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nra29/GDrive - DL02/MF_Analysis/data/"/>
    </mc:Choice>
  </mc:AlternateContent>
  <xr:revisionPtr revIDLastSave="0" documentId="13_ncr:1_{D0F52D7C-55C4-414E-B494-DB40C01CEA10}" xr6:coauthVersionLast="47" xr6:coauthVersionMax="47" xr10:uidLastSave="{00000000-0000-0000-0000-000000000000}"/>
  <bookViews>
    <workbookView xWindow="0" yWindow="500" windowWidth="28800" windowHeight="15960" activeTab="2" xr2:uid="{00000000-000D-0000-FFFF-FFFF00000000}"/>
  </bookViews>
  <sheets>
    <sheet name="Data" sheetId="1" r:id="rId1"/>
    <sheet name="Pivot" sheetId="3" r:id="rId2"/>
    <sheet name="Pivot (2)" sheetId="5" r:id="rId3"/>
  </sheets>
  <calcPr calcId="191029"/>
  <pivotCaches>
    <pivotCache cacheId="13" r:id="rId4"/>
    <pivotCache cacheId="1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" i="1" l="1"/>
  <c r="K17" i="1"/>
  <c r="K20" i="1"/>
  <c r="L20" i="1" s="1"/>
  <c r="K21" i="1"/>
  <c r="L21" i="1" s="1"/>
  <c r="K22" i="1"/>
  <c r="L22" i="1" s="1"/>
  <c r="K24" i="1"/>
  <c r="L24" i="1" s="1"/>
  <c r="K25" i="1"/>
  <c r="L25" i="1" s="1"/>
  <c r="K26" i="1"/>
  <c r="K29" i="1"/>
  <c r="L29" i="1" s="1"/>
  <c r="K30" i="1"/>
  <c r="L30" i="1" s="1"/>
  <c r="K31" i="1"/>
  <c r="K34" i="1"/>
  <c r="L34" i="1" s="1"/>
  <c r="K35" i="1"/>
  <c r="L35" i="1" s="1"/>
  <c r="K36" i="1"/>
  <c r="L36" i="1" s="1"/>
  <c r="K37" i="1"/>
  <c r="L37" i="1" s="1"/>
  <c r="K38" i="1"/>
  <c r="L38" i="1" s="1"/>
  <c r="K39" i="1"/>
  <c r="K50" i="1"/>
  <c r="L50" i="1" s="1"/>
  <c r="K51" i="1"/>
  <c r="K57" i="1"/>
  <c r="L57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K68" i="1"/>
  <c r="L68" i="1" s="1"/>
  <c r="K69" i="1"/>
  <c r="L69" i="1" s="1"/>
  <c r="K70" i="1"/>
  <c r="K72" i="1"/>
  <c r="L72" i="1" s="1"/>
  <c r="K73" i="1"/>
  <c r="L73" i="1" s="1"/>
  <c r="K74" i="1"/>
  <c r="K78" i="1"/>
  <c r="L78" i="1" s="1"/>
  <c r="K79" i="1"/>
  <c r="L79" i="1" s="1"/>
  <c r="K80" i="1"/>
  <c r="L80" i="1" s="1"/>
  <c r="K84" i="1"/>
  <c r="L84" i="1" s="1"/>
  <c r="K85" i="1"/>
  <c r="L85" i="1" s="1"/>
  <c r="K86" i="1"/>
  <c r="L86" i="1" s="1"/>
  <c r="K90" i="1"/>
  <c r="L90" i="1" s="1"/>
  <c r="K91" i="1"/>
  <c r="K96" i="1"/>
  <c r="L96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7" i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9" i="1"/>
  <c r="K121" i="1"/>
  <c r="K124" i="1"/>
  <c r="L124" i="1" s="1"/>
  <c r="K128" i="1"/>
  <c r="L128" i="1" s="1"/>
  <c r="K129" i="1"/>
  <c r="K132" i="1"/>
  <c r="L132" i="1" s="1"/>
  <c r="K133" i="1"/>
  <c r="L133" i="1" s="1"/>
  <c r="K134" i="1"/>
  <c r="L134" i="1" s="1"/>
  <c r="K135" i="1"/>
  <c r="K139" i="1"/>
  <c r="K141" i="1"/>
  <c r="K144" i="1"/>
  <c r="L144" i="1" s="1"/>
  <c r="K145" i="1"/>
  <c r="L145" i="1" s="1"/>
  <c r="K146" i="1"/>
  <c r="L146" i="1" s="1"/>
  <c r="K147" i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60" i="1"/>
  <c r="K165" i="1"/>
  <c r="L165" i="1" s="1"/>
  <c r="K166" i="1"/>
  <c r="L166" i="1" s="1"/>
  <c r="K170" i="1"/>
  <c r="L170" i="1" s="1"/>
  <c r="K171" i="1"/>
  <c r="L171" i="1" s="1"/>
  <c r="K172" i="1"/>
  <c r="K175" i="1"/>
  <c r="K177" i="1"/>
  <c r="L177" i="1" s="1"/>
  <c r="K179" i="1"/>
  <c r="L179" i="1" s="1"/>
  <c r="K180" i="1"/>
  <c r="L180" i="1" s="1"/>
  <c r="K181" i="1"/>
  <c r="L181" i="1" s="1"/>
  <c r="K188" i="1"/>
  <c r="L188" i="1" s="1"/>
  <c r="K192" i="1"/>
  <c r="L192" i="1" s="1"/>
  <c r="K193" i="1"/>
  <c r="L193" i="1" s="1"/>
  <c r="K194" i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K209" i="1"/>
  <c r="L209" i="1" s="1"/>
  <c r="K210" i="1"/>
  <c r="K212" i="1"/>
  <c r="L212" i="1" s="1"/>
  <c r="K213" i="1"/>
  <c r="K221" i="1"/>
  <c r="L221" i="1" s="1"/>
  <c r="K222" i="1"/>
  <c r="L222" i="1" s="1"/>
  <c r="K223" i="1"/>
  <c r="K226" i="1"/>
  <c r="L226" i="1" s="1"/>
  <c r="K227" i="1"/>
  <c r="K236" i="1"/>
  <c r="L236" i="1" s="1"/>
  <c r="K237" i="1"/>
  <c r="L237" i="1" s="1"/>
  <c r="K238" i="1"/>
  <c r="K240" i="1"/>
  <c r="L240" i="1" s="1"/>
  <c r="K241" i="1"/>
  <c r="L241" i="1" s="1"/>
  <c r="K243" i="1"/>
  <c r="L243" i="1" s="1"/>
  <c r="K244" i="1"/>
  <c r="L244" i="1" s="1"/>
  <c r="K245" i="1"/>
  <c r="L245" i="1" s="1"/>
  <c r="K246" i="1"/>
  <c r="L246" i="1" s="1"/>
  <c r="K247" i="1"/>
  <c r="K250" i="1"/>
  <c r="K255" i="1"/>
  <c r="L255" i="1" s="1"/>
  <c r="K256" i="1"/>
  <c r="L256" i="1" s="1"/>
  <c r="K258" i="1"/>
  <c r="L258" i="1" s="1"/>
  <c r="K259" i="1"/>
  <c r="K261" i="1"/>
  <c r="L261" i="1" s="1"/>
  <c r="K262" i="1"/>
  <c r="L262" i="1" s="1"/>
  <c r="K263" i="1"/>
  <c r="K267" i="1"/>
  <c r="L267" i="1" s="1"/>
  <c r="K268" i="1"/>
  <c r="K271" i="1"/>
  <c r="K275" i="1"/>
  <c r="L275" i="1" s="1"/>
  <c r="K276" i="1"/>
  <c r="L276" i="1" s="1"/>
  <c r="K277" i="1"/>
  <c r="K279" i="1"/>
  <c r="K282" i="1"/>
  <c r="L282" i="1" s="1"/>
  <c r="K283" i="1"/>
  <c r="L283" i="1" s="1"/>
  <c r="K284" i="1"/>
  <c r="L284" i="1" s="1"/>
  <c r="K285" i="1"/>
  <c r="L285" i="1" s="1"/>
  <c r="K286" i="1"/>
  <c r="K288" i="1"/>
  <c r="L288" i="1" s="1"/>
  <c r="K289" i="1"/>
  <c r="K291" i="1"/>
  <c r="K293" i="1"/>
  <c r="L293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6" i="1"/>
  <c r="K308" i="1"/>
  <c r="L308" i="1" s="1"/>
  <c r="K309" i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K325" i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40" i="1"/>
  <c r="L340" i="1" s="1"/>
  <c r="K342" i="1"/>
  <c r="L342" i="1" s="1"/>
  <c r="K343" i="1"/>
  <c r="K346" i="1"/>
  <c r="L346" i="1" s="1"/>
  <c r="K347" i="1"/>
  <c r="K349" i="1"/>
  <c r="L349" i="1" s="1"/>
  <c r="K352" i="1"/>
  <c r="L352" i="1" s="1"/>
  <c r="K353" i="1"/>
  <c r="L353" i="1" s="1"/>
  <c r="K354" i="1"/>
  <c r="K357" i="1"/>
  <c r="L357" i="1" s="1"/>
  <c r="K359" i="1"/>
  <c r="K361" i="1"/>
  <c r="L361" i="1" s="1"/>
  <c r="K362" i="1"/>
  <c r="L362" i="1" s="1"/>
  <c r="K363" i="1"/>
  <c r="K365" i="1"/>
  <c r="K367" i="1"/>
  <c r="K370" i="1"/>
  <c r="K373" i="1"/>
  <c r="L373" i="1" s="1"/>
  <c r="K375" i="1"/>
  <c r="K379" i="1"/>
  <c r="L379" i="1" s="1"/>
  <c r="K380" i="1"/>
  <c r="L380" i="1" s="1"/>
  <c r="K381" i="1"/>
  <c r="L381" i="1" s="1"/>
  <c r="K382" i="1"/>
  <c r="L382" i="1" s="1"/>
  <c r="K383" i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K416" i="1"/>
  <c r="L416" i="1" s="1"/>
  <c r="K419" i="1"/>
  <c r="L419" i="1" s="1"/>
  <c r="K420" i="1"/>
  <c r="L420" i="1" s="1"/>
  <c r="K421" i="1"/>
  <c r="K427" i="1"/>
  <c r="L427" i="1" s="1"/>
  <c r="K428" i="1"/>
  <c r="L428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K441" i="1"/>
  <c r="K447" i="1"/>
  <c r="K451" i="1"/>
  <c r="L451" i="1" s="1"/>
  <c r="K452" i="1"/>
  <c r="L452" i="1" s="1"/>
  <c r="K453" i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K471" i="1"/>
  <c r="L471" i="1" s="1"/>
  <c r="K472" i="1"/>
  <c r="L472" i="1" s="1"/>
  <c r="K473" i="1"/>
  <c r="L473" i="1" s="1"/>
  <c r="K474" i="1"/>
  <c r="L474" i="1" s="1"/>
  <c r="K475" i="1"/>
  <c r="K478" i="1"/>
  <c r="L478" i="1" s="1"/>
  <c r="K479" i="1"/>
  <c r="K482" i="1"/>
  <c r="L482" i="1" s="1"/>
  <c r="K483" i="1"/>
  <c r="L483" i="1" s="1"/>
  <c r="K484" i="1"/>
  <c r="L484" i="1" s="1"/>
  <c r="K485" i="1"/>
  <c r="K492" i="1"/>
  <c r="L492" i="1" s="1"/>
  <c r="K493" i="1"/>
  <c r="L493" i="1" s="1"/>
  <c r="K494" i="1"/>
  <c r="L494" i="1" s="1"/>
  <c r="K495" i="1"/>
  <c r="K500" i="1"/>
  <c r="L500" i="1" s="1"/>
  <c r="K503" i="1"/>
  <c r="K506" i="1"/>
  <c r="L506" i="1" s="1"/>
  <c r="K507" i="1"/>
  <c r="K509" i="1"/>
  <c r="L509" i="1" s="1"/>
  <c r="K510" i="1"/>
  <c r="L510" i="1" s="1"/>
  <c r="K511" i="1"/>
  <c r="K513" i="1"/>
  <c r="K515" i="1"/>
  <c r="K518" i="1"/>
  <c r="K521" i="1"/>
  <c r="K523" i="1"/>
  <c r="L523" i="1" s="1"/>
  <c r="K524" i="1"/>
  <c r="L524" i="1" s="1"/>
  <c r="K525" i="1"/>
  <c r="L525" i="1" s="1"/>
  <c r="K527" i="1"/>
  <c r="L527" i="1" s="1"/>
  <c r="K528" i="1"/>
  <c r="L528" i="1" s="1"/>
  <c r="K529" i="1"/>
  <c r="K531" i="1"/>
  <c r="L531" i="1" s="1"/>
  <c r="K532" i="1"/>
  <c r="L532" i="1" s="1"/>
  <c r="K534" i="1"/>
  <c r="L534" i="1" s="1"/>
  <c r="K535" i="1"/>
  <c r="L535" i="1" s="1"/>
  <c r="K536" i="1"/>
  <c r="L536" i="1" s="1"/>
  <c r="K537" i="1"/>
  <c r="K539" i="1"/>
  <c r="K543" i="1"/>
  <c r="K546" i="1"/>
  <c r="L546" i="1" s="1"/>
  <c r="K547" i="1"/>
  <c r="K549" i="1"/>
  <c r="L549" i="1" s="1"/>
  <c r="K550" i="1"/>
  <c r="K555" i="1"/>
  <c r="L555" i="1" s="1"/>
  <c r="K556" i="1"/>
  <c r="L556" i="1" s="1"/>
  <c r="K557" i="1"/>
  <c r="L557" i="1" s="1"/>
  <c r="K559" i="1"/>
  <c r="L559" i="1" s="1"/>
  <c r="K560" i="1"/>
  <c r="L560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K577" i="1"/>
  <c r="L577" i="1" s="1"/>
  <c r="K578" i="1"/>
  <c r="K580" i="1"/>
  <c r="L580" i="1" s="1"/>
  <c r="K584" i="1"/>
  <c r="L584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K593" i="1"/>
  <c r="L593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K604" i="1"/>
  <c r="L604" i="1" s="1"/>
  <c r="K606" i="1"/>
  <c r="K608" i="1"/>
  <c r="K614" i="1"/>
  <c r="L614" i="1" s="1"/>
  <c r="K615" i="1"/>
  <c r="L615" i="1" s="1"/>
  <c r="K616" i="1"/>
  <c r="L616" i="1" s="1"/>
  <c r="K617" i="1"/>
  <c r="L617" i="1" s="1"/>
  <c r="K623" i="1"/>
  <c r="K625" i="1"/>
  <c r="L625" i="1" s="1"/>
  <c r="K626" i="1"/>
  <c r="L626" i="1" s="1"/>
  <c r="K627" i="1"/>
  <c r="K629" i="1"/>
  <c r="L629" i="1" s="1"/>
  <c r="K637" i="1"/>
  <c r="L637" i="1" s="1"/>
  <c r="K641" i="1"/>
  <c r="L641" i="1" s="1"/>
  <c r="K642" i="1"/>
  <c r="K644" i="1"/>
  <c r="L644" i="1" s="1"/>
  <c r="K645" i="1"/>
  <c r="L645" i="1" s="1"/>
  <c r="K647" i="1"/>
  <c r="K652" i="1"/>
  <c r="L652" i="1" s="1"/>
  <c r="K653" i="1"/>
  <c r="L653" i="1" s="1"/>
  <c r="K655" i="1"/>
  <c r="K657" i="1"/>
  <c r="K660" i="1"/>
  <c r="L660" i="1" s="1"/>
  <c r="K661" i="1"/>
  <c r="L661" i="1" s="1"/>
  <c r="K662" i="1"/>
  <c r="L662" i="1" s="1"/>
  <c r="K663" i="1"/>
  <c r="L663" i="1" s="1"/>
  <c r="K664" i="1"/>
  <c r="L664" i="1" s="1"/>
  <c r="K666" i="1"/>
  <c r="L666" i="1" s="1"/>
  <c r="K667" i="1"/>
  <c r="L667" i="1" s="1"/>
  <c r="K668" i="1"/>
  <c r="L668" i="1" s="1"/>
  <c r="K672" i="1"/>
  <c r="L672" i="1" s="1"/>
  <c r="K676" i="1"/>
  <c r="L676" i="1" s="1"/>
  <c r="K677" i="1"/>
  <c r="K681" i="1"/>
  <c r="L681" i="1" s="1"/>
  <c r="K682" i="1"/>
  <c r="K688" i="1"/>
  <c r="L688" i="1" s="1"/>
  <c r="K689" i="1"/>
  <c r="K692" i="1"/>
  <c r="L692" i="1" s="1"/>
  <c r="K693" i="1"/>
  <c r="L693" i="1" s="1"/>
  <c r="K695" i="1"/>
  <c r="L695" i="1" s="1"/>
  <c r="K696" i="1"/>
  <c r="L696" i="1" s="1"/>
  <c r="K697" i="1"/>
  <c r="K699" i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K709" i="1"/>
  <c r="L709" i="1" s="1"/>
  <c r="K710" i="1"/>
  <c r="L710" i="1" s="1"/>
  <c r="K711" i="1"/>
  <c r="K716" i="1"/>
  <c r="L716" i="1" s="1"/>
  <c r="K717" i="1"/>
  <c r="L717" i="1" s="1"/>
  <c r="K718" i="1"/>
  <c r="K723" i="1"/>
  <c r="L723" i="1" s="1"/>
  <c r="K724" i="1"/>
  <c r="L724" i="1" s="1"/>
  <c r="K725" i="1"/>
  <c r="L725" i="1" s="1"/>
  <c r="K726" i="1"/>
  <c r="K729" i="1"/>
  <c r="L729" i="1" s="1"/>
  <c r="K730" i="1"/>
  <c r="L730" i="1" s="1"/>
  <c r="K731" i="1"/>
  <c r="K734" i="1"/>
  <c r="L734" i="1" s="1"/>
  <c r="K735" i="1"/>
  <c r="L735" i="1" s="1"/>
  <c r="K736" i="1"/>
  <c r="L736" i="1" s="1"/>
  <c r="K737" i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K752" i="1"/>
  <c r="L752" i="1" s="1"/>
  <c r="K753" i="1"/>
  <c r="L753" i="1" s="1"/>
  <c r="K754" i="1"/>
  <c r="K762" i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K774" i="1"/>
  <c r="L774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K783" i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K796" i="1"/>
  <c r="L796" i="1" s="1"/>
  <c r="K798" i="1"/>
  <c r="L798" i="1" s="1"/>
  <c r="K799" i="1"/>
  <c r="K801" i="1"/>
  <c r="K803" i="1"/>
  <c r="K806" i="1"/>
  <c r="L806" i="1" s="1"/>
  <c r="K807" i="1"/>
  <c r="K810" i="1"/>
  <c r="L810" i="1" s="1"/>
  <c r="K811" i="1"/>
  <c r="L811" i="1" s="1"/>
  <c r="K812" i="1"/>
  <c r="L812" i="1" s="1"/>
  <c r="K813" i="1"/>
  <c r="K815" i="1"/>
  <c r="L815" i="1" s="1"/>
  <c r="K816" i="1"/>
  <c r="L816" i="1" s="1"/>
  <c r="K817" i="1"/>
  <c r="L817" i="1" s="1"/>
  <c r="K818" i="1"/>
  <c r="K821" i="1"/>
  <c r="K824" i="1"/>
  <c r="L824" i="1" s="1"/>
  <c r="K825" i="1"/>
  <c r="L825" i="1" s="1"/>
  <c r="K826" i="1"/>
  <c r="K828" i="1"/>
  <c r="L828" i="1" s="1"/>
  <c r="K829" i="1"/>
  <c r="L829" i="1" s="1"/>
  <c r="K830" i="1"/>
  <c r="L830" i="1" s="1"/>
  <c r="K831" i="1"/>
  <c r="K833" i="1"/>
  <c r="L833" i="1" s="1"/>
  <c r="K834" i="1"/>
  <c r="K836" i="1"/>
  <c r="L836" i="1" s="1"/>
  <c r="K837" i="1"/>
  <c r="L837" i="1" s="1"/>
  <c r="K840" i="1"/>
  <c r="L840" i="1" s="1"/>
  <c r="K841" i="1"/>
  <c r="K845" i="1"/>
  <c r="L845" i="1" s="1"/>
  <c r="K846" i="1"/>
  <c r="L846" i="1" s="1"/>
  <c r="K849" i="1"/>
  <c r="L849" i="1" s="1"/>
  <c r="K850" i="1"/>
  <c r="K853" i="1"/>
  <c r="K856" i="1"/>
  <c r="L856" i="1" s="1"/>
  <c r="K857" i="1"/>
  <c r="L857" i="1" s="1"/>
  <c r="K858" i="1"/>
  <c r="L858" i="1" s="1"/>
  <c r="K859" i="1"/>
  <c r="L859" i="1" s="1"/>
  <c r="K860" i="1"/>
  <c r="L860" i="1" s="1"/>
  <c r="K862" i="1"/>
  <c r="L862" i="1" s="1"/>
  <c r="K864" i="1"/>
  <c r="L864" i="1" s="1"/>
  <c r="K865" i="1"/>
  <c r="L865" i="1" s="1"/>
  <c r="K866" i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K875" i="1"/>
  <c r="L875" i="1" s="1"/>
  <c r="K876" i="1"/>
  <c r="L876" i="1" s="1"/>
  <c r="K878" i="1"/>
  <c r="L878" i="1" s="1"/>
  <c r="K879" i="1"/>
  <c r="K882" i="1"/>
  <c r="L882" i="1" s="1"/>
  <c r="K883" i="1"/>
  <c r="K887" i="1"/>
  <c r="K889" i="1"/>
  <c r="L889" i="1" s="1"/>
  <c r="K890" i="1"/>
  <c r="L890" i="1" s="1"/>
  <c r="K891" i="1"/>
  <c r="L891" i="1" s="1"/>
  <c r="K892" i="1"/>
  <c r="L892" i="1" s="1"/>
  <c r="K893" i="1"/>
  <c r="K899" i="1"/>
  <c r="L899" i="1" s="1"/>
  <c r="K900" i="1"/>
  <c r="L900" i="1" s="1"/>
  <c r="K901" i="1"/>
  <c r="L901" i="1" s="1"/>
  <c r="K902" i="1"/>
  <c r="L902" i="1" s="1"/>
  <c r="K903" i="1"/>
  <c r="K907" i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K921" i="1"/>
  <c r="L921" i="1" s="1"/>
  <c r="K922" i="1"/>
  <c r="K924" i="1"/>
  <c r="L924" i="1" s="1"/>
  <c r="K925" i="1"/>
  <c r="K929" i="1"/>
  <c r="L929" i="1" s="1"/>
  <c r="K930" i="1"/>
  <c r="K934" i="1"/>
  <c r="L934" i="1" s="1"/>
  <c r="K937" i="1"/>
  <c r="L937" i="1" s="1"/>
  <c r="K939" i="1"/>
  <c r="K942" i="1"/>
  <c r="L942" i="1" s="1"/>
  <c r="K943" i="1"/>
  <c r="L943" i="1" s="1"/>
  <c r="K944" i="1"/>
  <c r="L944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7" i="1"/>
  <c r="K959" i="1"/>
  <c r="K963" i="1"/>
  <c r="K965" i="1"/>
  <c r="L965" i="1" s="1"/>
  <c r="K968" i="1"/>
  <c r="L968" i="1" s="1"/>
  <c r="K969" i="1"/>
  <c r="L969" i="1" s="1"/>
  <c r="K970" i="1"/>
  <c r="K973" i="1"/>
  <c r="L973" i="1" s="1"/>
  <c r="K974" i="1"/>
  <c r="L974" i="1" s="1"/>
  <c r="K975" i="1"/>
  <c r="K977" i="1"/>
  <c r="L977" i="1" s="1"/>
  <c r="K978" i="1"/>
  <c r="L978" i="1" s="1"/>
  <c r="K979" i="1"/>
  <c r="L979" i="1" s="1"/>
  <c r="K980" i="1"/>
  <c r="L980" i="1" s="1"/>
  <c r="K981" i="1"/>
  <c r="K983" i="1"/>
  <c r="L983" i="1" s="1"/>
  <c r="K984" i="1"/>
  <c r="K987" i="1"/>
  <c r="K990" i="1"/>
  <c r="K997" i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K1009" i="1"/>
  <c r="L1009" i="1" s="1"/>
  <c r="K1010" i="1"/>
  <c r="L1010" i="1" s="1"/>
  <c r="K1011" i="1"/>
  <c r="L1011" i="1" s="1"/>
  <c r="K1012" i="1"/>
  <c r="L1012" i="1" s="1"/>
  <c r="K1013" i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K1027" i="1"/>
  <c r="L1027" i="1" s="1"/>
  <c r="K1028" i="1"/>
  <c r="L1028" i="1" s="1"/>
  <c r="K1030" i="1"/>
  <c r="K1032" i="1"/>
  <c r="L1032" i="1" s="1"/>
  <c r="K1033" i="1"/>
  <c r="L1033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4" i="1"/>
  <c r="L1044" i="1" s="1"/>
  <c r="K1045" i="1"/>
  <c r="L1045" i="1" s="1"/>
  <c r="K1046" i="1"/>
  <c r="K1048" i="1"/>
  <c r="L1048" i="1" s="1"/>
  <c r="K1049" i="1"/>
  <c r="L1049" i="1" s="1"/>
  <c r="K1050" i="1"/>
  <c r="L1050" i="1" s="1"/>
  <c r="K1051" i="1"/>
  <c r="K1053" i="1"/>
  <c r="K1056" i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K1070" i="1"/>
  <c r="L1070" i="1" s="1"/>
  <c r="K1071" i="1"/>
  <c r="L1071" i="1" s="1"/>
  <c r="K1072" i="1"/>
  <c r="L1072" i="1" s="1"/>
  <c r="K1073" i="1"/>
  <c r="K1076" i="1"/>
  <c r="L1076" i="1" s="1"/>
  <c r="K1078" i="1"/>
  <c r="K1080" i="1"/>
  <c r="L1080" i="1" s="1"/>
  <c r="K1081" i="1"/>
  <c r="K1083" i="1"/>
  <c r="L1083" i="1" s="1"/>
  <c r="K1084" i="1"/>
  <c r="L1084" i="1" s="1"/>
  <c r="K1089" i="1"/>
  <c r="L1089" i="1" s="1"/>
  <c r="K1090" i="1"/>
  <c r="L1090" i="1" s="1"/>
  <c r="K1091" i="1"/>
  <c r="K1093" i="1"/>
  <c r="L1093" i="1" s="1"/>
  <c r="K1094" i="1"/>
  <c r="L1094" i="1" s="1"/>
  <c r="K1095" i="1"/>
  <c r="L1095" i="1" s="1"/>
  <c r="K1096" i="1"/>
  <c r="L1096" i="1" s="1"/>
  <c r="K1097" i="1"/>
  <c r="L1097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K1113" i="1"/>
  <c r="L1113" i="1" s="1"/>
  <c r="K1116" i="1"/>
  <c r="L1116" i="1" s="1"/>
  <c r="K1117" i="1"/>
  <c r="L1117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8" i="1"/>
  <c r="L1128" i="1" s="1"/>
  <c r="K1129" i="1"/>
  <c r="L1129" i="1" s="1"/>
  <c r="K1130" i="1"/>
  <c r="L1130" i="1" s="1"/>
  <c r="K1131" i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K1150" i="1"/>
  <c r="L1150" i="1" s="1"/>
  <c r="K1151" i="1"/>
  <c r="L1151" i="1" s="1"/>
  <c r="K1152" i="1"/>
  <c r="L1152" i="1" s="1"/>
  <c r="K1153" i="1"/>
  <c r="L1153" i="1" s="1"/>
  <c r="K1154" i="1"/>
  <c r="L1154" i="1" s="1"/>
  <c r="K1156" i="1"/>
  <c r="L1156" i="1" s="1"/>
  <c r="K1157" i="1"/>
  <c r="L1157" i="1" s="1"/>
  <c r="K1159" i="1"/>
  <c r="L1159" i="1" s="1"/>
  <c r="K1160" i="1"/>
  <c r="L1160" i="1" s="1"/>
  <c r="K1161" i="1"/>
  <c r="L1161" i="1" s="1"/>
  <c r="K1163" i="1"/>
  <c r="L1163" i="1" s="1"/>
  <c r="K1164" i="1"/>
  <c r="L1164" i="1" s="1"/>
  <c r="K1165" i="1"/>
  <c r="L1165" i="1" s="1"/>
  <c r="K1167" i="1"/>
  <c r="L1167" i="1" s="1"/>
  <c r="K1168" i="1"/>
  <c r="L1168" i="1" s="1"/>
  <c r="K1169" i="1"/>
  <c r="L1169" i="1" s="1"/>
  <c r="K1170" i="1"/>
  <c r="L1170" i="1" s="1"/>
  <c r="K1179" i="1"/>
  <c r="K1181" i="1"/>
  <c r="L1181" i="1" s="1"/>
  <c r="K1182" i="1"/>
  <c r="L1182" i="1" s="1"/>
  <c r="K1185" i="1"/>
  <c r="L1185" i="1" s="1"/>
  <c r="K1186" i="1"/>
  <c r="L1186" i="1" s="1"/>
  <c r="K1189" i="1"/>
  <c r="K1193" i="1"/>
  <c r="L1193" i="1" s="1"/>
  <c r="K1194" i="1"/>
  <c r="L1194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8" i="1"/>
  <c r="L1218" i="1" s="1"/>
  <c r="K1219" i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K1229" i="1"/>
  <c r="L1229" i="1" s="1"/>
  <c r="K1233" i="1"/>
  <c r="K1238" i="1"/>
  <c r="L1238" i="1" s="1"/>
  <c r="K1239" i="1"/>
  <c r="L1239" i="1" s="1"/>
  <c r="K1241" i="1"/>
  <c r="L1241" i="1" s="1"/>
  <c r="K1242" i="1"/>
  <c r="L1242" i="1" s="1"/>
  <c r="K1243" i="1"/>
  <c r="K1246" i="1"/>
  <c r="L1246" i="1" s="1"/>
  <c r="K1247" i="1"/>
  <c r="L1247" i="1" s="1"/>
  <c r="K1248" i="1"/>
  <c r="L1248" i="1" s="1"/>
  <c r="K1249" i="1"/>
  <c r="L1249" i="1" s="1"/>
  <c r="K1251" i="1"/>
  <c r="L1251" i="1" s="1"/>
  <c r="K1252" i="1"/>
  <c r="L1252" i="1" s="1"/>
  <c r="K1253" i="1"/>
  <c r="K1256" i="1"/>
  <c r="L1256" i="1" s="1"/>
  <c r="K1257" i="1"/>
  <c r="L1257" i="1" s="1"/>
  <c r="K1258" i="1"/>
  <c r="L1258" i="1" s="1"/>
  <c r="K1259" i="1"/>
  <c r="L1259" i="1" s="1"/>
  <c r="K1260" i="1"/>
  <c r="L1260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K1280" i="1"/>
  <c r="L1280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5" i="1"/>
  <c r="L1295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K1309" i="1"/>
  <c r="K1312" i="1"/>
  <c r="L1312" i="1" s="1"/>
  <c r="K1313" i="1"/>
  <c r="L1313" i="1" s="1"/>
  <c r="K1314" i="1"/>
  <c r="L1314" i="1" s="1"/>
  <c r="K1316" i="1"/>
  <c r="L1316" i="1" s="1"/>
  <c r="K1317" i="1"/>
  <c r="K1320" i="1"/>
  <c r="L1320" i="1" s="1"/>
  <c r="K1321" i="1"/>
  <c r="L1321" i="1" s="1"/>
  <c r="K1323" i="1"/>
  <c r="K1330" i="1"/>
  <c r="L1330" i="1" s="1"/>
  <c r="K1331" i="1"/>
  <c r="K1334" i="1"/>
  <c r="L1334" i="1" s="1"/>
  <c r="K1335" i="1"/>
  <c r="L1335" i="1" s="1"/>
  <c r="K1339" i="1"/>
  <c r="L1339" i="1" s="1"/>
  <c r="K1340" i="1"/>
  <c r="L1340" i="1" s="1"/>
  <c r="K1341" i="1"/>
  <c r="K1344" i="1"/>
  <c r="L1344" i="1" s="1"/>
  <c r="K1345" i="1"/>
  <c r="K1347" i="1"/>
  <c r="L1347" i="1" s="1"/>
  <c r="K1348" i="1"/>
  <c r="L1348" i="1" s="1"/>
  <c r="K1349" i="1"/>
  <c r="L1349" i="1" s="1"/>
  <c r="K1353" i="1"/>
  <c r="K1355" i="1"/>
  <c r="K1360" i="1"/>
  <c r="L1360" i="1" s="1"/>
  <c r="K1361" i="1"/>
  <c r="L1361" i="1" s="1"/>
  <c r="K1362" i="1"/>
  <c r="L1362" i="1" s="1"/>
  <c r="K1363" i="1"/>
  <c r="K1365" i="1"/>
  <c r="L1365" i="1" s="1"/>
  <c r="K1367" i="1"/>
  <c r="L1367" i="1" s="1"/>
  <c r="K1368" i="1"/>
  <c r="L1368" i="1" s="1"/>
  <c r="K1369" i="1"/>
  <c r="L1369" i="1" s="1"/>
  <c r="K1370" i="1"/>
  <c r="L1370" i="1" s="1"/>
  <c r="K1371" i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6" i="1"/>
  <c r="L1386" i="1" s="1"/>
  <c r="K1387" i="1"/>
  <c r="K1389" i="1"/>
  <c r="L1389" i="1" s="1"/>
  <c r="K1390" i="1"/>
  <c r="L1390" i="1" s="1"/>
  <c r="K1391" i="1"/>
  <c r="L1391" i="1" s="1"/>
  <c r="K1396" i="1"/>
  <c r="L1396" i="1" s="1"/>
  <c r="K1398" i="1"/>
  <c r="L1398" i="1" s="1"/>
  <c r="K1399" i="1"/>
  <c r="L1399" i="1" s="1"/>
  <c r="K1401" i="1"/>
  <c r="L1401" i="1" s="1"/>
  <c r="K1402" i="1"/>
  <c r="L1402" i="1" s="1"/>
  <c r="K1403" i="1"/>
  <c r="K1405" i="1"/>
  <c r="L1405" i="1" s="1"/>
  <c r="K1406" i="1"/>
  <c r="K1410" i="1"/>
  <c r="K1413" i="1"/>
  <c r="L1413" i="1" s="1"/>
  <c r="K1417" i="1"/>
  <c r="L1417" i="1" s="1"/>
  <c r="K1418" i="1"/>
  <c r="K1420" i="1"/>
  <c r="L1420" i="1" s="1"/>
  <c r="K1421" i="1"/>
  <c r="L1421" i="1" s="1"/>
  <c r="K1422" i="1"/>
  <c r="L1422" i="1" s="1"/>
  <c r="K1423" i="1"/>
  <c r="K1430" i="1"/>
  <c r="L1430" i="1" s="1"/>
  <c r="K1434" i="1"/>
  <c r="L1434" i="1" s="1"/>
  <c r="K1435" i="1"/>
  <c r="K1437" i="1"/>
  <c r="L1437" i="1" s="1"/>
  <c r="K1438" i="1"/>
  <c r="L1438" i="1" s="1"/>
  <c r="K1439" i="1"/>
  <c r="K1442" i="1"/>
  <c r="L1442" i="1" s="1"/>
  <c r="K1443" i="1"/>
  <c r="K1445" i="1"/>
  <c r="L1445" i="1" s="1"/>
  <c r="K1446" i="1"/>
  <c r="L1446" i="1" s="1"/>
  <c r="K1447" i="1"/>
  <c r="K1449" i="1"/>
  <c r="L1449" i="1" s="1"/>
  <c r="K1450" i="1"/>
  <c r="K1452" i="1"/>
  <c r="L1452" i="1" s="1"/>
  <c r="K1453" i="1"/>
  <c r="L1453" i="1" s="1"/>
  <c r="K1458" i="1"/>
  <c r="K1468" i="1"/>
  <c r="L1468" i="1" s="1"/>
  <c r="K1469" i="1"/>
  <c r="L1469" i="1" s="1"/>
  <c r="K1472" i="1"/>
  <c r="L1472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90" i="1"/>
  <c r="L1490" i="1" s="1"/>
  <c r="K1492" i="1"/>
  <c r="L1492" i="1" s="1"/>
  <c r="K1493" i="1"/>
  <c r="L1493" i="1" s="1"/>
  <c r="K1494" i="1"/>
  <c r="K1497" i="1"/>
  <c r="L1497" i="1" s="1"/>
  <c r="K1498" i="1"/>
  <c r="L1498" i="1" s="1"/>
  <c r="K1499" i="1"/>
  <c r="K1501" i="1"/>
  <c r="L1501" i="1" s="1"/>
  <c r="K1503" i="1"/>
  <c r="L1503" i="1" s="1"/>
  <c r="K1504" i="1"/>
  <c r="L1504" i="1" s="1"/>
  <c r="K1505" i="1"/>
  <c r="L1505" i="1" s="1"/>
  <c r="K1507" i="1"/>
  <c r="L1507" i="1" s="1"/>
  <c r="K1508" i="1"/>
  <c r="L1508" i="1" s="1"/>
  <c r="K1509" i="1"/>
  <c r="L1509" i="1" s="1"/>
  <c r="K1511" i="1"/>
  <c r="L1511" i="1" s="1"/>
  <c r="K1512" i="1"/>
  <c r="L1512" i="1" s="1"/>
  <c r="K1513" i="1"/>
  <c r="L1513" i="1" s="1"/>
  <c r="K1514" i="1"/>
  <c r="L1514" i="1" s="1"/>
  <c r="K1515" i="1"/>
  <c r="K1519" i="1"/>
  <c r="L1519" i="1" s="1"/>
  <c r="K1520" i="1"/>
  <c r="L1520" i="1" s="1"/>
  <c r="K1521" i="1"/>
  <c r="L1521" i="1" s="1"/>
  <c r="K1522" i="1"/>
  <c r="L1522" i="1" s="1"/>
  <c r="K1523" i="1"/>
  <c r="K1530" i="1"/>
  <c r="L1530" i="1" s="1"/>
  <c r="K1531" i="1"/>
  <c r="K1535" i="1"/>
  <c r="L1535" i="1" s="1"/>
  <c r="K1536" i="1"/>
  <c r="L1536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6" i="1"/>
  <c r="L1546" i="1" s="1"/>
  <c r="K1549" i="1"/>
  <c r="L1549" i="1" s="1"/>
  <c r="K1552" i="1"/>
  <c r="L1552" i="1" s="1"/>
  <c r="K1553" i="1"/>
  <c r="L1553" i="1" s="1"/>
  <c r="K1554" i="1"/>
  <c r="L1554" i="1" s="1"/>
  <c r="K1557" i="1"/>
  <c r="K1559" i="1"/>
  <c r="L1559" i="1" s="1"/>
  <c r="K1560" i="1"/>
  <c r="L1560" i="1" s="1"/>
  <c r="K1563" i="1"/>
  <c r="K1565" i="1"/>
  <c r="L1565" i="1" s="1"/>
  <c r="K1566" i="1"/>
  <c r="K1568" i="1"/>
  <c r="L1568" i="1" s="1"/>
  <c r="K1569" i="1"/>
  <c r="L1569" i="1" s="1"/>
  <c r="K1570" i="1"/>
  <c r="L1570" i="1" s="1"/>
  <c r="K1571" i="1"/>
  <c r="K1574" i="1"/>
  <c r="L1574" i="1" s="1"/>
  <c r="K1575" i="1"/>
  <c r="L1575" i="1" s="1"/>
  <c r="K1576" i="1"/>
  <c r="L1576" i="1" s="1"/>
  <c r="K1577" i="1"/>
  <c r="K1580" i="1"/>
  <c r="L1580" i="1" s="1"/>
  <c r="K1581" i="1"/>
  <c r="L1581" i="1" s="1"/>
  <c r="K1582" i="1"/>
  <c r="K1584" i="1"/>
  <c r="L1584" i="1" s="1"/>
  <c r="K1585" i="1"/>
  <c r="K1588" i="1"/>
  <c r="L1588" i="1" s="1"/>
  <c r="K1589" i="1"/>
  <c r="L1589" i="1" s="1"/>
  <c r="K1590" i="1"/>
  <c r="L1590" i="1" s="1"/>
  <c r="K1593" i="1"/>
  <c r="K1597" i="1"/>
  <c r="L1597" i="1" s="1"/>
  <c r="K1598" i="1"/>
  <c r="L1598" i="1" s="1"/>
  <c r="K1599" i="1"/>
  <c r="L1599" i="1" s="1"/>
  <c r="K1600" i="1"/>
  <c r="K1602" i="1"/>
  <c r="K1606" i="1"/>
  <c r="L1606" i="1" s="1"/>
  <c r="K1607" i="1"/>
  <c r="L1607" i="1" s="1"/>
  <c r="K1608" i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8" i="1"/>
  <c r="L1618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8" i="1"/>
  <c r="L1628" i="1" s="1"/>
  <c r="K1629" i="1"/>
  <c r="L1629" i="1" s="1"/>
  <c r="K1630" i="1"/>
  <c r="K1637" i="1"/>
  <c r="L1637" i="1" s="1"/>
  <c r="K1640" i="1"/>
  <c r="L1640" i="1" s="1"/>
  <c r="K1641" i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K1652" i="1"/>
  <c r="L1652" i="1" s="1"/>
  <c r="K1653" i="1"/>
  <c r="L1653" i="1" s="1"/>
  <c r="K1654" i="1"/>
  <c r="L1654" i="1" s="1"/>
  <c r="K1656" i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K1672" i="1"/>
  <c r="K1676" i="1"/>
  <c r="L1676" i="1" s="1"/>
  <c r="K1677" i="1"/>
  <c r="K1679" i="1"/>
  <c r="L1679" i="1" s="1"/>
  <c r="K1680" i="1"/>
  <c r="L1680" i="1" s="1"/>
  <c r="K1681" i="1"/>
  <c r="L1681" i="1" s="1"/>
  <c r="K1682" i="1"/>
  <c r="K1688" i="1"/>
  <c r="L1688" i="1" s="1"/>
  <c r="K1689" i="1"/>
  <c r="L1689" i="1" s="1"/>
  <c r="K1690" i="1"/>
  <c r="K1692" i="1"/>
  <c r="L1692" i="1" s="1"/>
  <c r="K1693" i="1"/>
  <c r="L1693" i="1" s="1"/>
  <c r="K1694" i="1"/>
  <c r="K1696" i="1"/>
  <c r="L1696" i="1" s="1"/>
  <c r="K1697" i="1"/>
  <c r="L1697" i="1" s="1"/>
  <c r="K1698" i="1"/>
  <c r="L1698" i="1" s="1"/>
  <c r="K1699" i="1"/>
  <c r="K1701" i="1"/>
  <c r="L1701" i="1" s="1"/>
  <c r="K1702" i="1"/>
  <c r="L1702" i="1" s="1"/>
  <c r="K1703" i="1"/>
  <c r="K1705" i="1"/>
  <c r="L1705" i="1" s="1"/>
  <c r="K1706" i="1"/>
  <c r="L1706" i="1" s="1"/>
  <c r="K1707" i="1"/>
  <c r="K1709" i="1"/>
  <c r="L1709" i="1" s="1"/>
  <c r="K1710" i="1"/>
  <c r="K1712" i="1"/>
  <c r="L1712" i="1" s="1"/>
  <c r="K1713" i="1"/>
  <c r="L1713" i="1" s="1"/>
  <c r="K1714" i="1"/>
  <c r="L1714" i="1" s="1"/>
  <c r="K1715" i="1"/>
  <c r="K1717" i="1"/>
  <c r="L1717" i="1" s="1"/>
  <c r="K1718" i="1"/>
  <c r="K1721" i="1"/>
  <c r="K1723" i="1"/>
  <c r="K1725" i="1"/>
  <c r="L1725" i="1" s="1"/>
  <c r="K1726" i="1"/>
  <c r="K1729" i="1"/>
  <c r="L1729" i="1" s="1"/>
  <c r="K1730" i="1"/>
  <c r="L1730" i="1" s="1"/>
  <c r="K1731" i="1"/>
  <c r="K1733" i="1"/>
  <c r="L1733" i="1" s="1"/>
  <c r="K1734" i="1"/>
  <c r="L1734" i="1" s="1"/>
  <c r="K1735" i="1"/>
  <c r="L1735" i="1" s="1"/>
  <c r="K1736" i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K1765" i="1"/>
  <c r="L1765" i="1" s="1"/>
  <c r="K1766" i="1"/>
  <c r="L1766" i="1" s="1"/>
  <c r="K1767" i="1"/>
  <c r="L1767" i="1" s="1"/>
  <c r="K1768" i="1"/>
  <c r="K1770" i="1"/>
  <c r="L1770" i="1" s="1"/>
  <c r="K1771" i="1"/>
  <c r="K1773" i="1"/>
  <c r="L1773" i="1" s="1"/>
  <c r="K1774" i="1"/>
  <c r="L1774" i="1" s="1"/>
  <c r="K1775" i="1"/>
  <c r="L1775" i="1" s="1"/>
  <c r="K1776" i="1"/>
  <c r="L1776" i="1" s="1"/>
  <c r="K1777" i="1"/>
  <c r="K1779" i="1"/>
  <c r="K1781" i="1"/>
  <c r="K1783" i="1"/>
  <c r="L1783" i="1" s="1"/>
  <c r="K1784" i="1"/>
  <c r="L1784" i="1" s="1"/>
  <c r="K1785" i="1"/>
  <c r="L1785" i="1" s="1"/>
  <c r="K1787" i="1"/>
  <c r="L1787" i="1" s="1"/>
  <c r="K1788" i="1"/>
  <c r="L1788" i="1" s="1"/>
  <c r="K1789" i="1"/>
  <c r="K1793" i="1"/>
  <c r="L1793" i="1" s="1"/>
  <c r="K1794" i="1"/>
  <c r="L1794" i="1" s="1"/>
  <c r="K1795" i="1"/>
  <c r="K1797" i="1"/>
  <c r="L1797" i="1" s="1"/>
  <c r="K1798" i="1"/>
  <c r="L1798" i="1" s="1"/>
  <c r="K1799" i="1"/>
  <c r="L1799" i="1" s="1"/>
  <c r="K1800" i="1"/>
  <c r="K1802" i="1"/>
  <c r="L1802" i="1" s="1"/>
  <c r="K1803" i="1"/>
  <c r="K1807" i="1"/>
  <c r="K1810" i="1"/>
  <c r="L1810" i="1" s="1"/>
  <c r="K1811" i="1"/>
  <c r="K1814" i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K1828" i="1"/>
  <c r="L1828" i="1" s="1"/>
  <c r="K1829" i="1"/>
  <c r="L1829" i="1" s="1"/>
  <c r="K1830" i="1"/>
  <c r="L1830" i="1" s="1"/>
  <c r="K1836" i="1"/>
  <c r="L1836" i="1" s="1"/>
  <c r="K1837" i="1"/>
  <c r="L1837" i="1" s="1"/>
  <c r="K1838" i="1"/>
  <c r="K1840" i="1"/>
  <c r="L1840" i="1" s="1"/>
  <c r="K1841" i="1"/>
  <c r="L1841" i="1" s="1"/>
  <c r="K1842" i="1"/>
  <c r="L1842" i="1" s="1"/>
  <c r="K1843" i="1"/>
  <c r="K1846" i="1"/>
  <c r="L1846" i="1" s="1"/>
  <c r="K1847" i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K1859" i="1"/>
  <c r="L1859" i="1" s="1"/>
  <c r="K1860" i="1"/>
  <c r="L1860" i="1" s="1"/>
  <c r="K1862" i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K1877" i="1"/>
  <c r="L1877" i="1" s="1"/>
  <c r="K1878" i="1"/>
  <c r="L1878" i="1" s="1"/>
  <c r="K1879" i="1"/>
  <c r="L1879" i="1" s="1"/>
  <c r="K1880" i="1"/>
  <c r="K1882" i="1"/>
  <c r="K1885" i="1"/>
  <c r="L1885" i="1" s="1"/>
  <c r="K1886" i="1"/>
  <c r="K1888" i="1"/>
  <c r="L1888" i="1" s="1"/>
  <c r="K1889" i="1"/>
  <c r="L1889" i="1" s="1"/>
  <c r="K1890" i="1"/>
  <c r="L1890" i="1" s="1"/>
  <c r="K1891" i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K1913" i="1"/>
  <c r="L1913" i="1" s="1"/>
  <c r="K1914" i="1"/>
  <c r="L1914" i="1" s="1"/>
  <c r="K1915" i="1"/>
  <c r="L1915" i="1" s="1"/>
  <c r="K1916" i="1"/>
  <c r="L1916" i="1" s="1"/>
  <c r="K1917" i="1"/>
  <c r="L1917" i="1" s="1"/>
  <c r="K1919" i="1"/>
  <c r="K1921" i="1"/>
  <c r="L1921" i="1" s="1"/>
  <c r="K1922" i="1"/>
  <c r="L1922" i="1" s="1"/>
  <c r="K1923" i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K1947" i="1"/>
  <c r="L1947" i="1" s="1"/>
  <c r="K1948" i="1"/>
  <c r="L1948" i="1" s="1"/>
  <c r="K1949" i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K1958" i="1"/>
  <c r="L1958" i="1" s="1"/>
  <c r="K1959" i="1"/>
  <c r="L1959" i="1" s="1"/>
  <c r="K1960" i="1"/>
  <c r="L1960" i="1" s="1"/>
  <c r="K1961" i="1"/>
  <c r="L1961" i="1" s="1"/>
  <c r="K1962" i="1"/>
  <c r="K1966" i="1"/>
  <c r="L1966" i="1" s="1"/>
  <c r="K1967" i="1"/>
  <c r="K1969" i="1"/>
  <c r="L1969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K1993" i="1"/>
  <c r="L1993" i="1" s="1"/>
  <c r="K1994" i="1"/>
  <c r="L1994" i="1" s="1"/>
  <c r="K1995" i="1"/>
  <c r="K1997" i="1"/>
  <c r="L1997" i="1" s="1"/>
  <c r="K1998" i="1"/>
  <c r="L1998" i="1" s="1"/>
  <c r="K1999" i="1"/>
  <c r="L1999" i="1" s="1"/>
  <c r="K2000" i="1"/>
  <c r="L2000" i="1" s="1"/>
  <c r="K2001" i="1"/>
  <c r="K2003" i="1"/>
  <c r="K2005" i="1"/>
  <c r="L2005" i="1" s="1"/>
  <c r="K2006" i="1"/>
  <c r="L2006" i="1" s="1"/>
  <c r="K2007" i="1"/>
  <c r="K2010" i="1"/>
  <c r="L2010" i="1" s="1"/>
  <c r="K2011" i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K2041" i="1"/>
  <c r="L2041" i="1" s="1"/>
  <c r="K2042" i="1"/>
  <c r="L2042" i="1" s="1"/>
  <c r="K2043" i="1"/>
  <c r="L2043" i="1" s="1"/>
  <c r="K2044" i="1"/>
  <c r="L2044" i="1" s="1"/>
  <c r="K2045" i="1"/>
  <c r="K2047" i="1"/>
  <c r="L2047" i="1" s="1"/>
  <c r="K2048" i="1"/>
  <c r="L2048" i="1" s="1"/>
  <c r="K2050" i="1"/>
  <c r="L2050" i="1" s="1"/>
  <c r="K2051" i="1"/>
  <c r="K2054" i="1"/>
  <c r="L2054" i="1" s="1"/>
  <c r="K2055" i="1"/>
  <c r="K2058" i="1"/>
  <c r="L2058" i="1" s="1"/>
  <c r="K2059" i="1"/>
  <c r="K2064" i="1"/>
  <c r="K2066" i="1"/>
  <c r="L2066" i="1" s="1"/>
  <c r="K2067" i="1"/>
  <c r="L2067" i="1" s="1"/>
  <c r="K2068" i="1"/>
  <c r="L2068" i="1" s="1"/>
  <c r="K2069" i="1"/>
  <c r="K2071" i="1"/>
  <c r="K2073" i="1"/>
  <c r="L2073" i="1" s="1"/>
  <c r="K2074" i="1"/>
  <c r="K2078" i="1"/>
  <c r="L2078" i="1" s="1"/>
  <c r="K2079" i="1"/>
  <c r="K2081" i="1"/>
  <c r="L2081" i="1" s="1"/>
  <c r="K2082" i="1"/>
  <c r="L2082" i="1" s="1"/>
  <c r="K2083" i="1"/>
  <c r="K2085" i="1"/>
  <c r="L2085" i="1" s="1"/>
  <c r="K2086" i="1"/>
  <c r="L2086" i="1" s="1"/>
  <c r="K2087" i="1"/>
  <c r="K2090" i="1"/>
  <c r="L2090" i="1" s="1"/>
  <c r="K2091" i="1"/>
  <c r="L2091" i="1" s="1"/>
  <c r="K2093" i="1"/>
  <c r="K2095" i="1"/>
  <c r="K2097" i="1"/>
  <c r="K2099" i="1"/>
  <c r="L2099" i="1" s="1"/>
  <c r="K2100" i="1"/>
  <c r="L2100" i="1" s="1"/>
  <c r="K2101" i="1"/>
  <c r="K2103" i="1"/>
  <c r="L2103" i="1" s="1"/>
  <c r="K2104" i="1"/>
  <c r="L2104" i="1" s="1"/>
  <c r="K2105" i="1"/>
  <c r="L2105" i="1" s="1"/>
  <c r="K2106" i="1"/>
  <c r="K2109" i="1"/>
  <c r="K2111" i="1"/>
  <c r="K2113" i="1"/>
  <c r="L2113" i="1" s="1"/>
  <c r="K2116" i="1"/>
  <c r="L2116" i="1" s="1"/>
  <c r="K2117" i="1"/>
  <c r="L2117" i="1" s="1"/>
  <c r="K2118" i="1"/>
  <c r="L2118" i="1" s="1"/>
  <c r="K2119" i="1"/>
  <c r="K2125" i="1"/>
  <c r="L2125" i="1" s="1"/>
  <c r="K2126" i="1"/>
  <c r="L2126" i="1" s="1"/>
  <c r="K2127" i="1"/>
  <c r="K2131" i="1"/>
  <c r="L2131" i="1" s="1"/>
  <c r="K2132" i="1"/>
  <c r="K2135" i="1"/>
  <c r="L2135" i="1" s="1"/>
  <c r="K2136" i="1"/>
  <c r="L2136" i="1" s="1"/>
  <c r="K2137" i="1"/>
  <c r="L2137" i="1" s="1"/>
  <c r="K2138" i="1"/>
  <c r="L2138" i="1" s="1"/>
  <c r="K2139" i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K2155" i="1"/>
  <c r="K2157" i="1"/>
  <c r="K2162" i="1"/>
  <c r="L2162" i="1" s="1"/>
  <c r="K2163" i="1"/>
  <c r="L2163" i="1" s="1"/>
  <c r="K2164" i="1"/>
  <c r="L2164" i="1" s="1"/>
  <c r="K2165" i="1"/>
  <c r="K2167" i="1"/>
  <c r="L2167" i="1" s="1"/>
  <c r="K2168" i="1"/>
  <c r="K2170" i="1"/>
  <c r="L2170" i="1" s="1"/>
  <c r="K2171" i="1"/>
  <c r="L2171" i="1" s="1"/>
  <c r="K2172" i="1"/>
  <c r="L2172" i="1" s="1"/>
  <c r="K2173" i="1"/>
  <c r="L2173" i="1" s="1"/>
  <c r="K2174" i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K2187" i="1"/>
  <c r="L2187" i="1" s="1"/>
  <c r="K2188" i="1"/>
  <c r="L2188" i="1" s="1"/>
  <c r="K2189" i="1"/>
  <c r="K2192" i="1"/>
  <c r="K2194" i="1"/>
  <c r="L2194" i="1" s="1"/>
  <c r="K2195" i="1"/>
  <c r="K2199" i="1"/>
  <c r="L2199" i="1" s="1"/>
  <c r="K2200" i="1"/>
  <c r="L2200" i="1" s="1"/>
  <c r="K2201" i="1"/>
  <c r="L2201" i="1" s="1"/>
  <c r="K2202" i="1"/>
  <c r="L2202" i="1" s="1"/>
  <c r="K2205" i="1"/>
  <c r="L2205" i="1" s="1"/>
  <c r="K2206" i="1"/>
  <c r="L2206" i="1" s="1"/>
  <c r="K2207" i="1"/>
  <c r="K2209" i="1"/>
  <c r="L2209" i="1" s="1"/>
  <c r="K2210" i="1"/>
  <c r="L2210" i="1" s="1"/>
  <c r="K2211" i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2" i="1"/>
  <c r="L2222" i="1" s="1"/>
  <c r="K2223" i="1"/>
  <c r="K2225" i="1"/>
  <c r="L2225" i="1" s="1"/>
  <c r="K2226" i="1"/>
  <c r="L2226" i="1" s="1"/>
  <c r="K2227" i="1"/>
  <c r="L2227" i="1" s="1"/>
  <c r="K2228" i="1"/>
  <c r="K2231" i="1"/>
  <c r="L2231" i="1" s="1"/>
  <c r="K2232" i="1"/>
  <c r="L2232" i="1" s="1"/>
  <c r="K2233" i="1"/>
  <c r="L2233" i="1" s="1"/>
  <c r="K2234" i="1"/>
  <c r="L2234" i="1" s="1"/>
  <c r="K2235" i="1"/>
  <c r="K2237" i="1"/>
  <c r="L2237" i="1" s="1"/>
  <c r="K2238" i="1"/>
  <c r="L2238" i="1" s="1"/>
  <c r="K2239" i="1"/>
  <c r="K2242" i="1"/>
  <c r="L2242" i="1" s="1"/>
  <c r="K2243" i="1"/>
  <c r="K2245" i="1"/>
  <c r="K2249" i="1"/>
  <c r="L2249" i="1" s="1"/>
  <c r="K2250" i="1"/>
  <c r="L2250" i="1" s="1"/>
  <c r="K2251" i="1"/>
  <c r="K2253" i="1"/>
  <c r="L2253" i="1" s="1"/>
  <c r="K2254" i="1"/>
  <c r="L2254" i="1" s="1"/>
  <c r="K2255" i="1"/>
  <c r="K2257" i="1"/>
  <c r="L2257" i="1" s="1"/>
  <c r="K2258" i="1"/>
  <c r="K2260" i="1"/>
  <c r="K2262" i="1"/>
  <c r="L2262" i="1" s="1"/>
  <c r="K2263" i="1"/>
  <c r="L2263" i="1" s="1"/>
  <c r="K2264" i="1"/>
  <c r="L2264" i="1" s="1"/>
  <c r="K2265" i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K2279" i="1"/>
  <c r="K2281" i="1"/>
  <c r="L2281" i="1" s="1"/>
  <c r="K2282" i="1"/>
  <c r="L2282" i="1" s="1"/>
  <c r="K2283" i="1"/>
  <c r="L2283" i="1" s="1"/>
  <c r="K2284" i="1"/>
  <c r="K2286" i="1"/>
  <c r="L2286" i="1" s="1"/>
  <c r="K2287" i="1"/>
  <c r="K2289" i="1"/>
  <c r="L2289" i="1" s="1"/>
  <c r="K2290" i="1"/>
  <c r="L2290" i="1" s="1"/>
  <c r="K2291" i="1"/>
  <c r="L2291" i="1" s="1"/>
  <c r="K2292" i="1"/>
  <c r="K2295" i="1"/>
  <c r="L2295" i="1" s="1"/>
  <c r="K2296" i="1"/>
  <c r="K2300" i="1"/>
  <c r="K2304" i="1"/>
  <c r="L2304" i="1" s="1"/>
  <c r="K2306" i="1"/>
  <c r="L2306" i="1" s="1"/>
  <c r="K2307" i="1"/>
  <c r="K2311" i="1"/>
  <c r="L2311" i="1" s="1"/>
  <c r="K2312" i="1"/>
  <c r="L2312" i="1" s="1"/>
  <c r="K2313" i="1"/>
  <c r="L2313" i="1" s="1"/>
  <c r="K2314" i="1"/>
  <c r="L2314" i="1" s="1"/>
  <c r="K2315" i="1"/>
  <c r="K2317" i="1"/>
  <c r="L2317" i="1" s="1"/>
  <c r="K2318" i="1"/>
  <c r="K2320" i="1"/>
  <c r="L2320" i="1" s="1"/>
  <c r="K2321" i="1"/>
  <c r="L2321" i="1" s="1"/>
  <c r="K2322" i="1"/>
  <c r="L2322" i="1" s="1"/>
  <c r="K2323" i="1"/>
  <c r="L2323" i="1" s="1"/>
  <c r="K2324" i="1"/>
  <c r="K2330" i="1"/>
  <c r="K2333" i="1"/>
  <c r="L2333" i="1" s="1"/>
  <c r="K2334" i="1"/>
  <c r="K2336" i="1"/>
  <c r="L2336" i="1" s="1"/>
  <c r="K2337" i="1"/>
  <c r="L2337" i="1" s="1"/>
  <c r="K2338" i="1"/>
  <c r="L2338" i="1" s="1"/>
  <c r="K2339" i="1"/>
  <c r="L2339" i="1" s="1"/>
  <c r="K2340" i="1"/>
  <c r="K2342" i="1"/>
  <c r="K2348" i="1"/>
  <c r="L2348" i="1" s="1"/>
  <c r="K2349" i="1"/>
  <c r="L2349" i="1" s="1"/>
  <c r="K2350" i="1"/>
  <c r="L2350" i="1" s="1"/>
  <c r="K2351" i="1"/>
  <c r="K2353" i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K2364" i="1"/>
  <c r="L2364" i="1" s="1"/>
  <c r="K2365" i="1"/>
  <c r="L2365" i="1" s="1"/>
  <c r="K2366" i="1"/>
  <c r="L2366" i="1" s="1"/>
  <c r="K2367" i="1"/>
  <c r="K2369" i="1"/>
  <c r="L2369" i="1" s="1"/>
  <c r="K2370" i="1"/>
  <c r="L2370" i="1" s="1"/>
  <c r="K2371" i="1"/>
  <c r="L2371" i="1" s="1"/>
  <c r="K2372" i="1"/>
  <c r="K2375" i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K2385" i="1"/>
  <c r="L2385" i="1" s="1"/>
  <c r="K2386" i="1"/>
  <c r="L2386" i="1" s="1"/>
  <c r="K2387" i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K2401" i="1"/>
  <c r="K2403" i="1"/>
  <c r="L2403" i="1" s="1"/>
  <c r="K2404" i="1"/>
  <c r="L2404" i="1" s="1"/>
  <c r="K2405" i="1"/>
  <c r="L2405" i="1" s="1"/>
  <c r="K2406" i="1"/>
  <c r="K2408" i="1"/>
  <c r="L2408" i="1" s="1"/>
  <c r="K2409" i="1"/>
  <c r="L2409" i="1" s="1"/>
  <c r="K2410" i="1"/>
  <c r="K2413" i="1"/>
  <c r="L2413" i="1" s="1"/>
  <c r="K2414" i="1"/>
  <c r="L2414" i="1" s="1"/>
  <c r="K2415" i="1"/>
  <c r="K2417" i="1"/>
  <c r="L2417" i="1" s="1"/>
  <c r="K2418" i="1"/>
  <c r="L2418" i="1" s="1"/>
  <c r="K2420" i="1"/>
  <c r="L2420" i="1" s="1"/>
  <c r="K2421" i="1"/>
  <c r="K2423" i="1"/>
  <c r="K2425" i="1"/>
  <c r="L2425" i="1" s="1"/>
  <c r="K2426" i="1"/>
  <c r="L2426" i="1" s="1"/>
  <c r="K2427" i="1"/>
  <c r="L2427" i="1" s="1"/>
  <c r="K2428" i="1"/>
  <c r="L2428" i="1" s="1"/>
  <c r="K2429" i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K2442" i="1"/>
  <c r="L2442" i="1" s="1"/>
  <c r="K2443" i="1"/>
  <c r="L2443" i="1" s="1"/>
  <c r="K2444" i="1"/>
  <c r="L2444" i="1" s="1"/>
  <c r="K2445" i="1"/>
  <c r="L2445" i="1" s="1"/>
  <c r="K2446" i="1"/>
  <c r="K2449" i="1"/>
  <c r="L2449" i="1" s="1"/>
  <c r="K2450" i="1"/>
  <c r="K2452" i="1"/>
  <c r="L2452" i="1" s="1"/>
  <c r="K2453" i="1"/>
  <c r="L2453" i="1" s="1"/>
  <c r="K2454" i="1"/>
  <c r="L2454" i="1" s="1"/>
  <c r="K2455" i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K2473" i="1"/>
  <c r="L2473" i="1" s="1"/>
  <c r="K2474" i="1"/>
  <c r="L2474" i="1" s="1"/>
  <c r="K2475" i="1"/>
  <c r="L2475" i="1" s="1"/>
  <c r="K2476" i="1"/>
  <c r="K2479" i="1"/>
  <c r="L2479" i="1" s="1"/>
  <c r="K2480" i="1"/>
  <c r="L2480" i="1" s="1"/>
  <c r="K2481" i="1"/>
  <c r="L2481" i="1" s="1"/>
  <c r="K2482" i="1"/>
  <c r="L2482" i="1" s="1"/>
  <c r="K2483" i="1"/>
  <c r="K2485" i="1"/>
  <c r="L2485" i="1" s="1"/>
  <c r="K2486" i="1"/>
  <c r="K2491" i="1"/>
  <c r="L2491" i="1" s="1"/>
  <c r="K2492" i="1"/>
  <c r="K2494" i="1"/>
  <c r="K2498" i="1"/>
  <c r="K2500" i="1"/>
  <c r="L2500" i="1" s="1"/>
  <c r="K2501" i="1"/>
  <c r="L2501" i="1" s="1"/>
  <c r="K2502" i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K2525" i="1"/>
  <c r="L2525" i="1" s="1"/>
  <c r="K2526" i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K2536" i="1"/>
  <c r="L2536" i="1" s="1"/>
  <c r="K2537" i="1"/>
  <c r="L2537" i="1" s="1"/>
  <c r="K2538" i="1"/>
  <c r="K2540" i="1"/>
  <c r="L2540" i="1" s="1"/>
  <c r="K2541" i="1"/>
  <c r="K2543" i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K2559" i="1"/>
  <c r="L2559" i="1" s="1"/>
  <c r="K2560" i="1"/>
  <c r="K2562" i="1"/>
  <c r="L2562" i="1" s="1"/>
  <c r="K2563" i="1"/>
  <c r="L2563" i="1" s="1"/>
  <c r="K2564" i="1"/>
  <c r="K2566" i="1"/>
  <c r="K2570" i="1"/>
  <c r="L2570" i="1" s="1"/>
  <c r="K2571" i="1"/>
  <c r="L2571" i="1" s="1"/>
  <c r="K2572" i="1"/>
  <c r="L2572" i="1" s="1"/>
  <c r="K2573" i="1"/>
  <c r="L2573" i="1" s="1"/>
  <c r="K2574" i="1"/>
  <c r="K2576" i="1"/>
  <c r="L2576" i="1" s="1"/>
  <c r="K2577" i="1"/>
  <c r="L2577" i="1" s="1"/>
  <c r="K2579" i="1"/>
  <c r="L2579" i="1" s="1"/>
  <c r="K2580" i="1"/>
  <c r="L2580" i="1" s="1"/>
  <c r="K2581" i="1"/>
  <c r="L2581" i="1" s="1"/>
  <c r="K2582" i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K2615" i="1"/>
  <c r="L2615" i="1" s="1"/>
  <c r="K2616" i="1"/>
  <c r="L2616" i="1" s="1"/>
  <c r="K2617" i="1"/>
  <c r="L2617" i="1" s="1"/>
  <c r="K2618" i="1"/>
  <c r="K2622" i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K2636" i="1"/>
  <c r="L2636" i="1" s="1"/>
  <c r="K2637" i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K2649" i="1"/>
  <c r="K2654" i="1"/>
  <c r="L2654" i="1" s="1"/>
  <c r="K2655" i="1"/>
  <c r="K2658" i="1"/>
  <c r="L2658" i="1" s="1"/>
  <c r="K2659" i="1"/>
  <c r="L2659" i="1" s="1"/>
  <c r="K2660" i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K2669" i="1"/>
  <c r="L2669" i="1" s="1"/>
  <c r="K2670" i="1"/>
  <c r="L2670" i="1" s="1"/>
  <c r="K2671" i="1"/>
  <c r="K2673" i="1"/>
  <c r="K2676" i="1"/>
  <c r="K2678" i="1"/>
  <c r="L2678" i="1" s="1"/>
  <c r="K2679" i="1"/>
  <c r="K2684" i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K2704" i="1"/>
  <c r="L2704" i="1" s="1"/>
  <c r="K2705" i="1"/>
  <c r="L2705" i="1" s="1"/>
  <c r="K2706" i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9" i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K2731" i="1"/>
  <c r="L2731" i="1" s="1"/>
  <c r="K2732" i="1"/>
  <c r="K2734" i="1"/>
  <c r="L2734" i="1" s="1"/>
  <c r="K2735" i="1"/>
  <c r="K2737" i="1"/>
  <c r="L2737" i="1" s="1"/>
  <c r="K2738" i="1"/>
  <c r="K2740" i="1"/>
  <c r="K2742" i="1"/>
  <c r="L2742" i="1" s="1"/>
  <c r="K2743" i="1"/>
  <c r="L2743" i="1" s="1"/>
  <c r="K2744" i="1"/>
  <c r="K2749" i="1"/>
  <c r="L2749" i="1" s="1"/>
  <c r="K2751" i="1"/>
  <c r="L2751" i="1" s="1"/>
  <c r="K2752" i="1"/>
  <c r="L2752" i="1" s="1"/>
  <c r="K2753" i="1"/>
  <c r="K2755" i="1"/>
  <c r="L2755" i="1" s="1"/>
  <c r="K2756" i="1"/>
  <c r="L2756" i="1" s="1"/>
  <c r="K2757" i="1"/>
  <c r="L2757" i="1" s="1"/>
  <c r="K2758" i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K2785" i="1"/>
  <c r="L2785" i="1" s="1"/>
  <c r="K2786" i="1"/>
  <c r="L2786" i="1" s="1"/>
  <c r="K2787" i="1"/>
  <c r="L2787" i="1" s="1"/>
  <c r="K2788" i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K2804" i="1"/>
  <c r="L2804" i="1" s="1"/>
  <c r="K2805" i="1"/>
  <c r="L2805" i="1" s="1"/>
  <c r="K2806" i="1"/>
  <c r="L2806" i="1" s="1"/>
  <c r="K2807" i="1"/>
  <c r="K2809" i="1"/>
  <c r="L2809" i="1" s="1"/>
  <c r="K2810" i="1"/>
  <c r="L2810" i="1" s="1"/>
  <c r="K2811" i="1"/>
  <c r="K2813" i="1"/>
  <c r="L2813" i="1" s="1"/>
  <c r="K2814" i="1"/>
  <c r="L2814" i="1" s="1"/>
  <c r="K2815" i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K2826" i="1"/>
  <c r="L2826" i="1" s="1"/>
  <c r="K2827" i="1"/>
  <c r="L2827" i="1" s="1"/>
  <c r="K2828" i="1"/>
  <c r="K2833" i="1"/>
  <c r="L2833" i="1" s="1"/>
  <c r="K2834" i="1"/>
  <c r="L2834" i="1" s="1"/>
  <c r="K2835" i="1"/>
  <c r="L2835" i="1" s="1"/>
  <c r="K2836" i="1"/>
  <c r="K2839" i="1"/>
  <c r="K2841" i="1"/>
  <c r="K2843" i="1"/>
  <c r="L2843" i="1" s="1"/>
  <c r="K2844" i="1"/>
  <c r="L2844" i="1" s="1"/>
  <c r="K2845" i="1"/>
  <c r="L2845" i="1" s="1"/>
  <c r="K2846" i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K2865" i="1"/>
  <c r="L2865" i="1" s="1"/>
  <c r="K2866" i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K2876" i="1"/>
  <c r="L2876" i="1" s="1"/>
  <c r="K2877" i="1"/>
  <c r="L2877" i="1" s="1"/>
  <c r="K2878" i="1"/>
  <c r="K2881" i="1"/>
  <c r="L2881" i="1" s="1"/>
  <c r="K2882" i="1"/>
  <c r="L2882" i="1" s="1"/>
  <c r="K2883" i="1"/>
  <c r="L2883" i="1" s="1"/>
  <c r="K2884" i="1"/>
  <c r="L2884" i="1" s="1"/>
  <c r="K2886" i="1"/>
  <c r="L2886" i="1" s="1"/>
  <c r="K2887" i="1"/>
  <c r="K2889" i="1"/>
  <c r="L2889" i="1" s="1"/>
  <c r="K2890" i="1"/>
  <c r="K2893" i="1"/>
  <c r="L2893" i="1" s="1"/>
  <c r="K2894" i="1"/>
  <c r="L2894" i="1" s="1"/>
  <c r="K2895" i="1"/>
  <c r="K2897" i="1"/>
  <c r="L2897" i="1" s="1"/>
  <c r="K2898" i="1"/>
  <c r="K2900" i="1"/>
  <c r="K2904" i="1"/>
  <c r="L2904" i="1" s="1"/>
  <c r="K2905" i="1"/>
  <c r="L2905" i="1" s="1"/>
  <c r="K2906" i="1"/>
  <c r="L2906" i="1" s="1"/>
  <c r="K2907" i="1"/>
  <c r="L2907" i="1" s="1"/>
  <c r="K2908" i="1"/>
  <c r="K2910" i="1"/>
  <c r="L2910" i="1" s="1"/>
  <c r="K2911" i="1"/>
  <c r="L2911" i="1" s="1"/>
  <c r="K2912" i="1"/>
  <c r="K2914" i="1"/>
  <c r="L2914" i="1" s="1"/>
  <c r="K2915" i="1"/>
  <c r="L2915" i="1" s="1"/>
  <c r="K2916" i="1"/>
  <c r="L2916" i="1" s="1"/>
  <c r="K2917" i="1"/>
  <c r="L2917" i="1" s="1"/>
  <c r="K2918" i="1"/>
  <c r="K2920" i="1"/>
  <c r="L2920" i="1" s="1"/>
  <c r="K2921" i="1"/>
  <c r="L2921" i="1" s="1"/>
  <c r="K2922" i="1"/>
  <c r="L2922" i="1" s="1"/>
  <c r="K2923" i="1"/>
  <c r="L2923" i="1" s="1"/>
  <c r="K2924" i="1"/>
  <c r="K2927" i="1"/>
  <c r="L2927" i="1" s="1"/>
  <c r="K2928" i="1"/>
  <c r="L2928" i="1" s="1"/>
  <c r="K2929" i="1"/>
  <c r="K2931" i="1"/>
  <c r="L2931" i="1" s="1"/>
  <c r="K2932" i="1"/>
  <c r="L2932" i="1" s="1"/>
  <c r="K2933" i="1"/>
  <c r="L2933" i="1" s="1"/>
  <c r="K2934" i="1"/>
  <c r="L2934" i="1" s="1"/>
  <c r="K2935" i="1"/>
  <c r="K2937" i="1"/>
  <c r="L2937" i="1" s="1"/>
  <c r="K2938" i="1"/>
  <c r="K2940" i="1"/>
  <c r="K2942" i="1"/>
  <c r="L2942" i="1" s="1"/>
  <c r="K2943" i="1"/>
  <c r="K2945" i="1"/>
  <c r="L2945" i="1" s="1"/>
  <c r="K2946" i="1"/>
  <c r="K2949" i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K2971" i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K2988" i="1"/>
  <c r="L2988" i="1" s="1"/>
  <c r="K2989" i="1"/>
  <c r="L2989" i="1" s="1"/>
  <c r="K2990" i="1"/>
  <c r="L2990" i="1" s="1"/>
  <c r="K2991" i="1"/>
  <c r="L2991" i="1" s="1"/>
  <c r="K2992" i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K3013" i="1"/>
  <c r="L3013" i="1" s="1"/>
  <c r="K3014" i="1"/>
  <c r="K3017" i="1"/>
  <c r="L3017" i="1" s="1"/>
  <c r="K3018" i="1"/>
  <c r="L3018" i="1" s="1"/>
  <c r="K3019" i="1"/>
  <c r="L3019" i="1" s="1"/>
  <c r="K3021" i="1"/>
  <c r="L3021" i="1" s="1"/>
  <c r="K3022" i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K3033" i="1"/>
  <c r="L3033" i="1" s="1"/>
  <c r="K3034" i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K3049" i="1"/>
  <c r="L3049" i="1" s="1"/>
  <c r="K3050" i="1"/>
  <c r="L3050" i="1" s="1"/>
  <c r="K3051" i="1"/>
  <c r="K3054" i="1"/>
  <c r="L3054" i="1" s="1"/>
  <c r="K3055" i="1"/>
  <c r="K3062" i="1"/>
  <c r="L3062" i="1" s="1"/>
  <c r="K3063" i="1"/>
  <c r="L3063" i="1" s="1"/>
  <c r="K3064" i="1"/>
  <c r="K3066" i="1"/>
  <c r="L3066" i="1" s="1"/>
  <c r="K3067" i="1"/>
  <c r="K3069" i="1"/>
  <c r="L3069" i="1" s="1"/>
  <c r="K3070" i="1"/>
  <c r="L3070" i="1" s="1"/>
  <c r="K3071" i="1"/>
  <c r="K3077" i="1"/>
  <c r="L3077" i="1" s="1"/>
  <c r="K3078" i="1"/>
  <c r="L3078" i="1" s="1"/>
  <c r="K3079" i="1"/>
  <c r="K3081" i="1"/>
  <c r="L3081" i="1" s="1"/>
  <c r="K3083" i="1"/>
  <c r="L3083" i="1" s="1"/>
  <c r="K3084" i="1"/>
  <c r="L3084" i="1" s="1"/>
  <c r="K3085" i="1"/>
  <c r="L3085" i="1" s="1"/>
  <c r="K3086" i="1"/>
  <c r="K3088" i="1"/>
  <c r="K3092" i="1"/>
  <c r="L3092" i="1" s="1"/>
  <c r="K3094" i="1"/>
  <c r="L3094" i="1" s="1"/>
  <c r="K3095" i="1"/>
  <c r="L3095" i="1" s="1"/>
  <c r="K3096" i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K3105" i="1"/>
  <c r="L3105" i="1" s="1"/>
  <c r="K3106" i="1"/>
  <c r="K3108" i="1"/>
  <c r="L3108" i="1" s="1"/>
  <c r="K3109" i="1"/>
  <c r="L3109" i="1" s="1"/>
  <c r="K3110" i="1"/>
  <c r="L3110" i="1" s="1"/>
  <c r="K3111" i="1"/>
  <c r="L3111" i="1" s="1"/>
  <c r="K3112" i="1"/>
  <c r="K3114" i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K3124" i="1"/>
  <c r="K3126" i="1"/>
  <c r="L3126" i="1" s="1"/>
  <c r="K3127" i="1"/>
  <c r="L3127" i="1" s="1"/>
  <c r="K3128" i="1"/>
  <c r="L3128" i="1" s="1"/>
  <c r="K3129" i="1"/>
  <c r="L3129" i="1" s="1"/>
  <c r="K3134" i="1"/>
  <c r="L3134" i="1" s="1"/>
  <c r="K3135" i="1"/>
  <c r="L3135" i="1" s="1"/>
  <c r="K3136" i="1"/>
  <c r="L3136" i="1" s="1"/>
  <c r="K3137" i="1"/>
  <c r="L3137" i="1" s="1"/>
  <c r="K3138" i="1"/>
  <c r="K3140" i="1"/>
  <c r="K3145" i="1"/>
  <c r="L3145" i="1" s="1"/>
  <c r="K3146" i="1"/>
  <c r="L3146" i="1" s="1"/>
  <c r="K3147" i="1"/>
  <c r="K3151" i="1"/>
  <c r="K3155" i="1"/>
  <c r="L3155" i="1" s="1"/>
  <c r="K3156" i="1"/>
  <c r="L3156" i="1" s="1"/>
  <c r="K3157" i="1"/>
  <c r="L3157" i="1" s="1"/>
  <c r="K3158" i="1"/>
  <c r="L3158" i="1" s="1"/>
  <c r="K3159" i="1"/>
  <c r="K3165" i="1"/>
  <c r="L3165" i="1" s="1"/>
  <c r="K3166" i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K3188" i="1"/>
  <c r="L3188" i="1" s="1"/>
  <c r="K3189" i="1"/>
  <c r="L3189" i="1" s="1"/>
  <c r="K3190" i="1"/>
  <c r="L3190" i="1" s="1"/>
  <c r="K3191" i="1"/>
  <c r="L3191" i="1" s="1"/>
  <c r="K3192" i="1"/>
  <c r="K3194" i="1"/>
  <c r="L3194" i="1" s="1"/>
  <c r="K3195" i="1"/>
  <c r="L3195" i="1" s="1"/>
  <c r="K3196" i="1"/>
  <c r="L3196" i="1" s="1"/>
  <c r="K3197" i="1"/>
  <c r="L3197" i="1" s="1"/>
  <c r="K3198" i="1"/>
  <c r="K3204" i="1"/>
  <c r="L3204" i="1" s="1"/>
  <c r="K3206" i="1"/>
  <c r="L3206" i="1" s="1"/>
  <c r="K3207" i="1"/>
  <c r="L3207" i="1" s="1"/>
  <c r="K3208" i="1"/>
  <c r="K3211" i="1"/>
  <c r="L3211" i="1" s="1"/>
  <c r="K3212" i="1"/>
  <c r="L3212" i="1" s="1"/>
  <c r="K3213" i="1"/>
  <c r="L3213" i="1" s="1"/>
  <c r="K3216" i="1"/>
  <c r="K3222" i="1"/>
  <c r="K3224" i="1"/>
  <c r="L3224" i="1" s="1"/>
  <c r="K3225" i="1"/>
  <c r="L3225" i="1" s="1"/>
  <c r="K3226" i="1"/>
  <c r="L3226" i="1" s="1"/>
  <c r="K3227" i="1"/>
  <c r="L3227" i="1" s="1"/>
  <c r="K3228" i="1"/>
  <c r="K3232" i="1"/>
  <c r="L3232" i="1" s="1"/>
  <c r="K3233" i="1"/>
  <c r="L3233" i="1" s="1"/>
  <c r="K3234" i="1"/>
  <c r="K3236" i="1"/>
  <c r="K3239" i="1"/>
  <c r="L3239" i="1" s="1"/>
  <c r="K3240" i="1"/>
  <c r="K3244" i="1"/>
  <c r="L3244" i="1" s="1"/>
  <c r="K3245" i="1"/>
  <c r="L3245" i="1" s="1"/>
  <c r="K3246" i="1"/>
  <c r="K3250" i="1"/>
  <c r="L3250" i="1" s="1"/>
  <c r="K3251" i="1"/>
  <c r="L3251" i="1" s="1"/>
  <c r="K3252" i="1"/>
  <c r="L3252" i="1" s="1"/>
  <c r="K3253" i="1"/>
  <c r="L3253" i="1" s="1"/>
  <c r="K3254" i="1"/>
  <c r="K3257" i="1"/>
  <c r="L3257" i="1" s="1"/>
  <c r="K3258" i="1"/>
  <c r="L3258" i="1" s="1"/>
  <c r="K3259" i="1"/>
  <c r="L3259" i="1" s="1"/>
  <c r="K3260" i="1"/>
  <c r="K3266" i="1"/>
  <c r="L3266" i="1" s="1"/>
  <c r="K3267" i="1"/>
  <c r="K3269" i="1"/>
  <c r="L3269" i="1" s="1"/>
  <c r="K3270" i="1"/>
  <c r="K3274" i="1"/>
  <c r="K3276" i="1"/>
  <c r="L3276" i="1" s="1"/>
  <c r="K3277" i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K3289" i="1"/>
  <c r="L3289" i="1" s="1"/>
  <c r="K3290" i="1"/>
  <c r="K3292" i="1"/>
  <c r="L3292" i="1" s="1"/>
  <c r="K3293" i="1"/>
  <c r="L3293" i="1" s="1"/>
  <c r="K3294" i="1"/>
  <c r="K3300" i="1"/>
  <c r="K3302" i="1"/>
  <c r="L3302" i="1" s="1"/>
  <c r="K3303" i="1"/>
  <c r="K3306" i="1"/>
  <c r="K3308" i="1"/>
  <c r="L3308" i="1" s="1"/>
  <c r="K3309" i="1"/>
  <c r="K3311" i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K3321" i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K3333" i="1"/>
  <c r="L3333" i="1" s="1"/>
  <c r="K3334" i="1"/>
  <c r="L3334" i="1" s="1"/>
  <c r="K3335" i="1"/>
  <c r="K3337" i="1"/>
  <c r="L3337" i="1" s="1"/>
  <c r="K3338" i="1"/>
  <c r="L3338" i="1" s="1"/>
  <c r="K3339" i="1"/>
  <c r="K3341" i="1"/>
  <c r="L3341" i="1" s="1"/>
  <c r="K3342" i="1"/>
  <c r="K3344" i="1"/>
  <c r="K3346" i="1"/>
  <c r="L3346" i="1" s="1"/>
  <c r="K3347" i="1"/>
  <c r="L3347" i="1" s="1"/>
  <c r="K3348" i="1"/>
  <c r="L3348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K3359" i="1"/>
  <c r="K3363" i="1"/>
  <c r="L3363" i="1" s="1"/>
  <c r="K3364" i="1"/>
  <c r="L3364" i="1" s="1"/>
  <c r="K3365" i="1"/>
  <c r="K3367" i="1"/>
  <c r="L3367" i="1" s="1"/>
  <c r="K3368" i="1"/>
  <c r="L3368" i="1" s="1"/>
  <c r="K3369" i="1"/>
  <c r="L3369" i="1" s="1"/>
  <c r="K3371" i="1"/>
  <c r="K3374" i="1"/>
  <c r="K3377" i="1"/>
  <c r="L3377" i="1" s="1"/>
  <c r="K3378" i="1"/>
  <c r="L3378" i="1" s="1"/>
  <c r="K3379" i="1"/>
  <c r="K3382" i="1"/>
  <c r="K3385" i="1"/>
  <c r="L3385" i="1" s="1"/>
  <c r="K3386" i="1"/>
  <c r="L3386" i="1" s="1"/>
  <c r="K3387" i="1"/>
  <c r="L3387" i="1" s="1"/>
  <c r="K3388" i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K3399" i="1"/>
  <c r="K3402" i="1"/>
  <c r="L3402" i="1" s="1"/>
  <c r="K3403" i="1"/>
  <c r="L3403" i="1" s="1"/>
  <c r="K3404" i="1"/>
  <c r="L3404" i="1" s="1"/>
  <c r="K3405" i="1"/>
  <c r="L3405" i="1" s="1"/>
  <c r="K3407" i="1"/>
  <c r="L3407" i="1" s="1"/>
  <c r="K3408" i="1"/>
  <c r="K3410" i="1"/>
  <c r="L3410" i="1" s="1"/>
  <c r="K3411" i="1"/>
  <c r="L3411" i="1" s="1"/>
  <c r="K3412" i="1"/>
  <c r="L3412" i="1" s="1"/>
  <c r="K3413" i="1"/>
  <c r="L3413" i="1" s="1"/>
  <c r="K3414" i="1"/>
  <c r="K3416" i="1"/>
  <c r="L3416" i="1" s="1"/>
  <c r="K3417" i="1"/>
  <c r="K3419" i="1"/>
  <c r="L3419" i="1" s="1"/>
  <c r="K3420" i="1"/>
  <c r="L3420" i="1" s="1"/>
  <c r="K3421" i="1"/>
  <c r="L3421" i="1" s="1"/>
  <c r="K3422" i="1"/>
  <c r="L3422" i="1" s="1"/>
  <c r="K3423" i="1"/>
  <c r="K3426" i="1"/>
  <c r="L3426" i="1" s="1"/>
  <c r="K3427" i="1"/>
  <c r="L3427" i="1" s="1"/>
  <c r="K3428" i="1"/>
  <c r="L3428" i="1" s="1"/>
  <c r="K3429" i="1"/>
  <c r="K3431" i="1"/>
  <c r="L3431" i="1" s="1"/>
  <c r="K3432" i="1"/>
  <c r="L3432" i="1" s="1"/>
  <c r="K3433" i="1"/>
  <c r="L3433" i="1" s="1"/>
  <c r="K3434" i="1"/>
  <c r="L3434" i="1" s="1"/>
  <c r="K3435" i="1"/>
  <c r="K3439" i="1"/>
  <c r="K3441" i="1"/>
  <c r="L3441" i="1" s="1"/>
  <c r="K3442" i="1"/>
  <c r="K3444" i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K3476" i="1"/>
  <c r="K3478" i="1"/>
  <c r="K3480" i="1"/>
  <c r="L3480" i="1" s="1"/>
  <c r="K3481" i="1"/>
  <c r="L3481" i="1" s="1"/>
  <c r="K3482" i="1"/>
  <c r="L3482" i="1" s="1"/>
  <c r="K3483" i="1"/>
  <c r="L3483" i="1" s="1"/>
  <c r="K3484" i="1"/>
  <c r="K3488" i="1"/>
  <c r="K3495" i="1"/>
  <c r="L3495" i="1" s="1"/>
  <c r="K3496" i="1"/>
  <c r="L3496" i="1" s="1"/>
  <c r="K3497" i="1"/>
  <c r="L3497" i="1" s="1"/>
  <c r="K3498" i="1"/>
  <c r="K3500" i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K3510" i="1"/>
  <c r="K3513" i="1"/>
  <c r="L3513" i="1" s="1"/>
  <c r="K3514" i="1"/>
  <c r="L3514" i="1" s="1"/>
  <c r="K3515" i="1"/>
  <c r="L3515" i="1" s="1"/>
  <c r="K3516" i="1"/>
  <c r="K3519" i="1"/>
  <c r="K3521" i="1"/>
  <c r="K3525" i="1"/>
  <c r="K3529" i="1"/>
  <c r="L3529" i="1" s="1"/>
  <c r="K3530" i="1"/>
  <c r="L3530" i="1" s="1"/>
  <c r="K3531" i="1"/>
  <c r="L3531" i="1" s="1"/>
  <c r="K3532" i="1"/>
  <c r="L3532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2" i="1"/>
  <c r="L3542" i="1" s="1"/>
  <c r="K3543" i="1"/>
  <c r="K3545" i="1"/>
  <c r="L3545" i="1" s="1"/>
  <c r="K3546" i="1"/>
  <c r="K3552" i="1"/>
  <c r="L3552" i="1" s="1"/>
  <c r="K3553" i="1"/>
  <c r="L3553" i="1" s="1"/>
  <c r="K3554" i="1"/>
  <c r="K3556" i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K3569" i="1"/>
  <c r="L3569" i="1" s="1"/>
  <c r="K3570" i="1"/>
  <c r="K3572" i="1"/>
  <c r="L3572" i="1" s="1"/>
  <c r="K3573" i="1"/>
  <c r="L3573" i="1" s="1"/>
  <c r="K3574" i="1"/>
  <c r="L3574" i="1" s="1"/>
  <c r="K3575" i="1"/>
  <c r="K3577" i="1"/>
  <c r="L3577" i="1" s="1"/>
  <c r="K3578" i="1"/>
  <c r="K3580" i="1"/>
  <c r="L3580" i="1" s="1"/>
  <c r="K3581" i="1"/>
  <c r="L3581" i="1" s="1"/>
  <c r="K3582" i="1"/>
  <c r="K3584" i="1"/>
  <c r="L3584" i="1" s="1"/>
  <c r="K3585" i="1"/>
  <c r="L3585" i="1" s="1"/>
  <c r="K3586" i="1"/>
  <c r="L3586" i="1" s="1"/>
  <c r="K3587" i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K3598" i="1"/>
  <c r="K3600" i="1"/>
  <c r="K3606" i="1"/>
  <c r="L3606" i="1" s="1"/>
  <c r="K3607" i="1"/>
  <c r="L3607" i="1" s="1"/>
  <c r="K3608" i="1"/>
  <c r="L3608" i="1" s="1"/>
  <c r="K3609" i="1"/>
  <c r="L3609" i="1" s="1"/>
  <c r="K3610" i="1"/>
  <c r="K3613" i="1"/>
  <c r="L3613" i="1" s="1"/>
  <c r="K3614" i="1"/>
  <c r="K3620" i="1"/>
  <c r="L3620" i="1" s="1"/>
  <c r="K3622" i="1"/>
  <c r="L3622" i="1" s="1"/>
  <c r="K3623" i="1"/>
  <c r="K3626" i="1"/>
  <c r="K3628" i="1"/>
  <c r="L3628" i="1" s="1"/>
  <c r="K3629" i="1"/>
  <c r="L3629" i="1" s="1"/>
  <c r="K3630" i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K3652" i="1"/>
  <c r="K3655" i="1"/>
  <c r="K3657" i="1"/>
  <c r="L3657" i="1" s="1"/>
  <c r="K3658" i="1"/>
  <c r="K3661" i="1"/>
  <c r="K3663" i="1"/>
  <c r="L3663" i="1" s="1"/>
  <c r="K3664" i="1"/>
  <c r="L3664" i="1" s="1"/>
  <c r="K3665" i="1"/>
  <c r="L3665" i="1" s="1"/>
  <c r="K3666" i="1"/>
  <c r="K3669" i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80" i="1"/>
  <c r="L3680" i="1" s="1"/>
  <c r="K3681" i="1"/>
  <c r="L3681" i="1" s="1"/>
  <c r="K3682" i="1"/>
  <c r="L3682" i="1" s="1"/>
  <c r="K3683" i="1"/>
  <c r="K3685" i="1"/>
  <c r="K3689" i="1"/>
  <c r="L3689" i="1" s="1"/>
  <c r="K3692" i="1"/>
  <c r="L3692" i="1" s="1"/>
  <c r="K3693" i="1"/>
  <c r="K3695" i="1"/>
  <c r="K3698" i="1"/>
  <c r="L3698" i="1" s="1"/>
  <c r="K3699" i="1"/>
  <c r="L3699" i="1" s="1"/>
  <c r="K3700" i="1"/>
  <c r="L3700" i="1" s="1"/>
  <c r="K3702" i="1"/>
  <c r="L3702" i="1" s="1"/>
  <c r="K3703" i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K3722" i="1"/>
  <c r="L3722" i="1" s="1"/>
  <c r="K3723" i="1"/>
  <c r="L3723" i="1" s="1"/>
  <c r="K3724" i="1"/>
  <c r="K3726" i="1"/>
  <c r="L3726" i="1" s="1"/>
  <c r="K3727" i="1"/>
  <c r="K3729" i="1"/>
  <c r="L3729" i="1" s="1"/>
  <c r="K3730" i="1"/>
  <c r="L3730" i="1" s="1"/>
  <c r="K3731" i="1"/>
  <c r="K3734" i="1"/>
  <c r="L3734" i="1" s="1"/>
  <c r="K3735" i="1"/>
  <c r="K3737" i="1"/>
  <c r="L3737" i="1" s="1"/>
  <c r="K3738" i="1"/>
  <c r="L3738" i="1" s="1"/>
  <c r="K3739" i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K3750" i="1"/>
  <c r="K3754" i="1"/>
  <c r="K3756" i="1"/>
  <c r="K3758" i="1"/>
  <c r="K3763" i="1"/>
  <c r="L3763" i="1" s="1"/>
  <c r="K3764" i="1"/>
  <c r="L3764" i="1" s="1"/>
  <c r="K3765" i="1"/>
  <c r="L3765" i="1" s="1"/>
  <c r="K3766" i="1"/>
  <c r="K3772" i="1"/>
  <c r="L3772" i="1" s="1"/>
  <c r="K3773" i="1"/>
  <c r="L3773" i="1" s="1"/>
  <c r="K3774" i="1"/>
  <c r="K3776" i="1"/>
  <c r="L3776" i="1" s="1"/>
  <c r="K3777" i="1"/>
  <c r="L3777" i="1" s="1"/>
  <c r="K3778" i="1"/>
  <c r="L3778" i="1" s="1"/>
  <c r="K3781" i="1"/>
  <c r="K3784" i="1"/>
  <c r="L3784" i="1" s="1"/>
  <c r="K3785" i="1"/>
  <c r="L3785" i="1" s="1"/>
  <c r="K3786" i="1"/>
  <c r="L3786" i="1" s="1"/>
  <c r="K3787" i="1"/>
  <c r="L3787" i="1" s="1"/>
  <c r="K3788" i="1"/>
  <c r="K3794" i="1"/>
  <c r="K3797" i="1"/>
  <c r="L3797" i="1" s="1"/>
  <c r="K3798" i="1"/>
  <c r="K3800" i="1"/>
  <c r="L3800" i="1" s="1"/>
  <c r="K3801" i="1"/>
  <c r="L3801" i="1" s="1"/>
  <c r="K3802" i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K3815" i="1"/>
  <c r="L3815" i="1" s="1"/>
  <c r="K3816" i="1"/>
  <c r="L3816" i="1" s="1"/>
  <c r="K3817" i="1"/>
  <c r="L3817" i="1" s="1"/>
  <c r="K3818" i="1"/>
  <c r="L3818" i="1" s="1"/>
  <c r="K3819" i="1"/>
  <c r="K3821" i="1"/>
  <c r="K3825" i="1"/>
  <c r="L3825" i="1" s="1"/>
  <c r="K3826" i="1"/>
  <c r="L3826" i="1" s="1"/>
  <c r="K3827" i="1"/>
  <c r="L3827" i="1" s="1"/>
  <c r="K3828" i="1"/>
  <c r="L3828" i="1" s="1"/>
  <c r="K3829" i="1"/>
  <c r="K3831" i="1"/>
  <c r="L3831" i="1" s="1"/>
  <c r="K3832" i="1"/>
  <c r="L3832" i="1" s="1"/>
  <c r="K3833" i="1"/>
  <c r="K3835" i="1"/>
  <c r="L3835" i="1" s="1"/>
  <c r="K3836" i="1"/>
  <c r="L3836" i="1" s="1"/>
  <c r="K3837" i="1"/>
  <c r="L3837" i="1" s="1"/>
  <c r="K3838" i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K3850" i="1"/>
  <c r="L3850" i="1" s="1"/>
  <c r="K3851" i="1"/>
  <c r="K3856" i="1"/>
  <c r="L3856" i="1" s="1"/>
  <c r="K3859" i="1"/>
  <c r="L3859" i="1" s="1"/>
  <c r="K3860" i="1"/>
  <c r="L3860" i="1" s="1"/>
  <c r="K3861" i="1"/>
  <c r="K3871" i="1"/>
  <c r="L3871" i="1" s="1"/>
  <c r="K3872" i="1"/>
  <c r="L3872" i="1" s="1"/>
  <c r="K3874" i="1"/>
  <c r="L3874" i="1" s="1"/>
  <c r="K3875" i="1"/>
  <c r="L3875" i="1" s="1"/>
  <c r="K3876" i="1"/>
  <c r="K3880" i="1"/>
  <c r="L3880" i="1" s="1"/>
  <c r="K3881" i="1"/>
  <c r="L3881" i="1" s="1"/>
  <c r="K3882" i="1"/>
  <c r="L3882" i="1" s="1"/>
  <c r="K3883" i="1"/>
  <c r="K3885" i="1"/>
  <c r="L3885" i="1" s="1"/>
  <c r="K3886" i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8" i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K3912" i="1"/>
  <c r="L3912" i="1" s="1"/>
  <c r="K3913" i="1"/>
  <c r="K3915" i="1"/>
  <c r="K3919" i="1"/>
  <c r="L3919" i="1" s="1"/>
  <c r="K3920" i="1"/>
  <c r="K3923" i="1"/>
  <c r="K3926" i="1"/>
  <c r="L3926" i="1" s="1"/>
  <c r="K3927" i="1"/>
  <c r="L3927" i="1" s="1"/>
  <c r="K3928" i="1"/>
  <c r="L3928" i="1" s="1"/>
  <c r="K3932" i="1"/>
  <c r="L3932" i="1" s="1"/>
  <c r="K3933" i="1"/>
  <c r="K3939" i="1"/>
  <c r="K3943" i="1"/>
  <c r="L3943" i="1" s="1"/>
  <c r="K3944" i="1"/>
  <c r="L3944" i="1" s="1"/>
  <c r="K3945" i="1"/>
  <c r="L3945" i="1" s="1"/>
  <c r="K3946" i="1"/>
  <c r="L3946" i="1" s="1"/>
  <c r="K3947" i="1"/>
  <c r="K3951" i="1"/>
  <c r="L3951" i="1" s="1"/>
  <c r="K3952" i="1"/>
  <c r="L3952" i="1" s="1"/>
  <c r="K3953" i="1"/>
  <c r="K3955" i="1"/>
  <c r="L3955" i="1" s="1"/>
  <c r="K3956" i="1"/>
  <c r="L3956" i="1" s="1"/>
  <c r="K3957" i="1"/>
  <c r="K3961" i="1"/>
  <c r="L3961" i="1" s="1"/>
  <c r="K3962" i="1"/>
  <c r="L3962" i="1" s="1"/>
  <c r="K3963" i="1"/>
  <c r="K3965" i="1"/>
  <c r="K3970" i="1"/>
  <c r="L3970" i="1" s="1"/>
  <c r="K3971" i="1"/>
  <c r="L3971" i="1" s="1"/>
  <c r="K3972" i="1"/>
  <c r="K3977" i="1"/>
  <c r="L3977" i="1" s="1"/>
  <c r="K3978" i="1"/>
  <c r="K3980" i="1"/>
  <c r="L3980" i="1" s="1"/>
  <c r="K3981" i="1"/>
  <c r="L3981" i="1" s="1"/>
  <c r="K3982" i="1"/>
  <c r="K3985" i="1"/>
  <c r="K3988" i="1"/>
  <c r="L3988" i="1" s="1"/>
  <c r="K3989" i="1"/>
  <c r="L3989" i="1" s="1"/>
  <c r="K3990" i="1"/>
  <c r="L3990" i="1" s="1"/>
  <c r="K3991" i="1"/>
  <c r="L3991" i="1" s="1"/>
  <c r="K3992" i="1"/>
  <c r="K3994" i="1"/>
  <c r="L3994" i="1" s="1"/>
  <c r="K3995" i="1"/>
  <c r="L3995" i="1" s="1"/>
  <c r="K3996" i="1"/>
  <c r="L3996" i="1" s="1"/>
  <c r="K3997" i="1"/>
  <c r="K4006" i="1"/>
  <c r="K4008" i="1"/>
  <c r="K4010" i="1"/>
  <c r="L4010" i="1" s="1"/>
  <c r="K4011" i="1"/>
  <c r="L4011" i="1" s="1"/>
  <c r="K4012" i="1"/>
  <c r="L4012" i="1" s="1"/>
  <c r="K4013" i="1"/>
  <c r="L4013" i="1" s="1"/>
  <c r="K4014" i="1"/>
  <c r="K4016" i="1"/>
  <c r="L4016" i="1" s="1"/>
  <c r="K4017" i="1"/>
  <c r="K4020" i="1"/>
  <c r="L4020" i="1" s="1"/>
  <c r="K4021" i="1"/>
  <c r="K4026" i="1"/>
  <c r="L4026" i="1" s="1"/>
  <c r="K4027" i="1"/>
  <c r="K4029" i="1"/>
  <c r="L4029" i="1" s="1"/>
  <c r="K4030" i="1"/>
  <c r="K4034" i="1"/>
  <c r="L4034" i="1" s="1"/>
  <c r="K4035" i="1"/>
  <c r="K4037" i="1"/>
  <c r="L4037" i="1" s="1"/>
  <c r="K4038" i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K4074" i="1"/>
  <c r="L4074" i="1" s="1"/>
  <c r="K4075" i="1"/>
  <c r="K4077" i="1"/>
  <c r="L4077" i="1" s="1"/>
  <c r="K4078" i="1"/>
  <c r="K4082" i="1"/>
  <c r="L4082" i="1" s="1"/>
  <c r="K4083" i="1"/>
  <c r="L4083" i="1" s="1"/>
  <c r="K4084" i="1"/>
  <c r="L4084" i="1" s="1"/>
  <c r="K4085" i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K4097" i="1"/>
  <c r="L4097" i="1" s="1"/>
  <c r="K4098" i="1"/>
  <c r="L4098" i="1" s="1"/>
  <c r="K4099" i="1"/>
  <c r="K4102" i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K4112" i="1"/>
  <c r="L4112" i="1" s="1"/>
  <c r="K4113" i="1"/>
  <c r="K4115" i="1"/>
  <c r="L4115" i="1" s="1"/>
  <c r="K4116" i="1"/>
  <c r="L4116" i="1" s="1"/>
  <c r="K4117" i="1"/>
  <c r="L4117" i="1" s="1"/>
  <c r="K4118" i="1"/>
  <c r="K4121" i="1"/>
  <c r="L4121" i="1" s="1"/>
  <c r="K4122" i="1"/>
  <c r="K4127" i="1"/>
  <c r="K4129" i="1"/>
  <c r="L4129" i="1" s="1"/>
  <c r="K4130" i="1"/>
  <c r="L4130" i="1" s="1"/>
  <c r="K4131" i="1"/>
  <c r="L4131" i="1" s="1"/>
  <c r="K4134" i="1"/>
  <c r="K4136" i="1"/>
  <c r="L4136" i="1" s="1"/>
  <c r="K4137" i="1"/>
  <c r="K4141" i="1"/>
  <c r="L4141" i="1" s="1"/>
  <c r="K4142" i="1"/>
  <c r="L4142" i="1" s="1"/>
  <c r="K4143" i="1"/>
  <c r="L4143" i="1" s="1"/>
  <c r="K4144" i="1"/>
  <c r="L4144" i="1" s="1"/>
  <c r="K4145" i="1"/>
  <c r="K4147" i="1"/>
  <c r="L4147" i="1" s="1"/>
  <c r="K4148" i="1"/>
  <c r="K4150" i="1"/>
  <c r="K4152" i="1"/>
  <c r="L4152" i="1" s="1"/>
  <c r="K4153" i="1"/>
  <c r="L4153" i="1" s="1"/>
  <c r="K4154" i="1"/>
  <c r="L4154" i="1" s="1"/>
  <c r="K4155" i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K4167" i="1"/>
  <c r="K4173" i="1"/>
  <c r="L4173" i="1" s="1"/>
  <c r="K4174" i="1"/>
  <c r="K4177" i="1"/>
  <c r="K4180" i="1"/>
  <c r="L4180" i="1" s="1"/>
  <c r="K4181" i="1"/>
  <c r="L4181" i="1" s="1"/>
  <c r="K4182" i="1"/>
  <c r="L4182" i="1" s="1"/>
  <c r="K4183" i="1"/>
  <c r="K4186" i="1"/>
  <c r="L4186" i="1" s="1"/>
  <c r="K4187" i="1"/>
  <c r="L4187" i="1" s="1"/>
  <c r="K4188" i="1"/>
  <c r="K4191" i="1"/>
  <c r="L4191" i="1" s="1"/>
  <c r="K4192" i="1"/>
  <c r="L4192" i="1" s="1"/>
  <c r="K4193" i="1"/>
  <c r="L4193" i="1" s="1"/>
  <c r="K4194" i="1"/>
  <c r="L4194" i="1" s="1"/>
  <c r="K4195" i="1"/>
  <c r="K4197" i="1"/>
  <c r="L4197" i="1" s="1"/>
  <c r="K4198" i="1"/>
  <c r="K4202" i="1"/>
  <c r="K4205" i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K4218" i="1"/>
  <c r="L4218" i="1" s="1"/>
  <c r="K4220" i="1"/>
  <c r="L4220" i="1" s="1"/>
  <c r="K4221" i="1"/>
  <c r="K4223" i="1"/>
  <c r="L4223" i="1" s="1"/>
  <c r="K4224" i="1"/>
  <c r="L4224" i="1" s="1"/>
  <c r="K4225" i="1"/>
  <c r="L4225" i="1" s="1"/>
  <c r="K4226" i="1"/>
  <c r="K4229" i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K4257" i="1"/>
  <c r="L4257" i="1" s="1"/>
  <c r="K4258" i="1"/>
  <c r="L4258" i="1" s="1"/>
  <c r="K4259" i="1"/>
  <c r="L4259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K4274" i="1"/>
  <c r="K4276" i="1"/>
  <c r="L4276" i="1" s="1"/>
  <c r="K4277" i="1"/>
  <c r="L4277" i="1" s="1"/>
  <c r="K4278" i="1"/>
  <c r="K4280" i="1"/>
  <c r="L4280" i="1" s="1"/>
  <c r="K4281" i="1"/>
  <c r="L4281" i="1" s="1"/>
  <c r="K4282" i="1"/>
  <c r="L4282" i="1" s="1"/>
  <c r="K4283" i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K4294" i="1"/>
  <c r="L4294" i="1" s="1"/>
  <c r="K4295" i="1"/>
  <c r="K4297" i="1"/>
  <c r="L4297" i="1" s="1"/>
  <c r="K4298" i="1"/>
  <c r="L4298" i="1" s="1"/>
  <c r="K4299" i="1"/>
  <c r="K4301" i="1"/>
  <c r="K4303" i="1"/>
  <c r="L4303" i="1" s="1"/>
  <c r="K4304" i="1"/>
  <c r="K4306" i="1"/>
  <c r="K4311" i="1"/>
  <c r="L4311" i="1" s="1"/>
  <c r="K4315" i="1"/>
  <c r="L4315" i="1" s="1"/>
  <c r="K4316" i="1"/>
  <c r="K4319" i="1"/>
  <c r="L4319" i="1" s="1"/>
  <c r="K4320" i="1"/>
  <c r="L4320" i="1" s="1"/>
  <c r="K4321" i="1"/>
  <c r="L4321" i="1" s="1"/>
  <c r="K4324" i="1"/>
  <c r="K4326" i="1"/>
  <c r="K4328" i="1"/>
  <c r="L4328" i="1" s="1"/>
  <c r="K4330" i="1"/>
  <c r="L4330" i="1" s="1"/>
  <c r="K4331" i="1"/>
  <c r="L4331" i="1" s="1"/>
  <c r="K4332" i="1"/>
  <c r="L4332" i="1" s="1"/>
  <c r="K4333" i="1"/>
  <c r="K4337" i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K4354" i="1"/>
  <c r="L4354" i="1" s="1"/>
  <c r="K4355" i="1"/>
  <c r="K4357" i="1"/>
  <c r="L4357" i="1" s="1"/>
  <c r="K4358" i="1"/>
  <c r="K4360" i="1"/>
  <c r="L4360" i="1" s="1"/>
  <c r="K4361" i="1"/>
  <c r="L4361" i="1" s="1"/>
  <c r="K4362" i="1"/>
  <c r="L4362" i="1" s="1"/>
  <c r="K4363" i="1"/>
  <c r="L4363" i="1" s="1"/>
  <c r="K4365" i="1"/>
  <c r="L4365" i="1" s="1"/>
  <c r="K4366" i="1"/>
  <c r="L4366" i="1" s="1"/>
  <c r="K4367" i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4" i="1"/>
  <c r="L4384" i="1" s="1"/>
  <c r="K4385" i="1"/>
  <c r="L4385" i="1" s="1"/>
  <c r="K4386" i="1"/>
  <c r="L4386" i="1" s="1"/>
  <c r="K4388" i="1"/>
  <c r="L4388" i="1" s="1"/>
  <c r="K4389" i="1"/>
  <c r="L4389" i="1" s="1"/>
  <c r="K4390" i="1"/>
  <c r="K4392" i="1"/>
  <c r="K4399" i="1"/>
  <c r="L4399" i="1" s="1"/>
  <c r="K4400" i="1"/>
  <c r="L4400" i="1" s="1"/>
  <c r="K4402" i="1"/>
  <c r="K4404" i="1"/>
  <c r="L4404" i="1" s="1"/>
  <c r="K4405" i="1"/>
  <c r="L4405" i="1" s="1"/>
  <c r="K4406" i="1"/>
  <c r="K4408" i="1"/>
  <c r="L4408" i="1" s="1"/>
  <c r="K4409" i="1"/>
  <c r="L4409" i="1" s="1"/>
  <c r="K4410" i="1"/>
  <c r="K4413" i="1"/>
  <c r="L4413" i="1" s="1"/>
  <c r="K4414" i="1"/>
  <c r="K4416" i="1"/>
  <c r="L4416" i="1" s="1"/>
  <c r="K4417" i="1"/>
  <c r="L4417" i="1" s="1"/>
  <c r="K4418" i="1"/>
  <c r="L4418" i="1" s="1"/>
  <c r="K4419" i="1"/>
  <c r="L4419" i="1" s="1"/>
  <c r="K4420" i="1"/>
  <c r="K4422" i="1"/>
  <c r="L4422" i="1" s="1"/>
  <c r="K4423" i="1"/>
  <c r="K4425" i="1"/>
  <c r="L4425" i="1" s="1"/>
  <c r="K4426" i="1"/>
  <c r="K4435" i="1"/>
  <c r="L4435" i="1" s="1"/>
  <c r="K4436" i="1"/>
  <c r="K4438" i="1"/>
  <c r="L4438" i="1" s="1"/>
  <c r="K4439" i="1"/>
  <c r="L4439" i="1" s="1"/>
  <c r="K4440" i="1"/>
  <c r="L4440" i="1" s="1"/>
  <c r="K4441" i="1"/>
  <c r="L4441" i="1" s="1"/>
  <c r="K4446" i="1"/>
  <c r="L4446" i="1" s="1"/>
  <c r="K4447" i="1"/>
  <c r="L4447" i="1" s="1"/>
  <c r="K4448" i="1"/>
  <c r="L4448" i="1" s="1"/>
  <c r="K4449" i="1"/>
  <c r="L4449" i="1" s="1"/>
  <c r="K4451" i="1"/>
  <c r="L4451" i="1" s="1"/>
  <c r="K4452" i="1"/>
  <c r="L4452" i="1" s="1"/>
  <c r="K4453" i="1"/>
  <c r="K4455" i="1"/>
  <c r="L4455" i="1" s="1"/>
  <c r="K4456" i="1"/>
  <c r="L4456" i="1" s="1"/>
  <c r="K4457" i="1"/>
  <c r="L4457" i="1" s="1"/>
  <c r="K4458" i="1"/>
  <c r="L4458" i="1" s="1"/>
  <c r="K4459" i="1"/>
  <c r="L4459" i="1" s="1"/>
  <c r="K4463" i="1"/>
  <c r="L4463" i="1" s="1"/>
  <c r="K4464" i="1"/>
  <c r="L4464" i="1" s="1"/>
  <c r="K4465" i="1"/>
  <c r="L4465" i="1" s="1"/>
  <c r="K4466" i="1"/>
  <c r="K4468" i="1"/>
  <c r="L4468" i="1" s="1"/>
  <c r="K4470" i="1"/>
  <c r="K4473" i="1"/>
  <c r="L4473" i="1" s="1"/>
  <c r="K4474" i="1"/>
  <c r="L4474" i="1" s="1"/>
  <c r="K4475" i="1"/>
  <c r="K4477" i="1"/>
  <c r="L4477" i="1" s="1"/>
  <c r="K4478" i="1"/>
  <c r="L4478" i="1" s="1"/>
  <c r="K4479" i="1"/>
  <c r="L4479" i="1" s="1"/>
  <c r="K4480" i="1"/>
  <c r="L4480" i="1" s="1"/>
  <c r="K4481" i="1"/>
  <c r="K4484" i="1"/>
  <c r="L4484" i="1" s="1"/>
  <c r="K4485" i="1"/>
  <c r="K4491" i="1"/>
  <c r="L4491" i="1" s="1"/>
  <c r="K4492" i="1"/>
  <c r="L4492" i="1" s="1"/>
  <c r="K4493" i="1"/>
  <c r="L4493" i="1" s="1"/>
  <c r="K4494" i="1"/>
  <c r="L4494" i="1" s="1"/>
  <c r="K4495" i="1"/>
  <c r="L4495" i="1" s="1"/>
  <c r="K4503" i="1"/>
  <c r="L4503" i="1" s="1"/>
  <c r="K4504" i="1"/>
  <c r="L4504" i="1" s="1"/>
  <c r="K4505" i="1"/>
  <c r="K4509" i="1"/>
  <c r="L4509" i="1" s="1"/>
  <c r="K4510" i="1"/>
  <c r="K4512" i="1"/>
  <c r="L4512" i="1" s="1"/>
  <c r="K4513" i="1"/>
  <c r="L4513" i="1" s="1"/>
  <c r="K4514" i="1"/>
  <c r="K4517" i="1"/>
  <c r="L4517" i="1" s="1"/>
  <c r="K4518" i="1"/>
  <c r="L4518" i="1" s="1"/>
  <c r="K4519" i="1"/>
  <c r="K4526" i="1"/>
  <c r="K4528" i="1"/>
  <c r="L4528" i="1" s="1"/>
  <c r="K4529" i="1"/>
  <c r="L4529" i="1" s="1"/>
  <c r="K4531" i="1"/>
  <c r="L4531" i="1" s="1"/>
  <c r="K4532" i="1"/>
  <c r="K4534" i="1"/>
  <c r="K4540" i="1"/>
  <c r="K4542" i="1"/>
  <c r="L4542" i="1" s="1"/>
  <c r="K4543" i="1"/>
  <c r="K4545" i="1"/>
  <c r="K4548" i="1"/>
  <c r="L4548" i="1" s="1"/>
  <c r="K4549" i="1"/>
  <c r="L4549" i="1" s="1"/>
  <c r="K4550" i="1"/>
  <c r="L4550" i="1" s="1"/>
  <c r="K4551" i="1"/>
  <c r="K4557" i="1"/>
  <c r="K4560" i="1"/>
  <c r="L4560" i="1" s="1"/>
  <c r="K4561" i="1"/>
  <c r="L4561" i="1" s="1"/>
  <c r="K4562" i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K4584" i="1"/>
  <c r="L4584" i="1" s="1"/>
  <c r="K4586" i="1"/>
  <c r="L4586" i="1" s="1"/>
  <c r="K4587" i="1"/>
  <c r="L4587" i="1" s="1"/>
  <c r="K4588" i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K4602" i="1"/>
  <c r="L4602" i="1" s="1"/>
  <c r="K4603" i="1"/>
  <c r="L4603" i="1" s="1"/>
  <c r="K4604" i="1"/>
  <c r="K4608" i="1"/>
  <c r="L4608" i="1" s="1"/>
  <c r="K4609" i="1"/>
  <c r="K4611" i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30" i="1"/>
  <c r="L4630" i="1" s="1"/>
  <c r="K4631" i="1"/>
  <c r="K4634" i="1"/>
  <c r="L4634" i="1" s="1"/>
  <c r="K4637" i="1"/>
  <c r="L4637" i="1" s="1"/>
  <c r="K4638" i="1"/>
  <c r="K4640" i="1"/>
  <c r="L4640" i="1" s="1"/>
  <c r="K4641" i="1"/>
  <c r="L4641" i="1" s="1"/>
  <c r="K4642" i="1"/>
  <c r="L4642" i="1" s="1"/>
  <c r="K4643" i="1"/>
  <c r="L4643" i="1" s="1"/>
  <c r="K4645" i="1"/>
  <c r="K4648" i="1"/>
  <c r="L4648" i="1" s="1"/>
  <c r="K4649" i="1"/>
  <c r="K4653" i="1"/>
  <c r="L4653" i="1" s="1"/>
  <c r="K4656" i="1"/>
  <c r="L4656" i="1" s="1"/>
  <c r="K4657" i="1"/>
  <c r="L4657" i="1" s="1"/>
  <c r="K4658" i="1"/>
  <c r="L4658" i="1" s="1"/>
  <c r="K4659" i="1"/>
  <c r="K4661" i="1"/>
  <c r="L4661" i="1" s="1"/>
  <c r="K4662" i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K4678" i="1"/>
  <c r="K4681" i="1"/>
  <c r="L4681" i="1" s="1"/>
  <c r="K4682" i="1"/>
  <c r="L4682" i="1" s="1"/>
  <c r="K4683" i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K4693" i="1"/>
  <c r="L4693" i="1" s="1"/>
  <c r="K4694" i="1"/>
  <c r="K4697" i="1"/>
  <c r="L4697" i="1" s="1"/>
  <c r="K4698" i="1"/>
  <c r="L4698" i="1" s="1"/>
  <c r="K4699" i="1"/>
  <c r="L4699" i="1" s="1"/>
  <c r="K4700" i="1"/>
  <c r="L4700" i="1" s="1"/>
  <c r="K4701" i="1"/>
  <c r="K4704" i="1"/>
  <c r="L4704" i="1" s="1"/>
  <c r="K4705" i="1"/>
  <c r="K4708" i="1"/>
  <c r="L4708" i="1" s="1"/>
  <c r="K4709" i="1"/>
  <c r="L4709" i="1" s="1"/>
  <c r="K4711" i="1"/>
  <c r="L4711" i="1" s="1"/>
  <c r="K4712" i="1"/>
  <c r="L4712" i="1" s="1"/>
  <c r="K4713" i="1"/>
  <c r="L4713" i="1" s="1"/>
  <c r="K4714" i="1"/>
  <c r="K4718" i="1"/>
  <c r="K4720" i="1"/>
  <c r="L4720" i="1" s="1"/>
  <c r="K4721" i="1"/>
  <c r="K4724" i="1"/>
  <c r="K4726" i="1"/>
  <c r="K4729" i="1"/>
  <c r="L4729" i="1" s="1"/>
  <c r="K4730" i="1"/>
  <c r="L4730" i="1" s="1"/>
  <c r="K4731" i="1"/>
  <c r="L4731" i="1" s="1"/>
  <c r="K4732" i="1"/>
  <c r="L4732" i="1" s="1"/>
  <c r="K4733" i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K4742" i="1"/>
  <c r="L4742" i="1" s="1"/>
  <c r="K4743" i="1"/>
  <c r="L4743" i="1" s="1"/>
  <c r="K4744" i="1"/>
  <c r="L4744" i="1" s="1"/>
  <c r="K4746" i="1"/>
  <c r="L4746" i="1" s="1"/>
  <c r="K4747" i="1"/>
  <c r="L4747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K4759" i="1"/>
  <c r="L4759" i="1" s="1"/>
  <c r="K4760" i="1"/>
  <c r="L4760" i="1" s="1"/>
  <c r="K4761" i="1"/>
  <c r="K4764" i="1"/>
  <c r="K4770" i="1"/>
  <c r="L4770" i="1" s="1"/>
  <c r="K4771" i="1"/>
  <c r="L4771" i="1" s="1"/>
  <c r="K4772" i="1"/>
  <c r="L4772" i="1" s="1"/>
  <c r="K4773" i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5" i="1"/>
  <c r="L4815" i="1" s="1"/>
  <c r="K4816" i="1"/>
  <c r="K4818" i="1"/>
  <c r="L4818" i="1" s="1"/>
  <c r="K4819" i="1"/>
  <c r="L4819" i="1" s="1"/>
  <c r="K4820" i="1"/>
  <c r="L4820" i="1" s="1"/>
  <c r="K4821" i="1"/>
  <c r="L4821" i="1" s="1"/>
  <c r="K4823" i="1"/>
  <c r="L4823" i="1" s="1"/>
  <c r="K4824" i="1"/>
  <c r="K4827" i="1"/>
  <c r="K4830" i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53" i="1"/>
  <c r="K4857" i="1"/>
  <c r="L4857" i="1" s="1"/>
  <c r="K4860" i="1"/>
  <c r="L4860" i="1" s="1"/>
  <c r="K4861" i="1"/>
  <c r="K4864" i="1"/>
  <c r="L4864" i="1" s="1"/>
  <c r="K4865" i="1"/>
  <c r="L4865" i="1" s="1"/>
  <c r="K4866" i="1"/>
  <c r="L4866" i="1" s="1"/>
  <c r="K4867" i="1"/>
  <c r="K4869" i="1"/>
  <c r="L4869" i="1" s="1"/>
  <c r="K4870" i="1"/>
  <c r="K4872" i="1"/>
  <c r="L4872" i="1" s="1"/>
  <c r="K4873" i="1"/>
  <c r="L4873" i="1" s="1"/>
  <c r="K4874" i="1"/>
  <c r="L4874" i="1" s="1"/>
  <c r="K4879" i="1"/>
  <c r="K4887" i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8" i="1"/>
  <c r="K4901" i="1"/>
  <c r="L4901" i="1" s="1"/>
  <c r="K4902" i="1"/>
  <c r="K4904" i="1"/>
  <c r="L4904" i="1" s="1"/>
  <c r="K4905" i="1"/>
  <c r="K4909" i="1"/>
  <c r="L4909" i="1" s="1"/>
  <c r="K4910" i="1"/>
  <c r="K4912" i="1"/>
  <c r="L4912" i="1" s="1"/>
  <c r="K4913" i="1"/>
  <c r="L4913" i="1" s="1"/>
  <c r="K4914" i="1"/>
  <c r="L4914" i="1" s="1"/>
  <c r="K4915" i="1"/>
  <c r="L4915" i="1" s="1"/>
  <c r="K4917" i="1"/>
  <c r="K4922" i="1"/>
  <c r="L4922" i="1" s="1"/>
  <c r="K4923" i="1"/>
  <c r="L4923" i="1" s="1"/>
  <c r="K4924" i="1"/>
  <c r="L4924" i="1" s="1"/>
  <c r="K4925" i="1"/>
  <c r="K4927" i="1"/>
  <c r="L4927" i="1" s="1"/>
  <c r="K4928" i="1"/>
  <c r="L4928" i="1" s="1"/>
  <c r="K4933" i="1"/>
  <c r="L4933" i="1" s="1"/>
  <c r="K4934" i="1"/>
  <c r="K4937" i="1"/>
  <c r="K4941" i="1"/>
  <c r="K4943" i="1"/>
  <c r="L4943" i="1" s="1"/>
  <c r="K4944" i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K4961" i="1"/>
  <c r="L4961" i="1" s="1"/>
  <c r="K4962" i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1" i="1"/>
  <c r="K4975" i="1"/>
  <c r="L4975" i="1" s="1"/>
  <c r="K4976" i="1"/>
  <c r="L4976" i="1" s="1"/>
  <c r="K4977" i="1"/>
  <c r="L4977" i="1" s="1"/>
  <c r="K4978" i="1"/>
  <c r="K4980" i="1"/>
  <c r="L4980" i="1" s="1"/>
  <c r="K4981" i="1"/>
  <c r="L4981" i="1" s="1"/>
  <c r="K4987" i="1"/>
  <c r="K4993" i="1"/>
  <c r="L4993" i="1" s="1"/>
  <c r="K4994" i="1"/>
  <c r="L4994" i="1" s="1"/>
  <c r="K4995" i="1"/>
  <c r="L4995" i="1" s="1"/>
  <c r="K4996" i="1"/>
  <c r="K4998" i="1"/>
  <c r="L4998" i="1" s="1"/>
  <c r="K4999" i="1"/>
  <c r="L4999" i="1" s="1"/>
  <c r="K5002" i="1"/>
  <c r="L5002" i="1" s="1"/>
  <c r="K5003" i="1"/>
  <c r="K5005" i="1"/>
  <c r="L5005" i="1" s="1"/>
  <c r="K5006" i="1"/>
  <c r="K5012" i="1"/>
  <c r="K5014" i="1"/>
  <c r="L5014" i="1" s="1"/>
  <c r="K5015" i="1"/>
  <c r="L5015" i="1" s="1"/>
  <c r="K5016" i="1"/>
  <c r="L5016" i="1" s="1"/>
  <c r="K5017" i="1"/>
  <c r="K5019" i="1"/>
  <c r="K5021" i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K5032" i="1"/>
  <c r="L5032" i="1" s="1"/>
  <c r="K5033" i="1"/>
  <c r="K5035" i="1"/>
  <c r="L5035" i="1" s="1"/>
  <c r="K5036" i="1"/>
  <c r="L5036" i="1" s="1"/>
  <c r="K5037" i="1"/>
  <c r="L5037" i="1" s="1"/>
  <c r="K5039" i="1"/>
  <c r="K5042" i="1"/>
  <c r="L5042" i="1" s="1"/>
  <c r="K5043" i="1"/>
  <c r="L5043" i="1" s="1"/>
  <c r="K5044" i="1"/>
  <c r="L5044" i="1" s="1"/>
  <c r="K5046" i="1"/>
  <c r="K5050" i="1"/>
  <c r="L5050" i="1" s="1"/>
  <c r="K5051" i="1"/>
  <c r="K5056" i="1"/>
  <c r="L5056" i="1" s="1"/>
  <c r="K5057" i="1"/>
  <c r="K5059" i="1"/>
  <c r="L5059" i="1" s="1"/>
  <c r="K5060" i="1"/>
  <c r="L5060" i="1" s="1"/>
  <c r="K5061" i="1"/>
  <c r="L5061" i="1" s="1"/>
  <c r="K5062" i="1"/>
  <c r="K5066" i="1"/>
  <c r="K5068" i="1"/>
  <c r="L5068" i="1" s="1"/>
  <c r="K5069" i="1"/>
  <c r="L5069" i="1" s="1"/>
  <c r="K5070" i="1"/>
  <c r="L5070" i="1" s="1"/>
  <c r="K5071" i="1"/>
  <c r="K5073" i="1"/>
  <c r="K5075" i="1"/>
  <c r="L5075" i="1" s="1"/>
  <c r="K5076" i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K5086" i="1"/>
  <c r="L5086" i="1" s="1"/>
  <c r="K5087" i="1"/>
  <c r="L5087" i="1" s="1"/>
  <c r="K5088" i="1"/>
  <c r="L5088" i="1" s="1"/>
  <c r="K5089" i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2" i="1"/>
  <c r="L5102" i="1" s="1"/>
  <c r="K5103" i="1"/>
  <c r="K5105" i="1"/>
  <c r="K5109" i="1"/>
  <c r="K5111" i="1"/>
  <c r="L5111" i="1" s="1"/>
  <c r="K5112" i="1"/>
  <c r="L5112" i="1" s="1"/>
  <c r="K5114" i="1"/>
  <c r="K5116" i="1"/>
  <c r="L5116" i="1" s="1"/>
  <c r="K5117" i="1"/>
  <c r="K5122" i="1"/>
  <c r="L5122" i="1" s="1"/>
  <c r="K5123" i="1"/>
  <c r="L5123" i="1" s="1"/>
  <c r="K5124" i="1"/>
  <c r="L5124" i="1" s="1"/>
  <c r="K5125" i="1"/>
  <c r="L5125" i="1" s="1"/>
  <c r="K5126" i="1"/>
  <c r="K5128" i="1"/>
  <c r="L5128" i="1" s="1"/>
  <c r="K5129" i="1"/>
  <c r="L5129" i="1" s="1"/>
  <c r="K5130" i="1"/>
  <c r="K5132" i="1"/>
  <c r="L5132" i="1" s="1"/>
  <c r="K5133" i="1"/>
  <c r="L5133" i="1" s="1"/>
  <c r="K5134" i="1"/>
  <c r="K5138" i="1"/>
  <c r="K5140" i="1"/>
  <c r="L5140" i="1" s="1"/>
  <c r="K5141" i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K5153" i="1"/>
  <c r="L5153" i="1" s="1"/>
  <c r="K5154" i="1"/>
  <c r="L5154" i="1" s="1"/>
  <c r="K5155" i="1"/>
  <c r="L5155" i="1" s="1"/>
  <c r="K5156" i="1"/>
  <c r="L5156" i="1" s="1"/>
  <c r="K5158" i="1"/>
  <c r="K5161" i="1"/>
  <c r="L5161" i="1" s="1"/>
  <c r="K5162" i="1"/>
  <c r="K5164" i="1"/>
  <c r="L5164" i="1" s="1"/>
  <c r="K5165" i="1"/>
  <c r="K5167" i="1"/>
  <c r="L5167" i="1" s="1"/>
  <c r="K5168" i="1"/>
  <c r="L5168" i="1" s="1"/>
  <c r="K5173" i="1"/>
  <c r="L5173" i="1" s="1"/>
  <c r="K5174" i="1"/>
  <c r="L5174" i="1" s="1"/>
  <c r="K5175" i="1"/>
  <c r="K5178" i="1"/>
  <c r="L5178" i="1" s="1"/>
  <c r="K5179" i="1"/>
  <c r="K5182" i="1"/>
  <c r="K5185" i="1"/>
  <c r="L5185" i="1" s="1"/>
  <c r="K5186" i="1"/>
  <c r="K5189" i="1"/>
  <c r="L5189" i="1" s="1"/>
  <c r="K5190" i="1"/>
  <c r="L5190" i="1" s="1"/>
  <c r="K5191" i="1"/>
  <c r="K5193" i="1"/>
  <c r="L5193" i="1" s="1"/>
  <c r="K5194" i="1"/>
  <c r="L5194" i="1" s="1"/>
  <c r="K5195" i="1"/>
  <c r="L5195" i="1" s="1"/>
  <c r="K5196" i="1"/>
  <c r="L5196" i="1" s="1"/>
  <c r="K5197" i="1"/>
  <c r="K5199" i="1"/>
  <c r="L5199" i="1" s="1"/>
  <c r="K5200" i="1"/>
  <c r="L5200" i="1" s="1"/>
  <c r="K5201" i="1"/>
  <c r="L5201" i="1" s="1"/>
  <c r="K5202" i="1"/>
  <c r="K5204" i="1"/>
  <c r="L5204" i="1" s="1"/>
  <c r="K5205" i="1"/>
  <c r="K5209" i="1"/>
  <c r="K5211" i="1"/>
  <c r="L5211" i="1" s="1"/>
  <c r="K5212" i="1"/>
  <c r="L5212" i="1" s="1"/>
  <c r="K5213" i="1"/>
  <c r="K5217" i="1"/>
  <c r="L5217" i="1" s="1"/>
  <c r="K5218" i="1"/>
  <c r="L5218" i="1" s="1"/>
  <c r="K5219" i="1"/>
  <c r="L5219" i="1" s="1"/>
  <c r="K5220" i="1"/>
  <c r="L5220" i="1" s="1"/>
  <c r="K5221" i="1"/>
  <c r="K5223" i="1"/>
  <c r="L5223" i="1" s="1"/>
  <c r="K5224" i="1"/>
  <c r="L5224" i="1" s="1"/>
  <c r="K5225" i="1"/>
  <c r="K5228" i="1"/>
  <c r="L5228" i="1" s="1"/>
  <c r="K5229" i="1"/>
  <c r="K5231" i="1"/>
  <c r="K5235" i="1"/>
  <c r="L5235" i="1" s="1"/>
  <c r="K5236" i="1"/>
  <c r="K5238" i="1"/>
  <c r="K5241" i="1"/>
  <c r="K5245" i="1"/>
  <c r="L5245" i="1" s="1"/>
  <c r="K5246" i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7" i="1"/>
  <c r="L5257" i="1" s="1"/>
  <c r="K5258" i="1"/>
  <c r="K5260" i="1"/>
  <c r="L5260" i="1" s="1"/>
  <c r="K5261" i="1"/>
  <c r="K5268" i="1"/>
  <c r="K5270" i="1"/>
  <c r="L5270" i="1" s="1"/>
  <c r="K5271" i="1"/>
  <c r="L5271" i="1" s="1"/>
  <c r="K5272" i="1"/>
  <c r="L5272" i="1" s="1"/>
  <c r="K5273" i="1"/>
  <c r="L5273" i="1" s="1"/>
  <c r="K5275" i="1"/>
  <c r="K5277" i="1"/>
  <c r="K5280" i="1"/>
  <c r="L5280" i="1" s="1"/>
  <c r="K5281" i="1"/>
  <c r="L5281" i="1" s="1"/>
  <c r="K5282" i="1"/>
  <c r="K5284" i="1"/>
  <c r="L5284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5" i="1"/>
  <c r="L5295" i="1" s="1"/>
  <c r="K5296" i="1"/>
  <c r="L5296" i="1" s="1"/>
  <c r="K5297" i="1"/>
  <c r="L5297" i="1" s="1"/>
  <c r="K5298" i="1"/>
  <c r="L5298" i="1" s="1"/>
  <c r="K5300" i="1"/>
  <c r="L5300" i="1" s="1"/>
  <c r="K5301" i="1"/>
  <c r="L5301" i="1" s="1"/>
  <c r="K5302" i="1"/>
  <c r="L5302" i="1" s="1"/>
  <c r="K5303" i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4" i="1"/>
  <c r="L5314" i="1" s="1"/>
  <c r="K5315" i="1"/>
  <c r="K5317" i="1"/>
  <c r="K5320" i="1"/>
  <c r="L5320" i="1" s="1"/>
  <c r="K5321" i="1"/>
  <c r="L5321" i="1" s="1"/>
  <c r="K5322" i="1"/>
  <c r="K5324" i="1"/>
  <c r="L5324" i="1" s="1"/>
  <c r="K5325" i="1"/>
  <c r="K5329" i="1"/>
  <c r="L5329" i="1" s="1"/>
  <c r="K5330" i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K5341" i="1"/>
  <c r="K5347" i="1"/>
  <c r="K5349" i="1"/>
  <c r="L5349" i="1" s="1"/>
  <c r="K5350" i="1"/>
  <c r="L5350" i="1" s="1"/>
  <c r="K5351" i="1"/>
  <c r="L5351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K5368" i="1"/>
  <c r="L5368" i="1" s="1"/>
  <c r="K5371" i="1"/>
  <c r="L5371" i="1" s="1"/>
  <c r="K5372" i="1"/>
  <c r="L5372" i="1" s="1"/>
  <c r="K5373" i="1"/>
  <c r="L5373" i="1" s="1"/>
  <c r="K5374" i="1"/>
  <c r="K5377" i="1"/>
  <c r="L5377" i="1" s="1"/>
  <c r="K5378" i="1"/>
  <c r="L5378" i="1" s="1"/>
  <c r="K5379" i="1"/>
  <c r="L5379" i="1" s="1"/>
  <c r="K5380" i="1"/>
  <c r="K5382" i="1"/>
  <c r="K5385" i="1"/>
  <c r="K5387" i="1"/>
  <c r="L5387" i="1" s="1"/>
  <c r="K5388" i="1"/>
  <c r="L5388" i="1" s="1"/>
  <c r="K5395" i="1"/>
  <c r="L5395" i="1" s="1"/>
  <c r="K5396" i="1"/>
  <c r="L5396" i="1" s="1"/>
  <c r="K5397" i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K5407" i="1"/>
  <c r="L5407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K5417" i="1"/>
  <c r="L5417" i="1" s="1"/>
  <c r="K5418" i="1"/>
  <c r="K5421" i="1"/>
  <c r="K5427" i="1"/>
  <c r="L5427" i="1" s="1"/>
  <c r="K5428" i="1"/>
  <c r="L5428" i="1" s="1"/>
  <c r="K5429" i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K5443" i="1"/>
  <c r="L5443" i="1" s="1"/>
  <c r="K5444" i="1"/>
  <c r="L5444" i="1" s="1"/>
  <c r="K5445" i="1"/>
  <c r="L5445" i="1" s="1"/>
  <c r="K5446" i="1"/>
  <c r="K5448" i="1"/>
  <c r="L5448" i="1" s="1"/>
  <c r="K5450" i="1"/>
  <c r="K5458" i="1"/>
  <c r="L5458" i="1" s="1"/>
  <c r="K5459" i="1"/>
  <c r="L5459" i="1" s="1"/>
  <c r="K5460" i="1"/>
  <c r="L5460" i="1" s="1"/>
  <c r="K5461" i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K5473" i="1"/>
  <c r="L5473" i="1" s="1"/>
  <c r="K5474" i="1"/>
  <c r="L5474" i="1" s="1"/>
  <c r="K5475" i="1"/>
  <c r="L5475" i="1" s="1"/>
  <c r="K5476" i="1"/>
  <c r="K5478" i="1"/>
  <c r="K5480" i="1"/>
  <c r="L5480" i="1" s="1"/>
  <c r="K5481" i="1"/>
  <c r="L5481" i="1" s="1"/>
  <c r="K5482" i="1"/>
  <c r="K5486" i="1"/>
  <c r="L5486" i="1" s="1"/>
  <c r="K5487" i="1"/>
  <c r="L5487" i="1" s="1"/>
  <c r="K5488" i="1"/>
  <c r="L5488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11" i="1"/>
  <c r="L5511" i="1" s="1"/>
  <c r="K5512" i="1"/>
  <c r="L5512" i="1" s="1"/>
  <c r="K5513" i="1"/>
  <c r="L5513" i="1" s="1"/>
  <c r="K5514" i="1"/>
  <c r="L5514" i="1" s="1"/>
  <c r="K5517" i="1"/>
  <c r="L5517" i="1" s="1"/>
  <c r="K5518" i="1"/>
  <c r="K5521" i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K5549" i="1"/>
  <c r="K5551" i="1"/>
  <c r="L5551" i="1" s="1"/>
  <c r="K5552" i="1"/>
  <c r="L5552" i="1" s="1"/>
  <c r="K5553" i="1"/>
  <c r="K5557" i="1"/>
  <c r="K5559" i="1"/>
  <c r="L5559" i="1" s="1"/>
  <c r="K5560" i="1"/>
  <c r="L5560" i="1" s="1"/>
  <c r="K5561" i="1"/>
  <c r="L5561" i="1" s="1"/>
  <c r="K5567" i="1"/>
  <c r="L5567" i="1" s="1"/>
  <c r="K5568" i="1"/>
  <c r="L5568" i="1" s="1"/>
  <c r="K5569" i="1"/>
  <c r="L5569" i="1" s="1"/>
  <c r="K5570" i="1"/>
  <c r="L5570" i="1" s="1"/>
  <c r="K5571" i="1"/>
  <c r="K5575" i="1"/>
  <c r="L5575" i="1" s="1"/>
  <c r="K5576" i="1"/>
  <c r="L5576" i="1" s="1"/>
  <c r="K5579" i="1"/>
  <c r="L5579" i="1" s="1"/>
  <c r="K5580" i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5" i="1"/>
  <c r="L5595" i="1" s="1"/>
  <c r="K5596" i="1"/>
  <c r="L5596" i="1" s="1"/>
  <c r="K5597" i="1"/>
  <c r="L5597" i="1" s="1"/>
  <c r="K5598" i="1"/>
  <c r="K5600" i="1"/>
  <c r="L5600" i="1" s="1"/>
  <c r="K5601" i="1"/>
  <c r="L5601" i="1" s="1"/>
  <c r="K5602" i="1"/>
  <c r="L5602" i="1" s="1"/>
  <c r="K5606" i="1"/>
  <c r="L5606" i="1" s="1"/>
  <c r="K5607" i="1"/>
  <c r="L5607" i="1" s="1"/>
  <c r="K5608" i="1"/>
  <c r="L5608" i="1" s="1"/>
  <c r="K5610" i="1"/>
  <c r="L5610" i="1" s="1"/>
  <c r="K5611" i="1"/>
  <c r="K5617" i="1"/>
  <c r="K5619" i="1"/>
  <c r="L5619" i="1" s="1"/>
  <c r="K5620" i="1"/>
  <c r="L5620" i="1" s="1"/>
  <c r="K5621" i="1"/>
  <c r="K5624" i="1"/>
  <c r="L5624" i="1" s="1"/>
  <c r="K5628" i="1"/>
  <c r="L5628" i="1" s="1"/>
  <c r="K5629" i="1"/>
  <c r="K5631" i="1"/>
  <c r="L5631" i="1" s="1"/>
  <c r="K5632" i="1"/>
  <c r="L5632" i="1" s="1"/>
  <c r="K5633" i="1"/>
  <c r="L5633" i="1" s="1"/>
  <c r="K5634" i="1"/>
  <c r="L5634" i="1" s="1"/>
  <c r="K5635" i="1"/>
  <c r="K5638" i="1"/>
  <c r="K5640" i="1"/>
  <c r="L5640" i="1" s="1"/>
  <c r="K5641" i="1"/>
  <c r="L5641" i="1" s="1"/>
  <c r="K5642" i="1"/>
  <c r="L5642" i="1" s="1"/>
  <c r="K5645" i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K5657" i="1"/>
  <c r="L5657" i="1" s="1"/>
  <c r="K5660" i="1"/>
  <c r="L5660" i="1" s="1"/>
  <c r="K5661" i="1"/>
  <c r="L5661" i="1" s="1"/>
  <c r="K5662" i="1"/>
  <c r="K5664" i="1"/>
  <c r="L5664" i="1" s="1"/>
  <c r="K5665" i="1"/>
  <c r="L5665" i="1" s="1"/>
  <c r="K5666" i="1"/>
  <c r="L5666" i="1" s="1"/>
  <c r="K5667" i="1"/>
  <c r="L5667" i="1" s="1"/>
  <c r="K5668" i="1"/>
  <c r="K5670" i="1"/>
  <c r="L5670" i="1" s="1"/>
  <c r="K5671" i="1"/>
  <c r="L5671" i="1" s="1"/>
  <c r="K5672" i="1"/>
  <c r="L5672" i="1" s="1"/>
  <c r="K5673" i="1"/>
  <c r="L5673" i="1" s="1"/>
  <c r="K5674" i="1"/>
  <c r="L5674" i="1" s="1"/>
  <c r="K5677" i="1"/>
  <c r="K5679" i="1"/>
  <c r="L5679" i="1" s="1"/>
  <c r="K5680" i="1"/>
  <c r="L5680" i="1" s="1"/>
  <c r="K5681" i="1"/>
  <c r="L5681" i="1" s="1"/>
  <c r="K5682" i="1"/>
  <c r="K5684" i="1"/>
  <c r="L5684" i="1" s="1"/>
  <c r="K5685" i="1"/>
  <c r="K5688" i="1"/>
  <c r="L5688" i="1" s="1"/>
  <c r="K5689" i="1"/>
  <c r="K5692" i="1"/>
  <c r="L5692" i="1" s="1"/>
  <c r="K5693" i="1"/>
  <c r="K5696" i="1"/>
  <c r="L5696" i="1" s="1"/>
  <c r="K5697" i="1"/>
  <c r="K5703" i="1"/>
  <c r="L5703" i="1" s="1"/>
  <c r="K5707" i="1"/>
  <c r="L5707" i="1" s="1"/>
  <c r="K5708" i="1"/>
  <c r="L5708" i="1" s="1"/>
  <c r="K5711" i="1"/>
  <c r="L5711" i="1" s="1"/>
  <c r="K5712" i="1"/>
  <c r="L5712" i="1" s="1"/>
  <c r="K5713" i="1"/>
  <c r="L5713" i="1" s="1"/>
  <c r="K5715" i="1"/>
  <c r="L5715" i="1" s="1"/>
  <c r="K5716" i="1"/>
  <c r="L5716" i="1" s="1"/>
  <c r="K5717" i="1"/>
  <c r="K5722" i="1"/>
  <c r="K5725" i="1"/>
  <c r="K5727" i="1"/>
  <c r="L5727" i="1" s="1"/>
  <c r="K5729" i="1"/>
  <c r="L5729" i="1" s="1"/>
  <c r="K5730" i="1"/>
  <c r="L5730" i="1" s="1"/>
  <c r="K5731" i="1"/>
  <c r="L5731" i="1" s="1"/>
  <c r="K5732" i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1" i="1"/>
  <c r="L5771" i="1" s="1"/>
  <c r="K5772" i="1"/>
  <c r="L5772" i="1" s="1"/>
  <c r="K5773" i="1"/>
  <c r="L5773" i="1" s="1"/>
  <c r="K5774" i="1"/>
  <c r="K5778" i="1"/>
  <c r="L5778" i="1" s="1"/>
  <c r="K5779" i="1"/>
  <c r="L5779" i="1" s="1"/>
  <c r="K5780" i="1"/>
  <c r="L5780" i="1" s="1"/>
  <c r="K5781" i="1"/>
  <c r="L5781" i="1" s="1"/>
  <c r="K5782" i="1"/>
  <c r="K5785" i="1"/>
  <c r="L5785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1" i="1"/>
  <c r="L5811" i="1" s="1"/>
  <c r="K5812" i="1"/>
  <c r="L5812" i="1" s="1"/>
  <c r="K5813" i="1"/>
  <c r="L5813" i="1" s="1"/>
  <c r="K5814" i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K5826" i="1"/>
  <c r="K5828" i="1"/>
  <c r="L5828" i="1" s="1"/>
  <c r="K5829" i="1"/>
  <c r="L5829" i="1" s="1"/>
  <c r="K5830" i="1"/>
  <c r="L5830" i="1" s="1"/>
  <c r="K5831" i="1"/>
  <c r="L5831" i="1" s="1"/>
  <c r="K5834" i="1"/>
  <c r="K5836" i="1"/>
  <c r="L5836" i="1" s="1"/>
  <c r="K5838" i="1"/>
  <c r="L5838" i="1" s="1"/>
  <c r="K5839" i="1"/>
  <c r="L5839" i="1" s="1"/>
  <c r="K5840" i="1"/>
  <c r="L5840" i="1" s="1"/>
  <c r="K5841" i="1"/>
  <c r="K5845" i="1"/>
  <c r="K5847" i="1"/>
  <c r="L5847" i="1" s="1"/>
  <c r="K5848" i="1"/>
  <c r="L5848" i="1" s="1"/>
  <c r="K5857" i="1"/>
  <c r="K5859" i="1"/>
  <c r="L5859" i="1" s="1"/>
  <c r="K5860" i="1"/>
  <c r="L5860" i="1" s="1"/>
  <c r="K5861" i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K5881" i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90" i="1"/>
  <c r="L5890" i="1" s="1"/>
  <c r="K5891" i="1"/>
  <c r="L5891" i="1" s="1"/>
  <c r="K5892" i="1"/>
  <c r="L5892" i="1" s="1"/>
  <c r="K5893" i="1"/>
  <c r="K5898" i="1"/>
  <c r="L5898" i="1" s="1"/>
  <c r="K5900" i="1"/>
  <c r="L5900" i="1" s="1"/>
  <c r="K5901" i="1"/>
  <c r="L5901" i="1" s="1"/>
  <c r="K5902" i="1"/>
  <c r="K5909" i="1"/>
  <c r="K5912" i="1"/>
  <c r="L5912" i="1" s="1"/>
  <c r="K5914" i="1"/>
  <c r="L5914" i="1" s="1"/>
  <c r="K5916" i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7" i="1"/>
  <c r="L5927" i="1" s="1"/>
  <c r="K5928" i="1"/>
  <c r="L5928" i="1" s="1"/>
  <c r="K5929" i="1"/>
  <c r="K5932" i="1"/>
  <c r="L5932" i="1" s="1"/>
  <c r="K5934" i="1"/>
  <c r="L5934" i="1" s="1"/>
  <c r="K5935" i="1"/>
  <c r="L5935" i="1" s="1"/>
  <c r="K5936" i="1"/>
  <c r="L5936" i="1" s="1"/>
  <c r="K5937" i="1"/>
  <c r="L5937" i="1" s="1"/>
  <c r="K5938" i="1"/>
  <c r="K5940" i="1"/>
  <c r="L5940" i="1" s="1"/>
  <c r="K5941" i="1"/>
  <c r="K5943" i="1"/>
  <c r="L5943" i="1" s="1"/>
  <c r="K5945" i="1"/>
  <c r="L5945" i="1" s="1"/>
  <c r="K5946" i="1"/>
  <c r="K5949" i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K5965" i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K5975" i="1"/>
  <c r="L5975" i="1" s="1"/>
  <c r="K5976" i="1"/>
  <c r="L5976" i="1" s="1"/>
  <c r="K5978" i="1"/>
  <c r="L5978" i="1" s="1"/>
  <c r="K5979" i="1"/>
  <c r="L5979" i="1" s="1"/>
  <c r="K5980" i="1"/>
  <c r="L5980" i="1" s="1"/>
  <c r="K5981" i="1"/>
  <c r="K5983" i="1"/>
  <c r="L5983" i="1" s="1"/>
  <c r="K5984" i="1"/>
  <c r="L5984" i="1" s="1"/>
  <c r="K5985" i="1"/>
  <c r="K5987" i="1"/>
  <c r="L5987" i="1" s="1"/>
  <c r="K5988" i="1"/>
  <c r="L5988" i="1" s="1"/>
  <c r="K5989" i="1"/>
  <c r="L5989" i="1" s="1"/>
  <c r="K5990" i="1"/>
  <c r="K5994" i="1"/>
  <c r="K5997" i="1"/>
  <c r="K5999" i="1"/>
  <c r="L5999" i="1" s="1"/>
  <c r="K6000" i="1"/>
  <c r="L6000" i="1" s="1"/>
  <c r="K6001" i="1"/>
  <c r="K6003" i="1"/>
  <c r="L6003" i="1" s="1"/>
  <c r="K6004" i="1"/>
  <c r="L6004" i="1" s="1"/>
  <c r="K6005" i="1"/>
  <c r="L6005" i="1" s="1"/>
  <c r="K6006" i="1"/>
  <c r="K6010" i="1"/>
  <c r="L6010" i="1" s="1"/>
  <c r="K6011" i="1"/>
  <c r="K6013" i="1"/>
  <c r="L6013" i="1" s="1"/>
  <c r="K6014" i="1"/>
  <c r="K6017" i="1"/>
  <c r="L6017" i="1" s="1"/>
  <c r="K6019" i="1"/>
  <c r="L6019" i="1" s="1"/>
  <c r="K6020" i="1"/>
  <c r="L6020" i="1" s="1"/>
  <c r="K6021" i="1"/>
  <c r="L6021" i="1" s="1"/>
  <c r="K6022" i="1"/>
  <c r="K6024" i="1"/>
  <c r="L6024" i="1" s="1"/>
  <c r="K6025" i="1"/>
  <c r="K6029" i="1"/>
  <c r="L6029" i="1" s="1"/>
  <c r="K6030" i="1"/>
  <c r="K6033" i="1"/>
  <c r="L6033" i="1" s="1"/>
  <c r="K6034" i="1"/>
  <c r="K6037" i="1"/>
  <c r="L6037" i="1" s="1"/>
  <c r="K6038" i="1"/>
  <c r="L6038" i="1" s="1"/>
  <c r="K6039" i="1"/>
  <c r="L6039" i="1" s="1"/>
  <c r="K6040" i="1"/>
  <c r="L6040" i="1" s="1"/>
  <c r="K6041" i="1"/>
  <c r="L6041" i="1" s="1"/>
  <c r="K6043" i="1"/>
  <c r="L6043" i="1" s="1"/>
  <c r="K6044" i="1"/>
  <c r="L6044" i="1" s="1"/>
  <c r="K6045" i="1"/>
  <c r="K6049" i="1"/>
  <c r="L6049" i="1" s="1"/>
  <c r="K6057" i="1"/>
  <c r="L6057" i="1" s="1"/>
  <c r="K6058" i="1"/>
  <c r="L6058" i="1" s="1"/>
  <c r="K6059" i="1"/>
  <c r="L6059" i="1" s="1"/>
  <c r="K6060" i="1"/>
  <c r="K6062" i="1"/>
  <c r="K6064" i="1"/>
  <c r="K6069" i="1"/>
  <c r="K6071" i="1"/>
  <c r="L6071" i="1" s="1"/>
  <c r="K6072" i="1"/>
  <c r="L6072" i="1" s="1"/>
  <c r="K6073" i="1"/>
  <c r="L6073" i="1" s="1"/>
  <c r="K6074" i="1"/>
  <c r="L6074" i="1" s="1"/>
  <c r="K6076" i="1"/>
  <c r="K6079" i="1"/>
  <c r="L6079" i="1" s="1"/>
  <c r="K6081" i="1"/>
  <c r="K6084" i="1"/>
  <c r="L6084" i="1" s="1"/>
  <c r="K6085" i="1"/>
  <c r="K6088" i="1"/>
  <c r="L6088" i="1" s="1"/>
  <c r="K6089" i="1"/>
  <c r="L6089" i="1" s="1"/>
  <c r="K6091" i="1"/>
  <c r="L6091" i="1" s="1"/>
  <c r="K6092" i="1"/>
  <c r="L6092" i="1" s="1"/>
  <c r="K6093" i="1"/>
  <c r="L6093" i="1" s="1"/>
  <c r="K6094" i="1"/>
  <c r="K6097" i="1"/>
  <c r="L6097" i="1" s="1"/>
  <c r="K6099" i="1"/>
  <c r="L6099" i="1" s="1"/>
  <c r="K6100" i="1"/>
  <c r="K6102" i="1"/>
  <c r="K6106" i="1"/>
  <c r="L6106" i="1" s="1"/>
  <c r="K6107" i="1"/>
  <c r="L6107" i="1" s="1"/>
  <c r="K6108" i="1"/>
  <c r="L6108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K6118" i="1"/>
  <c r="L6118" i="1" s="1"/>
  <c r="K6119" i="1"/>
  <c r="L6119" i="1" s="1"/>
  <c r="K6120" i="1"/>
  <c r="L6120" i="1" s="1"/>
  <c r="K6121" i="1"/>
  <c r="L6121" i="1" s="1"/>
  <c r="K6123" i="1"/>
  <c r="L6123" i="1" s="1"/>
  <c r="K6124" i="1"/>
  <c r="L6124" i="1" s="1"/>
  <c r="K6125" i="1"/>
  <c r="K6127" i="1"/>
  <c r="L6127" i="1" s="1"/>
  <c r="K6128" i="1"/>
  <c r="L6128" i="1" s="1"/>
  <c r="K6129" i="1"/>
  <c r="L6129" i="1" s="1"/>
  <c r="K6130" i="1"/>
  <c r="L6130" i="1" s="1"/>
  <c r="K6133" i="1"/>
  <c r="K6136" i="1"/>
  <c r="L6136" i="1" s="1"/>
  <c r="K6137" i="1"/>
  <c r="L6137" i="1" s="1"/>
  <c r="K6138" i="1"/>
  <c r="L6138" i="1" s="1"/>
  <c r="K6139" i="1"/>
  <c r="L6139" i="1" s="1"/>
  <c r="K6140" i="1"/>
  <c r="L6140" i="1" s="1"/>
  <c r="K6142" i="1"/>
  <c r="K6144" i="1"/>
  <c r="K6146" i="1"/>
  <c r="L6146" i="1" s="1"/>
  <c r="K6147" i="1"/>
  <c r="L6147" i="1" s="1"/>
  <c r="K6148" i="1"/>
  <c r="L6148" i="1" s="1"/>
  <c r="K6149" i="1"/>
  <c r="L6149" i="1" s="1"/>
  <c r="K6150" i="1"/>
  <c r="K6152" i="1"/>
  <c r="L6152" i="1" s="1"/>
  <c r="K6155" i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K6169" i="1"/>
  <c r="L6169" i="1" s="1"/>
  <c r="K6170" i="1"/>
  <c r="L6170" i="1" s="1"/>
  <c r="K6171" i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K6184" i="1"/>
  <c r="L6184" i="1" s="1"/>
  <c r="K6187" i="1"/>
  <c r="L6187" i="1" s="1"/>
  <c r="K6188" i="1"/>
  <c r="L6188" i="1" s="1"/>
  <c r="K6190" i="1"/>
  <c r="L6190" i="1" s="1"/>
  <c r="K6191" i="1"/>
  <c r="L6191" i="1" s="1"/>
  <c r="K6192" i="1"/>
  <c r="L6192" i="1" s="1"/>
  <c r="K6198" i="1"/>
  <c r="L6198" i="1" s="1"/>
  <c r="K6199" i="1"/>
  <c r="L6199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K6212" i="1"/>
  <c r="L6212" i="1" s="1"/>
  <c r="K6213" i="1"/>
  <c r="L6213" i="1" s="1"/>
  <c r="K6214" i="1"/>
  <c r="L6214" i="1" s="1"/>
  <c r="K6215" i="1"/>
  <c r="L6215" i="1" s="1"/>
  <c r="K6217" i="1"/>
  <c r="K6219" i="1"/>
  <c r="L6219" i="1" s="1"/>
  <c r="K6220" i="1"/>
  <c r="L6220" i="1" s="1"/>
  <c r="K6221" i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K6232" i="1"/>
  <c r="L6232" i="1" s="1"/>
  <c r="K6233" i="1"/>
  <c r="L6233" i="1" s="1"/>
  <c r="K6234" i="1"/>
  <c r="L6234" i="1" s="1"/>
  <c r="K6235" i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K6270" i="1"/>
  <c r="L6270" i="1" s="1"/>
  <c r="K6271" i="1"/>
  <c r="L6271" i="1" s="1"/>
  <c r="K6272" i="1"/>
  <c r="L6272" i="1" s="1"/>
  <c r="K6273" i="1"/>
  <c r="L6273" i="1" s="1"/>
  <c r="K6274" i="1"/>
  <c r="L6274" i="1" s="1"/>
  <c r="K6277" i="1"/>
  <c r="L6277" i="1" s="1"/>
  <c r="K6278" i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K6293" i="1"/>
  <c r="K6295" i="1"/>
  <c r="L6295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K6310" i="1"/>
  <c r="L6310" i="1" s="1"/>
  <c r="K6311" i="1"/>
  <c r="L6311" i="1" s="1"/>
  <c r="K6312" i="1"/>
  <c r="L6312" i="1" s="1"/>
  <c r="K6313" i="1"/>
  <c r="K6318" i="1"/>
  <c r="K6320" i="1"/>
  <c r="L6320" i="1" s="1"/>
  <c r="K6323" i="1"/>
  <c r="L6323" i="1" s="1"/>
  <c r="K6324" i="1"/>
  <c r="L6324" i="1" s="1"/>
  <c r="K6326" i="1"/>
  <c r="K6328" i="1"/>
  <c r="L6328" i="1" s="1"/>
  <c r="K6329" i="1"/>
  <c r="L6329" i="1" s="1"/>
  <c r="K6330" i="1"/>
  <c r="L6330" i="1" s="1"/>
  <c r="K6331" i="1"/>
  <c r="K6333" i="1"/>
  <c r="L6333" i="1" s="1"/>
  <c r="K6334" i="1"/>
  <c r="L6334" i="1" s="1"/>
  <c r="K6335" i="1"/>
  <c r="L6335" i="1" s="1"/>
  <c r="K6338" i="1"/>
  <c r="L6338" i="1" s="1"/>
  <c r="K6340" i="1"/>
  <c r="L6340" i="1" s="1"/>
  <c r="K6341" i="1"/>
  <c r="L6341" i="1" s="1"/>
  <c r="K6342" i="1"/>
  <c r="L6342" i="1" s="1"/>
  <c r="K6343" i="1"/>
  <c r="L6343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K6354" i="1"/>
  <c r="L6354" i="1" s="1"/>
  <c r="K6355" i="1"/>
  <c r="L6355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K6366" i="1"/>
  <c r="L6366" i="1" s="1"/>
  <c r="K6367" i="1"/>
  <c r="L6367" i="1" s="1"/>
  <c r="K6369" i="1"/>
  <c r="K6372" i="1"/>
  <c r="L6372" i="1" s="1"/>
  <c r="K6373" i="1"/>
  <c r="L6373" i="1" s="1"/>
  <c r="K6374" i="1"/>
  <c r="L6374" i="1" s="1"/>
  <c r="K6375" i="1"/>
  <c r="L6375" i="1" s="1"/>
  <c r="K6376" i="1"/>
  <c r="K6379" i="1"/>
  <c r="L6379" i="1" s="1"/>
  <c r="K6380" i="1"/>
  <c r="K6382" i="1"/>
  <c r="L6382" i="1" s="1"/>
  <c r="K6383" i="1"/>
  <c r="L6383" i="1" s="1"/>
  <c r="K6384" i="1"/>
  <c r="K6388" i="1"/>
  <c r="L6388" i="1" s="1"/>
  <c r="K6389" i="1"/>
  <c r="K6391" i="1"/>
  <c r="L6391" i="1" s="1"/>
  <c r="K6392" i="1"/>
  <c r="L6392" i="1" s="1"/>
  <c r="K6394" i="1"/>
  <c r="L6394" i="1" s="1"/>
  <c r="K6395" i="1"/>
  <c r="L6395" i="1" s="1"/>
  <c r="K6396" i="1"/>
  <c r="L6396" i="1" s="1"/>
  <c r="K6397" i="1"/>
  <c r="K6401" i="1"/>
  <c r="L6401" i="1" s="1"/>
  <c r="K6402" i="1"/>
  <c r="L6402" i="1" s="1"/>
  <c r="K6403" i="1"/>
  <c r="K6406" i="1"/>
  <c r="K6408" i="1"/>
  <c r="L6408" i="1" s="1"/>
  <c r="K6409" i="1"/>
  <c r="L6409" i="1" s="1"/>
  <c r="K6410" i="1"/>
  <c r="L6410" i="1" s="1"/>
  <c r="K6411" i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K6430" i="1"/>
  <c r="L6430" i="1" s="1"/>
  <c r="K6431" i="1"/>
  <c r="L6431" i="1" s="1"/>
  <c r="K6432" i="1"/>
  <c r="K6435" i="1"/>
  <c r="L6435" i="1" s="1"/>
  <c r="K6437" i="1"/>
  <c r="L6437" i="1" s="1"/>
  <c r="K6438" i="1"/>
  <c r="L6438" i="1" s="1"/>
  <c r="K6439" i="1"/>
  <c r="L6439" i="1" s="1"/>
  <c r="K6440" i="1"/>
  <c r="K6442" i="1"/>
  <c r="L6442" i="1" s="1"/>
  <c r="K6443" i="1"/>
  <c r="L6443" i="1" s="1"/>
  <c r="K6444" i="1"/>
  <c r="L6444" i="1" s="1"/>
  <c r="K6445" i="1"/>
  <c r="L6445" i="1" s="1"/>
  <c r="K6446" i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K6465" i="1"/>
  <c r="L6465" i="1" s="1"/>
  <c r="K6466" i="1"/>
  <c r="K6470" i="1"/>
  <c r="K6473" i="1"/>
  <c r="L6473" i="1" s="1"/>
  <c r="K6474" i="1"/>
  <c r="L6474" i="1" s="1"/>
  <c r="K6475" i="1"/>
  <c r="K6478" i="1"/>
  <c r="L6478" i="1" s="1"/>
  <c r="K6479" i="1"/>
  <c r="L6479" i="1" s="1"/>
  <c r="K6484" i="1"/>
  <c r="L6484" i="1" s="1"/>
  <c r="K6485" i="1"/>
  <c r="L6485" i="1" s="1"/>
  <c r="K6486" i="1"/>
  <c r="K6488" i="1"/>
  <c r="K6490" i="1"/>
  <c r="L6490" i="1" s="1"/>
  <c r="K6491" i="1"/>
  <c r="L6491" i="1" s="1"/>
  <c r="K6492" i="1"/>
  <c r="K6494" i="1"/>
  <c r="L6494" i="1" s="1"/>
  <c r="K6495" i="1"/>
  <c r="L6495" i="1" s="1"/>
  <c r="K6496" i="1"/>
  <c r="K6501" i="1"/>
  <c r="L6501" i="1" s="1"/>
  <c r="K6504" i="1"/>
  <c r="L6504" i="1" s="1"/>
  <c r="K6505" i="1"/>
  <c r="L6505" i="1" s="1"/>
  <c r="K6506" i="1"/>
  <c r="K6508" i="1"/>
  <c r="L6508" i="1" s="1"/>
  <c r="K6509" i="1"/>
  <c r="K6512" i="1"/>
  <c r="L6512" i="1" s="1"/>
  <c r="K6513" i="1"/>
  <c r="L6513" i="1" s="1"/>
  <c r="K6514" i="1"/>
  <c r="L6514" i="1" s="1"/>
  <c r="K6515" i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K6529" i="1"/>
  <c r="K6532" i="1"/>
  <c r="L6532" i="1" s="1"/>
  <c r="K6533" i="1"/>
  <c r="L6533" i="1" s="1"/>
  <c r="K6534" i="1"/>
  <c r="K6538" i="1"/>
  <c r="L6538" i="1" s="1"/>
  <c r="K6539" i="1"/>
  <c r="L6539" i="1" s="1"/>
  <c r="K6540" i="1"/>
  <c r="K6543" i="1"/>
  <c r="L6543" i="1" s="1"/>
  <c r="K6544" i="1"/>
  <c r="K6551" i="1"/>
  <c r="L6551" i="1" s="1"/>
  <c r="K6552" i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K6566" i="1"/>
  <c r="K6570" i="1"/>
  <c r="L6570" i="1" s="1"/>
  <c r="K6571" i="1"/>
  <c r="L6571" i="1" s="1"/>
  <c r="K6572" i="1"/>
  <c r="K6574" i="1"/>
  <c r="L6574" i="1" s="1"/>
  <c r="K6575" i="1"/>
  <c r="L6575" i="1" s="1"/>
  <c r="K6579" i="1"/>
  <c r="L6579" i="1" s="1"/>
  <c r="K6585" i="1"/>
  <c r="L6585" i="1" s="1"/>
  <c r="K6586" i="1"/>
  <c r="K6589" i="1"/>
  <c r="L6589" i="1" s="1"/>
  <c r="K6591" i="1"/>
  <c r="L6591" i="1" s="1"/>
  <c r="K6592" i="1"/>
  <c r="L6592" i="1" s="1"/>
  <c r="K6595" i="1"/>
  <c r="L6595" i="1" s="1"/>
  <c r="K6596" i="1"/>
  <c r="L6596" i="1" s="1"/>
  <c r="K6597" i="1"/>
  <c r="L6597" i="1" s="1"/>
  <c r="K6602" i="1"/>
  <c r="L6602" i="1" s="1"/>
  <c r="K6603" i="1"/>
  <c r="K6606" i="1"/>
  <c r="K6610" i="1"/>
  <c r="L6610" i="1" s="1"/>
  <c r="K6611" i="1"/>
  <c r="L6611" i="1" s="1"/>
  <c r="K6612" i="1"/>
  <c r="K6615" i="1"/>
  <c r="L6615" i="1" s="1"/>
  <c r="K6616" i="1"/>
  <c r="K6620" i="1"/>
  <c r="K6627" i="1"/>
  <c r="L6627" i="1" s="1"/>
  <c r="K6628" i="1"/>
  <c r="L6628" i="1" s="1"/>
  <c r="K6630" i="1"/>
  <c r="L6630" i="1" s="1"/>
  <c r="K6631" i="1"/>
  <c r="L6631" i="1" s="1"/>
  <c r="K6632" i="1"/>
  <c r="L6632" i="1" s="1"/>
  <c r="K6633" i="1"/>
  <c r="K6637" i="1"/>
  <c r="K6639" i="1"/>
  <c r="L6639" i="1" s="1"/>
  <c r="K6640" i="1"/>
  <c r="L6640" i="1" s="1"/>
  <c r="K6641" i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71" i="1"/>
  <c r="L6671" i="1" s="1"/>
  <c r="K6672" i="1"/>
  <c r="L6672" i="1" s="1"/>
  <c r="K6674" i="1"/>
  <c r="K6676" i="1"/>
  <c r="L6676" i="1" s="1"/>
  <c r="K6677" i="1"/>
  <c r="K6679" i="1"/>
  <c r="L6679" i="1" s="1"/>
  <c r="K6682" i="1"/>
  <c r="L6682" i="1" s="1"/>
  <c r="K6683" i="1"/>
  <c r="L6683" i="1" s="1"/>
  <c r="K6684" i="1"/>
  <c r="L6684" i="1" s="1"/>
  <c r="K6685" i="1"/>
  <c r="K6689" i="1"/>
  <c r="L6689" i="1" s="1"/>
  <c r="K6690" i="1"/>
  <c r="K6698" i="1"/>
  <c r="L6698" i="1" s="1"/>
  <c r="K6700" i="1"/>
  <c r="L6700" i="1" s="1"/>
  <c r="K6701" i="1"/>
  <c r="L6701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K6721" i="1"/>
  <c r="L6721" i="1" s="1"/>
  <c r="K6722" i="1"/>
  <c r="L6722" i="1" s="1"/>
  <c r="K6723" i="1"/>
  <c r="L6723" i="1" s="1"/>
  <c r="K6724" i="1"/>
  <c r="L6724" i="1" s="1"/>
  <c r="K6725" i="1"/>
  <c r="K6727" i="1"/>
  <c r="L6727" i="1" s="1"/>
  <c r="K6728" i="1"/>
  <c r="L6728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K6741" i="1"/>
  <c r="K6744" i="1"/>
  <c r="L6744" i="1" s="1"/>
  <c r="K6745" i="1"/>
  <c r="L6745" i="1" s="1"/>
  <c r="K6746" i="1"/>
  <c r="L6746" i="1" s="1"/>
  <c r="K6747" i="1"/>
  <c r="L6747" i="1" s="1"/>
  <c r="K6748" i="1"/>
  <c r="K6751" i="1"/>
  <c r="L6751" i="1" s="1"/>
  <c r="K6756" i="1"/>
  <c r="L6756" i="1" s="1"/>
  <c r="K6757" i="1"/>
  <c r="K6759" i="1"/>
  <c r="L6759" i="1" s="1"/>
  <c r="K6760" i="1"/>
  <c r="L6760" i="1" s="1"/>
  <c r="K6761" i="1"/>
  <c r="L6761" i="1" s="1"/>
  <c r="K6762" i="1"/>
  <c r="K6766" i="1"/>
  <c r="K6770" i="1"/>
  <c r="L6770" i="1" s="1"/>
  <c r="K6771" i="1"/>
  <c r="L6771" i="1" s="1"/>
  <c r="K6772" i="1"/>
  <c r="L6772" i="1" s="1"/>
  <c r="K6773" i="1"/>
  <c r="L6773" i="1" s="1"/>
  <c r="K6774" i="1"/>
  <c r="K6776" i="1"/>
  <c r="K6780" i="1"/>
  <c r="L6780" i="1" s="1"/>
  <c r="K6781" i="1"/>
  <c r="K6784" i="1"/>
  <c r="L6784" i="1" s="1"/>
  <c r="K6785" i="1"/>
  <c r="K6787" i="1"/>
  <c r="L6787" i="1" s="1"/>
  <c r="K6788" i="1"/>
  <c r="L6788" i="1" s="1"/>
  <c r="K6789" i="1"/>
  <c r="K6791" i="1"/>
  <c r="L6791" i="1" s="1"/>
  <c r="K6792" i="1"/>
  <c r="L6792" i="1" s="1"/>
  <c r="K6793" i="1"/>
  <c r="K6802" i="1"/>
  <c r="K6804" i="1"/>
  <c r="L6804" i="1" s="1"/>
  <c r="K6805" i="1"/>
  <c r="L6805" i="1" s="1"/>
  <c r="K6806" i="1"/>
  <c r="K6812" i="1"/>
  <c r="L6812" i="1" s="1"/>
  <c r="K6813" i="1"/>
  <c r="L6813" i="1" s="1"/>
  <c r="K6815" i="1"/>
  <c r="L6815" i="1" s="1"/>
  <c r="K6816" i="1"/>
  <c r="L6816" i="1" s="1"/>
  <c r="K6817" i="1"/>
  <c r="L6817" i="1" s="1"/>
  <c r="K6819" i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K6842" i="1"/>
  <c r="L6842" i="1" s="1"/>
  <c r="K6843" i="1"/>
  <c r="L6843" i="1" s="1"/>
  <c r="K6844" i="1"/>
  <c r="L6844" i="1" s="1"/>
  <c r="K6845" i="1"/>
  <c r="L6845" i="1" s="1"/>
  <c r="K6846" i="1"/>
  <c r="K6848" i="1"/>
  <c r="L6848" i="1" s="1"/>
  <c r="K6849" i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3" i="1"/>
  <c r="L6863" i="1" s="1"/>
  <c r="K6864" i="1"/>
  <c r="L6864" i="1" s="1"/>
  <c r="K6865" i="1"/>
  <c r="L6865" i="1" s="1"/>
  <c r="K6866" i="1"/>
  <c r="K6869" i="1"/>
  <c r="L6869" i="1" s="1"/>
  <c r="K6870" i="1"/>
  <c r="L6870" i="1" s="1"/>
  <c r="K6871" i="1"/>
  <c r="L6871" i="1" s="1"/>
  <c r="K6873" i="1"/>
  <c r="K6875" i="1"/>
  <c r="L6875" i="1" s="1"/>
  <c r="K6876" i="1"/>
  <c r="L6876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K6888" i="1"/>
  <c r="L6888" i="1" s="1"/>
  <c r="K6889" i="1"/>
  <c r="L6889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9" i="1"/>
  <c r="L6899" i="1" s="1"/>
  <c r="K6900" i="1"/>
  <c r="K6903" i="1"/>
  <c r="L6903" i="1" s="1"/>
  <c r="K6904" i="1"/>
  <c r="L6904" i="1" s="1"/>
  <c r="K6907" i="1"/>
  <c r="L6907" i="1" s="1"/>
  <c r="K6908" i="1"/>
  <c r="K6910" i="1"/>
  <c r="K6913" i="1"/>
  <c r="L6913" i="1" s="1"/>
  <c r="K6914" i="1"/>
  <c r="L6914" i="1" s="1"/>
  <c r="K6915" i="1"/>
  <c r="K6917" i="1"/>
  <c r="L6917" i="1" s="1"/>
  <c r="K6918" i="1"/>
  <c r="L6918" i="1" s="1"/>
  <c r="K6919" i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K6941" i="1"/>
  <c r="L6941" i="1" s="1"/>
  <c r="K6943" i="1"/>
  <c r="K6945" i="1"/>
  <c r="L6945" i="1" s="1"/>
  <c r="K6946" i="1"/>
  <c r="K6948" i="1"/>
  <c r="L6948" i="1" s="1"/>
  <c r="K6949" i="1"/>
  <c r="L6949" i="1" s="1"/>
  <c r="K6951" i="1"/>
  <c r="L6951" i="1" s="1"/>
  <c r="K6952" i="1"/>
  <c r="K6956" i="1"/>
  <c r="L6956" i="1" s="1"/>
  <c r="K6957" i="1"/>
  <c r="L6957" i="1" s="1"/>
  <c r="K6958" i="1"/>
  <c r="L6958" i="1" s="1"/>
  <c r="K6963" i="1"/>
  <c r="L6963" i="1" s="1"/>
  <c r="K6964" i="1"/>
  <c r="K6967" i="1"/>
  <c r="L6967" i="1" s="1"/>
  <c r="K6968" i="1"/>
  <c r="L6968" i="1" s="1"/>
  <c r="K6969" i="1"/>
  <c r="L6969" i="1" s="1"/>
  <c r="K6970" i="1"/>
  <c r="L6970" i="1" s="1"/>
  <c r="K6971" i="1"/>
  <c r="L6971" i="1" s="1"/>
  <c r="K6973" i="1"/>
  <c r="L6973" i="1" s="1"/>
  <c r="K6974" i="1"/>
  <c r="L6974" i="1" s="1"/>
  <c r="K6976" i="1"/>
  <c r="L6976" i="1" s="1"/>
  <c r="K6977" i="1"/>
  <c r="L6977" i="1" s="1"/>
  <c r="K6978" i="1"/>
  <c r="K6980" i="1"/>
  <c r="L6980" i="1" s="1"/>
  <c r="K6981" i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2" i="1"/>
  <c r="L6992" i="1" s="1"/>
  <c r="K6993" i="1"/>
  <c r="L6993" i="1" s="1"/>
  <c r="K6995" i="1"/>
  <c r="L6995" i="1" s="1"/>
  <c r="K6996" i="1"/>
  <c r="L6996" i="1" s="1"/>
  <c r="K6997" i="1"/>
  <c r="K6999" i="1"/>
  <c r="K7001" i="1"/>
  <c r="L7001" i="1" s="1"/>
  <c r="K7002" i="1"/>
  <c r="L7002" i="1" s="1"/>
  <c r="K7003" i="1"/>
  <c r="L7003" i="1" s="1"/>
  <c r="K7004" i="1"/>
  <c r="L7004" i="1" s="1"/>
  <c r="K7005" i="1"/>
  <c r="K7007" i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21" i="1"/>
  <c r="K7024" i="1"/>
  <c r="K7026" i="1"/>
  <c r="L7026" i="1" s="1"/>
  <c r="K7027" i="1"/>
  <c r="L7027" i="1" s="1"/>
  <c r="K7028" i="1"/>
  <c r="L7028" i="1" s="1"/>
  <c r="K7029" i="1"/>
  <c r="L7029" i="1" s="1"/>
  <c r="K7030" i="1"/>
  <c r="K7032" i="1"/>
  <c r="L7032" i="1" s="1"/>
  <c r="K7033" i="1"/>
  <c r="L7033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7" i="1"/>
  <c r="L7067" i="1" s="1"/>
  <c r="K7068" i="1"/>
  <c r="L7068" i="1" s="1"/>
  <c r="K7069" i="1"/>
  <c r="L7069" i="1" s="1"/>
  <c r="K7070" i="1"/>
  <c r="K7072" i="1"/>
  <c r="K7074" i="1"/>
  <c r="K7076" i="1"/>
  <c r="L7076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7" i="1"/>
  <c r="K7089" i="1"/>
  <c r="L7089" i="1" s="1"/>
  <c r="K7090" i="1"/>
  <c r="L7090" i="1" s="1"/>
  <c r="K7091" i="1"/>
  <c r="L7091" i="1" s="1"/>
  <c r="K7093" i="1"/>
  <c r="L7093" i="1" s="1"/>
  <c r="K7094" i="1"/>
  <c r="L7094" i="1" s="1"/>
  <c r="K7095" i="1"/>
  <c r="K7098" i="1"/>
  <c r="K2" i="1"/>
  <c r="K7071" i="1" l="1"/>
  <c r="L7071" i="1" s="1"/>
  <c r="L7070" i="1"/>
  <c r="K6916" i="1"/>
  <c r="L6916" i="1" s="1"/>
  <c r="L6915" i="1"/>
  <c r="K6441" i="1"/>
  <c r="L6441" i="1" s="1"/>
  <c r="L6440" i="1"/>
  <c r="K6678" i="1"/>
  <c r="L6678" i="1" s="1"/>
  <c r="L6677" i="1"/>
  <c r="K7096" i="1"/>
  <c r="L7095" i="1"/>
  <c r="K7086" i="1"/>
  <c r="L7086" i="1" s="1"/>
  <c r="K7077" i="1"/>
  <c r="K7066" i="1"/>
  <c r="L7066" i="1" s="1"/>
  <c r="K7058" i="1"/>
  <c r="L7058" i="1" s="1"/>
  <c r="K7034" i="1"/>
  <c r="L7034" i="1" s="1"/>
  <c r="K7025" i="1"/>
  <c r="L7025" i="1" s="1"/>
  <c r="L7024" i="1"/>
  <c r="K6965" i="1"/>
  <c r="L6964" i="1"/>
  <c r="K6953" i="1"/>
  <c r="L6952" i="1"/>
  <c r="K6942" i="1"/>
  <c r="L6942" i="1" s="1"/>
  <c r="K6909" i="1"/>
  <c r="L6909" i="1" s="1"/>
  <c r="L6908" i="1"/>
  <c r="K6898" i="1"/>
  <c r="L6898" i="1" s="1"/>
  <c r="K6890" i="1"/>
  <c r="L6890" i="1" s="1"/>
  <c r="K6850" i="1"/>
  <c r="L6849" i="1"/>
  <c r="K6830" i="1"/>
  <c r="K6777" i="1"/>
  <c r="L6776" i="1"/>
  <c r="K6763" i="1"/>
  <c r="L6762" i="1"/>
  <c r="K6752" i="1"/>
  <c r="K6740" i="1"/>
  <c r="L6740" i="1" s="1"/>
  <c r="L6739" i="1"/>
  <c r="K6729" i="1"/>
  <c r="K6702" i="1"/>
  <c r="K6673" i="1"/>
  <c r="L6673" i="1" s="1"/>
  <c r="K6607" i="1"/>
  <c r="L6606" i="1"/>
  <c r="K6593" i="1"/>
  <c r="K6580" i="1"/>
  <c r="K6507" i="1"/>
  <c r="L6507" i="1" s="1"/>
  <c r="L6506" i="1"/>
  <c r="K6480" i="1"/>
  <c r="K6467" i="1"/>
  <c r="L6466" i="1"/>
  <c r="K6436" i="1"/>
  <c r="L6436" i="1" s="1"/>
  <c r="K6407" i="1"/>
  <c r="L6407" i="1" s="1"/>
  <c r="L6406" i="1"/>
  <c r="K6393" i="1"/>
  <c r="L6393" i="1" s="1"/>
  <c r="K6381" i="1"/>
  <c r="L6381" i="1" s="1"/>
  <c r="L6380" i="1"/>
  <c r="K6368" i="1"/>
  <c r="L6368" i="1" s="1"/>
  <c r="K6339" i="1"/>
  <c r="L6339" i="1" s="1"/>
  <c r="K6236" i="1"/>
  <c r="L6236" i="1" s="1"/>
  <c r="L6235" i="1"/>
  <c r="K6216" i="1"/>
  <c r="L6216" i="1" s="1"/>
  <c r="K6166" i="1"/>
  <c r="L6165" i="1"/>
  <c r="K6141" i="1"/>
  <c r="L6141" i="1" s="1"/>
  <c r="K6103" i="1"/>
  <c r="L6102" i="1"/>
  <c r="K6080" i="1"/>
  <c r="L6080" i="1" s="1"/>
  <c r="K6070" i="1"/>
  <c r="L6070" i="1" s="1"/>
  <c r="L6069" i="1"/>
  <c r="K6042" i="1"/>
  <c r="L6042" i="1" s="1"/>
  <c r="K6031" i="1"/>
  <c r="L6030" i="1"/>
  <c r="K6018" i="1"/>
  <c r="L6018" i="1" s="1"/>
  <c r="K5991" i="1"/>
  <c r="L5990" i="1"/>
  <c r="K5947" i="1"/>
  <c r="L5946" i="1"/>
  <c r="K5924" i="1"/>
  <c r="K5915" i="1"/>
  <c r="L5915" i="1" s="1"/>
  <c r="K5889" i="1"/>
  <c r="L5889" i="1" s="1"/>
  <c r="K5879" i="1"/>
  <c r="L5878" i="1"/>
  <c r="K5870" i="1"/>
  <c r="L5870" i="1" s="1"/>
  <c r="L5869" i="1"/>
  <c r="K5810" i="1"/>
  <c r="L5810" i="1" s="1"/>
  <c r="K5796" i="1"/>
  <c r="L5795" i="1"/>
  <c r="K5704" i="1"/>
  <c r="K5686" i="1"/>
  <c r="L5685" i="1"/>
  <c r="K5675" i="1"/>
  <c r="K5636" i="1"/>
  <c r="L5635" i="1"/>
  <c r="K5581" i="1"/>
  <c r="L5581" i="1" s="1"/>
  <c r="L5580" i="1"/>
  <c r="K5554" i="1"/>
  <c r="L5553" i="1"/>
  <c r="K5522" i="1"/>
  <c r="L5522" i="1" s="1"/>
  <c r="L5521" i="1"/>
  <c r="K5509" i="1"/>
  <c r="K5499" i="1"/>
  <c r="L5498" i="1"/>
  <c r="K5489" i="1"/>
  <c r="K5479" i="1"/>
  <c r="L5479" i="1" s="1"/>
  <c r="L5478" i="1"/>
  <c r="K5398" i="1"/>
  <c r="L5398" i="1" s="1"/>
  <c r="L5397" i="1"/>
  <c r="K5381" i="1"/>
  <c r="L5381" i="1" s="1"/>
  <c r="L5380" i="1"/>
  <c r="K5369" i="1"/>
  <c r="K5323" i="1"/>
  <c r="L5323" i="1" s="1"/>
  <c r="L5322" i="1"/>
  <c r="K5293" i="1"/>
  <c r="K5285" i="1"/>
  <c r="L5285" i="1" s="1"/>
  <c r="K5259" i="1"/>
  <c r="L5259" i="1" s="1"/>
  <c r="L5258" i="1"/>
  <c r="K5237" i="1"/>
  <c r="L5237" i="1" s="1"/>
  <c r="L5236" i="1"/>
  <c r="K5226" i="1"/>
  <c r="L5225" i="1"/>
  <c r="K5214" i="1"/>
  <c r="L5213" i="1"/>
  <c r="K5176" i="1"/>
  <c r="L5175" i="1"/>
  <c r="K5163" i="1"/>
  <c r="L5163" i="1" s="1"/>
  <c r="L5162" i="1"/>
  <c r="K5152" i="1"/>
  <c r="L5152" i="1" s="1"/>
  <c r="L5151" i="1"/>
  <c r="K5142" i="1"/>
  <c r="L5141" i="1"/>
  <c r="K5118" i="1"/>
  <c r="L5117" i="1"/>
  <c r="K5106" i="1"/>
  <c r="L5105" i="1"/>
  <c r="L5066" i="1"/>
  <c r="K5067" i="1"/>
  <c r="L5067" i="1" s="1"/>
  <c r="K5038" i="1"/>
  <c r="L5038" i="1" s="1"/>
  <c r="K5000" i="1"/>
  <c r="K4982" i="1"/>
  <c r="K4970" i="1"/>
  <c r="L4970" i="1" s="1"/>
  <c r="K4938" i="1"/>
  <c r="L4937" i="1"/>
  <c r="K4911" i="1"/>
  <c r="L4911" i="1" s="1"/>
  <c r="L4910" i="1"/>
  <c r="K4888" i="1"/>
  <c r="L4888" i="1" s="1"/>
  <c r="L4887" i="1"/>
  <c r="K4828" i="1"/>
  <c r="L4827" i="1"/>
  <c r="L4816" i="1"/>
  <c r="K4817" i="1"/>
  <c r="L4817" i="1" s="1"/>
  <c r="K4748" i="1"/>
  <c r="K4702" i="1"/>
  <c r="L4701" i="1"/>
  <c r="K4644" i="1"/>
  <c r="L4644" i="1" s="1"/>
  <c r="K4612" i="1"/>
  <c r="L4611" i="1"/>
  <c r="K4589" i="1"/>
  <c r="L4589" i="1" s="1"/>
  <c r="L4588" i="1"/>
  <c r="K4571" i="1"/>
  <c r="L4571" i="1" s="1"/>
  <c r="L4570" i="1"/>
  <c r="K4544" i="1"/>
  <c r="L4544" i="1" s="1"/>
  <c r="L4543" i="1"/>
  <c r="K4469" i="1"/>
  <c r="L4469" i="1" s="1"/>
  <c r="K4450" i="1"/>
  <c r="L4450" i="1" s="1"/>
  <c r="K4424" i="1"/>
  <c r="L4424" i="1" s="1"/>
  <c r="L4423" i="1"/>
  <c r="K4401" i="1"/>
  <c r="L4401" i="1" s="1"/>
  <c r="K4368" i="1"/>
  <c r="L4368" i="1" s="1"/>
  <c r="L4367" i="1"/>
  <c r="K4359" i="1"/>
  <c r="L4359" i="1" s="1"/>
  <c r="L4358" i="1"/>
  <c r="K4322" i="1"/>
  <c r="K4296" i="1"/>
  <c r="L4296" i="1" s="1"/>
  <c r="L4295" i="1"/>
  <c r="K4275" i="1"/>
  <c r="L4275" i="1" s="1"/>
  <c r="L4274" i="1"/>
  <c r="L4202" i="1"/>
  <c r="K4203" i="1"/>
  <c r="K4095" i="1"/>
  <c r="L4094" i="1"/>
  <c r="L3992" i="1"/>
  <c r="K3993" i="1"/>
  <c r="L3993" i="1" s="1"/>
  <c r="K3966" i="1"/>
  <c r="L3965" i="1"/>
  <c r="L3920" i="1"/>
  <c r="K3921" i="1"/>
  <c r="K3894" i="1"/>
  <c r="K3873" i="1"/>
  <c r="L3873" i="1" s="1"/>
  <c r="K3857" i="1"/>
  <c r="K3759" i="1"/>
  <c r="L3758" i="1"/>
  <c r="K3732" i="1"/>
  <c r="L3731" i="1"/>
  <c r="K3720" i="1"/>
  <c r="L3719" i="1"/>
  <c r="K3701" i="1"/>
  <c r="L3701" i="1" s="1"/>
  <c r="K3690" i="1"/>
  <c r="K3667" i="1"/>
  <c r="L3666" i="1"/>
  <c r="K3653" i="1"/>
  <c r="L3652" i="1"/>
  <c r="K3621" i="1"/>
  <c r="L3621" i="1" s="1"/>
  <c r="K3526" i="1"/>
  <c r="L3525" i="1"/>
  <c r="L3498" i="1"/>
  <c r="K3499" i="1"/>
  <c r="L3499" i="1" s="1"/>
  <c r="K3440" i="1"/>
  <c r="L3440" i="1" s="1"/>
  <c r="L3439" i="1"/>
  <c r="K3406" i="1"/>
  <c r="L3406" i="1" s="1"/>
  <c r="L3270" i="1"/>
  <c r="K3271" i="1"/>
  <c r="K3255" i="1"/>
  <c r="L3254" i="1"/>
  <c r="K3214" i="1"/>
  <c r="K3152" i="1"/>
  <c r="L3151" i="1"/>
  <c r="K3125" i="1"/>
  <c r="L3125" i="1" s="1"/>
  <c r="L3124" i="1"/>
  <c r="L3112" i="1"/>
  <c r="K3113" i="1"/>
  <c r="L3113" i="1" s="1"/>
  <c r="K3093" i="1"/>
  <c r="L3093" i="1" s="1"/>
  <c r="K3082" i="1"/>
  <c r="L3082" i="1" s="1"/>
  <c r="K3052" i="1"/>
  <c r="L3051" i="1"/>
  <c r="L2938" i="1"/>
  <c r="K2939" i="1"/>
  <c r="L2939" i="1" s="1"/>
  <c r="L2908" i="1"/>
  <c r="K2909" i="1"/>
  <c r="L2909" i="1" s="1"/>
  <c r="K2896" i="1"/>
  <c r="L2896" i="1" s="1"/>
  <c r="L2895" i="1"/>
  <c r="K2864" i="1"/>
  <c r="L2864" i="1" s="1"/>
  <c r="L2863" i="1"/>
  <c r="L2753" i="1"/>
  <c r="K2754" i="1"/>
  <c r="L2754" i="1" s="1"/>
  <c r="L2740" i="1"/>
  <c r="K2741" i="1"/>
  <c r="L2741" i="1" s="1"/>
  <c r="K2718" i="1"/>
  <c r="L2718" i="1" s="1"/>
  <c r="L2649" i="1"/>
  <c r="K2650" i="1"/>
  <c r="L2637" i="1"/>
  <c r="K2638" i="1"/>
  <c r="K2607" i="1"/>
  <c r="L2607" i="1" s="1"/>
  <c r="L2606" i="1"/>
  <c r="K2565" i="1"/>
  <c r="L2565" i="1" s="1"/>
  <c r="L2564" i="1"/>
  <c r="L2450" i="1"/>
  <c r="K2451" i="1"/>
  <c r="L2451" i="1" s="1"/>
  <c r="L2429" i="1"/>
  <c r="K2430" i="1"/>
  <c r="K2419" i="1"/>
  <c r="L2419" i="1" s="1"/>
  <c r="K2343" i="1"/>
  <c r="L2342" i="1"/>
  <c r="K2305" i="1"/>
  <c r="L2305" i="1" s="1"/>
  <c r="L2243" i="1"/>
  <c r="K2244" i="1"/>
  <c r="L2244" i="1" s="1"/>
  <c r="K2221" i="1"/>
  <c r="L2221" i="1" s="1"/>
  <c r="K2190" i="1"/>
  <c r="L2189" i="1"/>
  <c r="K2128" i="1"/>
  <c r="L2127" i="1"/>
  <c r="L2064" i="1"/>
  <c r="K2065" i="1"/>
  <c r="L2065" i="1" s="1"/>
  <c r="K2008" i="1"/>
  <c r="L2007" i="1"/>
  <c r="L1956" i="1"/>
  <c r="K1957" i="1"/>
  <c r="L1957" i="1" s="1"/>
  <c r="L1751" i="1"/>
  <c r="K1752" i="1"/>
  <c r="K1724" i="1"/>
  <c r="L1724" i="1" s="1"/>
  <c r="L1723" i="1"/>
  <c r="K1711" i="1"/>
  <c r="L1711" i="1" s="1"/>
  <c r="L1710" i="1"/>
  <c r="K1700" i="1"/>
  <c r="L1700" i="1" s="1"/>
  <c r="L1699" i="1"/>
  <c r="L1672" i="1"/>
  <c r="K1673" i="1"/>
  <c r="L1630" i="1"/>
  <c r="K1631" i="1"/>
  <c r="K7022" i="1"/>
  <c r="L7021" i="1"/>
  <c r="K6920" i="1"/>
  <c r="L6919" i="1"/>
  <c r="K6790" i="1"/>
  <c r="L6790" i="1" s="1"/>
  <c r="L6789" i="1"/>
  <c r="K6719" i="1"/>
  <c r="L6718" i="1"/>
  <c r="K6404" i="1"/>
  <c r="L6403" i="1"/>
  <c r="K6294" i="1"/>
  <c r="L6294" i="1" s="1"/>
  <c r="L6293" i="1"/>
  <c r="K6279" i="1"/>
  <c r="L6278" i="1"/>
  <c r="K6268" i="1"/>
  <c r="L6267" i="1"/>
  <c r="K6151" i="1"/>
  <c r="L6151" i="1" s="1"/>
  <c r="L6150" i="1"/>
  <c r="K6101" i="1"/>
  <c r="L6101" i="1" s="1"/>
  <c r="L6100" i="1"/>
  <c r="K5783" i="1"/>
  <c r="L5782" i="1"/>
  <c r="K5726" i="1"/>
  <c r="L5726" i="1" s="1"/>
  <c r="L5725" i="1"/>
  <c r="K5655" i="1"/>
  <c r="L5654" i="1"/>
  <c r="K5646" i="1"/>
  <c r="L5646" i="1" s="1"/>
  <c r="L5645" i="1"/>
  <c r="K5622" i="1"/>
  <c r="L5621" i="1"/>
  <c r="K5519" i="1"/>
  <c r="L5518" i="1"/>
  <c r="K5477" i="1"/>
  <c r="L5477" i="1" s="1"/>
  <c r="L5476" i="1"/>
  <c r="K5442" i="1"/>
  <c r="L5442" i="1" s="1"/>
  <c r="L5441" i="1"/>
  <c r="K5415" i="1"/>
  <c r="L5414" i="1"/>
  <c r="K5406" i="1"/>
  <c r="L5406" i="1" s="1"/>
  <c r="L5405" i="1"/>
  <c r="L5103" i="1"/>
  <c r="K5104" i="1"/>
  <c r="L5104" i="1" s="1"/>
  <c r="K5077" i="1"/>
  <c r="L5077" i="1" s="1"/>
  <c r="L5076" i="1"/>
  <c r="K5063" i="1"/>
  <c r="L5062" i="1"/>
  <c r="K4959" i="1"/>
  <c r="L4958" i="1"/>
  <c r="K4935" i="1"/>
  <c r="L4934" i="1"/>
  <c r="L4824" i="1"/>
  <c r="K4825" i="1"/>
  <c r="K4774" i="1"/>
  <c r="L4774" i="1" s="1"/>
  <c r="L4773" i="1"/>
  <c r="K4757" i="1"/>
  <c r="L4756" i="1"/>
  <c r="K4679" i="1"/>
  <c r="L4678" i="1"/>
  <c r="K4632" i="1"/>
  <c r="L4631" i="1"/>
  <c r="K4610" i="1"/>
  <c r="L4610" i="1" s="1"/>
  <c r="L4609" i="1"/>
  <c r="K4511" i="1"/>
  <c r="L4511" i="1" s="1"/>
  <c r="L4510" i="1"/>
  <c r="K4411" i="1"/>
  <c r="L4410" i="1"/>
  <c r="K4307" i="1"/>
  <c r="L4306" i="1"/>
  <c r="L4249" i="1"/>
  <c r="K4250" i="1"/>
  <c r="K4222" i="1"/>
  <c r="L4222" i="1" s="1"/>
  <c r="L4221" i="1"/>
  <c r="L4008" i="1"/>
  <c r="K4009" i="1"/>
  <c r="L4009" i="1" s="1"/>
  <c r="L3933" i="1"/>
  <c r="K3934" i="1"/>
  <c r="K3884" i="1"/>
  <c r="L3884" i="1" s="1"/>
  <c r="L3883" i="1"/>
  <c r="L3819" i="1"/>
  <c r="K3820" i="1"/>
  <c r="L3820" i="1" s="1"/>
  <c r="L3781" i="1"/>
  <c r="K3782" i="1"/>
  <c r="K3757" i="1"/>
  <c r="L3757" i="1" s="1"/>
  <c r="L3756" i="1"/>
  <c r="K3651" i="1"/>
  <c r="L3651" i="1" s="1"/>
  <c r="L3650" i="1"/>
  <c r="K3544" i="1"/>
  <c r="L3544" i="1" s="1"/>
  <c r="L3543" i="1"/>
  <c r="L3521" i="1"/>
  <c r="K3522" i="1"/>
  <c r="K3415" i="1"/>
  <c r="L3415" i="1" s="1"/>
  <c r="L3414" i="1"/>
  <c r="K3383" i="1"/>
  <c r="L3382" i="1"/>
  <c r="K3295" i="1"/>
  <c r="L3294" i="1"/>
  <c r="L3240" i="1"/>
  <c r="K3241" i="1"/>
  <c r="K3199" i="1"/>
  <c r="L3198" i="1"/>
  <c r="L3177" i="1"/>
  <c r="K3178" i="1"/>
  <c r="K3167" i="1"/>
  <c r="L3166" i="1"/>
  <c r="L3121" i="1"/>
  <c r="K3122" i="1"/>
  <c r="L2780" i="1"/>
  <c r="K2781" i="1"/>
  <c r="K2739" i="1"/>
  <c r="L2739" i="1" s="1"/>
  <c r="L2738" i="1"/>
  <c r="L2673" i="1"/>
  <c r="K2674" i="1"/>
  <c r="L2646" i="1"/>
  <c r="K2647" i="1"/>
  <c r="L2330" i="1"/>
  <c r="K2331" i="1"/>
  <c r="K2316" i="1"/>
  <c r="L2316" i="1" s="1"/>
  <c r="L2315" i="1"/>
  <c r="L2275" i="1"/>
  <c r="K2276" i="1"/>
  <c r="K2256" i="1"/>
  <c r="L2256" i="1" s="1"/>
  <c r="L2255" i="1"/>
  <c r="K2212" i="1"/>
  <c r="L2212" i="1" s="1"/>
  <c r="L2211" i="1"/>
  <c r="L2168" i="1"/>
  <c r="K2169" i="1"/>
  <c r="L2169" i="1" s="1"/>
  <c r="K2152" i="1"/>
  <c r="L2151" i="1"/>
  <c r="L2139" i="1"/>
  <c r="K2140" i="1"/>
  <c r="K2112" i="1"/>
  <c r="L2112" i="1" s="1"/>
  <c r="L2111" i="1"/>
  <c r="L2074" i="1"/>
  <c r="K2075" i="1"/>
  <c r="K2060" i="1"/>
  <c r="L2059" i="1"/>
  <c r="L1945" i="1"/>
  <c r="K1946" i="1"/>
  <c r="L1946" i="1" s="1"/>
  <c r="K1873" i="1"/>
  <c r="L1872" i="1"/>
  <c r="L1847" i="1"/>
  <c r="K1848" i="1"/>
  <c r="K6803" i="1"/>
  <c r="L6803" i="1" s="1"/>
  <c r="L6802" i="1"/>
  <c r="K6621" i="1"/>
  <c r="L6620" i="1"/>
  <c r="K6493" i="1"/>
  <c r="L6493" i="1" s="1"/>
  <c r="L6492" i="1"/>
  <c r="K7075" i="1"/>
  <c r="L7075" i="1" s="1"/>
  <c r="L7074" i="1"/>
  <c r="K6991" i="1"/>
  <c r="L6991" i="1" s="1"/>
  <c r="K6982" i="1"/>
  <c r="L6981" i="1"/>
  <c r="K6972" i="1"/>
  <c r="L6972" i="1" s="1"/>
  <c r="K6950" i="1"/>
  <c r="L6950" i="1" s="1"/>
  <c r="K6937" i="1"/>
  <c r="L6936" i="1"/>
  <c r="K6847" i="1"/>
  <c r="L6847" i="1" s="1"/>
  <c r="L6846" i="1"/>
  <c r="K6820" i="1"/>
  <c r="L6820" i="1" s="1"/>
  <c r="L6819" i="1"/>
  <c r="K6749" i="1"/>
  <c r="L6748" i="1"/>
  <c r="K6617" i="1"/>
  <c r="L6616" i="1"/>
  <c r="K6530" i="1"/>
  <c r="L6529" i="1"/>
  <c r="K6516" i="1"/>
  <c r="L6516" i="1" s="1"/>
  <c r="L6515" i="1"/>
  <c r="K6462" i="1"/>
  <c r="L6461" i="1"/>
  <c r="K6377" i="1"/>
  <c r="L6376" i="1"/>
  <c r="K6356" i="1"/>
  <c r="K6336" i="1"/>
  <c r="K6327" i="1"/>
  <c r="L6327" i="1" s="1"/>
  <c r="L6326" i="1"/>
  <c r="K6314" i="1"/>
  <c r="L6313" i="1"/>
  <c r="K6291" i="1"/>
  <c r="L6290" i="1"/>
  <c r="K6185" i="1"/>
  <c r="K6109" i="1"/>
  <c r="K6090" i="1"/>
  <c r="L6090" i="1" s="1"/>
  <c r="K6077" i="1"/>
  <c r="L6076" i="1"/>
  <c r="K6065" i="1"/>
  <c r="L6064" i="1"/>
  <c r="K6050" i="1"/>
  <c r="K6026" i="1"/>
  <c r="L6025" i="1"/>
  <c r="K6015" i="1"/>
  <c r="L6014" i="1"/>
  <c r="K5944" i="1"/>
  <c r="L5944" i="1" s="1"/>
  <c r="K5913" i="1"/>
  <c r="L5913" i="1" s="1"/>
  <c r="K5899" i="1"/>
  <c r="L5899" i="1" s="1"/>
  <c r="K5858" i="1"/>
  <c r="L5858" i="1" s="1"/>
  <c r="L5857" i="1"/>
  <c r="K5723" i="1"/>
  <c r="L5722" i="1"/>
  <c r="K5698" i="1"/>
  <c r="L5697" i="1"/>
  <c r="K5683" i="1"/>
  <c r="L5683" i="1" s="1"/>
  <c r="L5682" i="1"/>
  <c r="K5451" i="1"/>
  <c r="L5450" i="1"/>
  <c r="K5366" i="1"/>
  <c r="L5365" i="1"/>
  <c r="K5283" i="1"/>
  <c r="L5283" i="1" s="1"/>
  <c r="L5282" i="1"/>
  <c r="K5256" i="1"/>
  <c r="L5256" i="1" s="1"/>
  <c r="K5198" i="1"/>
  <c r="L5198" i="1" s="1"/>
  <c r="L5197" i="1"/>
  <c r="L5114" i="1"/>
  <c r="K5115" i="1"/>
  <c r="L5115" i="1" s="1"/>
  <c r="K5085" i="1"/>
  <c r="L5085" i="1" s="1"/>
  <c r="L5084" i="1"/>
  <c r="K5047" i="1"/>
  <c r="L5046" i="1"/>
  <c r="K5013" i="1"/>
  <c r="L5013" i="1" s="1"/>
  <c r="L5012" i="1"/>
  <c r="L4905" i="1"/>
  <c r="K4906" i="1"/>
  <c r="K4781" i="1"/>
  <c r="K4727" i="1"/>
  <c r="L4726" i="1"/>
  <c r="K4676" i="1"/>
  <c r="L4675" i="1"/>
  <c r="K4558" i="1"/>
  <c r="L4557" i="1"/>
  <c r="K4541" i="1"/>
  <c r="L4541" i="1" s="1"/>
  <c r="L4540" i="1"/>
  <c r="K4527" i="1"/>
  <c r="L4527" i="1" s="1"/>
  <c r="L4526" i="1"/>
  <c r="K4467" i="1"/>
  <c r="L4467" i="1" s="1"/>
  <c r="L4466" i="1"/>
  <c r="K4421" i="1"/>
  <c r="L4421" i="1" s="1"/>
  <c r="L4420" i="1"/>
  <c r="L4304" i="1"/>
  <c r="K4305" i="1"/>
  <c r="L4305" i="1" s="1"/>
  <c r="K4292" i="1"/>
  <c r="L4291" i="1"/>
  <c r="K4199" i="1"/>
  <c r="L4198" i="1"/>
  <c r="K4175" i="1"/>
  <c r="L4174" i="1"/>
  <c r="K4047" i="1"/>
  <c r="L4047" i="1" s="1"/>
  <c r="L4046" i="1"/>
  <c r="K4036" i="1"/>
  <c r="L4036" i="1" s="1"/>
  <c r="L4035" i="1"/>
  <c r="K4018" i="1"/>
  <c r="L4017" i="1"/>
  <c r="K3979" i="1"/>
  <c r="L3979" i="1" s="1"/>
  <c r="L3978" i="1"/>
  <c r="K3948" i="1"/>
  <c r="L3947" i="1"/>
  <c r="L3794" i="1"/>
  <c r="K3795" i="1"/>
  <c r="K3755" i="1"/>
  <c r="L3755" i="1" s="1"/>
  <c r="L3754" i="1"/>
  <c r="K3686" i="1"/>
  <c r="L3685" i="1"/>
  <c r="K3640" i="1"/>
  <c r="L3639" i="1"/>
  <c r="K3631" i="1"/>
  <c r="L3631" i="1" s="1"/>
  <c r="L3630" i="1"/>
  <c r="K3615" i="1"/>
  <c r="L3614" i="1"/>
  <c r="L3600" i="1"/>
  <c r="K3601" i="1"/>
  <c r="K3520" i="1"/>
  <c r="L3520" i="1" s="1"/>
  <c r="L3519" i="1"/>
  <c r="L3478" i="1"/>
  <c r="K3479" i="1"/>
  <c r="L3479" i="1" s="1"/>
  <c r="K3424" i="1"/>
  <c r="L3423" i="1"/>
  <c r="K3380" i="1"/>
  <c r="L3379" i="1"/>
  <c r="K3268" i="1"/>
  <c r="L3268" i="1" s="1"/>
  <c r="L3267" i="1"/>
  <c r="K3080" i="1"/>
  <c r="L3080" i="1" s="1"/>
  <c r="L3079" i="1"/>
  <c r="K2968" i="1"/>
  <c r="L2967" i="1"/>
  <c r="K2936" i="1"/>
  <c r="L2936" i="1" s="1"/>
  <c r="L2935" i="1"/>
  <c r="K2816" i="1"/>
  <c r="L2816" i="1" s="1"/>
  <c r="L2815" i="1"/>
  <c r="L2533" i="1"/>
  <c r="K2534" i="1"/>
  <c r="K2523" i="1"/>
  <c r="L2522" i="1"/>
  <c r="K2493" i="1"/>
  <c r="L2493" i="1" s="1"/>
  <c r="L2492" i="1"/>
  <c r="K2447" i="1"/>
  <c r="L2446" i="1"/>
  <c r="K2325" i="1"/>
  <c r="L2324" i="1"/>
  <c r="K2301" i="1"/>
  <c r="L2300" i="1"/>
  <c r="L2265" i="1"/>
  <c r="K2266" i="1"/>
  <c r="L2266" i="1" s="1"/>
  <c r="K2240" i="1"/>
  <c r="L2239" i="1"/>
  <c r="K2229" i="1"/>
  <c r="L2228" i="1"/>
  <c r="L2097" i="1"/>
  <c r="K2098" i="1"/>
  <c r="L2098" i="1" s="1"/>
  <c r="K1924" i="1"/>
  <c r="L1923" i="1"/>
  <c r="L1886" i="1"/>
  <c r="K1887" i="1"/>
  <c r="L1887" i="1" s="1"/>
  <c r="K1857" i="1"/>
  <c r="L1856" i="1"/>
  <c r="K1804" i="1"/>
  <c r="L1803" i="1"/>
  <c r="L1768" i="1"/>
  <c r="K1769" i="1"/>
  <c r="L1769" i="1" s="1"/>
  <c r="L1682" i="1"/>
  <c r="K1683" i="1"/>
  <c r="K6775" i="1"/>
  <c r="L6775" i="1" s="1"/>
  <c r="L6774" i="1"/>
  <c r="K6604" i="1"/>
  <c r="L6603" i="1"/>
  <c r="K6545" i="1"/>
  <c r="L6544" i="1"/>
  <c r="K6319" i="1"/>
  <c r="L6319" i="1" s="1"/>
  <c r="L6318" i="1"/>
  <c r="K7092" i="1"/>
  <c r="L7092" i="1" s="1"/>
  <c r="K7073" i="1"/>
  <c r="L7073" i="1" s="1"/>
  <c r="L7072" i="1"/>
  <c r="K7031" i="1"/>
  <c r="L7031" i="1" s="1"/>
  <c r="L7030" i="1"/>
  <c r="K7019" i="1"/>
  <c r="K7000" i="1"/>
  <c r="L7000" i="1" s="1"/>
  <c r="L6999" i="1"/>
  <c r="K6959" i="1"/>
  <c r="K6905" i="1"/>
  <c r="K6887" i="1"/>
  <c r="L6887" i="1" s="1"/>
  <c r="L6886" i="1"/>
  <c r="K6877" i="1"/>
  <c r="K6867" i="1"/>
  <c r="L6866" i="1"/>
  <c r="K6818" i="1"/>
  <c r="L6818" i="1" s="1"/>
  <c r="K6726" i="1"/>
  <c r="L6726" i="1" s="1"/>
  <c r="L6725" i="1"/>
  <c r="K6699" i="1"/>
  <c r="L6699" i="1" s="1"/>
  <c r="K6680" i="1"/>
  <c r="K6669" i="1"/>
  <c r="K6653" i="1"/>
  <c r="L6653" i="1" s="1"/>
  <c r="K6642" i="1"/>
  <c r="L6641" i="1"/>
  <c r="K6629" i="1"/>
  <c r="L6629" i="1" s="1"/>
  <c r="K6598" i="1"/>
  <c r="K6590" i="1"/>
  <c r="L6590" i="1" s="1"/>
  <c r="K6576" i="1"/>
  <c r="K6567" i="1"/>
  <c r="L6566" i="1"/>
  <c r="K6541" i="1"/>
  <c r="L6540" i="1"/>
  <c r="K6524" i="1"/>
  <c r="L6523" i="1"/>
  <c r="K6502" i="1"/>
  <c r="K6433" i="1"/>
  <c r="L6432" i="1"/>
  <c r="K6390" i="1"/>
  <c r="L6390" i="1" s="1"/>
  <c r="L6389" i="1"/>
  <c r="K6365" i="1"/>
  <c r="L6365" i="1" s="1"/>
  <c r="L6364" i="1"/>
  <c r="K6344" i="1"/>
  <c r="L6344" i="1" s="1"/>
  <c r="K6325" i="1"/>
  <c r="L6325" i="1" s="1"/>
  <c r="K6275" i="1"/>
  <c r="K6257" i="1"/>
  <c r="L6257" i="1" s="1"/>
  <c r="K6193" i="1"/>
  <c r="K6098" i="1"/>
  <c r="L6098" i="1" s="1"/>
  <c r="K6075" i="1"/>
  <c r="L6075" i="1" s="1"/>
  <c r="K6063" i="1"/>
  <c r="L6063" i="1" s="1"/>
  <c r="L6062" i="1"/>
  <c r="K6002" i="1"/>
  <c r="L6002" i="1" s="1"/>
  <c r="L6001" i="1"/>
  <c r="K5977" i="1"/>
  <c r="L5977" i="1" s="1"/>
  <c r="K5933" i="1"/>
  <c r="L5933" i="1" s="1"/>
  <c r="K5849" i="1"/>
  <c r="K5837" i="1"/>
  <c r="L5837" i="1" s="1"/>
  <c r="K5770" i="1"/>
  <c r="L5770" i="1" s="1"/>
  <c r="K5762" i="1"/>
  <c r="K5733" i="1"/>
  <c r="L5732" i="1"/>
  <c r="K5709" i="1"/>
  <c r="K5663" i="1"/>
  <c r="L5663" i="1" s="1"/>
  <c r="L5662" i="1"/>
  <c r="K5643" i="1"/>
  <c r="K5603" i="1"/>
  <c r="K5594" i="1"/>
  <c r="L5594" i="1" s="1"/>
  <c r="K5577" i="1"/>
  <c r="K5562" i="1"/>
  <c r="K5550" i="1"/>
  <c r="L5550" i="1" s="1"/>
  <c r="L5549" i="1"/>
  <c r="K5515" i="1"/>
  <c r="K5449" i="1"/>
  <c r="L5449" i="1" s="1"/>
  <c r="K5430" i="1"/>
  <c r="L5429" i="1"/>
  <c r="K5389" i="1"/>
  <c r="K5348" i="1"/>
  <c r="L5348" i="1" s="1"/>
  <c r="L5347" i="1"/>
  <c r="K5318" i="1"/>
  <c r="L5317" i="1"/>
  <c r="K5299" i="1"/>
  <c r="L5299" i="1" s="1"/>
  <c r="K5247" i="1"/>
  <c r="L5247" i="1" s="1"/>
  <c r="L5246" i="1"/>
  <c r="L5186" i="1"/>
  <c r="K5187" i="1"/>
  <c r="K5169" i="1"/>
  <c r="K5157" i="1"/>
  <c r="L5157" i="1" s="1"/>
  <c r="K5113" i="1"/>
  <c r="L5113" i="1" s="1"/>
  <c r="K5101" i="1"/>
  <c r="L5101" i="1" s="1"/>
  <c r="K5074" i="1"/>
  <c r="L5074" i="1" s="1"/>
  <c r="L5073" i="1"/>
  <c r="K5045" i="1"/>
  <c r="L5045" i="1" s="1"/>
  <c r="K5007" i="1"/>
  <c r="L5006" i="1"/>
  <c r="K4997" i="1"/>
  <c r="L4997" i="1" s="1"/>
  <c r="L4996" i="1"/>
  <c r="K4979" i="1"/>
  <c r="L4979" i="1" s="1"/>
  <c r="L4978" i="1"/>
  <c r="K4929" i="1"/>
  <c r="K4916" i="1"/>
  <c r="L4916" i="1" s="1"/>
  <c r="K4875" i="1"/>
  <c r="K4849" i="1"/>
  <c r="K4822" i="1"/>
  <c r="L4822" i="1" s="1"/>
  <c r="K4813" i="1"/>
  <c r="K4799" i="1"/>
  <c r="L4798" i="1"/>
  <c r="K4745" i="1"/>
  <c r="L4745" i="1" s="1"/>
  <c r="K4725" i="1"/>
  <c r="L4725" i="1" s="1"/>
  <c r="L4724" i="1"/>
  <c r="K4710" i="1"/>
  <c r="L4710" i="1" s="1"/>
  <c r="K4654" i="1"/>
  <c r="K4629" i="1"/>
  <c r="L4629" i="1" s="1"/>
  <c r="K4605" i="1"/>
  <c r="L4604" i="1"/>
  <c r="K4585" i="1"/>
  <c r="L4585" i="1" s="1"/>
  <c r="K4552" i="1"/>
  <c r="L4551" i="1"/>
  <c r="K4520" i="1"/>
  <c r="L4519" i="1"/>
  <c r="K4506" i="1"/>
  <c r="L4505" i="1"/>
  <c r="L4392" i="1"/>
  <c r="K4393" i="1"/>
  <c r="K4382" i="1"/>
  <c r="K4364" i="1"/>
  <c r="L4364" i="1" s="1"/>
  <c r="K4329" i="1"/>
  <c r="L4329" i="1" s="1"/>
  <c r="K4260" i="1"/>
  <c r="L4260" i="1" s="1"/>
  <c r="K4239" i="1"/>
  <c r="L4239" i="1" s="1"/>
  <c r="L4238" i="1"/>
  <c r="K4230" i="1"/>
  <c r="L4230" i="1" s="1"/>
  <c r="L4229" i="1"/>
  <c r="K4219" i="1"/>
  <c r="L4219" i="1" s="1"/>
  <c r="K4151" i="1"/>
  <c r="L4151" i="1" s="1"/>
  <c r="L4150" i="1"/>
  <c r="K3929" i="1"/>
  <c r="K3916" i="1"/>
  <c r="L3915" i="1"/>
  <c r="K3779" i="1"/>
  <c r="K3767" i="1"/>
  <c r="L3766" i="1"/>
  <c r="K3740" i="1"/>
  <c r="L3739" i="1"/>
  <c r="K3728" i="1"/>
  <c r="L3728" i="1" s="1"/>
  <c r="L3727" i="1"/>
  <c r="L3566" i="1"/>
  <c r="K3567" i="1"/>
  <c r="K3557" i="1"/>
  <c r="L3556" i="1"/>
  <c r="K3541" i="1"/>
  <c r="L3541" i="1" s="1"/>
  <c r="K3533" i="1"/>
  <c r="L3533" i="1" s="1"/>
  <c r="K3517" i="1"/>
  <c r="L3516" i="1"/>
  <c r="L3476" i="1"/>
  <c r="K3477" i="1"/>
  <c r="L3477" i="1" s="1"/>
  <c r="L3344" i="1"/>
  <c r="K3345" i="1"/>
  <c r="L3345" i="1" s="1"/>
  <c r="L3321" i="1"/>
  <c r="K3322" i="1"/>
  <c r="K3310" i="1"/>
  <c r="L3310" i="1" s="1"/>
  <c r="L3309" i="1"/>
  <c r="L3186" i="1"/>
  <c r="K3187" i="1"/>
  <c r="L3187" i="1" s="1"/>
  <c r="K3160" i="1"/>
  <c r="L3159" i="1"/>
  <c r="K3130" i="1"/>
  <c r="L3014" i="1"/>
  <c r="K3015" i="1"/>
  <c r="L2946" i="1"/>
  <c r="K2947" i="1"/>
  <c r="K2925" i="1"/>
  <c r="L2924" i="1"/>
  <c r="L2841" i="1"/>
  <c r="K2842" i="1"/>
  <c r="L2842" i="1" s="1"/>
  <c r="K2750" i="1"/>
  <c r="L2750" i="1" s="1"/>
  <c r="K2661" i="1"/>
  <c r="L2661" i="1" s="1"/>
  <c r="L2660" i="1"/>
  <c r="K2477" i="1"/>
  <c r="L2476" i="1"/>
  <c r="L2372" i="1"/>
  <c r="K2373" i="1"/>
  <c r="L2353" i="1"/>
  <c r="K2354" i="1"/>
  <c r="L2354" i="1" s="1"/>
  <c r="L2296" i="1"/>
  <c r="K2297" i="1"/>
  <c r="L2185" i="1"/>
  <c r="K2186" i="1"/>
  <c r="L2186" i="1" s="1"/>
  <c r="K2166" i="1"/>
  <c r="L2166" i="1" s="1"/>
  <c r="L2165" i="1"/>
  <c r="L2106" i="1"/>
  <c r="K2107" i="1"/>
  <c r="L2083" i="1"/>
  <c r="K2084" i="1"/>
  <c r="L2084" i="1" s="1"/>
  <c r="K2072" i="1"/>
  <c r="L2072" i="1" s="1"/>
  <c r="L2071" i="1"/>
  <c r="L1962" i="1"/>
  <c r="K1963" i="1"/>
  <c r="L1911" i="1"/>
  <c r="K1912" i="1"/>
  <c r="L1912" i="1" s="1"/>
  <c r="L1777" i="1"/>
  <c r="K1778" i="1"/>
  <c r="L1778" i="1" s="1"/>
  <c r="K6786" i="1"/>
  <c r="L6786" i="1" s="1"/>
  <c r="L6785" i="1"/>
  <c r="K6613" i="1"/>
  <c r="L6612" i="1"/>
  <c r="K6565" i="1"/>
  <c r="L6565" i="1" s="1"/>
  <c r="L6564" i="1"/>
  <c r="K6553" i="1"/>
  <c r="L6552" i="1"/>
  <c r="K6489" i="1"/>
  <c r="L6489" i="1" s="1"/>
  <c r="L6488" i="1"/>
  <c r="K6476" i="1"/>
  <c r="L6475" i="1"/>
  <c r="K6398" i="1"/>
  <c r="L6397" i="1"/>
  <c r="K6126" i="1"/>
  <c r="L6126" i="1" s="1"/>
  <c r="L6125" i="1"/>
  <c r="K6023" i="1"/>
  <c r="L6023" i="1" s="1"/>
  <c r="L6022" i="1"/>
  <c r="K6012" i="1"/>
  <c r="L6012" i="1" s="1"/>
  <c r="L6011" i="1"/>
  <c r="K5986" i="1"/>
  <c r="L5986" i="1" s="1"/>
  <c r="L5985" i="1"/>
  <c r="K5942" i="1"/>
  <c r="L5942" i="1" s="1"/>
  <c r="L5941" i="1"/>
  <c r="K5910" i="1"/>
  <c r="L5909" i="1"/>
  <c r="K5894" i="1"/>
  <c r="L5893" i="1"/>
  <c r="K5827" i="1"/>
  <c r="L5827" i="1" s="1"/>
  <c r="L5826" i="1"/>
  <c r="K5815" i="1"/>
  <c r="L5815" i="1" s="1"/>
  <c r="L5814" i="1"/>
  <c r="K5718" i="1"/>
  <c r="L5717" i="1"/>
  <c r="K5694" i="1"/>
  <c r="L5693" i="1"/>
  <c r="K5618" i="1"/>
  <c r="L5618" i="1" s="1"/>
  <c r="L5617" i="1"/>
  <c r="K5375" i="1"/>
  <c r="L5374" i="1"/>
  <c r="K5342" i="1"/>
  <c r="L5341" i="1"/>
  <c r="K5331" i="1"/>
  <c r="L5331" i="1" s="1"/>
  <c r="L5330" i="1"/>
  <c r="K5316" i="1"/>
  <c r="L5316" i="1" s="1"/>
  <c r="L5315" i="1"/>
  <c r="K5269" i="1"/>
  <c r="L5269" i="1" s="1"/>
  <c r="L5268" i="1"/>
  <c r="L5231" i="1"/>
  <c r="K5232" i="1"/>
  <c r="K5206" i="1"/>
  <c r="L5205" i="1"/>
  <c r="K5135" i="1"/>
  <c r="L5134" i="1"/>
  <c r="K5072" i="1"/>
  <c r="L5072" i="1" s="1"/>
  <c r="L5071" i="1"/>
  <c r="K5034" i="1"/>
  <c r="L5034" i="1" s="1"/>
  <c r="L5033" i="1"/>
  <c r="K5022" i="1"/>
  <c r="L5022" i="1" s="1"/>
  <c r="L5021" i="1"/>
  <c r="L4944" i="1"/>
  <c r="K4945" i="1"/>
  <c r="K4903" i="1"/>
  <c r="L4903" i="1" s="1"/>
  <c r="L4902" i="1"/>
  <c r="K4722" i="1"/>
  <c r="L4721" i="1"/>
  <c r="K4535" i="1"/>
  <c r="L4534" i="1"/>
  <c r="L4475" i="1"/>
  <c r="K4476" i="1"/>
  <c r="L4476" i="1" s="1"/>
  <c r="K4437" i="1"/>
  <c r="L4437" i="1" s="1"/>
  <c r="L4436" i="1"/>
  <c r="K4407" i="1"/>
  <c r="L4407" i="1" s="1"/>
  <c r="L4406" i="1"/>
  <c r="K4391" i="1"/>
  <c r="L4391" i="1" s="1"/>
  <c r="L4390" i="1"/>
  <c r="K4317" i="1"/>
  <c r="L4316" i="1"/>
  <c r="K4302" i="1"/>
  <c r="L4302" i="1" s="1"/>
  <c r="L4301" i="1"/>
  <c r="K4196" i="1"/>
  <c r="L4196" i="1" s="1"/>
  <c r="L4195" i="1"/>
  <c r="K4149" i="1"/>
  <c r="L4149" i="1" s="1"/>
  <c r="L4148" i="1"/>
  <c r="L4137" i="1"/>
  <c r="K4138" i="1"/>
  <c r="K4123" i="1"/>
  <c r="L4122" i="1"/>
  <c r="K4111" i="1"/>
  <c r="L4111" i="1" s="1"/>
  <c r="L4110" i="1"/>
  <c r="L4053" i="1"/>
  <c r="K4054" i="1"/>
  <c r="L4054" i="1" s="1"/>
  <c r="K4031" i="1"/>
  <c r="L4030" i="1"/>
  <c r="K4015" i="1"/>
  <c r="L4015" i="1" s="1"/>
  <c r="L4014" i="1"/>
  <c r="K3998" i="1"/>
  <c r="L3997" i="1"/>
  <c r="K3958" i="1"/>
  <c r="L3957" i="1"/>
  <c r="L3861" i="1"/>
  <c r="K3862" i="1"/>
  <c r="L3848" i="1"/>
  <c r="K3849" i="1"/>
  <c r="L3849" i="1" s="1"/>
  <c r="K3839" i="1"/>
  <c r="L3838" i="1"/>
  <c r="K3789" i="1"/>
  <c r="L3788" i="1"/>
  <c r="L3610" i="1"/>
  <c r="K3611" i="1"/>
  <c r="K3597" i="1"/>
  <c r="L3597" i="1" s="1"/>
  <c r="L3596" i="1"/>
  <c r="K3588" i="1"/>
  <c r="L3588" i="1" s="1"/>
  <c r="L3587" i="1"/>
  <c r="K3555" i="1"/>
  <c r="L3555" i="1" s="1"/>
  <c r="L3554" i="1"/>
  <c r="K3489" i="1"/>
  <c r="L3488" i="1"/>
  <c r="K3475" i="1"/>
  <c r="L3475" i="1" s="1"/>
  <c r="L3474" i="1"/>
  <c r="L3342" i="1"/>
  <c r="K3343" i="1"/>
  <c r="L3343" i="1" s="1"/>
  <c r="K3331" i="1"/>
  <c r="L3330" i="1"/>
  <c r="K3319" i="1"/>
  <c r="L3318" i="1"/>
  <c r="K3291" i="1"/>
  <c r="L3291" i="1" s="1"/>
  <c r="L3290" i="1"/>
  <c r="K3261" i="1"/>
  <c r="L3260" i="1"/>
  <c r="K3141" i="1"/>
  <c r="L3140" i="1"/>
  <c r="K3035" i="1"/>
  <c r="L3034" i="1"/>
  <c r="K2879" i="1"/>
  <c r="L2878" i="1"/>
  <c r="L2822" i="1"/>
  <c r="K2823" i="1"/>
  <c r="K2759" i="1"/>
  <c r="L2758" i="1"/>
  <c r="K2695" i="1"/>
  <c r="L2694" i="1"/>
  <c r="K2544" i="1"/>
  <c r="L2544" i="1" s="1"/>
  <c r="L2543" i="1"/>
  <c r="K2487" i="1"/>
  <c r="L2486" i="1"/>
  <c r="K2456" i="1"/>
  <c r="L2455" i="1"/>
  <c r="K2383" i="1"/>
  <c r="L2382" i="1"/>
  <c r="L2361" i="1"/>
  <c r="K2362" i="1"/>
  <c r="K2352" i="1"/>
  <c r="L2352" i="1" s="1"/>
  <c r="L2351" i="1"/>
  <c r="L2284" i="1"/>
  <c r="K2285" i="1"/>
  <c r="L2285" i="1" s="1"/>
  <c r="L2174" i="1"/>
  <c r="K2175" i="1"/>
  <c r="K2094" i="1"/>
  <c r="L2094" i="1" s="1"/>
  <c r="L2093" i="1"/>
  <c r="L2001" i="1"/>
  <c r="K2002" i="1"/>
  <c r="L2002" i="1" s="1"/>
  <c r="K1716" i="1"/>
  <c r="L1716" i="1" s="1"/>
  <c r="L1715" i="1"/>
  <c r="K1695" i="1"/>
  <c r="L1695" i="1" s="1"/>
  <c r="L1694" i="1"/>
  <c r="K6979" i="1"/>
  <c r="L6979" i="1" s="1"/>
  <c r="L6978" i="1"/>
  <c r="K6061" i="1"/>
  <c r="L6061" i="1" s="1"/>
  <c r="L6060" i="1"/>
  <c r="K7008" i="1"/>
  <c r="L7007" i="1"/>
  <c r="K6947" i="1"/>
  <c r="L6947" i="1" s="1"/>
  <c r="L6946" i="1"/>
  <c r="K6691" i="1"/>
  <c r="L6690" i="1"/>
  <c r="K6487" i="1"/>
  <c r="L6487" i="1" s="1"/>
  <c r="L6486" i="1"/>
  <c r="K6420" i="1"/>
  <c r="L6419" i="1"/>
  <c r="K6385" i="1"/>
  <c r="L6384" i="1"/>
  <c r="K6351" i="1"/>
  <c r="L6350" i="1"/>
  <c r="K6211" i="1"/>
  <c r="L6211" i="1" s="1"/>
  <c r="L6210" i="1"/>
  <c r="K6172" i="1"/>
  <c r="L6172" i="1" s="1"/>
  <c r="L6171" i="1"/>
  <c r="K6086" i="1"/>
  <c r="L6085" i="1"/>
  <c r="K6046" i="1"/>
  <c r="L6045" i="1"/>
  <c r="K5966" i="1"/>
  <c r="L5966" i="1" s="1"/>
  <c r="L5965" i="1"/>
  <c r="K5930" i="1"/>
  <c r="L5929" i="1"/>
  <c r="K5835" i="1"/>
  <c r="L5835" i="1" s="1"/>
  <c r="L5834" i="1"/>
  <c r="K5823" i="1"/>
  <c r="L5822" i="1"/>
  <c r="K5741" i="1"/>
  <c r="L5740" i="1"/>
  <c r="K5630" i="1"/>
  <c r="L5630" i="1" s="1"/>
  <c r="L5629" i="1"/>
  <c r="K5612" i="1"/>
  <c r="L5611" i="1"/>
  <c r="K5542" i="1"/>
  <c r="L5541" i="1"/>
  <c r="K5483" i="1"/>
  <c r="L5482" i="1"/>
  <c r="K5471" i="1"/>
  <c r="L5470" i="1"/>
  <c r="K5462" i="1"/>
  <c r="L5462" i="1" s="1"/>
  <c r="L5461" i="1"/>
  <c r="K5447" i="1"/>
  <c r="L5447" i="1" s="1"/>
  <c r="L5446" i="1"/>
  <c r="K5339" i="1"/>
  <c r="L5338" i="1"/>
  <c r="K5278" i="1"/>
  <c r="L5277" i="1"/>
  <c r="K5230" i="1"/>
  <c r="L5230" i="1" s="1"/>
  <c r="L5229" i="1"/>
  <c r="K5183" i="1"/>
  <c r="L5182" i="1"/>
  <c r="K5058" i="1"/>
  <c r="L5058" i="1" s="1"/>
  <c r="L5057" i="1"/>
  <c r="L5019" i="1"/>
  <c r="K5020" i="1"/>
  <c r="L5020" i="1" s="1"/>
  <c r="K5004" i="1"/>
  <c r="L5004" i="1" s="1"/>
  <c r="L5003" i="1"/>
  <c r="K4862" i="1"/>
  <c r="L4861" i="1"/>
  <c r="K4765" i="1"/>
  <c r="L4764" i="1"/>
  <c r="K4734" i="1"/>
  <c r="L4734" i="1" s="1"/>
  <c r="L4733" i="1"/>
  <c r="K4695" i="1"/>
  <c r="L4694" i="1"/>
  <c r="K4663" i="1"/>
  <c r="L4662" i="1"/>
  <c r="K4650" i="1"/>
  <c r="L4649" i="1"/>
  <c r="K4639" i="1"/>
  <c r="L4639" i="1" s="1"/>
  <c r="L4638" i="1"/>
  <c r="L4485" i="1"/>
  <c r="K4486" i="1"/>
  <c r="K4454" i="1"/>
  <c r="L4454" i="1" s="1"/>
  <c r="L4453" i="1"/>
  <c r="K4351" i="1"/>
  <c r="L4350" i="1"/>
  <c r="K4327" i="1"/>
  <c r="L4327" i="1" s="1"/>
  <c r="L4326" i="1"/>
  <c r="K4300" i="1"/>
  <c r="L4300" i="1" s="1"/>
  <c r="L4299" i="1"/>
  <c r="K4279" i="1"/>
  <c r="L4279" i="1" s="1"/>
  <c r="L4278" i="1"/>
  <c r="K4227" i="1"/>
  <c r="L4226" i="1"/>
  <c r="K4184" i="1"/>
  <c r="L4183" i="1"/>
  <c r="K4168" i="1"/>
  <c r="L4167" i="1"/>
  <c r="L4099" i="1"/>
  <c r="K4100" i="1"/>
  <c r="K3973" i="1"/>
  <c r="L3972" i="1"/>
  <c r="K3803" i="1"/>
  <c r="L3802" i="1"/>
  <c r="L3693" i="1"/>
  <c r="K3694" i="1"/>
  <c r="L3694" i="1" s="1"/>
  <c r="K3659" i="1"/>
  <c r="L3658" i="1"/>
  <c r="K3627" i="1"/>
  <c r="L3627" i="1" s="1"/>
  <c r="L3626" i="1"/>
  <c r="K3576" i="1"/>
  <c r="L3576" i="1" s="1"/>
  <c r="L3575" i="1"/>
  <c r="L3484" i="1"/>
  <c r="K3485" i="1"/>
  <c r="L3374" i="1"/>
  <c r="K3375" i="1"/>
  <c r="K3307" i="1"/>
  <c r="L3307" i="1" s="1"/>
  <c r="L3306" i="1"/>
  <c r="K3278" i="1"/>
  <c r="L3278" i="1" s="1"/>
  <c r="L3277" i="1"/>
  <c r="K2944" i="1"/>
  <c r="L2944" i="1" s="1"/>
  <c r="L2943" i="1"/>
  <c r="L2900" i="1"/>
  <c r="K2901" i="1"/>
  <c r="K2837" i="1"/>
  <c r="L2836" i="1"/>
  <c r="K2812" i="1"/>
  <c r="L2812" i="1" s="1"/>
  <c r="L2811" i="1"/>
  <c r="K2799" i="1"/>
  <c r="L2798" i="1"/>
  <c r="K2789" i="1"/>
  <c r="L2788" i="1"/>
  <c r="L2684" i="1"/>
  <c r="K2685" i="1"/>
  <c r="L2685" i="1" s="1"/>
  <c r="K2668" i="1"/>
  <c r="L2668" i="1" s="1"/>
  <c r="L2667" i="1"/>
  <c r="L2541" i="1"/>
  <c r="K2542" i="1"/>
  <c r="L2542" i="1" s="1"/>
  <c r="K2503" i="1"/>
  <c r="L2503" i="1" s="1"/>
  <c r="L2502" i="1"/>
  <c r="K2092" i="1"/>
  <c r="L2092" i="1" s="1"/>
  <c r="L2051" i="1"/>
  <c r="K2052" i="1"/>
  <c r="K2024" i="1"/>
  <c r="L2024" i="1" s="1"/>
  <c r="L2023" i="1"/>
  <c r="L1988" i="1"/>
  <c r="K1989" i="1"/>
  <c r="K1980" i="1"/>
  <c r="L1980" i="1" s="1"/>
  <c r="L1979" i="1"/>
  <c r="L1919" i="1"/>
  <c r="K1920" i="1"/>
  <c r="L1920" i="1" s="1"/>
  <c r="K1815" i="1"/>
  <c r="L1814" i="1"/>
  <c r="L1641" i="1"/>
  <c r="K1642" i="1"/>
  <c r="L1642" i="1" s="1"/>
  <c r="K6231" i="1"/>
  <c r="L6231" i="1" s="1"/>
  <c r="L6230" i="1"/>
  <c r="K7006" i="1"/>
  <c r="L7006" i="1" s="1"/>
  <c r="L7005" i="1"/>
  <c r="K6874" i="1"/>
  <c r="L6874" i="1" s="1"/>
  <c r="L6873" i="1"/>
  <c r="K6794" i="1"/>
  <c r="L6793" i="1"/>
  <c r="K6767" i="1"/>
  <c r="L6766" i="1"/>
  <c r="K6638" i="1"/>
  <c r="L6638" i="1" s="1"/>
  <c r="L6637" i="1"/>
  <c r="K6587" i="1"/>
  <c r="L6586" i="1"/>
  <c r="K6573" i="1"/>
  <c r="L6573" i="1" s="1"/>
  <c r="L6572" i="1"/>
  <c r="K6510" i="1"/>
  <c r="L6509" i="1"/>
  <c r="K6429" i="1"/>
  <c r="L6429" i="1" s="1"/>
  <c r="L6428" i="1"/>
  <c r="K6156" i="1"/>
  <c r="L6155" i="1"/>
  <c r="K6095" i="1"/>
  <c r="L6094" i="1"/>
  <c r="K6035" i="1"/>
  <c r="L6034" i="1"/>
  <c r="K5998" i="1"/>
  <c r="L5998" i="1" s="1"/>
  <c r="L5997" i="1"/>
  <c r="K5974" i="1"/>
  <c r="L5974" i="1" s="1"/>
  <c r="L5973" i="1"/>
  <c r="K5964" i="1"/>
  <c r="L5964" i="1" s="1"/>
  <c r="L5963" i="1"/>
  <c r="K5939" i="1"/>
  <c r="L5939" i="1" s="1"/>
  <c r="L5938" i="1"/>
  <c r="K5846" i="1"/>
  <c r="L5846" i="1" s="1"/>
  <c r="L5845" i="1"/>
  <c r="K5750" i="1"/>
  <c r="L5749" i="1"/>
  <c r="K5690" i="1"/>
  <c r="L5689" i="1"/>
  <c r="K5678" i="1"/>
  <c r="L5678" i="1" s="1"/>
  <c r="L5677" i="1"/>
  <c r="K5669" i="1"/>
  <c r="L5669" i="1" s="1"/>
  <c r="L5668" i="1"/>
  <c r="K5572" i="1"/>
  <c r="L5571" i="1"/>
  <c r="K5422" i="1"/>
  <c r="L5421" i="1"/>
  <c r="K5386" i="1"/>
  <c r="L5386" i="1" s="1"/>
  <c r="L5385" i="1"/>
  <c r="K5326" i="1"/>
  <c r="L5325" i="1"/>
  <c r="L5275" i="1"/>
  <c r="K5276" i="1"/>
  <c r="L5276" i="1" s="1"/>
  <c r="K5262" i="1"/>
  <c r="L5261" i="1"/>
  <c r="K5242" i="1"/>
  <c r="L5241" i="1"/>
  <c r="K5203" i="1"/>
  <c r="L5203" i="1" s="1"/>
  <c r="L5202" i="1"/>
  <c r="K5180" i="1"/>
  <c r="L5179" i="1"/>
  <c r="K5166" i="1"/>
  <c r="L5166" i="1" s="1"/>
  <c r="L5165" i="1"/>
  <c r="K5110" i="1"/>
  <c r="L5110" i="1" s="1"/>
  <c r="L5109" i="1"/>
  <c r="K5090" i="1"/>
  <c r="L5090" i="1" s="1"/>
  <c r="L5089" i="1"/>
  <c r="L5028" i="1"/>
  <c r="K5029" i="1"/>
  <c r="K5018" i="1"/>
  <c r="L5018" i="1" s="1"/>
  <c r="L5017" i="1"/>
  <c r="K4942" i="1"/>
  <c r="L4942" i="1" s="1"/>
  <c r="L4941" i="1"/>
  <c r="K4926" i="1"/>
  <c r="L4926" i="1" s="1"/>
  <c r="L4925" i="1"/>
  <c r="K4899" i="1"/>
  <c r="L4898" i="1"/>
  <c r="K4762" i="1"/>
  <c r="L4761" i="1"/>
  <c r="K4719" i="1"/>
  <c r="L4719" i="1" s="1"/>
  <c r="L4718" i="1"/>
  <c r="K4706" i="1"/>
  <c r="L4705" i="1"/>
  <c r="K4684" i="1"/>
  <c r="L4683" i="1"/>
  <c r="K4600" i="1"/>
  <c r="L4599" i="1"/>
  <c r="K4515" i="1"/>
  <c r="L4514" i="1"/>
  <c r="K4427" i="1"/>
  <c r="L4426" i="1"/>
  <c r="K4338" i="1"/>
  <c r="L4337" i="1"/>
  <c r="K4325" i="1"/>
  <c r="L4325" i="1" s="1"/>
  <c r="L4324" i="1"/>
  <c r="K4216" i="1"/>
  <c r="L4215" i="1"/>
  <c r="L4145" i="1"/>
  <c r="K4146" i="1"/>
  <c r="L4146" i="1" s="1"/>
  <c r="K4135" i="1"/>
  <c r="L4135" i="1" s="1"/>
  <c r="L4134" i="1"/>
  <c r="K4119" i="1"/>
  <c r="L4118" i="1"/>
  <c r="K4086" i="1"/>
  <c r="L4085" i="1"/>
  <c r="K4070" i="1"/>
  <c r="L4069" i="1"/>
  <c r="K4028" i="1"/>
  <c r="L4028" i="1" s="1"/>
  <c r="L4027" i="1"/>
  <c r="K3911" i="1"/>
  <c r="L3911" i="1" s="1"/>
  <c r="L3910" i="1"/>
  <c r="K3814" i="1"/>
  <c r="L3814" i="1" s="1"/>
  <c r="L3813" i="1"/>
  <c r="K3736" i="1"/>
  <c r="L3736" i="1" s="1"/>
  <c r="L3735" i="1"/>
  <c r="K3704" i="1"/>
  <c r="L3704" i="1" s="1"/>
  <c r="L3703" i="1"/>
  <c r="L3408" i="1"/>
  <c r="K3409" i="1"/>
  <c r="L3409" i="1" s="1"/>
  <c r="K3397" i="1"/>
  <c r="L3396" i="1"/>
  <c r="K3360" i="1"/>
  <c r="L3359" i="1"/>
  <c r="K3340" i="1"/>
  <c r="L3340" i="1" s="1"/>
  <c r="L3339" i="1"/>
  <c r="L3192" i="1"/>
  <c r="K3193" i="1"/>
  <c r="L3193" i="1" s="1"/>
  <c r="K3072" i="1"/>
  <c r="L3071" i="1"/>
  <c r="K3056" i="1"/>
  <c r="L3055" i="1"/>
  <c r="K3032" i="1"/>
  <c r="L3032" i="1" s="1"/>
  <c r="L3031" i="1"/>
  <c r="K2985" i="1"/>
  <c r="L2984" i="1"/>
  <c r="K2867" i="1"/>
  <c r="L2867" i="1" s="1"/>
  <c r="L2866" i="1"/>
  <c r="K2857" i="1"/>
  <c r="L2857" i="1" s="1"/>
  <c r="L2856" i="1"/>
  <c r="L2702" i="1"/>
  <c r="K2703" i="1"/>
  <c r="L2703" i="1" s="1"/>
  <c r="K2680" i="1"/>
  <c r="L2679" i="1"/>
  <c r="L2618" i="1"/>
  <c r="K2619" i="1"/>
  <c r="K2599" i="1"/>
  <c r="L2598" i="1"/>
  <c r="K2484" i="1"/>
  <c r="L2484" i="1" s="1"/>
  <c r="L2483" i="1"/>
  <c r="K2422" i="1"/>
  <c r="L2422" i="1" s="1"/>
  <c r="L2421" i="1"/>
  <c r="L2401" i="1"/>
  <c r="K2402" i="1"/>
  <c r="L2402" i="1" s="1"/>
  <c r="L2307" i="1"/>
  <c r="K2308" i="1"/>
  <c r="K2293" i="1"/>
  <c r="L2292" i="1"/>
  <c r="K2224" i="1"/>
  <c r="L2224" i="1" s="1"/>
  <c r="L2223" i="1"/>
  <c r="L2192" i="1"/>
  <c r="K2193" i="1"/>
  <c r="L2193" i="1" s="1"/>
  <c r="L2132" i="1"/>
  <c r="K2133" i="1"/>
  <c r="K1970" i="1"/>
  <c r="L1970" i="1" s="1"/>
  <c r="K1764" i="1"/>
  <c r="L1764" i="1" s="1"/>
  <c r="L1763" i="1"/>
  <c r="K1678" i="1"/>
  <c r="L1678" i="1" s="1"/>
  <c r="L1677" i="1"/>
  <c r="L1649" i="1"/>
  <c r="K1650" i="1"/>
  <c r="K6998" i="1"/>
  <c r="L6998" i="1" s="1"/>
  <c r="L6997" i="1"/>
  <c r="K6758" i="1"/>
  <c r="L6758" i="1" s="1"/>
  <c r="L6757" i="1"/>
  <c r="K6412" i="1"/>
  <c r="L6412" i="1" s="1"/>
  <c r="L6411" i="1"/>
  <c r="K6222" i="1"/>
  <c r="L6222" i="1" s="1"/>
  <c r="L6221" i="1"/>
  <c r="K6182" i="1"/>
  <c r="L6181" i="1"/>
  <c r="K6117" i="1"/>
  <c r="L6117" i="1" s="1"/>
  <c r="L6116" i="1"/>
  <c r="L2" i="1"/>
  <c r="K3" i="1"/>
  <c r="K6901" i="1"/>
  <c r="L6900" i="1"/>
  <c r="K6807" i="1"/>
  <c r="L6806" i="1"/>
  <c r="K6782" i="1"/>
  <c r="L6781" i="1"/>
  <c r="K6497" i="1"/>
  <c r="L6496" i="1"/>
  <c r="K6332" i="1"/>
  <c r="L6332" i="1" s="1"/>
  <c r="L6331" i="1"/>
  <c r="K6308" i="1"/>
  <c r="L6307" i="1"/>
  <c r="K6145" i="1"/>
  <c r="L6145" i="1" s="1"/>
  <c r="L6144" i="1"/>
  <c r="K6134" i="1"/>
  <c r="L6133" i="1"/>
  <c r="K7099" i="1"/>
  <c r="L7099" i="1" s="1"/>
  <c r="L7098" i="1"/>
  <c r="K7088" i="1"/>
  <c r="L7088" i="1" s="1"/>
  <c r="L7087" i="1"/>
  <c r="K7043" i="1"/>
  <c r="L7043" i="1" s="1"/>
  <c r="K6994" i="1"/>
  <c r="L6994" i="1" s="1"/>
  <c r="K6975" i="1"/>
  <c r="L6975" i="1" s="1"/>
  <c r="K6944" i="1"/>
  <c r="L6944" i="1" s="1"/>
  <c r="L6943" i="1"/>
  <c r="K6911" i="1"/>
  <c r="L6910" i="1"/>
  <c r="K6872" i="1"/>
  <c r="L6872" i="1" s="1"/>
  <c r="K6861" i="1"/>
  <c r="K6841" i="1"/>
  <c r="L6841" i="1" s="1"/>
  <c r="L6840" i="1"/>
  <c r="K6814" i="1"/>
  <c r="L6814" i="1" s="1"/>
  <c r="K6742" i="1"/>
  <c r="L6741" i="1"/>
  <c r="K6686" i="1"/>
  <c r="L6685" i="1"/>
  <c r="K6675" i="1"/>
  <c r="L6675" i="1" s="1"/>
  <c r="L6674" i="1"/>
  <c r="K6634" i="1"/>
  <c r="L6633" i="1"/>
  <c r="K6535" i="1"/>
  <c r="L6534" i="1"/>
  <c r="K6471" i="1"/>
  <c r="L6470" i="1"/>
  <c r="K6447" i="1"/>
  <c r="L6446" i="1"/>
  <c r="K6370" i="1"/>
  <c r="L6369" i="1"/>
  <c r="K6321" i="1"/>
  <c r="K6296" i="1"/>
  <c r="K6218" i="1"/>
  <c r="L6218" i="1" s="1"/>
  <c r="L6217" i="1"/>
  <c r="K6200" i="1"/>
  <c r="L6200" i="1" s="1"/>
  <c r="K6189" i="1"/>
  <c r="L6189" i="1" s="1"/>
  <c r="K6153" i="1"/>
  <c r="K6143" i="1"/>
  <c r="L6143" i="1" s="1"/>
  <c r="L6142" i="1"/>
  <c r="K6131" i="1"/>
  <c r="K6122" i="1"/>
  <c r="L6122" i="1" s="1"/>
  <c r="K6082" i="1"/>
  <c r="L6081" i="1"/>
  <c r="K6007" i="1"/>
  <c r="L6006" i="1"/>
  <c r="K5995" i="1"/>
  <c r="L5994" i="1"/>
  <c r="K5982" i="1"/>
  <c r="L5982" i="1" s="1"/>
  <c r="L5981" i="1"/>
  <c r="K5950" i="1"/>
  <c r="L5949" i="1"/>
  <c r="K5917" i="1"/>
  <c r="L5917" i="1" s="1"/>
  <c r="L5916" i="1"/>
  <c r="K5903" i="1"/>
  <c r="L5902" i="1"/>
  <c r="K5882" i="1"/>
  <c r="L5882" i="1" s="1"/>
  <c r="L5881" i="1"/>
  <c r="K5862" i="1"/>
  <c r="L5862" i="1" s="1"/>
  <c r="L5861" i="1"/>
  <c r="K5842" i="1"/>
  <c r="L5841" i="1"/>
  <c r="K5832" i="1"/>
  <c r="K5786" i="1"/>
  <c r="K5775" i="1"/>
  <c r="L5774" i="1"/>
  <c r="K5728" i="1"/>
  <c r="L5728" i="1" s="1"/>
  <c r="K5714" i="1"/>
  <c r="L5714" i="1" s="1"/>
  <c r="K5658" i="1"/>
  <c r="K5639" i="1"/>
  <c r="L5639" i="1" s="1"/>
  <c r="L5638" i="1"/>
  <c r="K5625" i="1"/>
  <c r="K5609" i="1"/>
  <c r="L5609" i="1" s="1"/>
  <c r="K5599" i="1"/>
  <c r="L5599" i="1" s="1"/>
  <c r="L5598" i="1"/>
  <c r="K5558" i="1"/>
  <c r="L5558" i="1" s="1"/>
  <c r="L5557" i="1"/>
  <c r="K5419" i="1"/>
  <c r="L5418" i="1"/>
  <c r="K5408" i="1"/>
  <c r="L5408" i="1" s="1"/>
  <c r="K5383" i="1"/>
  <c r="L5382" i="1"/>
  <c r="K5352" i="1"/>
  <c r="K5312" i="1"/>
  <c r="L5303" i="1"/>
  <c r="K5304" i="1"/>
  <c r="K5274" i="1"/>
  <c r="L5274" i="1" s="1"/>
  <c r="K5239" i="1"/>
  <c r="L5238" i="1"/>
  <c r="K5192" i="1"/>
  <c r="L5192" i="1" s="1"/>
  <c r="L5191" i="1"/>
  <c r="K5131" i="1"/>
  <c r="L5131" i="1" s="1"/>
  <c r="L5130" i="1"/>
  <c r="L5051" i="1"/>
  <c r="K5052" i="1"/>
  <c r="K5040" i="1"/>
  <c r="L5039" i="1"/>
  <c r="K4988" i="1"/>
  <c r="L4987" i="1"/>
  <c r="K4972" i="1"/>
  <c r="L4971" i="1"/>
  <c r="K4963" i="1"/>
  <c r="L4963" i="1" s="1"/>
  <c r="L4962" i="1"/>
  <c r="K4897" i="1"/>
  <c r="L4897" i="1" s="1"/>
  <c r="K4871" i="1"/>
  <c r="L4871" i="1" s="1"/>
  <c r="L4870" i="1"/>
  <c r="K4858" i="1"/>
  <c r="K4831" i="1"/>
  <c r="L4830" i="1"/>
  <c r="K4635" i="1"/>
  <c r="K4563" i="1"/>
  <c r="L4563" i="1" s="1"/>
  <c r="L4562" i="1"/>
  <c r="K4546" i="1"/>
  <c r="L4545" i="1"/>
  <c r="K4530" i="1"/>
  <c r="L4530" i="1" s="1"/>
  <c r="K4496" i="1"/>
  <c r="K4482" i="1"/>
  <c r="L4481" i="1"/>
  <c r="K4471" i="1"/>
  <c r="L4470" i="1"/>
  <c r="K4460" i="1"/>
  <c r="K4442" i="1"/>
  <c r="K4415" i="1"/>
  <c r="L4415" i="1" s="1"/>
  <c r="L4414" i="1"/>
  <c r="K4403" i="1"/>
  <c r="L4403" i="1" s="1"/>
  <c r="L4402" i="1"/>
  <c r="K4387" i="1"/>
  <c r="L4387" i="1" s="1"/>
  <c r="K4334" i="1"/>
  <c r="L4333" i="1"/>
  <c r="K4312" i="1"/>
  <c r="K4206" i="1"/>
  <c r="L4206" i="1" s="1"/>
  <c r="L4205" i="1"/>
  <c r="L4155" i="1"/>
  <c r="K4156" i="1"/>
  <c r="L4156" i="1" s="1"/>
  <c r="K4132" i="1"/>
  <c r="K3924" i="1"/>
  <c r="L3923" i="1"/>
  <c r="K3775" i="1"/>
  <c r="L3775" i="1" s="1"/>
  <c r="L3774" i="1"/>
  <c r="K3679" i="1"/>
  <c r="L3679" i="1" s="1"/>
  <c r="K3670" i="1"/>
  <c r="L3669" i="1"/>
  <c r="K3656" i="1"/>
  <c r="L3656" i="1" s="1"/>
  <c r="L3655" i="1"/>
  <c r="K3511" i="1"/>
  <c r="L3510" i="1"/>
  <c r="K3501" i="1"/>
  <c r="L3501" i="1" s="1"/>
  <c r="L3500" i="1"/>
  <c r="L3417" i="1"/>
  <c r="K3418" i="1"/>
  <c r="L3418" i="1" s="1"/>
  <c r="K3370" i="1"/>
  <c r="L3370" i="1" s="1"/>
  <c r="K3358" i="1"/>
  <c r="L3358" i="1" s="1"/>
  <c r="L3357" i="1"/>
  <c r="K3349" i="1"/>
  <c r="L3349" i="1" s="1"/>
  <c r="L3216" i="1"/>
  <c r="K3217" i="1"/>
  <c r="K3205" i="1"/>
  <c r="L3205" i="1" s="1"/>
  <c r="K3115" i="1"/>
  <c r="L3115" i="1" s="1"/>
  <c r="L3114" i="1"/>
  <c r="K3020" i="1"/>
  <c r="L3020" i="1" s="1"/>
  <c r="K3008" i="1"/>
  <c r="L3007" i="1"/>
  <c r="L2929" i="1"/>
  <c r="K2930" i="1"/>
  <c r="L2930" i="1" s="1"/>
  <c r="K2885" i="1"/>
  <c r="L2885" i="1" s="1"/>
  <c r="K2875" i="1"/>
  <c r="L2875" i="1" s="1"/>
  <c r="L2874" i="1"/>
  <c r="K2847" i="1"/>
  <c r="L2847" i="1" s="1"/>
  <c r="L2846" i="1"/>
  <c r="K2729" i="1"/>
  <c r="L2728" i="1"/>
  <c r="K2720" i="1"/>
  <c r="L2720" i="1" s="1"/>
  <c r="L2719" i="1"/>
  <c r="K2578" i="1"/>
  <c r="L2578" i="1" s="1"/>
  <c r="K2567" i="1"/>
  <c r="L2566" i="1"/>
  <c r="K2539" i="1"/>
  <c r="L2539" i="1" s="1"/>
  <c r="L2538" i="1"/>
  <c r="L2440" i="1"/>
  <c r="K2441" i="1"/>
  <c r="L2441" i="1" s="1"/>
  <c r="L2410" i="1"/>
  <c r="K2411" i="1"/>
  <c r="K2400" i="1"/>
  <c r="L2400" i="1" s="1"/>
  <c r="L2399" i="1"/>
  <c r="K2368" i="1"/>
  <c r="L2368" i="1" s="1"/>
  <c r="L2367" i="1"/>
  <c r="K2319" i="1"/>
  <c r="L2319" i="1" s="1"/>
  <c r="L2318" i="1"/>
  <c r="L2258" i="1"/>
  <c r="K2259" i="1"/>
  <c r="L2259" i="1" s="1"/>
  <c r="K2246" i="1"/>
  <c r="L2245" i="1"/>
  <c r="K2203" i="1"/>
  <c r="K2114" i="1"/>
  <c r="K2102" i="1"/>
  <c r="L2102" i="1" s="1"/>
  <c r="L2101" i="1"/>
  <c r="K2049" i="1"/>
  <c r="L2049" i="1" s="1"/>
  <c r="K2040" i="1"/>
  <c r="L2040" i="1" s="1"/>
  <c r="L2039" i="1"/>
  <c r="L1862" i="1"/>
  <c r="K1863" i="1"/>
  <c r="L1838" i="1"/>
  <c r="K1839" i="1"/>
  <c r="L1839" i="1" s="1"/>
  <c r="L1690" i="1"/>
  <c r="K1691" i="1"/>
  <c r="L1691" i="1" s="1"/>
  <c r="K1609" i="1"/>
  <c r="L1608" i="1"/>
  <c r="K1594" i="1"/>
  <c r="L1593" i="1"/>
  <c r="K1459" i="1"/>
  <c r="L1458" i="1"/>
  <c r="K1448" i="1"/>
  <c r="L1448" i="1" s="1"/>
  <c r="L1447" i="1"/>
  <c r="K1424" i="1"/>
  <c r="L1423" i="1"/>
  <c r="K1356" i="1"/>
  <c r="L1355" i="1"/>
  <c r="K1342" i="1"/>
  <c r="L1341" i="1"/>
  <c r="K1220" i="1"/>
  <c r="L1220" i="1" s="1"/>
  <c r="L1219" i="1"/>
  <c r="K1092" i="1"/>
  <c r="L1092" i="1" s="1"/>
  <c r="L1091" i="1"/>
  <c r="K1079" i="1"/>
  <c r="L1079" i="1" s="1"/>
  <c r="L1078" i="1"/>
  <c r="K1057" i="1"/>
  <c r="L1056" i="1"/>
  <c r="L1005" i="1"/>
  <c r="K1006" i="1"/>
  <c r="K923" i="1"/>
  <c r="L923" i="1" s="1"/>
  <c r="L922" i="1"/>
  <c r="K827" i="1"/>
  <c r="L827" i="1" s="1"/>
  <c r="L826" i="1"/>
  <c r="K814" i="1"/>
  <c r="L814" i="1" s="1"/>
  <c r="L813" i="1"/>
  <c r="K802" i="1"/>
  <c r="L802" i="1" s="1"/>
  <c r="L801" i="1"/>
  <c r="K607" i="1"/>
  <c r="L607" i="1" s="1"/>
  <c r="L606" i="1"/>
  <c r="K480" i="1"/>
  <c r="L479" i="1"/>
  <c r="K454" i="1"/>
  <c r="L453" i="1"/>
  <c r="L309" i="1"/>
  <c r="K310" i="1"/>
  <c r="K148" i="1"/>
  <c r="L148" i="1" s="1"/>
  <c r="L147" i="1"/>
  <c r="K75" i="1"/>
  <c r="L74" i="1"/>
  <c r="K4189" i="1"/>
  <c r="L4188" i="1"/>
  <c r="K4178" i="1"/>
  <c r="L4177" i="1"/>
  <c r="K4076" i="1"/>
  <c r="L4076" i="1" s="1"/>
  <c r="L4075" i="1"/>
  <c r="K4063" i="1"/>
  <c r="L4063" i="1" s="1"/>
  <c r="L4062" i="1"/>
  <c r="K4007" i="1"/>
  <c r="L4007" i="1" s="1"/>
  <c r="L4006" i="1"/>
  <c r="K3964" i="1"/>
  <c r="L3964" i="1" s="1"/>
  <c r="L3963" i="1"/>
  <c r="K3899" i="1"/>
  <c r="L3898" i="1"/>
  <c r="K3887" i="1"/>
  <c r="L3887" i="1" s="1"/>
  <c r="L3886" i="1"/>
  <c r="K3830" i="1"/>
  <c r="L3830" i="1" s="1"/>
  <c r="L3829" i="1"/>
  <c r="K3712" i="1"/>
  <c r="L3712" i="1" s="1"/>
  <c r="L3711" i="1"/>
  <c r="K3624" i="1"/>
  <c r="L3623" i="1"/>
  <c r="K3599" i="1"/>
  <c r="L3599" i="1" s="1"/>
  <c r="L3598" i="1"/>
  <c r="K3579" i="1"/>
  <c r="L3579" i="1" s="1"/>
  <c r="L3578" i="1"/>
  <c r="K3509" i="1"/>
  <c r="L3509" i="1" s="1"/>
  <c r="L3508" i="1"/>
  <c r="K3436" i="1"/>
  <c r="L3435" i="1"/>
  <c r="K3372" i="1"/>
  <c r="L3371" i="1"/>
  <c r="K3312" i="1"/>
  <c r="L3312" i="1" s="1"/>
  <c r="L3311" i="1"/>
  <c r="K3229" i="1"/>
  <c r="L3228" i="1"/>
  <c r="K3148" i="1"/>
  <c r="L3147" i="1"/>
  <c r="K3104" i="1"/>
  <c r="L3104" i="1" s="1"/>
  <c r="L3103" i="1"/>
  <c r="K3023" i="1"/>
  <c r="L3022" i="1"/>
  <c r="K2919" i="1"/>
  <c r="L2919" i="1" s="1"/>
  <c r="L2918" i="1"/>
  <c r="K2899" i="1"/>
  <c r="L2899" i="1" s="1"/>
  <c r="L2898" i="1"/>
  <c r="K2888" i="1"/>
  <c r="L2888" i="1" s="1"/>
  <c r="L2887" i="1"/>
  <c r="K2840" i="1"/>
  <c r="L2840" i="1" s="1"/>
  <c r="L2839" i="1"/>
  <c r="K2672" i="1"/>
  <c r="L2672" i="1" s="1"/>
  <c r="L2671" i="1"/>
  <c r="K2590" i="1"/>
  <c r="L2589" i="1"/>
  <c r="K2552" i="1"/>
  <c r="L2551" i="1"/>
  <c r="K2341" i="1"/>
  <c r="L2341" i="1" s="1"/>
  <c r="L2340" i="1"/>
  <c r="K2096" i="1"/>
  <c r="L2096" i="1" s="1"/>
  <c r="L2095" i="1"/>
  <c r="K2032" i="1"/>
  <c r="L2032" i="1" s="1"/>
  <c r="L2031" i="1"/>
  <c r="K2012" i="1"/>
  <c r="L2011" i="1"/>
  <c r="K1938" i="1"/>
  <c r="L1938" i="1" s="1"/>
  <c r="K1918" i="1"/>
  <c r="L1918" i="1" s="1"/>
  <c r="K1861" i="1"/>
  <c r="L1861" i="1" s="1"/>
  <c r="K1831" i="1"/>
  <c r="K1808" i="1"/>
  <c r="L1807" i="1"/>
  <c r="K1786" i="1"/>
  <c r="L1786" i="1" s="1"/>
  <c r="K1722" i="1"/>
  <c r="L1722" i="1" s="1"/>
  <c r="L1721" i="1"/>
  <c r="K1617" i="1"/>
  <c r="L1617" i="1" s="1"/>
  <c r="K1591" i="1"/>
  <c r="K1547" i="1"/>
  <c r="K1500" i="1"/>
  <c r="L1500" i="1" s="1"/>
  <c r="L1499" i="1"/>
  <c r="K1489" i="1"/>
  <c r="L1489" i="1" s="1"/>
  <c r="K1481" i="1"/>
  <c r="L1481" i="1" s="1"/>
  <c r="K1473" i="1"/>
  <c r="L1473" i="1" s="1"/>
  <c r="K1436" i="1"/>
  <c r="L1436" i="1" s="1"/>
  <c r="L1435" i="1"/>
  <c r="K1411" i="1"/>
  <c r="L1410" i="1"/>
  <c r="K1364" i="1"/>
  <c r="L1364" i="1" s="1"/>
  <c r="L1363" i="1"/>
  <c r="K1354" i="1"/>
  <c r="L1354" i="1" s="1"/>
  <c r="L1353" i="1"/>
  <c r="K1324" i="1"/>
  <c r="L1323" i="1"/>
  <c r="K1294" i="1"/>
  <c r="L1294" i="1" s="1"/>
  <c r="K1261" i="1"/>
  <c r="K1228" i="1"/>
  <c r="L1228" i="1" s="1"/>
  <c r="L1227" i="1"/>
  <c r="K1148" i="1"/>
  <c r="L1147" i="1"/>
  <c r="K1077" i="1"/>
  <c r="L1077" i="1" s="1"/>
  <c r="K953" i="1"/>
  <c r="K945" i="1"/>
  <c r="L945" i="1" s="1"/>
  <c r="K935" i="1"/>
  <c r="K877" i="1"/>
  <c r="L877" i="1" s="1"/>
  <c r="K847" i="1"/>
  <c r="K800" i="1"/>
  <c r="L800" i="1" s="1"/>
  <c r="L799" i="1"/>
  <c r="K755" i="1"/>
  <c r="L754" i="1"/>
  <c r="K678" i="1"/>
  <c r="L677" i="1"/>
  <c r="K605" i="1"/>
  <c r="L605" i="1" s="1"/>
  <c r="K594" i="1"/>
  <c r="K585" i="1"/>
  <c r="L585" i="1" s="1"/>
  <c r="K341" i="1"/>
  <c r="L341" i="1" s="1"/>
  <c r="K182" i="1"/>
  <c r="K87" i="1"/>
  <c r="K1883" i="1"/>
  <c r="L1882" i="1"/>
  <c r="K1796" i="1"/>
  <c r="L1796" i="1" s="1"/>
  <c r="L1795" i="1"/>
  <c r="K1719" i="1"/>
  <c r="L1718" i="1"/>
  <c r="K1708" i="1"/>
  <c r="L1708" i="1" s="1"/>
  <c r="L1707" i="1"/>
  <c r="K1578" i="1"/>
  <c r="L1577" i="1"/>
  <c r="K1558" i="1"/>
  <c r="L1558" i="1" s="1"/>
  <c r="L1557" i="1"/>
  <c r="K1516" i="1"/>
  <c r="L1515" i="1"/>
  <c r="K1407" i="1"/>
  <c r="L1406" i="1"/>
  <c r="K1397" i="1"/>
  <c r="L1397" i="1" s="1"/>
  <c r="K1372" i="1"/>
  <c r="L1372" i="1" s="1"/>
  <c r="L1371" i="1"/>
  <c r="K1350" i="1"/>
  <c r="K1322" i="1"/>
  <c r="L1322" i="1" s="1"/>
  <c r="K1281" i="1"/>
  <c r="K1250" i="1"/>
  <c r="L1250" i="1" s="1"/>
  <c r="K1240" i="1"/>
  <c r="L1240" i="1" s="1"/>
  <c r="K1171" i="1"/>
  <c r="K1155" i="1"/>
  <c r="L1155" i="1" s="1"/>
  <c r="K1098" i="1"/>
  <c r="K1054" i="1"/>
  <c r="L1053" i="1"/>
  <c r="K1043" i="1"/>
  <c r="L1043" i="1" s="1"/>
  <c r="K1014" i="1"/>
  <c r="L1013" i="1"/>
  <c r="K991" i="1"/>
  <c r="L990" i="1"/>
  <c r="K920" i="1"/>
  <c r="L920" i="1" s="1"/>
  <c r="L919" i="1"/>
  <c r="K867" i="1"/>
  <c r="L867" i="1" s="1"/>
  <c r="L866" i="1"/>
  <c r="K835" i="1"/>
  <c r="L835" i="1" s="1"/>
  <c r="L834" i="1"/>
  <c r="K694" i="1"/>
  <c r="L694" i="1" s="1"/>
  <c r="K618" i="1"/>
  <c r="K533" i="1"/>
  <c r="L533" i="1" s="1"/>
  <c r="K508" i="1"/>
  <c r="L508" i="1" s="1"/>
  <c r="L507" i="1"/>
  <c r="K364" i="1"/>
  <c r="L364" i="1" s="1"/>
  <c r="L363" i="1"/>
  <c r="K307" i="1"/>
  <c r="L307" i="1" s="1"/>
  <c r="L306" i="1"/>
  <c r="L268" i="1"/>
  <c r="K269" i="1"/>
  <c r="K257" i="1"/>
  <c r="L257" i="1" s="1"/>
  <c r="K106" i="1"/>
  <c r="L106" i="1" s="1"/>
  <c r="K1892" i="1"/>
  <c r="L1892" i="1" s="1"/>
  <c r="L1891" i="1"/>
  <c r="K1881" i="1"/>
  <c r="L1881" i="1" s="1"/>
  <c r="L1880" i="1"/>
  <c r="K1732" i="1"/>
  <c r="L1732" i="1" s="1"/>
  <c r="L1731" i="1"/>
  <c r="K1603" i="1"/>
  <c r="L1602" i="1"/>
  <c r="K1567" i="1"/>
  <c r="L1567" i="1" s="1"/>
  <c r="L1566" i="1"/>
  <c r="K1555" i="1"/>
  <c r="K1545" i="1"/>
  <c r="L1545" i="1" s="1"/>
  <c r="K1537" i="1"/>
  <c r="L1537" i="1" s="1"/>
  <c r="K1506" i="1"/>
  <c r="L1506" i="1" s="1"/>
  <c r="K1470" i="1"/>
  <c r="K1454" i="1"/>
  <c r="K1444" i="1"/>
  <c r="L1444" i="1" s="1"/>
  <c r="L1443" i="1"/>
  <c r="K1431" i="1"/>
  <c r="K1388" i="1"/>
  <c r="L1388" i="1" s="1"/>
  <c r="L1387" i="1"/>
  <c r="K1336" i="1"/>
  <c r="K1310" i="1"/>
  <c r="L1309" i="1"/>
  <c r="K1270" i="1"/>
  <c r="L1270" i="1" s="1"/>
  <c r="L1269" i="1"/>
  <c r="K1213" i="1"/>
  <c r="K1195" i="1"/>
  <c r="L1195" i="1" s="1"/>
  <c r="K1183" i="1"/>
  <c r="K1162" i="1"/>
  <c r="L1162" i="1" s="1"/>
  <c r="K1126" i="1"/>
  <c r="K1118" i="1"/>
  <c r="K1108" i="1"/>
  <c r="L1107" i="1"/>
  <c r="K1085" i="1"/>
  <c r="K1074" i="1"/>
  <c r="L1073" i="1"/>
  <c r="K1052" i="1"/>
  <c r="L1052" i="1" s="1"/>
  <c r="L1051" i="1"/>
  <c r="K1034" i="1"/>
  <c r="K1024" i="1"/>
  <c r="L1023" i="1"/>
  <c r="K966" i="1"/>
  <c r="K931" i="1"/>
  <c r="L930" i="1"/>
  <c r="K908" i="1"/>
  <c r="L907" i="1"/>
  <c r="K888" i="1"/>
  <c r="L888" i="1" s="1"/>
  <c r="L887" i="1"/>
  <c r="K822" i="1"/>
  <c r="L821" i="1"/>
  <c r="K797" i="1"/>
  <c r="L797" i="1" s="1"/>
  <c r="K775" i="1"/>
  <c r="L775" i="1" s="1"/>
  <c r="L726" i="1"/>
  <c r="K727" i="1"/>
  <c r="K646" i="1"/>
  <c r="L646" i="1" s="1"/>
  <c r="K630" i="1"/>
  <c r="K558" i="1"/>
  <c r="L558" i="1" s="1"/>
  <c r="K522" i="1"/>
  <c r="L522" i="1" s="1"/>
  <c r="L521" i="1"/>
  <c r="K417" i="1"/>
  <c r="K350" i="1"/>
  <c r="K337" i="1"/>
  <c r="K97" i="1"/>
  <c r="K1601" i="1"/>
  <c r="L1601" i="1" s="1"/>
  <c r="L1600" i="1"/>
  <c r="K1524" i="1"/>
  <c r="L1523" i="1"/>
  <c r="K1495" i="1"/>
  <c r="L1494" i="1"/>
  <c r="K1419" i="1"/>
  <c r="L1419" i="1" s="1"/>
  <c r="L1418" i="1"/>
  <c r="K1404" i="1"/>
  <c r="L1404" i="1" s="1"/>
  <c r="L1403" i="1"/>
  <c r="K1308" i="1"/>
  <c r="L1308" i="1" s="1"/>
  <c r="L1307" i="1"/>
  <c r="K1278" i="1"/>
  <c r="L1277" i="1"/>
  <c r="K988" i="1"/>
  <c r="L987" i="1"/>
  <c r="K976" i="1"/>
  <c r="L976" i="1" s="1"/>
  <c r="L975" i="1"/>
  <c r="L841" i="1"/>
  <c r="K842" i="1"/>
  <c r="K832" i="1"/>
  <c r="L832" i="1" s="1"/>
  <c r="L831" i="1"/>
  <c r="K819" i="1"/>
  <c r="L818" i="1"/>
  <c r="K784" i="1"/>
  <c r="L784" i="1" s="1"/>
  <c r="L783" i="1"/>
  <c r="K751" i="1"/>
  <c r="L751" i="1" s="1"/>
  <c r="L750" i="1"/>
  <c r="K738" i="1"/>
  <c r="L737" i="1"/>
  <c r="K712" i="1"/>
  <c r="L711" i="1"/>
  <c r="K579" i="1"/>
  <c r="L579" i="1" s="1"/>
  <c r="L578" i="1"/>
  <c r="K544" i="1"/>
  <c r="L543" i="1"/>
  <c r="K519" i="1"/>
  <c r="L518" i="1"/>
  <c r="K406" i="1"/>
  <c r="L405" i="1"/>
  <c r="K376" i="1"/>
  <c r="L375" i="1"/>
  <c r="K224" i="1"/>
  <c r="L223" i="1"/>
  <c r="K208" i="1"/>
  <c r="L208" i="1" s="1"/>
  <c r="L207" i="1"/>
  <c r="L141" i="1"/>
  <c r="K142" i="1"/>
  <c r="K3445" i="1"/>
  <c r="L3445" i="1" s="1"/>
  <c r="L3444" i="1"/>
  <c r="K3304" i="1"/>
  <c r="L3303" i="1"/>
  <c r="K3286" i="1"/>
  <c r="L3285" i="1"/>
  <c r="K3247" i="1"/>
  <c r="L3246" i="1"/>
  <c r="K3237" i="1"/>
  <c r="L3236" i="1"/>
  <c r="K3139" i="1"/>
  <c r="L3139" i="1" s="1"/>
  <c r="L3138" i="1"/>
  <c r="K3089" i="1"/>
  <c r="L3088" i="1"/>
  <c r="K3068" i="1"/>
  <c r="L3068" i="1" s="1"/>
  <c r="L3067" i="1"/>
  <c r="K2736" i="1"/>
  <c r="L2736" i="1" s="1"/>
  <c r="L2735" i="1"/>
  <c r="K2677" i="1"/>
  <c r="L2677" i="1" s="1"/>
  <c r="L2676" i="1"/>
  <c r="K2656" i="1"/>
  <c r="L2655" i="1"/>
  <c r="K2633" i="1"/>
  <c r="L2632" i="1"/>
  <c r="K2416" i="1"/>
  <c r="L2416" i="1" s="1"/>
  <c r="L2415" i="1"/>
  <c r="K2407" i="1"/>
  <c r="L2407" i="1" s="1"/>
  <c r="L2406" i="1"/>
  <c r="K2388" i="1"/>
  <c r="L2387" i="1"/>
  <c r="K2252" i="1"/>
  <c r="L2252" i="1" s="1"/>
  <c r="L2251" i="1"/>
  <c r="K2120" i="1"/>
  <c r="L2119" i="1"/>
  <c r="K2110" i="1"/>
  <c r="L2110" i="1" s="1"/>
  <c r="L2109" i="1"/>
  <c r="K2080" i="1"/>
  <c r="L2080" i="1" s="1"/>
  <c r="L2079" i="1"/>
  <c r="K2070" i="1"/>
  <c r="L2070" i="1" s="1"/>
  <c r="L2069" i="1"/>
  <c r="K2056" i="1"/>
  <c r="L2055" i="1"/>
  <c r="K2046" i="1"/>
  <c r="L2046" i="1" s="1"/>
  <c r="L2045" i="1"/>
  <c r="K1996" i="1"/>
  <c r="L1996" i="1" s="1"/>
  <c r="L1995" i="1"/>
  <c r="K1968" i="1"/>
  <c r="L1968" i="1" s="1"/>
  <c r="L1967" i="1"/>
  <c r="K1827" i="1"/>
  <c r="L1827" i="1" s="1"/>
  <c r="L1826" i="1"/>
  <c r="K1782" i="1"/>
  <c r="L1782" i="1" s="1"/>
  <c r="L1781" i="1"/>
  <c r="K1772" i="1"/>
  <c r="L1772" i="1" s="1"/>
  <c r="L1771" i="1"/>
  <c r="K1704" i="1"/>
  <c r="L1704" i="1" s="1"/>
  <c r="L1703" i="1"/>
  <c r="K1670" i="1"/>
  <c r="L1669" i="1"/>
  <c r="K1586" i="1"/>
  <c r="L1585" i="1"/>
  <c r="K1564" i="1"/>
  <c r="L1564" i="1" s="1"/>
  <c r="L1563" i="1"/>
  <c r="K1318" i="1"/>
  <c r="L1317" i="1"/>
  <c r="K1234" i="1"/>
  <c r="L1233" i="1"/>
  <c r="K1202" i="1"/>
  <c r="L1201" i="1"/>
  <c r="K985" i="1"/>
  <c r="L984" i="1"/>
  <c r="K964" i="1"/>
  <c r="L964" i="1" s="1"/>
  <c r="L963" i="1"/>
  <c r="K884" i="1"/>
  <c r="L883" i="1"/>
  <c r="K863" i="1"/>
  <c r="L863" i="1" s="1"/>
  <c r="K808" i="1"/>
  <c r="L807" i="1"/>
  <c r="K782" i="1"/>
  <c r="L782" i="1" s="1"/>
  <c r="L781" i="1"/>
  <c r="K690" i="1"/>
  <c r="L689" i="1"/>
  <c r="K658" i="1"/>
  <c r="L657" i="1"/>
  <c r="K540" i="1"/>
  <c r="L539" i="1"/>
  <c r="K530" i="1"/>
  <c r="L530" i="1" s="1"/>
  <c r="L529" i="1"/>
  <c r="L438" i="1"/>
  <c r="K439" i="1"/>
  <c r="K429" i="1"/>
  <c r="K415" i="1"/>
  <c r="L415" i="1" s="1"/>
  <c r="L414" i="1"/>
  <c r="K396" i="1"/>
  <c r="L395" i="1"/>
  <c r="K374" i="1"/>
  <c r="L374" i="1" s="1"/>
  <c r="K360" i="1"/>
  <c r="L360" i="1" s="1"/>
  <c r="L359" i="1"/>
  <c r="L289" i="1"/>
  <c r="K290" i="1"/>
  <c r="L290" i="1" s="1"/>
  <c r="K278" i="1"/>
  <c r="L278" i="1" s="1"/>
  <c r="L277" i="1"/>
  <c r="K264" i="1"/>
  <c r="L263" i="1"/>
  <c r="K195" i="1"/>
  <c r="L194" i="1"/>
  <c r="L160" i="1"/>
  <c r="K161" i="1"/>
  <c r="K140" i="1"/>
  <c r="L140" i="1" s="1"/>
  <c r="L139" i="1"/>
  <c r="K125" i="1"/>
  <c r="K23" i="1"/>
  <c r="L23" i="1" s="1"/>
  <c r="K4166" i="1"/>
  <c r="L4166" i="1" s="1"/>
  <c r="L4165" i="1"/>
  <c r="K4114" i="1"/>
  <c r="L4114" i="1" s="1"/>
  <c r="L4113" i="1"/>
  <c r="K4039" i="1"/>
  <c r="L4038" i="1"/>
  <c r="K4022" i="1"/>
  <c r="L4021" i="1"/>
  <c r="K3986" i="1"/>
  <c r="L3985" i="1"/>
  <c r="K3914" i="1"/>
  <c r="L3914" i="1" s="1"/>
  <c r="L3913" i="1"/>
  <c r="K3834" i="1"/>
  <c r="L3834" i="1" s="1"/>
  <c r="L3833" i="1"/>
  <c r="K3822" i="1"/>
  <c r="L3821" i="1"/>
  <c r="K3751" i="1"/>
  <c r="L3750" i="1"/>
  <c r="K3696" i="1"/>
  <c r="L3695" i="1"/>
  <c r="K3684" i="1"/>
  <c r="L3684" i="1" s="1"/>
  <c r="L3683" i="1"/>
  <c r="K3583" i="1"/>
  <c r="L3583" i="1" s="1"/>
  <c r="L3582" i="1"/>
  <c r="K3547" i="1"/>
  <c r="L3546" i="1"/>
  <c r="K3453" i="1"/>
  <c r="L3452" i="1"/>
  <c r="K3443" i="1"/>
  <c r="L3443" i="1" s="1"/>
  <c r="L3442" i="1"/>
  <c r="K3430" i="1"/>
  <c r="L3430" i="1" s="1"/>
  <c r="L3429" i="1"/>
  <c r="K3366" i="1"/>
  <c r="L3366" i="1" s="1"/>
  <c r="L3365" i="1"/>
  <c r="K3275" i="1"/>
  <c r="L3275" i="1" s="1"/>
  <c r="L3274" i="1"/>
  <c r="K3235" i="1"/>
  <c r="L3235" i="1" s="1"/>
  <c r="L3234" i="1"/>
  <c r="K3223" i="1"/>
  <c r="L3223" i="1" s="1"/>
  <c r="L3222" i="1"/>
  <c r="K3087" i="1"/>
  <c r="L3087" i="1" s="1"/>
  <c r="L3086" i="1"/>
  <c r="K2941" i="1"/>
  <c r="L2941" i="1" s="1"/>
  <c r="L2940" i="1"/>
  <c r="K2913" i="1"/>
  <c r="L2913" i="1" s="1"/>
  <c r="L2912" i="1"/>
  <c r="K2829" i="1"/>
  <c r="L2828" i="1"/>
  <c r="K2808" i="1"/>
  <c r="L2808" i="1" s="1"/>
  <c r="L2807" i="1"/>
  <c r="K2774" i="1"/>
  <c r="L2774" i="1" s="1"/>
  <c r="L2773" i="1"/>
  <c r="K2745" i="1"/>
  <c r="L2744" i="1"/>
  <c r="K2707" i="1"/>
  <c r="L2707" i="1" s="1"/>
  <c r="L2706" i="1"/>
  <c r="K2623" i="1"/>
  <c r="L2623" i="1" s="1"/>
  <c r="L2622" i="1"/>
  <c r="K2614" i="1"/>
  <c r="L2614" i="1" s="1"/>
  <c r="L2613" i="1"/>
  <c r="K2575" i="1"/>
  <c r="L2575" i="1" s="1"/>
  <c r="L2574" i="1"/>
  <c r="K2527" i="1"/>
  <c r="L2527" i="1" s="1"/>
  <c r="L2526" i="1"/>
  <c r="K2499" i="1"/>
  <c r="L2499" i="1" s="1"/>
  <c r="L2498" i="1"/>
  <c r="K2472" i="1"/>
  <c r="L2472" i="1" s="1"/>
  <c r="L2471" i="1"/>
  <c r="K2376" i="1"/>
  <c r="L2376" i="1" s="1"/>
  <c r="L2375" i="1"/>
  <c r="K2335" i="1"/>
  <c r="L2335" i="1" s="1"/>
  <c r="L2334" i="1"/>
  <c r="K2280" i="1"/>
  <c r="L2280" i="1" s="1"/>
  <c r="L2279" i="1"/>
  <c r="K2261" i="1"/>
  <c r="L2261" i="1" s="1"/>
  <c r="L2260" i="1"/>
  <c r="K2208" i="1"/>
  <c r="L2208" i="1" s="1"/>
  <c r="L2207" i="1"/>
  <c r="K2158" i="1"/>
  <c r="L2157" i="1"/>
  <c r="K2088" i="1"/>
  <c r="L2087" i="1"/>
  <c r="K2004" i="1"/>
  <c r="L2004" i="1" s="1"/>
  <c r="L2003" i="1"/>
  <c r="K1950" i="1"/>
  <c r="L1950" i="1" s="1"/>
  <c r="L1949" i="1"/>
  <c r="K1812" i="1"/>
  <c r="L1811" i="1"/>
  <c r="K1801" i="1"/>
  <c r="L1801" i="1" s="1"/>
  <c r="L1800" i="1"/>
  <c r="K1790" i="1"/>
  <c r="L1789" i="1"/>
  <c r="K1780" i="1"/>
  <c r="L1780" i="1" s="1"/>
  <c r="L1779" i="1"/>
  <c r="K1727" i="1"/>
  <c r="L1726" i="1"/>
  <c r="K1657" i="1"/>
  <c r="L1656" i="1"/>
  <c r="K1532" i="1"/>
  <c r="L1531" i="1"/>
  <c r="K1451" i="1"/>
  <c r="L1451" i="1" s="1"/>
  <c r="L1450" i="1"/>
  <c r="K1440" i="1"/>
  <c r="L1439" i="1"/>
  <c r="K1346" i="1"/>
  <c r="L1346" i="1" s="1"/>
  <c r="L1345" i="1"/>
  <c r="K1332" i="1"/>
  <c r="L1331" i="1"/>
  <c r="K1190" i="1"/>
  <c r="L1189" i="1"/>
  <c r="K1180" i="1"/>
  <c r="L1180" i="1" s="1"/>
  <c r="L1179" i="1"/>
  <c r="K1132" i="1"/>
  <c r="L1131" i="1"/>
  <c r="K1082" i="1"/>
  <c r="L1082" i="1" s="1"/>
  <c r="L1081" i="1"/>
  <c r="K1031" i="1"/>
  <c r="L1031" i="1" s="1"/>
  <c r="L1030" i="1"/>
  <c r="L893" i="1"/>
  <c r="K894" i="1"/>
  <c r="K854" i="1"/>
  <c r="L853" i="1"/>
  <c r="K791" i="1"/>
  <c r="L790" i="1"/>
  <c r="K772" i="1"/>
  <c r="L771" i="1"/>
  <c r="K763" i="1"/>
  <c r="L763" i="1" s="1"/>
  <c r="L762" i="1"/>
  <c r="K656" i="1"/>
  <c r="L656" i="1" s="1"/>
  <c r="L655" i="1"/>
  <c r="K643" i="1"/>
  <c r="L643" i="1" s="1"/>
  <c r="L642" i="1"/>
  <c r="K576" i="1"/>
  <c r="L576" i="1" s="1"/>
  <c r="L575" i="1"/>
  <c r="K384" i="1"/>
  <c r="L383" i="1"/>
  <c r="L238" i="1"/>
  <c r="K239" i="1"/>
  <c r="L239" i="1" s="1"/>
  <c r="K136" i="1"/>
  <c r="L135" i="1"/>
  <c r="K67" i="1"/>
  <c r="L67" i="1" s="1"/>
  <c r="L66" i="1"/>
  <c r="K52" i="1"/>
  <c r="L51" i="1"/>
  <c r="K5222" i="1"/>
  <c r="L5222" i="1" s="1"/>
  <c r="L5221" i="1"/>
  <c r="K5210" i="1"/>
  <c r="L5210" i="1" s="1"/>
  <c r="L5209" i="1"/>
  <c r="K5159" i="1"/>
  <c r="L5158" i="1"/>
  <c r="K5139" i="1"/>
  <c r="L5139" i="1" s="1"/>
  <c r="L5138" i="1"/>
  <c r="K5127" i="1"/>
  <c r="L5127" i="1" s="1"/>
  <c r="L5126" i="1"/>
  <c r="K4918" i="1"/>
  <c r="L4917" i="1"/>
  <c r="K4880" i="1"/>
  <c r="L4879" i="1"/>
  <c r="K4868" i="1"/>
  <c r="L4868" i="1" s="1"/>
  <c r="L4867" i="1"/>
  <c r="K4854" i="1"/>
  <c r="L4853" i="1"/>
  <c r="K4741" i="1"/>
  <c r="L4741" i="1" s="1"/>
  <c r="L4740" i="1"/>
  <c r="K4715" i="1"/>
  <c r="L4714" i="1"/>
  <c r="K4692" i="1"/>
  <c r="L4692" i="1" s="1"/>
  <c r="L4691" i="1"/>
  <c r="K4660" i="1"/>
  <c r="L4660" i="1" s="1"/>
  <c r="L4659" i="1"/>
  <c r="K4646" i="1"/>
  <c r="L4645" i="1"/>
  <c r="K4583" i="1"/>
  <c r="L4583" i="1" s="1"/>
  <c r="L4582" i="1"/>
  <c r="K4533" i="1"/>
  <c r="L4533" i="1" s="1"/>
  <c r="L4532" i="1"/>
  <c r="K4375" i="1"/>
  <c r="L4375" i="1" s="1"/>
  <c r="L4374" i="1"/>
  <c r="K4356" i="1"/>
  <c r="L4356" i="1" s="1"/>
  <c r="L4355" i="1"/>
  <c r="K4284" i="1"/>
  <c r="L4284" i="1" s="1"/>
  <c r="L4283" i="1"/>
  <c r="K4271" i="1"/>
  <c r="L4270" i="1"/>
  <c r="K4128" i="1"/>
  <c r="L4128" i="1" s="1"/>
  <c r="L4127" i="1"/>
  <c r="K4103" i="1"/>
  <c r="L4103" i="1" s="1"/>
  <c r="L4102" i="1"/>
  <c r="K4079" i="1"/>
  <c r="L4078" i="1"/>
  <c r="K3983" i="1"/>
  <c r="L3982" i="1"/>
  <c r="K3954" i="1"/>
  <c r="L3954" i="1" s="1"/>
  <c r="L3953" i="1"/>
  <c r="K3940" i="1"/>
  <c r="L3939" i="1"/>
  <c r="K3877" i="1"/>
  <c r="L3876" i="1"/>
  <c r="K3852" i="1"/>
  <c r="L3851" i="1"/>
  <c r="K3799" i="1"/>
  <c r="L3799" i="1" s="1"/>
  <c r="L3798" i="1"/>
  <c r="K3749" i="1"/>
  <c r="L3749" i="1" s="1"/>
  <c r="L3748" i="1"/>
  <c r="K3725" i="1"/>
  <c r="L3725" i="1" s="1"/>
  <c r="L3724" i="1"/>
  <c r="K3662" i="1"/>
  <c r="L3662" i="1" s="1"/>
  <c r="L3661" i="1"/>
  <c r="K3571" i="1"/>
  <c r="L3571" i="1" s="1"/>
  <c r="L3570" i="1"/>
  <c r="K3400" i="1"/>
  <c r="L3399" i="1"/>
  <c r="K3389" i="1"/>
  <c r="L3389" i="1" s="1"/>
  <c r="L3388" i="1"/>
  <c r="K3336" i="1"/>
  <c r="L3336" i="1" s="1"/>
  <c r="L3335" i="1"/>
  <c r="K3301" i="1"/>
  <c r="L3301" i="1" s="1"/>
  <c r="L3300" i="1"/>
  <c r="K3209" i="1"/>
  <c r="L3208" i="1"/>
  <c r="K3107" i="1"/>
  <c r="L3107" i="1" s="1"/>
  <c r="L3106" i="1"/>
  <c r="K3097" i="1"/>
  <c r="L3097" i="1" s="1"/>
  <c r="L3096" i="1"/>
  <c r="K3065" i="1"/>
  <c r="L3065" i="1" s="1"/>
  <c r="L3064" i="1"/>
  <c r="K3048" i="1"/>
  <c r="L3048" i="1" s="1"/>
  <c r="L3047" i="1"/>
  <c r="K2993" i="1"/>
  <c r="L2992" i="1"/>
  <c r="K2972" i="1"/>
  <c r="L2971" i="1"/>
  <c r="K2950" i="1"/>
  <c r="L2949" i="1"/>
  <c r="K2891" i="1"/>
  <c r="L2890" i="1"/>
  <c r="K2733" i="1"/>
  <c r="L2733" i="1" s="1"/>
  <c r="L2732" i="1"/>
  <c r="K2583" i="1"/>
  <c r="L2583" i="1" s="1"/>
  <c r="L2582" i="1"/>
  <c r="K2561" i="1"/>
  <c r="L2561" i="1" s="1"/>
  <c r="L2560" i="1"/>
  <c r="K2495" i="1"/>
  <c r="L2494" i="1"/>
  <c r="K2424" i="1"/>
  <c r="L2424" i="1" s="1"/>
  <c r="L2423" i="1"/>
  <c r="K2288" i="1"/>
  <c r="L2288" i="1" s="1"/>
  <c r="L2287" i="1"/>
  <c r="K2236" i="1"/>
  <c r="L2236" i="1" s="1"/>
  <c r="L2235" i="1"/>
  <c r="K2196" i="1"/>
  <c r="L2195" i="1"/>
  <c r="K2156" i="1"/>
  <c r="L2156" i="1" s="1"/>
  <c r="L2155" i="1"/>
  <c r="K1844" i="1"/>
  <c r="L1843" i="1"/>
  <c r="K1737" i="1"/>
  <c r="L1736" i="1"/>
  <c r="K1655" i="1"/>
  <c r="L1655" i="1" s="1"/>
  <c r="K1638" i="1"/>
  <c r="K1627" i="1"/>
  <c r="L1627" i="1" s="1"/>
  <c r="K1619" i="1"/>
  <c r="L1619" i="1" s="1"/>
  <c r="K1583" i="1"/>
  <c r="L1583" i="1" s="1"/>
  <c r="L1582" i="1"/>
  <c r="K1572" i="1"/>
  <c r="L1571" i="1"/>
  <c r="K1561" i="1"/>
  <c r="K1550" i="1"/>
  <c r="K1510" i="1"/>
  <c r="L1510" i="1" s="1"/>
  <c r="K1502" i="1"/>
  <c r="L1502" i="1" s="1"/>
  <c r="K1491" i="1"/>
  <c r="L1491" i="1" s="1"/>
  <c r="K1414" i="1"/>
  <c r="K1400" i="1"/>
  <c r="L1400" i="1" s="1"/>
  <c r="K1392" i="1"/>
  <c r="K1383" i="1"/>
  <c r="K1366" i="1"/>
  <c r="L1366" i="1" s="1"/>
  <c r="K1315" i="1"/>
  <c r="L1315" i="1" s="1"/>
  <c r="K1296" i="1"/>
  <c r="K1254" i="1"/>
  <c r="L1253" i="1"/>
  <c r="K1244" i="1"/>
  <c r="L1243" i="1"/>
  <c r="K1230" i="1"/>
  <c r="K1187" i="1"/>
  <c r="K1166" i="1"/>
  <c r="L1166" i="1" s="1"/>
  <c r="K1158" i="1"/>
  <c r="L1158" i="1" s="1"/>
  <c r="K1141" i="1"/>
  <c r="L1141" i="1" s="1"/>
  <c r="K1114" i="1"/>
  <c r="K1068" i="1"/>
  <c r="L1067" i="1"/>
  <c r="K1047" i="1"/>
  <c r="L1047" i="1" s="1"/>
  <c r="L1046" i="1"/>
  <c r="K1029" i="1"/>
  <c r="L1029" i="1" s="1"/>
  <c r="L997" i="1"/>
  <c r="K998" i="1"/>
  <c r="L998" i="1" s="1"/>
  <c r="K982" i="1"/>
  <c r="L982" i="1" s="1"/>
  <c r="L981" i="1"/>
  <c r="K971" i="1"/>
  <c r="L970" i="1"/>
  <c r="K958" i="1"/>
  <c r="L958" i="1" s="1"/>
  <c r="L957" i="1"/>
  <c r="K938" i="1"/>
  <c r="L938" i="1" s="1"/>
  <c r="K880" i="1"/>
  <c r="L879" i="1"/>
  <c r="K861" i="1"/>
  <c r="L861" i="1" s="1"/>
  <c r="K851" i="1"/>
  <c r="L850" i="1"/>
  <c r="K838" i="1"/>
  <c r="K804" i="1"/>
  <c r="L803" i="1"/>
  <c r="K683" i="1"/>
  <c r="L682" i="1"/>
  <c r="K665" i="1"/>
  <c r="L665" i="1" s="1"/>
  <c r="K654" i="1"/>
  <c r="L654" i="1" s="1"/>
  <c r="L608" i="1"/>
  <c r="K609" i="1"/>
  <c r="K496" i="1"/>
  <c r="L495" i="1"/>
  <c r="K287" i="1"/>
  <c r="L287" i="1" s="1"/>
  <c r="L286" i="1"/>
  <c r="L172" i="1"/>
  <c r="K173" i="1"/>
  <c r="K157" i="1"/>
  <c r="K122" i="1"/>
  <c r="L121" i="1"/>
  <c r="K32" i="1"/>
  <c r="L31" i="1"/>
  <c r="K648" i="1"/>
  <c r="L647" i="1"/>
  <c r="K624" i="1"/>
  <c r="L624" i="1" s="1"/>
  <c r="L623" i="1"/>
  <c r="K548" i="1"/>
  <c r="L548" i="1" s="1"/>
  <c r="L547" i="1"/>
  <c r="K512" i="1"/>
  <c r="L512" i="1" s="1"/>
  <c r="L511" i="1"/>
  <c r="K366" i="1"/>
  <c r="L366" i="1" s="1"/>
  <c r="L365" i="1"/>
  <c r="K280" i="1"/>
  <c r="L279" i="1"/>
  <c r="K248" i="1"/>
  <c r="L247" i="1"/>
  <c r="K108" i="1"/>
  <c r="L108" i="1" s="1"/>
  <c r="L107" i="1"/>
  <c r="K11" i="1"/>
  <c r="L10" i="1"/>
  <c r="K732" i="1"/>
  <c r="L731" i="1"/>
  <c r="K700" i="1"/>
  <c r="L700" i="1" s="1"/>
  <c r="L699" i="1"/>
  <c r="K673" i="1"/>
  <c r="K628" i="1"/>
  <c r="L628" i="1" s="1"/>
  <c r="L627" i="1"/>
  <c r="K602" i="1"/>
  <c r="L601" i="1"/>
  <c r="K592" i="1"/>
  <c r="L592" i="1" s="1"/>
  <c r="L591" i="1"/>
  <c r="K538" i="1"/>
  <c r="L538" i="1" s="1"/>
  <c r="L537" i="1"/>
  <c r="K476" i="1"/>
  <c r="L475" i="1"/>
  <c r="K462" i="1"/>
  <c r="L461" i="1"/>
  <c r="K422" i="1"/>
  <c r="L421" i="1"/>
  <c r="K371" i="1"/>
  <c r="L370" i="1"/>
  <c r="K358" i="1"/>
  <c r="L358" i="1" s="1"/>
  <c r="K348" i="1"/>
  <c r="L348" i="1" s="1"/>
  <c r="L347" i="1"/>
  <c r="K326" i="1"/>
  <c r="L325" i="1"/>
  <c r="K302" i="1"/>
  <c r="K294" i="1"/>
  <c r="L294" i="1" s="1"/>
  <c r="K242" i="1"/>
  <c r="L242" i="1" s="1"/>
  <c r="K214" i="1"/>
  <c r="L213" i="1"/>
  <c r="K178" i="1"/>
  <c r="L178" i="1" s="1"/>
  <c r="K167" i="1"/>
  <c r="K120" i="1"/>
  <c r="L120" i="1" s="1"/>
  <c r="L119" i="1"/>
  <c r="K719" i="1"/>
  <c r="L718" i="1"/>
  <c r="K708" i="1"/>
  <c r="L708" i="1" s="1"/>
  <c r="L707" i="1"/>
  <c r="K698" i="1"/>
  <c r="L698" i="1" s="1"/>
  <c r="L697" i="1"/>
  <c r="K551" i="1"/>
  <c r="L550" i="1"/>
  <c r="K516" i="1"/>
  <c r="L515" i="1"/>
  <c r="K504" i="1"/>
  <c r="L503" i="1"/>
  <c r="K486" i="1"/>
  <c r="L485" i="1"/>
  <c r="K448" i="1"/>
  <c r="L447" i="1"/>
  <c r="K324" i="1"/>
  <c r="L324" i="1" s="1"/>
  <c r="L323" i="1"/>
  <c r="K272" i="1"/>
  <c r="L271" i="1"/>
  <c r="K251" i="1"/>
  <c r="L250" i="1"/>
  <c r="K228" i="1"/>
  <c r="L227" i="1"/>
  <c r="K71" i="1"/>
  <c r="L71" i="1" s="1"/>
  <c r="L70" i="1"/>
  <c r="K40" i="1"/>
  <c r="L39" i="1"/>
  <c r="K18" i="1"/>
  <c r="L17" i="1"/>
  <c r="K960" i="1"/>
  <c r="L959" i="1"/>
  <c r="K940" i="1"/>
  <c r="L939" i="1"/>
  <c r="K926" i="1"/>
  <c r="L925" i="1"/>
  <c r="K904" i="1"/>
  <c r="L903" i="1"/>
  <c r="K874" i="1"/>
  <c r="L874" i="1" s="1"/>
  <c r="L873" i="1"/>
  <c r="K669" i="1"/>
  <c r="K638" i="1"/>
  <c r="K581" i="1"/>
  <c r="K561" i="1"/>
  <c r="K526" i="1"/>
  <c r="L526" i="1" s="1"/>
  <c r="K514" i="1"/>
  <c r="L514" i="1" s="1"/>
  <c r="L513" i="1"/>
  <c r="K501" i="1"/>
  <c r="K442" i="1"/>
  <c r="L441" i="1"/>
  <c r="K368" i="1"/>
  <c r="L367" i="1"/>
  <c r="K355" i="1"/>
  <c r="L354" i="1"/>
  <c r="K344" i="1"/>
  <c r="L343" i="1"/>
  <c r="K292" i="1"/>
  <c r="L292" i="1" s="1"/>
  <c r="L291" i="1"/>
  <c r="K260" i="1"/>
  <c r="L260" i="1" s="1"/>
  <c r="L259" i="1"/>
  <c r="K211" i="1"/>
  <c r="L211" i="1" s="1"/>
  <c r="L210" i="1"/>
  <c r="K189" i="1"/>
  <c r="K176" i="1"/>
  <c r="L176" i="1" s="1"/>
  <c r="L175" i="1"/>
  <c r="K130" i="1"/>
  <c r="L129" i="1"/>
  <c r="K117" i="1"/>
  <c r="K92" i="1"/>
  <c r="L91" i="1"/>
  <c r="K81" i="1"/>
  <c r="K58" i="1"/>
  <c r="K27" i="1"/>
  <c r="L26" i="1"/>
  <c r="K449" i="1" l="1"/>
  <c r="L448" i="1"/>
  <c r="K423" i="1"/>
  <c r="L422" i="1"/>
  <c r="L157" i="1"/>
  <c r="K158" i="1"/>
  <c r="K2496" i="1"/>
  <c r="L2495" i="1"/>
  <c r="K3210" i="1"/>
  <c r="L3210" i="1" s="1"/>
  <c r="L3209" i="1"/>
  <c r="K3941" i="1"/>
  <c r="L3940" i="1"/>
  <c r="L326" i="1"/>
  <c r="K327" i="1"/>
  <c r="K733" i="1"/>
  <c r="L733" i="1" s="1"/>
  <c r="L732" i="1"/>
  <c r="K852" i="1"/>
  <c r="L852" i="1" s="1"/>
  <c r="L851" i="1"/>
  <c r="L1392" i="1"/>
  <c r="K1393" i="1"/>
  <c r="K356" i="1"/>
  <c r="L356" i="1" s="1"/>
  <c r="L355" i="1"/>
  <c r="K19" i="1"/>
  <c r="L19" i="1" s="1"/>
  <c r="L18" i="1"/>
  <c r="K487" i="1"/>
  <c r="L486" i="1"/>
  <c r="K463" i="1"/>
  <c r="L462" i="1"/>
  <c r="K2951" i="1"/>
  <c r="L2950" i="1"/>
  <c r="K2089" i="1"/>
  <c r="L2089" i="1" s="1"/>
  <c r="L2088" i="1"/>
  <c r="K820" i="1"/>
  <c r="L820" i="1" s="1"/>
  <c r="L819" i="1"/>
  <c r="L1126" i="1"/>
  <c r="K1127" i="1"/>
  <c r="L1127" i="1" s="1"/>
  <c r="K59" i="1"/>
  <c r="L58" i="1"/>
  <c r="K502" i="1"/>
  <c r="L502" i="1" s="1"/>
  <c r="L501" i="1"/>
  <c r="L302" i="1"/>
  <c r="K303" i="1"/>
  <c r="L248" i="1"/>
  <c r="K249" i="1"/>
  <c r="L249" i="1" s="1"/>
  <c r="K123" i="1"/>
  <c r="L123" i="1" s="1"/>
  <c r="L122" i="1"/>
  <c r="K610" i="1"/>
  <c r="L609" i="1"/>
  <c r="L838" i="1"/>
  <c r="K839" i="1"/>
  <c r="L839" i="1" s="1"/>
  <c r="K1188" i="1"/>
  <c r="L1188" i="1" s="1"/>
  <c r="L1187" i="1"/>
  <c r="K1551" i="1"/>
  <c r="L1551" i="1" s="1"/>
  <c r="L1550" i="1"/>
  <c r="L1638" i="1"/>
  <c r="K1639" i="1"/>
  <c r="L1639" i="1" s="1"/>
  <c r="K162" i="1"/>
  <c r="L161" i="1"/>
  <c r="K1203" i="1"/>
  <c r="L1203" i="1" s="1"/>
  <c r="L1202" i="1"/>
  <c r="K1587" i="1"/>
  <c r="L1587" i="1" s="1"/>
  <c r="L1586" i="1"/>
  <c r="K3305" i="1"/>
  <c r="L3305" i="1" s="1"/>
  <c r="L3304" i="1"/>
  <c r="L224" i="1"/>
  <c r="K225" i="1"/>
  <c r="L225" i="1" s="1"/>
  <c r="L544" i="1"/>
  <c r="K545" i="1"/>
  <c r="L545" i="1" s="1"/>
  <c r="K1525" i="1"/>
  <c r="L1524" i="1"/>
  <c r="L966" i="1"/>
  <c r="K967" i="1"/>
  <c r="L967" i="1" s="1"/>
  <c r="K1086" i="1"/>
  <c r="L1085" i="1"/>
  <c r="K1214" i="1"/>
  <c r="L1213" i="1"/>
  <c r="K1432" i="1"/>
  <c r="L1431" i="1"/>
  <c r="K1556" i="1"/>
  <c r="L1556" i="1" s="1"/>
  <c r="L1555" i="1"/>
  <c r="K88" i="1"/>
  <c r="L87" i="1"/>
  <c r="L953" i="1"/>
  <c r="K954" i="1"/>
  <c r="K1592" i="1"/>
  <c r="L1592" i="1" s="1"/>
  <c r="L1591" i="1"/>
  <c r="K3230" i="1"/>
  <c r="L3229" i="1"/>
  <c r="K4179" i="1"/>
  <c r="L4179" i="1" s="1"/>
  <c r="L4178" i="1"/>
  <c r="L3217" i="1"/>
  <c r="K3218" i="1"/>
  <c r="L4496" i="1"/>
  <c r="K4497" i="1"/>
  <c r="K4832" i="1"/>
  <c r="L4831" i="1"/>
  <c r="K4973" i="1"/>
  <c r="L4972" i="1"/>
  <c r="L5312" i="1"/>
  <c r="K5313" i="1"/>
  <c r="L5313" i="1" s="1"/>
  <c r="L6447" i="1"/>
  <c r="K6448" i="1"/>
  <c r="K6862" i="1"/>
  <c r="L6862" i="1" s="1"/>
  <c r="L6861" i="1"/>
  <c r="K6783" i="1"/>
  <c r="L6783" i="1" s="1"/>
  <c r="L6782" i="1"/>
  <c r="K5030" i="1"/>
  <c r="L5029" i="1"/>
  <c r="K2800" i="1"/>
  <c r="L2799" i="1"/>
  <c r="K4169" i="1"/>
  <c r="L4168" i="1"/>
  <c r="K4696" i="1"/>
  <c r="L4696" i="1" s="1"/>
  <c r="L4695" i="1"/>
  <c r="K5613" i="1"/>
  <c r="L5612" i="1"/>
  <c r="K6087" i="1"/>
  <c r="L6087" i="1" s="1"/>
  <c r="L6086" i="1"/>
  <c r="K6386" i="1"/>
  <c r="L6385" i="1"/>
  <c r="K2384" i="1"/>
  <c r="L2384" i="1" s="1"/>
  <c r="L2383" i="1"/>
  <c r="K2696" i="1"/>
  <c r="L2696" i="1" s="1"/>
  <c r="L2695" i="1"/>
  <c r="K3036" i="1"/>
  <c r="L3035" i="1"/>
  <c r="K3320" i="1"/>
  <c r="L3320" i="1" s="1"/>
  <c r="L3319" i="1"/>
  <c r="L3489" i="1"/>
  <c r="K3490" i="1"/>
  <c r="K4032" i="1"/>
  <c r="L4031" i="1"/>
  <c r="K4318" i="1"/>
  <c r="L4318" i="1" s="1"/>
  <c r="L4317" i="1"/>
  <c r="K5136" i="1"/>
  <c r="L5135" i="1"/>
  <c r="K6399" i="1"/>
  <c r="L6398" i="1"/>
  <c r="K3131" i="1"/>
  <c r="L3130" i="1"/>
  <c r="K3741" i="1"/>
  <c r="L3740" i="1"/>
  <c r="L4875" i="1"/>
  <c r="K4876" i="1"/>
  <c r="K5008" i="1"/>
  <c r="L5007" i="1"/>
  <c r="L5187" i="1"/>
  <c r="K5188" i="1"/>
  <c r="L5188" i="1" s="1"/>
  <c r="K5563" i="1"/>
  <c r="L5562" i="1"/>
  <c r="K6276" i="1"/>
  <c r="L6276" i="1" s="1"/>
  <c r="L6275" i="1"/>
  <c r="L6433" i="1"/>
  <c r="K6434" i="1"/>
  <c r="L6434" i="1" s="1"/>
  <c r="L6576" i="1"/>
  <c r="K6577" i="1"/>
  <c r="K6681" i="1"/>
  <c r="L6681" i="1" s="1"/>
  <c r="L6680" i="1"/>
  <c r="K6292" i="1"/>
  <c r="L6292" i="1" s="1"/>
  <c r="L6291" i="1"/>
  <c r="K6378" i="1"/>
  <c r="L6378" i="1" s="1"/>
  <c r="L6377" i="1"/>
  <c r="K6618" i="1"/>
  <c r="L6617" i="1"/>
  <c r="K6938" i="1"/>
  <c r="L6937" i="1"/>
  <c r="L2331" i="1"/>
  <c r="K2332" i="1"/>
  <c r="L2332" i="1" s="1"/>
  <c r="K2782" i="1"/>
  <c r="L2781" i="1"/>
  <c r="K3935" i="1"/>
  <c r="L3934" i="1"/>
  <c r="K4826" i="1"/>
  <c r="L4826" i="1" s="1"/>
  <c r="L4825" i="1"/>
  <c r="K3721" i="1"/>
  <c r="L3721" i="1" s="1"/>
  <c r="L3720" i="1"/>
  <c r="K3922" i="1"/>
  <c r="L3922" i="1" s="1"/>
  <c r="L3921" i="1"/>
  <c r="K4204" i="1"/>
  <c r="L4204" i="1" s="1"/>
  <c r="L4203" i="1"/>
  <c r="L5000" i="1"/>
  <c r="K5001" i="1"/>
  <c r="L5001" i="1" s="1"/>
  <c r="K5992" i="1"/>
  <c r="L5991" i="1"/>
  <c r="L6607" i="1"/>
  <c r="K6608" i="1"/>
  <c r="L6763" i="1"/>
  <c r="K6764" i="1"/>
  <c r="K552" i="1"/>
  <c r="L551" i="1"/>
  <c r="L1230" i="1"/>
  <c r="K1231" i="1"/>
  <c r="K4919" i="1"/>
  <c r="L4918" i="1"/>
  <c r="K137" i="1"/>
  <c r="L136" i="1"/>
  <c r="K792" i="1"/>
  <c r="L791" i="1"/>
  <c r="K1333" i="1"/>
  <c r="L1333" i="1" s="1"/>
  <c r="L1332" i="1"/>
  <c r="K1533" i="1"/>
  <c r="L1532" i="1"/>
  <c r="L1790" i="1"/>
  <c r="K1791" i="1"/>
  <c r="L3453" i="1"/>
  <c r="K3454" i="1"/>
  <c r="K3697" i="1"/>
  <c r="L3697" i="1" s="1"/>
  <c r="L3696" i="1"/>
  <c r="L429" i="1"/>
  <c r="K430" i="1"/>
  <c r="K659" i="1"/>
  <c r="L659" i="1" s="1"/>
  <c r="L658" i="1"/>
  <c r="L822" i="1"/>
  <c r="K823" i="1"/>
  <c r="L823" i="1" s="1"/>
  <c r="K1015" i="1"/>
  <c r="L1014" i="1"/>
  <c r="K1408" i="1"/>
  <c r="L1407" i="1"/>
  <c r="K183" i="1"/>
  <c r="L182" i="1"/>
  <c r="K756" i="1"/>
  <c r="L755" i="1"/>
  <c r="K1325" i="1"/>
  <c r="L1324" i="1"/>
  <c r="K4859" i="1"/>
  <c r="L4859" i="1" s="1"/>
  <c r="L4858" i="1"/>
  <c r="L5352" i="1"/>
  <c r="K5353" i="1"/>
  <c r="L5353" i="1" s="1"/>
  <c r="K5951" i="1"/>
  <c r="L5950" i="1"/>
  <c r="K6083" i="1"/>
  <c r="L6083" i="1" s="1"/>
  <c r="L6082" i="1"/>
  <c r="L2293" i="1"/>
  <c r="K2294" i="1"/>
  <c r="L2294" i="1" s="1"/>
  <c r="K4339" i="1"/>
  <c r="L4338" i="1"/>
  <c r="L4684" i="1"/>
  <c r="K4685" i="1"/>
  <c r="L4685" i="1" s="1"/>
  <c r="K4900" i="1"/>
  <c r="L4900" i="1" s="1"/>
  <c r="L4899" i="1"/>
  <c r="K5181" i="1"/>
  <c r="L5181" i="1" s="1"/>
  <c r="L5180" i="1"/>
  <c r="K5573" i="1"/>
  <c r="L5572" i="1"/>
  <c r="K5751" i="1"/>
  <c r="L5751" i="1" s="1"/>
  <c r="L5750" i="1"/>
  <c r="K6157" i="1"/>
  <c r="L6156" i="1"/>
  <c r="L6587" i="1"/>
  <c r="K6588" i="1"/>
  <c r="L6588" i="1" s="1"/>
  <c r="K1816" i="1"/>
  <c r="L1815" i="1"/>
  <c r="L1963" i="1"/>
  <c r="K1964" i="1"/>
  <c r="K2374" i="1"/>
  <c r="L2374" i="1" s="1"/>
  <c r="L2373" i="1"/>
  <c r="K4383" i="1"/>
  <c r="L4383" i="1" s="1"/>
  <c r="L4382" i="1"/>
  <c r="K4553" i="1"/>
  <c r="L4552" i="1"/>
  <c r="K5390" i="1"/>
  <c r="L5389" i="1"/>
  <c r="L5577" i="1"/>
  <c r="K5578" i="1"/>
  <c r="L5578" i="1" s="1"/>
  <c r="K5734" i="1"/>
  <c r="L5734" i="1" s="1"/>
  <c r="L5733" i="1"/>
  <c r="K6503" i="1"/>
  <c r="L6503" i="1" s="1"/>
  <c r="L6502" i="1"/>
  <c r="K6605" i="1"/>
  <c r="L6605" i="1" s="1"/>
  <c r="L6604" i="1"/>
  <c r="L1804" i="1"/>
  <c r="K1805" i="1"/>
  <c r="K2302" i="1"/>
  <c r="L2301" i="1"/>
  <c r="K2524" i="1"/>
  <c r="L2524" i="1" s="1"/>
  <c r="L2523" i="1"/>
  <c r="K2969" i="1"/>
  <c r="L2968" i="1"/>
  <c r="K3425" i="1"/>
  <c r="L3425" i="1" s="1"/>
  <c r="L3424" i="1"/>
  <c r="K3616" i="1"/>
  <c r="L3615" i="1"/>
  <c r="K4019" i="1"/>
  <c r="L4019" i="1" s="1"/>
  <c r="L4018" i="1"/>
  <c r="K4200" i="1"/>
  <c r="L4199" i="1"/>
  <c r="K4677" i="1"/>
  <c r="L4677" i="1" s="1"/>
  <c r="L4676" i="1"/>
  <c r="K6066" i="1"/>
  <c r="L6065" i="1"/>
  <c r="K1874" i="1"/>
  <c r="L1873" i="1"/>
  <c r="K3200" i="1"/>
  <c r="L3199" i="1"/>
  <c r="K4308" i="1"/>
  <c r="L4307" i="1"/>
  <c r="K4633" i="1"/>
  <c r="L4633" i="1" s="1"/>
  <c r="L4632" i="1"/>
  <c r="K6921" i="1"/>
  <c r="L6921" i="1" s="1"/>
  <c r="L6920" i="1"/>
  <c r="L2190" i="1"/>
  <c r="K2191" i="1"/>
  <c r="L2191" i="1" s="1"/>
  <c r="K2431" i="1"/>
  <c r="L2431" i="1" s="1"/>
  <c r="L2430" i="1"/>
  <c r="L2638" i="1"/>
  <c r="K2639" i="1"/>
  <c r="K5143" i="1"/>
  <c r="L5143" i="1" s="1"/>
  <c r="L5142" i="1"/>
  <c r="K5215" i="1"/>
  <c r="L5214" i="1"/>
  <c r="K5294" i="1"/>
  <c r="L5294" i="1" s="1"/>
  <c r="L5293" i="1"/>
  <c r="K5687" i="1"/>
  <c r="L5687" i="1" s="1"/>
  <c r="L5686" i="1"/>
  <c r="K5880" i="1"/>
  <c r="L5880" i="1" s="1"/>
  <c r="L5879" i="1"/>
  <c r="L6103" i="1"/>
  <c r="K6104" i="1"/>
  <c r="K6468" i="1"/>
  <c r="L6467" i="1"/>
  <c r="K440" i="1"/>
  <c r="L440" i="1" s="1"/>
  <c r="L439" i="1"/>
  <c r="L884" i="1"/>
  <c r="K885" i="1"/>
  <c r="K1235" i="1"/>
  <c r="L1234" i="1"/>
  <c r="K1671" i="1"/>
  <c r="L1671" i="1" s="1"/>
  <c r="L1670" i="1"/>
  <c r="K2057" i="1"/>
  <c r="L2057" i="1" s="1"/>
  <c r="L2056" i="1"/>
  <c r="K2121" i="1"/>
  <c r="L2120" i="1"/>
  <c r="L3237" i="1"/>
  <c r="K3238" i="1"/>
  <c r="L3238" i="1" s="1"/>
  <c r="L376" i="1"/>
  <c r="K377" i="1"/>
  <c r="L630" i="1"/>
  <c r="K631" i="1"/>
  <c r="K1025" i="1"/>
  <c r="L1024" i="1"/>
  <c r="K1109" i="1"/>
  <c r="L1108" i="1"/>
  <c r="K1282" i="1"/>
  <c r="L1281" i="1"/>
  <c r="K3024" i="1"/>
  <c r="L3024" i="1" s="1"/>
  <c r="L3023" i="1"/>
  <c r="K4190" i="1"/>
  <c r="L4190" i="1" s="1"/>
  <c r="L4189" i="1"/>
  <c r="K455" i="1"/>
  <c r="L455" i="1" s="1"/>
  <c r="L454" i="1"/>
  <c r="K1058" i="1"/>
  <c r="L1058" i="1" s="1"/>
  <c r="L1057" i="1"/>
  <c r="K1343" i="1"/>
  <c r="L1343" i="1" s="1"/>
  <c r="L1342" i="1"/>
  <c r="K1460" i="1"/>
  <c r="L1459" i="1"/>
  <c r="L2114" i="1"/>
  <c r="K2115" i="1"/>
  <c r="L2115" i="1" s="1"/>
  <c r="L2729" i="1"/>
  <c r="K2730" i="1"/>
  <c r="L2730" i="1" s="1"/>
  <c r="L4312" i="1"/>
  <c r="K4313" i="1"/>
  <c r="L4442" i="1"/>
  <c r="K4443" i="1"/>
  <c r="K4989" i="1"/>
  <c r="L4988" i="1"/>
  <c r="K6472" i="1"/>
  <c r="L6472" i="1" s="1"/>
  <c r="L6471" i="1"/>
  <c r="K6687" i="1"/>
  <c r="L6686" i="1"/>
  <c r="K6309" i="1"/>
  <c r="L6309" i="1" s="1"/>
  <c r="L6308" i="1"/>
  <c r="L6807" i="1"/>
  <c r="K6808" i="1"/>
  <c r="K6183" i="1"/>
  <c r="L6183" i="1" s="1"/>
  <c r="L6182" i="1"/>
  <c r="K2134" i="1"/>
  <c r="L2134" i="1" s="1"/>
  <c r="L2133" i="1"/>
  <c r="K2309" i="1"/>
  <c r="L2308" i="1"/>
  <c r="K2053" i="1"/>
  <c r="L2053" i="1" s="1"/>
  <c r="L2052" i="1"/>
  <c r="L3803" i="1"/>
  <c r="K3804" i="1"/>
  <c r="L4184" i="1"/>
  <c r="K4185" i="1"/>
  <c r="L4185" i="1" s="1"/>
  <c r="K5279" i="1"/>
  <c r="L5279" i="1" s="1"/>
  <c r="L5278" i="1"/>
  <c r="K5472" i="1"/>
  <c r="L5472" i="1" s="1"/>
  <c r="L5471" i="1"/>
  <c r="K5931" i="1"/>
  <c r="L5931" i="1" s="1"/>
  <c r="L5930" i="1"/>
  <c r="K6421" i="1"/>
  <c r="L6421" i="1" s="1"/>
  <c r="L6420" i="1"/>
  <c r="K7009" i="1"/>
  <c r="L7009" i="1" s="1"/>
  <c r="L7008" i="1"/>
  <c r="K2457" i="1"/>
  <c r="L2456" i="1"/>
  <c r="K2760" i="1"/>
  <c r="L2760" i="1" s="1"/>
  <c r="L2759" i="1"/>
  <c r="K3142" i="1"/>
  <c r="L3141" i="1"/>
  <c r="K3332" i="1"/>
  <c r="L3332" i="1" s="1"/>
  <c r="L3331" i="1"/>
  <c r="L3789" i="1"/>
  <c r="K3790" i="1"/>
  <c r="K3959" i="1"/>
  <c r="L3958" i="1"/>
  <c r="K4536" i="1"/>
  <c r="L4535" i="1"/>
  <c r="K5207" i="1"/>
  <c r="L5206" i="1"/>
  <c r="K5695" i="1"/>
  <c r="L5695" i="1" s="1"/>
  <c r="L5694" i="1"/>
  <c r="K5895" i="1"/>
  <c r="L5894" i="1"/>
  <c r="L6476" i="1"/>
  <c r="K6477" i="1"/>
  <c r="L6477" i="1" s="1"/>
  <c r="K6614" i="1"/>
  <c r="L6614" i="1" s="1"/>
  <c r="L6613" i="1"/>
  <c r="K3161" i="1"/>
  <c r="L3160" i="1"/>
  <c r="K3558" i="1"/>
  <c r="L3558" i="1" s="1"/>
  <c r="L3557" i="1"/>
  <c r="K3768" i="1"/>
  <c r="L3767" i="1"/>
  <c r="K4394" i="1"/>
  <c r="L4393" i="1"/>
  <c r="L4929" i="1"/>
  <c r="K4930" i="1"/>
  <c r="L5762" i="1"/>
  <c r="K5763" i="1"/>
  <c r="L5763" i="1" s="1"/>
  <c r="K6599" i="1"/>
  <c r="L6598" i="1"/>
  <c r="L6905" i="1"/>
  <c r="K6906" i="1"/>
  <c r="L6906" i="1" s="1"/>
  <c r="K2535" i="1"/>
  <c r="L2535" i="1" s="1"/>
  <c r="L2534" i="1"/>
  <c r="K3796" i="1"/>
  <c r="L3796" i="1" s="1"/>
  <c r="L3795" i="1"/>
  <c r="K5048" i="1"/>
  <c r="L5047" i="1"/>
  <c r="K6315" i="1"/>
  <c r="L6314" i="1"/>
  <c r="K6463" i="1"/>
  <c r="L6462" i="1"/>
  <c r="K6750" i="1"/>
  <c r="L6750" i="1" s="1"/>
  <c r="L6749" i="1"/>
  <c r="L2140" i="1"/>
  <c r="K2141" i="1"/>
  <c r="K2648" i="1"/>
  <c r="L2648" i="1" s="1"/>
  <c r="L2647" i="1"/>
  <c r="K3123" i="1"/>
  <c r="L3123" i="1" s="1"/>
  <c r="L3122" i="1"/>
  <c r="L3241" i="1"/>
  <c r="K3242" i="1"/>
  <c r="K3523" i="1"/>
  <c r="L3522" i="1"/>
  <c r="K3783" i="1"/>
  <c r="L3783" i="1" s="1"/>
  <c r="L3782" i="1"/>
  <c r="K3654" i="1"/>
  <c r="L3654" i="1" s="1"/>
  <c r="L3653" i="1"/>
  <c r="K3733" i="1"/>
  <c r="L3733" i="1" s="1"/>
  <c r="L3732" i="1"/>
  <c r="K4703" i="1"/>
  <c r="L4703" i="1" s="1"/>
  <c r="L4702" i="1"/>
  <c r="K5555" i="1"/>
  <c r="L5554" i="1"/>
  <c r="L5704" i="1"/>
  <c r="K5705" i="1"/>
  <c r="K6481" i="1"/>
  <c r="L6480" i="1"/>
  <c r="K6703" i="1"/>
  <c r="L6702" i="1"/>
  <c r="K6778" i="1"/>
  <c r="L6777" i="1"/>
  <c r="K1658" i="1"/>
  <c r="L1657" i="1"/>
  <c r="K3752" i="1"/>
  <c r="L3751" i="1"/>
  <c r="K196" i="1"/>
  <c r="L195" i="1"/>
  <c r="K691" i="1"/>
  <c r="L691" i="1" s="1"/>
  <c r="L690" i="1"/>
  <c r="K143" i="1"/>
  <c r="L143" i="1" s="1"/>
  <c r="L142" i="1"/>
  <c r="L97" i="1"/>
  <c r="K98" i="1"/>
  <c r="L98" i="1" s="1"/>
  <c r="L1034" i="1"/>
  <c r="K1035" i="1"/>
  <c r="L1035" i="1" s="1"/>
  <c r="L1118" i="1"/>
  <c r="K1119" i="1"/>
  <c r="L1454" i="1"/>
  <c r="K1455" i="1"/>
  <c r="K1517" i="1"/>
  <c r="L1516" i="1"/>
  <c r="K1720" i="1"/>
  <c r="L1720" i="1" s="1"/>
  <c r="L1719" i="1"/>
  <c r="L1148" i="1"/>
  <c r="K1149" i="1"/>
  <c r="L1149" i="1" s="1"/>
  <c r="K1864" i="1"/>
  <c r="L1863" i="1"/>
  <c r="L2203" i="1"/>
  <c r="K2204" i="1"/>
  <c r="L2204" i="1" s="1"/>
  <c r="K3009" i="1"/>
  <c r="L3008" i="1"/>
  <c r="K3512" i="1"/>
  <c r="L3512" i="1" s="1"/>
  <c r="L3511" i="1"/>
  <c r="L4460" i="1"/>
  <c r="K4461" i="1"/>
  <c r="K4547" i="1"/>
  <c r="L4547" i="1" s="1"/>
  <c r="L4546" i="1"/>
  <c r="K5384" i="1"/>
  <c r="L5384" i="1" s="1"/>
  <c r="L5383" i="1"/>
  <c r="K5776" i="1"/>
  <c r="L5775" i="1"/>
  <c r="K6132" i="1"/>
  <c r="L6132" i="1" s="1"/>
  <c r="L6131" i="1"/>
  <c r="L6296" i="1"/>
  <c r="K6297" i="1"/>
  <c r="K6912" i="1"/>
  <c r="L6912" i="1" s="1"/>
  <c r="L6911" i="1"/>
  <c r="K1651" i="1"/>
  <c r="L1651" i="1" s="1"/>
  <c r="L1650" i="1"/>
  <c r="K2600" i="1"/>
  <c r="L2600" i="1" s="1"/>
  <c r="L2599" i="1"/>
  <c r="K3057" i="1"/>
  <c r="L3056" i="1"/>
  <c r="K3361" i="1"/>
  <c r="L3360" i="1"/>
  <c r="K4071" i="1"/>
  <c r="L4070" i="1"/>
  <c r="K4428" i="1"/>
  <c r="L4427" i="1"/>
  <c r="K4707" i="1"/>
  <c r="L4707" i="1" s="1"/>
  <c r="L4706" i="1"/>
  <c r="K5327" i="1"/>
  <c r="L5326" i="1"/>
  <c r="K2824" i="1"/>
  <c r="L2823" i="1"/>
  <c r="L5232" i="1"/>
  <c r="K5233" i="1"/>
  <c r="L2925" i="1"/>
  <c r="K2926" i="1"/>
  <c r="L2926" i="1" s="1"/>
  <c r="K3568" i="1"/>
  <c r="L3568" i="1" s="1"/>
  <c r="L3567" i="1"/>
  <c r="L3779" i="1"/>
  <c r="K3780" i="1"/>
  <c r="L3780" i="1" s="1"/>
  <c r="K5431" i="1"/>
  <c r="L5431" i="1" s="1"/>
  <c r="L5430" i="1"/>
  <c r="K5604" i="1"/>
  <c r="L5603" i="1"/>
  <c r="K6525" i="1"/>
  <c r="L6524" i="1"/>
  <c r="K6960" i="1"/>
  <c r="L6959" i="1"/>
  <c r="K1858" i="1"/>
  <c r="L1858" i="1" s="1"/>
  <c r="L1857" i="1"/>
  <c r="K2230" i="1"/>
  <c r="L2230" i="1" s="1"/>
  <c r="L2229" i="1"/>
  <c r="K2326" i="1"/>
  <c r="L2325" i="1"/>
  <c r="K4293" i="1"/>
  <c r="L4293" i="1" s="1"/>
  <c r="L4292" i="1"/>
  <c r="K4728" i="1"/>
  <c r="L4728" i="1" s="1"/>
  <c r="L4727" i="1"/>
  <c r="K5699" i="1"/>
  <c r="L5698" i="1"/>
  <c r="K6078" i="1"/>
  <c r="L6078" i="1" s="1"/>
  <c r="L6077" i="1"/>
  <c r="L6621" i="1"/>
  <c r="K6622" i="1"/>
  <c r="K4412" i="1"/>
  <c r="L4412" i="1" s="1"/>
  <c r="L4411" i="1"/>
  <c r="K4680" i="1"/>
  <c r="L4680" i="1" s="1"/>
  <c r="L4679" i="1"/>
  <c r="K4936" i="1"/>
  <c r="L4936" i="1" s="1"/>
  <c r="L4935" i="1"/>
  <c r="K5656" i="1"/>
  <c r="L5656" i="1" s="1"/>
  <c r="L5655" i="1"/>
  <c r="K6405" i="1"/>
  <c r="L6405" i="1" s="1"/>
  <c r="L6404" i="1"/>
  <c r="K7023" i="1"/>
  <c r="L7023" i="1" s="1"/>
  <c r="L7022" i="1"/>
  <c r="K2009" i="1"/>
  <c r="L2009" i="1" s="1"/>
  <c r="L2008" i="1"/>
  <c r="K2651" i="1"/>
  <c r="L2650" i="1"/>
  <c r="K3053" i="1"/>
  <c r="L3053" i="1" s="1"/>
  <c r="L3052" i="1"/>
  <c r="K3153" i="1"/>
  <c r="L3152" i="1"/>
  <c r="K3967" i="1"/>
  <c r="L3966" i="1"/>
  <c r="K4749" i="1"/>
  <c r="L4749" i="1" s="1"/>
  <c r="L4748" i="1"/>
  <c r="L5226" i="1"/>
  <c r="K5227" i="1"/>
  <c r="L5227" i="1" s="1"/>
  <c r="K5490" i="1"/>
  <c r="L5490" i="1" s="1"/>
  <c r="L5489" i="1"/>
  <c r="K6032" i="1"/>
  <c r="L6032" i="1" s="1"/>
  <c r="L6031" i="1"/>
  <c r="K6730" i="1"/>
  <c r="L6729" i="1"/>
  <c r="K6831" i="1"/>
  <c r="L6830" i="1"/>
  <c r="L2633" i="1"/>
  <c r="K2634" i="1"/>
  <c r="L988" i="1"/>
  <c r="K989" i="1"/>
  <c r="L989" i="1" s="1"/>
  <c r="K728" i="1"/>
  <c r="L728" i="1" s="1"/>
  <c r="L727" i="1"/>
  <c r="K1311" i="1"/>
  <c r="L1311" i="1" s="1"/>
  <c r="L1310" i="1"/>
  <c r="K1604" i="1"/>
  <c r="L1603" i="1"/>
  <c r="L1054" i="1"/>
  <c r="K1055" i="1"/>
  <c r="L1055" i="1" s="1"/>
  <c r="K1351" i="1"/>
  <c r="L1350" i="1"/>
  <c r="K595" i="1"/>
  <c r="L595" i="1" s="1"/>
  <c r="L594" i="1"/>
  <c r="K848" i="1"/>
  <c r="L848" i="1" s="1"/>
  <c r="L847" i="1"/>
  <c r="K2013" i="1"/>
  <c r="L2012" i="1"/>
  <c r="K2553" i="1"/>
  <c r="L2552" i="1"/>
  <c r="K3373" i="1"/>
  <c r="L3373" i="1" s="1"/>
  <c r="L3372" i="1"/>
  <c r="K76" i="1"/>
  <c r="L75" i="1"/>
  <c r="L480" i="1"/>
  <c r="K481" i="1"/>
  <c r="L481" i="1" s="1"/>
  <c r="L1356" i="1"/>
  <c r="K1357" i="1"/>
  <c r="K1595" i="1"/>
  <c r="L1594" i="1"/>
  <c r="K3925" i="1"/>
  <c r="L3925" i="1" s="1"/>
  <c r="L3924" i="1"/>
  <c r="K4335" i="1"/>
  <c r="L4334" i="1"/>
  <c r="K5041" i="1"/>
  <c r="L5041" i="1" s="1"/>
  <c r="L5040" i="1"/>
  <c r="K5240" i="1"/>
  <c r="L5240" i="1" s="1"/>
  <c r="L5239" i="1"/>
  <c r="K5626" i="1"/>
  <c r="L5625" i="1"/>
  <c r="L5786" i="1"/>
  <c r="K5787" i="1"/>
  <c r="L6321" i="1"/>
  <c r="K6322" i="1"/>
  <c r="L6322" i="1" s="1"/>
  <c r="L6535" i="1"/>
  <c r="K6536" i="1"/>
  <c r="K6743" i="1"/>
  <c r="L6743" i="1" s="1"/>
  <c r="L6742" i="1"/>
  <c r="K6902" i="1"/>
  <c r="L6902" i="1" s="1"/>
  <c r="L6901" i="1"/>
  <c r="L2619" i="1"/>
  <c r="K2620" i="1"/>
  <c r="K2838" i="1"/>
  <c r="L2838" i="1" s="1"/>
  <c r="L2837" i="1"/>
  <c r="L3973" i="1"/>
  <c r="K3974" i="1"/>
  <c r="L4227" i="1"/>
  <c r="K4228" i="1"/>
  <c r="L4228" i="1" s="1"/>
  <c r="K4352" i="1"/>
  <c r="L4351" i="1"/>
  <c r="K4651" i="1"/>
  <c r="L4650" i="1"/>
  <c r="K4766" i="1"/>
  <c r="L4765" i="1"/>
  <c r="K5340" i="1"/>
  <c r="L5340" i="1" s="1"/>
  <c r="L5339" i="1"/>
  <c r="K5484" i="1"/>
  <c r="L5483" i="1"/>
  <c r="K5742" i="1"/>
  <c r="L5742" i="1" s="1"/>
  <c r="L5741" i="1"/>
  <c r="K2488" i="1"/>
  <c r="L2487" i="1"/>
  <c r="K3262" i="1"/>
  <c r="L3261" i="1"/>
  <c r="K3840" i="1"/>
  <c r="L3840" i="1" s="1"/>
  <c r="L3839" i="1"/>
  <c r="K3999" i="1"/>
  <c r="L3998" i="1"/>
  <c r="K4723" i="1"/>
  <c r="L4723" i="1" s="1"/>
  <c r="L4722" i="1"/>
  <c r="K5343" i="1"/>
  <c r="L5342" i="1"/>
  <c r="K5719" i="1"/>
  <c r="L5718" i="1"/>
  <c r="K5911" i="1"/>
  <c r="L5911" i="1" s="1"/>
  <c r="L5910" i="1"/>
  <c r="L2477" i="1"/>
  <c r="K2478" i="1"/>
  <c r="L2478" i="1" s="1"/>
  <c r="L2947" i="1"/>
  <c r="K2948" i="1"/>
  <c r="L2948" i="1" s="1"/>
  <c r="K4606" i="1"/>
  <c r="L4605" i="1"/>
  <c r="K4800" i="1"/>
  <c r="L4799" i="1"/>
  <c r="L5643" i="1"/>
  <c r="K5644" i="1"/>
  <c r="L5644" i="1" s="1"/>
  <c r="K1684" i="1"/>
  <c r="L1683" i="1"/>
  <c r="K4782" i="1"/>
  <c r="L4781" i="1"/>
  <c r="K6016" i="1"/>
  <c r="L6016" i="1" s="1"/>
  <c r="L6015" i="1"/>
  <c r="K6983" i="1"/>
  <c r="L6983" i="1" s="1"/>
  <c r="L6982" i="1"/>
  <c r="K2277" i="1"/>
  <c r="L2276" i="1"/>
  <c r="L2674" i="1"/>
  <c r="K2675" i="1"/>
  <c r="L2675" i="1" s="1"/>
  <c r="L1631" i="1"/>
  <c r="K1632" i="1"/>
  <c r="K3215" i="1"/>
  <c r="L3215" i="1" s="1"/>
  <c r="L3214" i="1"/>
  <c r="K3668" i="1"/>
  <c r="L3668" i="1" s="1"/>
  <c r="L3667" i="1"/>
  <c r="K3760" i="1"/>
  <c r="L3759" i="1"/>
  <c r="K5370" i="1"/>
  <c r="L5370" i="1" s="1"/>
  <c r="L5369" i="1"/>
  <c r="K5797" i="1"/>
  <c r="L5796" i="1"/>
  <c r="K5925" i="1"/>
  <c r="L5924" i="1"/>
  <c r="K6167" i="1"/>
  <c r="L6166" i="1"/>
  <c r="L6953" i="1"/>
  <c r="K6954" i="1"/>
  <c r="L7077" i="1"/>
  <c r="K7078" i="1"/>
  <c r="L189" i="1"/>
  <c r="K190" i="1"/>
  <c r="K168" i="1"/>
  <c r="L167" i="1"/>
  <c r="K174" i="1"/>
  <c r="L174" i="1" s="1"/>
  <c r="L173" i="1"/>
  <c r="K1738" i="1"/>
  <c r="L1737" i="1"/>
  <c r="L117" i="1"/>
  <c r="K118" i="1"/>
  <c r="L118" i="1" s="1"/>
  <c r="L648" i="1"/>
  <c r="K649" i="1"/>
  <c r="L1414" i="1"/>
  <c r="K1415" i="1"/>
  <c r="K1319" i="1"/>
  <c r="L1319" i="1" s="1"/>
  <c r="L1318" i="1"/>
  <c r="L712" i="1"/>
  <c r="K713" i="1"/>
  <c r="K338" i="1"/>
  <c r="L337" i="1"/>
  <c r="K1471" i="1"/>
  <c r="L1471" i="1" s="1"/>
  <c r="L1470" i="1"/>
  <c r="L926" i="1"/>
  <c r="K927" i="1"/>
  <c r="K881" i="1"/>
  <c r="L881" i="1" s="1"/>
  <c r="L880" i="1"/>
  <c r="K1255" i="1"/>
  <c r="L1255" i="1" s="1"/>
  <c r="L1254" i="1"/>
  <c r="K3984" i="1"/>
  <c r="L3984" i="1" s="1"/>
  <c r="L3983" i="1"/>
  <c r="K4272" i="1"/>
  <c r="L4271" i="1"/>
  <c r="L52" i="1"/>
  <c r="K53" i="1"/>
  <c r="L384" i="1"/>
  <c r="K385" i="1"/>
  <c r="L1440" i="1"/>
  <c r="K1441" i="1"/>
  <c r="L1441" i="1" s="1"/>
  <c r="K1728" i="1"/>
  <c r="L1728" i="1" s="1"/>
  <c r="L1727" i="1"/>
  <c r="L1812" i="1"/>
  <c r="K1813" i="1"/>
  <c r="L1813" i="1" s="1"/>
  <c r="K2159" i="1"/>
  <c r="L2158" i="1"/>
  <c r="K2830" i="1"/>
  <c r="L2829" i="1"/>
  <c r="K3823" i="1"/>
  <c r="L3822" i="1"/>
  <c r="K4023" i="1"/>
  <c r="L4022" i="1"/>
  <c r="L125" i="1"/>
  <c r="K126" i="1"/>
  <c r="L264" i="1"/>
  <c r="K265" i="1"/>
  <c r="L350" i="1"/>
  <c r="K351" i="1"/>
  <c r="L351" i="1" s="1"/>
  <c r="K909" i="1"/>
  <c r="L908" i="1"/>
  <c r="K1337" i="1"/>
  <c r="L1336" i="1"/>
  <c r="L269" i="1"/>
  <c r="K270" i="1"/>
  <c r="L270" i="1" s="1"/>
  <c r="K1099" i="1"/>
  <c r="L1098" i="1"/>
  <c r="K2247" i="1"/>
  <c r="L2246" i="1"/>
  <c r="K2568" i="1"/>
  <c r="L2567" i="1"/>
  <c r="K4133" i="1"/>
  <c r="L4133" i="1" s="1"/>
  <c r="L4132" i="1"/>
  <c r="K4472" i="1"/>
  <c r="L4472" i="1" s="1"/>
  <c r="L4471" i="1"/>
  <c r="K5053" i="1"/>
  <c r="L5052" i="1"/>
  <c r="L5832" i="1"/>
  <c r="K5833" i="1"/>
  <c r="L5833" i="1" s="1"/>
  <c r="K5904" i="1"/>
  <c r="L5903" i="1"/>
  <c r="K5996" i="1"/>
  <c r="L5996" i="1" s="1"/>
  <c r="L5995" i="1"/>
  <c r="K4" i="1"/>
  <c r="L3" i="1"/>
  <c r="K3073" i="1"/>
  <c r="L3072" i="1"/>
  <c r="K3398" i="1"/>
  <c r="L3398" i="1" s="1"/>
  <c r="L3397" i="1"/>
  <c r="K4087" i="1"/>
  <c r="L4086" i="1"/>
  <c r="L4216" i="1"/>
  <c r="K4217" i="1"/>
  <c r="L4217" i="1" s="1"/>
  <c r="K4516" i="1"/>
  <c r="L4516" i="1" s="1"/>
  <c r="L4515" i="1"/>
  <c r="K5243" i="1"/>
  <c r="L5242" i="1"/>
  <c r="K6036" i="1"/>
  <c r="L6036" i="1" s="1"/>
  <c r="L6035" i="1"/>
  <c r="K6511" i="1"/>
  <c r="L6511" i="1" s="1"/>
  <c r="L6510" i="1"/>
  <c r="K6768" i="1"/>
  <c r="L6767" i="1"/>
  <c r="K2902" i="1"/>
  <c r="L2901" i="1"/>
  <c r="K3376" i="1"/>
  <c r="L3376" i="1" s="1"/>
  <c r="L3375" i="1"/>
  <c r="L4100" i="1"/>
  <c r="K4101" i="1"/>
  <c r="L4101" i="1" s="1"/>
  <c r="L2362" i="1"/>
  <c r="K2363" i="1"/>
  <c r="L2363" i="1" s="1"/>
  <c r="L2297" i="1"/>
  <c r="K2298" i="1"/>
  <c r="K3917" i="1"/>
  <c r="L3916" i="1"/>
  <c r="K4507" i="1"/>
  <c r="L4506" i="1"/>
  <c r="L4813" i="1"/>
  <c r="K4814" i="1"/>
  <c r="L4814" i="1" s="1"/>
  <c r="K5516" i="1"/>
  <c r="L5516" i="1" s="1"/>
  <c r="L5515" i="1"/>
  <c r="K5850" i="1"/>
  <c r="L5849" i="1"/>
  <c r="K6542" i="1"/>
  <c r="L6542" i="1" s="1"/>
  <c r="L6541" i="1"/>
  <c r="K6643" i="1"/>
  <c r="L6642" i="1"/>
  <c r="K2241" i="1"/>
  <c r="L2241" i="1" s="1"/>
  <c r="L2240" i="1"/>
  <c r="K2448" i="1"/>
  <c r="L2448" i="1" s="1"/>
  <c r="L2447" i="1"/>
  <c r="K3641" i="1"/>
  <c r="L3641" i="1" s="1"/>
  <c r="L3640" i="1"/>
  <c r="K3949" i="1"/>
  <c r="L3948" i="1"/>
  <c r="K4907" i="1"/>
  <c r="L4906" i="1"/>
  <c r="K5367" i="1"/>
  <c r="L5367" i="1" s="1"/>
  <c r="L5366" i="1"/>
  <c r="K5724" i="1"/>
  <c r="L5724" i="1" s="1"/>
  <c r="L5723" i="1"/>
  <c r="K6110" i="1"/>
  <c r="L6110" i="1" s="1"/>
  <c r="L6109" i="1"/>
  <c r="K6337" i="1"/>
  <c r="L6337" i="1" s="1"/>
  <c r="L6336" i="1"/>
  <c r="K2061" i="1"/>
  <c r="L2060" i="1"/>
  <c r="K2153" i="1"/>
  <c r="L2152" i="1"/>
  <c r="K3168" i="1"/>
  <c r="L3167" i="1"/>
  <c r="K3296" i="1"/>
  <c r="L3295" i="1"/>
  <c r="K4758" i="1"/>
  <c r="L4758" i="1" s="1"/>
  <c r="L4757" i="1"/>
  <c r="K4960" i="1"/>
  <c r="L4960" i="1" s="1"/>
  <c r="L4959" i="1"/>
  <c r="K5520" i="1"/>
  <c r="L5520" i="1" s="1"/>
  <c r="L5519" i="1"/>
  <c r="K6269" i="1"/>
  <c r="L6269" i="1" s="1"/>
  <c r="L6268" i="1"/>
  <c r="L6719" i="1"/>
  <c r="K6720" i="1"/>
  <c r="L6720" i="1" s="1"/>
  <c r="L3690" i="1"/>
  <c r="K3691" i="1"/>
  <c r="L3691" i="1" s="1"/>
  <c r="L3857" i="1"/>
  <c r="K3858" i="1"/>
  <c r="L3858" i="1" s="1"/>
  <c r="K4939" i="1"/>
  <c r="L4938" i="1"/>
  <c r="K5107" i="1"/>
  <c r="L5106" i="1"/>
  <c r="K5500" i="1"/>
  <c r="L5499" i="1"/>
  <c r="K6581" i="1"/>
  <c r="L6580" i="1"/>
  <c r="K6851" i="1"/>
  <c r="L6850" i="1"/>
  <c r="L81" i="1"/>
  <c r="K82" i="1"/>
  <c r="L228" i="1"/>
  <c r="K229" i="1"/>
  <c r="L1383" i="1"/>
  <c r="K1384" i="1"/>
  <c r="L2891" i="1"/>
  <c r="K2892" i="1"/>
  <c r="L2892" i="1" s="1"/>
  <c r="K281" i="1"/>
  <c r="L281" i="1" s="1"/>
  <c r="L280" i="1"/>
  <c r="K972" i="1"/>
  <c r="L972" i="1" s="1"/>
  <c r="L971" i="1"/>
  <c r="K603" i="1"/>
  <c r="L603" i="1" s="1"/>
  <c r="L602" i="1"/>
  <c r="K1245" i="1"/>
  <c r="L1245" i="1" s="1"/>
  <c r="L1244" i="1"/>
  <c r="L1572" i="1"/>
  <c r="K1573" i="1"/>
  <c r="L1573" i="1" s="1"/>
  <c r="L854" i="1"/>
  <c r="K855" i="1"/>
  <c r="L855" i="1" s="1"/>
  <c r="K3548" i="1"/>
  <c r="L3547" i="1"/>
  <c r="L561" i="1"/>
  <c r="K562" i="1"/>
  <c r="K12" i="1"/>
  <c r="L11" i="1"/>
  <c r="L1114" i="1"/>
  <c r="K1115" i="1"/>
  <c r="L1115" i="1" s="1"/>
  <c r="K3248" i="1"/>
  <c r="L3247" i="1"/>
  <c r="L581" i="1"/>
  <c r="K582" i="1"/>
  <c r="K684" i="1"/>
  <c r="L683" i="1"/>
  <c r="K3853" i="1"/>
  <c r="L3852" i="1"/>
  <c r="K33" i="1"/>
  <c r="L33" i="1" s="1"/>
  <c r="L32" i="1"/>
  <c r="L396" i="1"/>
  <c r="K397" i="1"/>
  <c r="L397" i="1" s="1"/>
  <c r="K986" i="1"/>
  <c r="L986" i="1" s="1"/>
  <c r="L985" i="1"/>
  <c r="K2389" i="1"/>
  <c r="L2389" i="1" s="1"/>
  <c r="L2388" i="1"/>
  <c r="K2657" i="1"/>
  <c r="L2657" i="1" s="1"/>
  <c r="L2656" i="1"/>
  <c r="L3089" i="1"/>
  <c r="K3090" i="1"/>
  <c r="K3287" i="1"/>
  <c r="L3286" i="1"/>
  <c r="K520" i="1"/>
  <c r="L520" i="1" s="1"/>
  <c r="L519" i="1"/>
  <c r="K739" i="1"/>
  <c r="L738" i="1"/>
  <c r="K1279" i="1"/>
  <c r="L1279" i="1" s="1"/>
  <c r="L1278" i="1"/>
  <c r="K1496" i="1"/>
  <c r="L1496" i="1" s="1"/>
  <c r="L1495" i="1"/>
  <c r="L417" i="1"/>
  <c r="K418" i="1"/>
  <c r="L418" i="1" s="1"/>
  <c r="L1183" i="1"/>
  <c r="K1184" i="1"/>
  <c r="L1184" i="1" s="1"/>
  <c r="K619" i="1"/>
  <c r="L618" i="1"/>
  <c r="K936" i="1"/>
  <c r="L936" i="1" s="1"/>
  <c r="L935" i="1"/>
  <c r="K1262" i="1"/>
  <c r="L1261" i="1"/>
  <c r="L1808" i="1"/>
  <c r="K1809" i="1"/>
  <c r="L1809" i="1" s="1"/>
  <c r="K2591" i="1"/>
  <c r="L2591" i="1" s="1"/>
  <c r="L2590" i="1"/>
  <c r="K3149" i="1"/>
  <c r="L3148" i="1"/>
  <c r="K3437" i="1"/>
  <c r="L3436" i="1"/>
  <c r="K3625" i="1"/>
  <c r="L3625" i="1" s="1"/>
  <c r="L3624" i="1"/>
  <c r="K3900" i="1"/>
  <c r="L3899" i="1"/>
  <c r="K1425" i="1"/>
  <c r="L1424" i="1"/>
  <c r="K1610" i="1"/>
  <c r="L1610" i="1" s="1"/>
  <c r="L1609" i="1"/>
  <c r="L2411" i="1"/>
  <c r="K2412" i="1"/>
  <c r="L2412" i="1" s="1"/>
  <c r="L4635" i="1"/>
  <c r="K4636" i="1"/>
  <c r="L4636" i="1" s="1"/>
  <c r="L5304" i="1"/>
  <c r="K5305" i="1"/>
  <c r="L5305" i="1" s="1"/>
  <c r="K5420" i="1"/>
  <c r="L5420" i="1" s="1"/>
  <c r="L5419" i="1"/>
  <c r="K6154" i="1"/>
  <c r="L6154" i="1" s="1"/>
  <c r="L6153" i="1"/>
  <c r="K6371" i="1"/>
  <c r="L6371" i="1" s="1"/>
  <c r="L6370" i="1"/>
  <c r="K6635" i="1"/>
  <c r="L6634" i="1"/>
  <c r="K6135" i="1"/>
  <c r="L6135" i="1" s="1"/>
  <c r="L6134" i="1"/>
  <c r="K6498" i="1"/>
  <c r="L6497" i="1"/>
  <c r="K1990" i="1"/>
  <c r="L1989" i="1"/>
  <c r="K2790" i="1"/>
  <c r="L2790" i="1" s="1"/>
  <c r="L2789" i="1"/>
  <c r="K3660" i="1"/>
  <c r="L3660" i="1" s="1"/>
  <c r="L3659" i="1"/>
  <c r="K4664" i="1"/>
  <c r="L4663" i="1"/>
  <c r="K4863" i="1"/>
  <c r="L4863" i="1" s="1"/>
  <c r="L4862" i="1"/>
  <c r="K5184" i="1"/>
  <c r="L5184" i="1" s="1"/>
  <c r="L5183" i="1"/>
  <c r="K5543" i="1"/>
  <c r="L5542" i="1"/>
  <c r="K5824" i="1"/>
  <c r="L5823" i="1"/>
  <c r="K6047" i="1"/>
  <c r="L6046" i="1"/>
  <c r="K6352" i="1"/>
  <c r="L6351" i="1"/>
  <c r="K6692" i="1"/>
  <c r="L6691" i="1"/>
  <c r="K2880" i="1"/>
  <c r="L2880" i="1" s="1"/>
  <c r="L2879" i="1"/>
  <c r="K4124" i="1"/>
  <c r="L4123" i="1"/>
  <c r="K5376" i="1"/>
  <c r="L5376" i="1" s="1"/>
  <c r="L5375" i="1"/>
  <c r="K6554" i="1"/>
  <c r="L6553" i="1"/>
  <c r="K3016" i="1"/>
  <c r="L3016" i="1" s="1"/>
  <c r="L3015" i="1"/>
  <c r="K3518" i="1"/>
  <c r="L3518" i="1" s="1"/>
  <c r="L3517" i="1"/>
  <c r="K3930" i="1"/>
  <c r="L3929" i="1"/>
  <c r="K4655" i="1"/>
  <c r="L4655" i="1" s="1"/>
  <c r="L4654" i="1"/>
  <c r="K5319" i="1"/>
  <c r="L5319" i="1" s="1"/>
  <c r="L5318" i="1"/>
  <c r="K6194" i="1"/>
  <c r="L6193" i="1"/>
  <c r="K6868" i="1"/>
  <c r="L6868" i="1" s="1"/>
  <c r="L6867" i="1"/>
  <c r="L7019" i="1"/>
  <c r="K7020" i="1"/>
  <c r="L7020" i="1" s="1"/>
  <c r="L3601" i="1"/>
  <c r="K3602" i="1"/>
  <c r="K6027" i="1"/>
  <c r="L6026" i="1"/>
  <c r="K6186" i="1"/>
  <c r="L6186" i="1" s="1"/>
  <c r="L6185" i="1"/>
  <c r="K6357" i="1"/>
  <c r="L6357" i="1" s="1"/>
  <c r="L6356" i="1"/>
  <c r="K6531" i="1"/>
  <c r="L6531" i="1" s="1"/>
  <c r="L6530" i="1"/>
  <c r="K1849" i="1"/>
  <c r="L1849" i="1" s="1"/>
  <c r="L1848" i="1"/>
  <c r="L2075" i="1"/>
  <c r="K2076" i="1"/>
  <c r="L3178" i="1"/>
  <c r="K3179" i="1"/>
  <c r="L4250" i="1"/>
  <c r="K4251" i="1"/>
  <c r="L1673" i="1"/>
  <c r="K1674" i="1"/>
  <c r="L1752" i="1"/>
  <c r="K1753" i="1"/>
  <c r="L1753" i="1" s="1"/>
  <c r="K3256" i="1"/>
  <c r="L3256" i="1" s="1"/>
  <c r="L3255" i="1"/>
  <c r="L4322" i="1"/>
  <c r="K4323" i="1"/>
  <c r="L4323" i="1" s="1"/>
  <c r="K5510" i="1"/>
  <c r="L5510" i="1" s="1"/>
  <c r="L5509" i="1"/>
  <c r="K5637" i="1"/>
  <c r="L5637" i="1" s="1"/>
  <c r="L5636" i="1"/>
  <c r="K5948" i="1"/>
  <c r="L5948" i="1" s="1"/>
  <c r="L5947" i="1"/>
  <c r="L6593" i="1"/>
  <c r="K6594" i="1"/>
  <c r="L6594" i="1" s="1"/>
  <c r="L6752" i="1"/>
  <c r="K6753" i="1"/>
  <c r="K6966" i="1"/>
  <c r="L6966" i="1" s="1"/>
  <c r="L6965" i="1"/>
  <c r="K345" i="1"/>
  <c r="L345" i="1" s="1"/>
  <c r="L344" i="1"/>
  <c r="K961" i="1"/>
  <c r="L960" i="1"/>
  <c r="L1561" i="1"/>
  <c r="K1562" i="1"/>
  <c r="L1562" i="1" s="1"/>
  <c r="K2197" i="1"/>
  <c r="L2196" i="1"/>
  <c r="K3401" i="1"/>
  <c r="L3401" i="1" s="1"/>
  <c r="L3400" i="1"/>
  <c r="K4647" i="1"/>
  <c r="L4647" i="1" s="1"/>
  <c r="L4646" i="1"/>
  <c r="L92" i="1"/>
  <c r="K93" i="1"/>
  <c r="L904" i="1"/>
  <c r="K905" i="1"/>
  <c r="K252" i="1"/>
  <c r="L251" i="1"/>
  <c r="K1069" i="1"/>
  <c r="L1069" i="1" s="1"/>
  <c r="L1068" i="1"/>
  <c r="K4855" i="1"/>
  <c r="L4854" i="1"/>
  <c r="K1133" i="1"/>
  <c r="L1132" i="1"/>
  <c r="L3986" i="1"/>
  <c r="K3987" i="1"/>
  <c r="L3987" i="1" s="1"/>
  <c r="L894" i="1"/>
  <c r="K895" i="1"/>
  <c r="K407" i="1"/>
  <c r="L407" i="1" s="1"/>
  <c r="L406" i="1"/>
  <c r="L368" i="1"/>
  <c r="K369" i="1"/>
  <c r="L369" i="1" s="1"/>
  <c r="L40" i="1"/>
  <c r="K41" i="1"/>
  <c r="L272" i="1"/>
  <c r="K273" i="1"/>
  <c r="L504" i="1"/>
  <c r="K505" i="1"/>
  <c r="L505" i="1" s="1"/>
  <c r="K215" i="1"/>
  <c r="L214" i="1"/>
  <c r="K477" i="1"/>
  <c r="L477" i="1" s="1"/>
  <c r="L476" i="1"/>
  <c r="L1844" i="1"/>
  <c r="K1845" i="1"/>
  <c r="L1845" i="1" s="1"/>
  <c r="K2973" i="1"/>
  <c r="L2973" i="1" s="1"/>
  <c r="L2972" i="1"/>
  <c r="K131" i="1"/>
  <c r="L131" i="1" s="1"/>
  <c r="L130" i="1"/>
  <c r="L638" i="1"/>
  <c r="K639" i="1"/>
  <c r="K674" i="1"/>
  <c r="L673" i="1"/>
  <c r="L1296" i="1"/>
  <c r="K1297" i="1"/>
  <c r="L1297" i="1" s="1"/>
  <c r="K28" i="1"/>
  <c r="L28" i="1" s="1"/>
  <c r="L27" i="1"/>
  <c r="K443" i="1"/>
  <c r="L442" i="1"/>
  <c r="K670" i="1"/>
  <c r="L669" i="1"/>
  <c r="L940" i="1"/>
  <c r="K941" i="1"/>
  <c r="L941" i="1" s="1"/>
  <c r="L516" i="1"/>
  <c r="K517" i="1"/>
  <c r="L517" i="1" s="1"/>
  <c r="K720" i="1"/>
  <c r="L719" i="1"/>
  <c r="K372" i="1"/>
  <c r="L372" i="1" s="1"/>
  <c r="L371" i="1"/>
  <c r="L496" i="1"/>
  <c r="K497" i="1"/>
  <c r="K805" i="1"/>
  <c r="L805" i="1" s="1"/>
  <c r="L804" i="1"/>
  <c r="L2993" i="1"/>
  <c r="K2994" i="1"/>
  <c r="K3878" i="1"/>
  <c r="L3877" i="1"/>
  <c r="K4080" i="1"/>
  <c r="L4079" i="1"/>
  <c r="K4716" i="1"/>
  <c r="L4715" i="1"/>
  <c r="K4881" i="1"/>
  <c r="L4880" i="1"/>
  <c r="K5160" i="1"/>
  <c r="L5160" i="1" s="1"/>
  <c r="L5159" i="1"/>
  <c r="L772" i="1"/>
  <c r="K773" i="1"/>
  <c r="L773" i="1" s="1"/>
  <c r="K1191" i="1"/>
  <c r="L1190" i="1"/>
  <c r="L2745" i="1"/>
  <c r="K2746" i="1"/>
  <c r="K4040" i="1"/>
  <c r="L4040" i="1" s="1"/>
  <c r="L4039" i="1"/>
  <c r="K541" i="1"/>
  <c r="L540" i="1"/>
  <c r="L808" i="1"/>
  <c r="K809" i="1"/>
  <c r="L809" i="1" s="1"/>
  <c r="K843" i="1"/>
  <c r="L842" i="1"/>
  <c r="K932" i="1"/>
  <c r="L931" i="1"/>
  <c r="K1075" i="1"/>
  <c r="L1075" i="1" s="1"/>
  <c r="L1074" i="1"/>
  <c r="K992" i="1"/>
  <c r="L991" i="1"/>
  <c r="K1172" i="1"/>
  <c r="L1171" i="1"/>
  <c r="K1579" i="1"/>
  <c r="L1579" i="1" s="1"/>
  <c r="L1578" i="1"/>
  <c r="K1884" i="1"/>
  <c r="L1884" i="1" s="1"/>
  <c r="L1883" i="1"/>
  <c r="K679" i="1"/>
  <c r="L678" i="1"/>
  <c r="K1412" i="1"/>
  <c r="L1412" i="1" s="1"/>
  <c r="L1411" i="1"/>
  <c r="K1548" i="1"/>
  <c r="L1548" i="1" s="1"/>
  <c r="L1547" i="1"/>
  <c r="L1831" i="1"/>
  <c r="K1832" i="1"/>
  <c r="K311" i="1"/>
  <c r="L310" i="1"/>
  <c r="L1006" i="1"/>
  <c r="K1007" i="1"/>
  <c r="K3671" i="1"/>
  <c r="L3671" i="1" s="1"/>
  <c r="L3670" i="1"/>
  <c r="K4483" i="1"/>
  <c r="L4483" i="1" s="1"/>
  <c r="L4482" i="1"/>
  <c r="L5658" i="1"/>
  <c r="K5659" i="1"/>
  <c r="L5659" i="1" s="1"/>
  <c r="K5843" i="1"/>
  <c r="L5842" i="1"/>
  <c r="K6008" i="1"/>
  <c r="L6007" i="1"/>
  <c r="K2681" i="1"/>
  <c r="L2680" i="1"/>
  <c r="K2986" i="1"/>
  <c r="L2985" i="1"/>
  <c r="K4120" i="1"/>
  <c r="L4120" i="1" s="1"/>
  <c r="L4119" i="1"/>
  <c r="L4600" i="1"/>
  <c r="K4601" i="1"/>
  <c r="L4601" i="1" s="1"/>
  <c r="K4763" i="1"/>
  <c r="L4763" i="1" s="1"/>
  <c r="L4762" i="1"/>
  <c r="K5263" i="1"/>
  <c r="L5262" i="1"/>
  <c r="K5423" i="1"/>
  <c r="L5422" i="1"/>
  <c r="K5691" i="1"/>
  <c r="L5691" i="1" s="1"/>
  <c r="L5690" i="1"/>
  <c r="L6095" i="1"/>
  <c r="K6096" i="1"/>
  <c r="L6096" i="1" s="1"/>
  <c r="K6795" i="1"/>
  <c r="L6794" i="1"/>
  <c r="K3486" i="1"/>
  <c r="L3485" i="1"/>
  <c r="K4487" i="1"/>
  <c r="L4486" i="1"/>
  <c r="K2176" i="1"/>
  <c r="L2176" i="1" s="1"/>
  <c r="L2175" i="1"/>
  <c r="K3612" i="1"/>
  <c r="L3612" i="1" s="1"/>
  <c r="L3611" i="1"/>
  <c r="K3863" i="1"/>
  <c r="L3862" i="1"/>
  <c r="L4138" i="1"/>
  <c r="K4139" i="1"/>
  <c r="K4946" i="1"/>
  <c r="L4945" i="1"/>
  <c r="L2107" i="1"/>
  <c r="K2108" i="1"/>
  <c r="L2108" i="1" s="1"/>
  <c r="K3323" i="1"/>
  <c r="L3323" i="1" s="1"/>
  <c r="L3322" i="1"/>
  <c r="K4521" i="1"/>
  <c r="L4520" i="1"/>
  <c r="K4850" i="1"/>
  <c r="L4849" i="1"/>
  <c r="K5170" i="1"/>
  <c r="L5169" i="1"/>
  <c r="K5710" i="1"/>
  <c r="L5710" i="1" s="1"/>
  <c r="L5709" i="1"/>
  <c r="L6567" i="1"/>
  <c r="K6568" i="1"/>
  <c r="K6670" i="1"/>
  <c r="L6670" i="1" s="1"/>
  <c r="L6669" i="1"/>
  <c r="K6878" i="1"/>
  <c r="L6878" i="1" s="1"/>
  <c r="L6877" i="1"/>
  <c r="L6545" i="1"/>
  <c r="K6546" i="1"/>
  <c r="K1925" i="1"/>
  <c r="L1924" i="1"/>
  <c r="K3381" i="1"/>
  <c r="L3381" i="1" s="1"/>
  <c r="L3380" i="1"/>
  <c r="K3687" i="1"/>
  <c r="L3686" i="1"/>
  <c r="K4176" i="1"/>
  <c r="L4176" i="1" s="1"/>
  <c r="L4175" i="1"/>
  <c r="K4559" i="1"/>
  <c r="L4559" i="1" s="1"/>
  <c r="L4558" i="1"/>
  <c r="K5452" i="1"/>
  <c r="L5451" i="1"/>
  <c r="L6050" i="1"/>
  <c r="K6051" i="1"/>
  <c r="K3384" i="1"/>
  <c r="L3384" i="1" s="1"/>
  <c r="L3383" i="1"/>
  <c r="K5064" i="1"/>
  <c r="L5063" i="1"/>
  <c r="K5416" i="1"/>
  <c r="L5416" i="1" s="1"/>
  <c r="L5415" i="1"/>
  <c r="K5623" i="1"/>
  <c r="L5623" i="1" s="1"/>
  <c r="L5622" i="1"/>
  <c r="K5784" i="1"/>
  <c r="L5784" i="1" s="1"/>
  <c r="L5783" i="1"/>
  <c r="L6279" i="1"/>
  <c r="K6280" i="1"/>
  <c r="K2129" i="1"/>
  <c r="L2128" i="1"/>
  <c r="K2344" i="1"/>
  <c r="L2343" i="1"/>
  <c r="K3272" i="1"/>
  <c r="L3271" i="1"/>
  <c r="L3526" i="1"/>
  <c r="K3527" i="1"/>
  <c r="K3895" i="1"/>
  <c r="L3894" i="1"/>
  <c r="K4096" i="1"/>
  <c r="L4096" i="1" s="1"/>
  <c r="L4095" i="1"/>
  <c r="K4613" i="1"/>
  <c r="L4612" i="1"/>
  <c r="K4829" i="1"/>
  <c r="L4829" i="1" s="1"/>
  <c r="L4828" i="1"/>
  <c r="K4983" i="1"/>
  <c r="L4982" i="1"/>
  <c r="K5119" i="1"/>
  <c r="L5118" i="1"/>
  <c r="K5177" i="1"/>
  <c r="L5177" i="1" s="1"/>
  <c r="L5176" i="1"/>
  <c r="L5675" i="1"/>
  <c r="K5676" i="1"/>
  <c r="L5676" i="1" s="1"/>
  <c r="K7097" i="1"/>
  <c r="L7097" i="1" s="1"/>
  <c r="L7096" i="1"/>
  <c r="L905" i="1" l="1"/>
  <c r="K906" i="1"/>
  <c r="L906" i="1" s="1"/>
  <c r="L2076" i="1"/>
  <c r="K2077" i="1"/>
  <c r="L2077" i="1" s="1"/>
  <c r="K83" i="1"/>
  <c r="L83" i="1" s="1"/>
  <c r="L82" i="1"/>
  <c r="K928" i="1"/>
  <c r="L928" i="1" s="1"/>
  <c r="L927" i="1"/>
  <c r="L7078" i="1"/>
  <c r="K7079" i="1"/>
  <c r="K3975" i="1"/>
  <c r="L3974" i="1"/>
  <c r="K2635" i="1"/>
  <c r="L2635" i="1" s="1"/>
  <c r="L2634" i="1"/>
  <c r="K6298" i="1"/>
  <c r="L6297" i="1"/>
  <c r="K3243" i="1"/>
  <c r="L3243" i="1" s="1"/>
  <c r="L3242" i="1"/>
  <c r="K3805" i="1"/>
  <c r="L3804" i="1"/>
  <c r="K378" i="1"/>
  <c r="L378" i="1" s="1"/>
  <c r="L377" i="1"/>
  <c r="L1805" i="1"/>
  <c r="K1806" i="1"/>
  <c r="L1806" i="1" s="1"/>
  <c r="K1232" i="1"/>
  <c r="L1232" i="1" s="1"/>
  <c r="L1231" i="1"/>
  <c r="K4877" i="1"/>
  <c r="L4876" i="1"/>
  <c r="K5171" i="1"/>
  <c r="L5170" i="1"/>
  <c r="L992" i="1"/>
  <c r="K993" i="1"/>
  <c r="K4717" i="1"/>
  <c r="L4717" i="1" s="1"/>
  <c r="L4716" i="1"/>
  <c r="K216" i="1"/>
  <c r="L215" i="1"/>
  <c r="K1134" i="1"/>
  <c r="L1134" i="1" s="1"/>
  <c r="L1133" i="1"/>
  <c r="K2198" i="1"/>
  <c r="L2198" i="1" s="1"/>
  <c r="L2197" i="1"/>
  <c r="K3931" i="1"/>
  <c r="L3931" i="1" s="1"/>
  <c r="L3930" i="1"/>
  <c r="K6353" i="1"/>
  <c r="L6353" i="1" s="1"/>
  <c r="L6352" i="1"/>
  <c r="K6636" i="1"/>
  <c r="L6636" i="1" s="1"/>
  <c r="L6635" i="1"/>
  <c r="L1425" i="1"/>
  <c r="K1426" i="1"/>
  <c r="K3150" i="1"/>
  <c r="L3150" i="1" s="1"/>
  <c r="L3149" i="1"/>
  <c r="K3288" i="1"/>
  <c r="L3288" i="1" s="1"/>
  <c r="L3287" i="1"/>
  <c r="L684" i="1"/>
  <c r="K685" i="1"/>
  <c r="K13" i="1"/>
  <c r="L12" i="1"/>
  <c r="L5107" i="1"/>
  <c r="K5108" i="1"/>
  <c r="L5108" i="1" s="1"/>
  <c r="K2062" i="1"/>
  <c r="L2061" i="1"/>
  <c r="K5851" i="1"/>
  <c r="L5850" i="1"/>
  <c r="L3917" i="1"/>
  <c r="K3918" i="1"/>
  <c r="L3918" i="1" s="1"/>
  <c r="K4088" i="1"/>
  <c r="L4088" i="1" s="1"/>
  <c r="L4087" i="1"/>
  <c r="K1100" i="1"/>
  <c r="L1100" i="1" s="1"/>
  <c r="L1099" i="1"/>
  <c r="K3824" i="1"/>
  <c r="L3824" i="1" s="1"/>
  <c r="L3823" i="1"/>
  <c r="K4273" i="1"/>
  <c r="L4273" i="1" s="1"/>
  <c r="L4272" i="1"/>
  <c r="K1739" i="1"/>
  <c r="L1738" i="1"/>
  <c r="K5798" i="1"/>
  <c r="L5797" i="1"/>
  <c r="K2489" i="1"/>
  <c r="L2488" i="1"/>
  <c r="K4767" i="1"/>
  <c r="L4766" i="1"/>
  <c r="K5627" i="1"/>
  <c r="L5627" i="1" s="1"/>
  <c r="L5626" i="1"/>
  <c r="K77" i="1"/>
  <c r="L77" i="1" s="1"/>
  <c r="L76" i="1"/>
  <c r="K1605" i="1"/>
  <c r="L1605" i="1" s="1"/>
  <c r="L1604" i="1"/>
  <c r="L3153" i="1"/>
  <c r="K3154" i="1"/>
  <c r="L3154" i="1" s="1"/>
  <c r="K5700" i="1"/>
  <c r="L5699" i="1"/>
  <c r="K5605" i="1"/>
  <c r="L5605" i="1" s="1"/>
  <c r="L5604" i="1"/>
  <c r="K3058" i="1"/>
  <c r="L3057" i="1"/>
  <c r="L1517" i="1"/>
  <c r="K1518" i="1"/>
  <c r="L1518" i="1" s="1"/>
  <c r="L3752" i="1"/>
  <c r="K3753" i="1"/>
  <c r="L3753" i="1" s="1"/>
  <c r="K6482" i="1"/>
  <c r="L6481" i="1"/>
  <c r="K5896" i="1"/>
  <c r="L5895" i="1"/>
  <c r="K3960" i="1"/>
  <c r="L3960" i="1" s="1"/>
  <c r="L3959" i="1"/>
  <c r="K1283" i="1"/>
  <c r="L1282" i="1"/>
  <c r="K6469" i="1"/>
  <c r="L6469" i="1" s="1"/>
  <c r="L6468" i="1"/>
  <c r="K4309" i="1"/>
  <c r="L4308" i="1"/>
  <c r="K6158" i="1"/>
  <c r="L6157" i="1"/>
  <c r="L1325" i="1"/>
  <c r="K1326" i="1"/>
  <c r="K1016" i="1"/>
  <c r="L1016" i="1" s="1"/>
  <c r="L1015" i="1"/>
  <c r="K5993" i="1"/>
  <c r="L5993" i="1" s="1"/>
  <c r="L5992" i="1"/>
  <c r="L5136" i="1"/>
  <c r="K5137" i="1"/>
  <c r="L5137" i="1" s="1"/>
  <c r="K6387" i="1"/>
  <c r="L6387" i="1" s="1"/>
  <c r="L6386" i="1"/>
  <c r="K4170" i="1"/>
  <c r="L4169" i="1"/>
  <c r="L4832" i="1"/>
  <c r="K4833" i="1"/>
  <c r="K3231" i="1"/>
  <c r="L3231" i="1" s="1"/>
  <c r="L3230" i="1"/>
  <c r="K611" i="1"/>
  <c r="L610" i="1"/>
  <c r="K2497" i="1"/>
  <c r="L2497" i="1" s="1"/>
  <c r="L2496" i="1"/>
  <c r="K1833" i="1"/>
  <c r="L1832" i="1"/>
  <c r="K498" i="1"/>
  <c r="L497" i="1"/>
  <c r="L93" i="1"/>
  <c r="K94" i="1"/>
  <c r="L6753" i="1"/>
  <c r="K6754" i="1"/>
  <c r="K1675" i="1"/>
  <c r="L1675" i="1" s="1"/>
  <c r="L1674" i="1"/>
  <c r="K3091" i="1"/>
  <c r="L3091" i="1" s="1"/>
  <c r="L3090" i="1"/>
  <c r="L582" i="1"/>
  <c r="K583" i="1"/>
  <c r="L583" i="1" s="1"/>
  <c r="K563" i="1"/>
  <c r="L562" i="1"/>
  <c r="L2298" i="1"/>
  <c r="K2299" i="1"/>
  <c r="L2299" i="1" s="1"/>
  <c r="K266" i="1"/>
  <c r="L266" i="1" s="1"/>
  <c r="L265" i="1"/>
  <c r="K1416" i="1"/>
  <c r="L1416" i="1" s="1"/>
  <c r="L1415" i="1"/>
  <c r="K6955" i="1"/>
  <c r="L6955" i="1" s="1"/>
  <c r="L6954" i="1"/>
  <c r="L1632" i="1"/>
  <c r="K1633" i="1"/>
  <c r="K6537" i="1"/>
  <c r="L6537" i="1" s="1"/>
  <c r="L6536" i="1"/>
  <c r="L5233" i="1"/>
  <c r="K5234" i="1"/>
  <c r="L5234" i="1" s="1"/>
  <c r="K4462" i="1"/>
  <c r="L4462" i="1" s="1"/>
  <c r="L4461" i="1"/>
  <c r="L1455" i="1"/>
  <c r="K1456" i="1"/>
  <c r="L5705" i="1"/>
  <c r="K5706" i="1"/>
  <c r="L5706" i="1" s="1"/>
  <c r="K4931" i="1"/>
  <c r="L4930" i="1"/>
  <c r="K3791" i="1"/>
  <c r="L3790" i="1"/>
  <c r="L6808" i="1"/>
  <c r="K6809" i="1"/>
  <c r="L6104" i="1"/>
  <c r="K6105" i="1"/>
  <c r="L6105" i="1" s="1"/>
  <c r="L1964" i="1"/>
  <c r="K1965" i="1"/>
  <c r="L1965" i="1" s="1"/>
  <c r="K3455" i="1"/>
  <c r="L3454" i="1"/>
  <c r="L6448" i="1"/>
  <c r="K6449" i="1"/>
  <c r="K4498" i="1"/>
  <c r="L4497" i="1"/>
  <c r="K328" i="1"/>
  <c r="L328" i="1" s="1"/>
  <c r="L327" i="1"/>
  <c r="K159" i="1"/>
  <c r="L159" i="1" s="1"/>
  <c r="L158" i="1"/>
  <c r="K6028" i="1"/>
  <c r="L6028" i="1" s="1"/>
  <c r="L6027" i="1"/>
  <c r="K6195" i="1"/>
  <c r="L6194" i="1"/>
  <c r="K4125" i="1"/>
  <c r="L4124" i="1"/>
  <c r="L6047" i="1"/>
  <c r="K6048" i="1"/>
  <c r="L6048" i="1" s="1"/>
  <c r="L1990" i="1"/>
  <c r="K1991" i="1"/>
  <c r="K3901" i="1"/>
  <c r="L3900" i="1"/>
  <c r="K620" i="1"/>
  <c r="L619" i="1"/>
  <c r="K6852" i="1"/>
  <c r="L6852" i="1" s="1"/>
  <c r="L6851" i="1"/>
  <c r="L4939" i="1"/>
  <c r="K4940" i="1"/>
  <c r="L4940" i="1" s="1"/>
  <c r="K3297" i="1"/>
  <c r="L3296" i="1"/>
  <c r="K4908" i="1"/>
  <c r="L4908" i="1" s="1"/>
  <c r="L4907" i="1"/>
  <c r="K2903" i="1"/>
  <c r="L2903" i="1" s="1"/>
  <c r="L2902" i="1"/>
  <c r="L5243" i="1"/>
  <c r="K5244" i="1"/>
  <c r="L5244" i="1" s="1"/>
  <c r="L5904" i="1"/>
  <c r="K5905" i="1"/>
  <c r="K2831" i="1"/>
  <c r="L2830" i="1"/>
  <c r="K4801" i="1"/>
  <c r="L4800" i="1"/>
  <c r="K4000" i="1"/>
  <c r="L3999" i="1"/>
  <c r="K4652" i="1"/>
  <c r="L4652" i="1" s="1"/>
  <c r="L4651" i="1"/>
  <c r="K1596" i="1"/>
  <c r="L1596" i="1" s="1"/>
  <c r="L1595" i="1"/>
  <c r="L6831" i="1"/>
  <c r="K6832" i="1"/>
  <c r="L6832" i="1" s="1"/>
  <c r="K4429" i="1"/>
  <c r="L4428" i="1"/>
  <c r="L1864" i="1"/>
  <c r="K1865" i="1"/>
  <c r="K1659" i="1"/>
  <c r="L1658" i="1"/>
  <c r="K6464" i="1"/>
  <c r="L6464" i="1" s="1"/>
  <c r="L6463" i="1"/>
  <c r="K3162" i="1"/>
  <c r="L3161" i="1"/>
  <c r="K2458" i="1"/>
  <c r="L2458" i="1" s="1"/>
  <c r="L2457" i="1"/>
  <c r="K4990" i="1"/>
  <c r="L4989" i="1"/>
  <c r="K1110" i="1"/>
  <c r="L1109" i="1"/>
  <c r="K1236" i="1"/>
  <c r="L1235" i="1"/>
  <c r="K5216" i="1"/>
  <c r="L5216" i="1" s="1"/>
  <c r="L5215" i="1"/>
  <c r="K3201" i="1"/>
  <c r="L3200" i="1"/>
  <c r="L4200" i="1"/>
  <c r="K4201" i="1"/>
  <c r="L4201" i="1" s="1"/>
  <c r="K2970" i="1"/>
  <c r="L2970" i="1" s="1"/>
  <c r="L2969" i="1"/>
  <c r="K5391" i="1"/>
  <c r="L5390" i="1"/>
  <c r="K5952" i="1"/>
  <c r="L5951" i="1"/>
  <c r="L756" i="1"/>
  <c r="K757" i="1"/>
  <c r="L792" i="1"/>
  <c r="K793" i="1"/>
  <c r="K553" i="1"/>
  <c r="L552" i="1"/>
  <c r="K6939" i="1"/>
  <c r="L6938" i="1"/>
  <c r="K5564" i="1"/>
  <c r="L5563" i="1"/>
  <c r="K3742" i="1"/>
  <c r="L3742" i="1" s="1"/>
  <c r="L3741" i="1"/>
  <c r="K3037" i="1"/>
  <c r="L3036" i="1"/>
  <c r="K2801" i="1"/>
  <c r="L2800" i="1"/>
  <c r="K1433" i="1"/>
  <c r="L1433" i="1" s="1"/>
  <c r="L1432" i="1"/>
  <c r="L1525" i="1"/>
  <c r="K1526" i="1"/>
  <c r="K60" i="1"/>
  <c r="L60" i="1" s="1"/>
  <c r="L59" i="1"/>
  <c r="K2952" i="1"/>
  <c r="L2952" i="1" s="1"/>
  <c r="L2951" i="1"/>
  <c r="K127" i="1"/>
  <c r="L127" i="1" s="1"/>
  <c r="L126" i="1"/>
  <c r="L385" i="1"/>
  <c r="K386" i="1"/>
  <c r="L649" i="1"/>
  <c r="K650" i="1"/>
  <c r="L2620" i="1"/>
  <c r="K2621" i="1"/>
  <c r="L2621" i="1" s="1"/>
  <c r="L1357" i="1"/>
  <c r="K1358" i="1"/>
  <c r="K6623" i="1"/>
  <c r="L6622" i="1"/>
  <c r="L1119" i="1"/>
  <c r="K1120" i="1"/>
  <c r="L1120" i="1" s="1"/>
  <c r="L4443" i="1"/>
  <c r="K4444" i="1"/>
  <c r="L885" i="1"/>
  <c r="K886" i="1"/>
  <c r="L886" i="1" s="1"/>
  <c r="K1792" i="1"/>
  <c r="L1792" i="1" s="1"/>
  <c r="L1791" i="1"/>
  <c r="K6765" i="1"/>
  <c r="L6765" i="1" s="1"/>
  <c r="L6764" i="1"/>
  <c r="K6578" i="1"/>
  <c r="L6578" i="1" s="1"/>
  <c r="L6577" i="1"/>
  <c r="L3218" i="1"/>
  <c r="K3219" i="1"/>
  <c r="K955" i="1"/>
  <c r="L954" i="1"/>
  <c r="L1393" i="1"/>
  <c r="K1394" i="1"/>
  <c r="K2345" i="1"/>
  <c r="L2344" i="1"/>
  <c r="K5264" i="1"/>
  <c r="L5263" i="1"/>
  <c r="K5453" i="1"/>
  <c r="L5452" i="1"/>
  <c r="K4947" i="1"/>
  <c r="L4947" i="1" s="1"/>
  <c r="L4946" i="1"/>
  <c r="K4081" i="1"/>
  <c r="L4081" i="1" s="1"/>
  <c r="L4080" i="1"/>
  <c r="L273" i="1"/>
  <c r="K274" i="1"/>
  <c r="L274" i="1" s="1"/>
  <c r="K3603" i="1"/>
  <c r="L3602" i="1"/>
  <c r="K5065" i="1"/>
  <c r="L5065" i="1" s="1"/>
  <c r="L5064" i="1"/>
  <c r="L6008" i="1"/>
  <c r="K6009" i="1"/>
  <c r="L6009" i="1" s="1"/>
  <c r="K933" i="1"/>
  <c r="L933" i="1" s="1"/>
  <c r="L932" i="1"/>
  <c r="K3879" i="1"/>
  <c r="L3879" i="1" s="1"/>
  <c r="L3878" i="1"/>
  <c r="K671" i="1"/>
  <c r="L671" i="1" s="1"/>
  <c r="L670" i="1"/>
  <c r="K675" i="1"/>
  <c r="L675" i="1" s="1"/>
  <c r="L674" i="1"/>
  <c r="K962" i="1"/>
  <c r="L962" i="1" s="1"/>
  <c r="L961" i="1"/>
  <c r="K5825" i="1"/>
  <c r="L5825" i="1" s="1"/>
  <c r="L5824" i="1"/>
  <c r="L4664" i="1"/>
  <c r="K4665" i="1"/>
  <c r="K6499" i="1"/>
  <c r="L6498" i="1"/>
  <c r="K740" i="1"/>
  <c r="L739" i="1"/>
  <c r="K3249" i="1"/>
  <c r="L3249" i="1" s="1"/>
  <c r="L3248" i="1"/>
  <c r="K3549" i="1"/>
  <c r="L3548" i="1"/>
  <c r="K6582" i="1"/>
  <c r="L6581" i="1"/>
  <c r="K3169" i="1"/>
  <c r="L3169" i="1" s="1"/>
  <c r="L3168" i="1"/>
  <c r="K3950" i="1"/>
  <c r="L3950" i="1" s="1"/>
  <c r="L3949" i="1"/>
  <c r="K6644" i="1"/>
  <c r="L6643" i="1"/>
  <c r="K6769" i="1"/>
  <c r="L6769" i="1" s="1"/>
  <c r="L6768" i="1"/>
  <c r="L3073" i="1"/>
  <c r="K3074" i="1"/>
  <c r="K2569" i="1"/>
  <c r="L2569" i="1" s="1"/>
  <c r="L2568" i="1"/>
  <c r="K1338" i="1"/>
  <c r="L1338" i="1" s="1"/>
  <c r="L1337" i="1"/>
  <c r="K2160" i="1"/>
  <c r="L2159" i="1"/>
  <c r="K339" i="1"/>
  <c r="L339" i="1" s="1"/>
  <c r="L338" i="1"/>
  <c r="L168" i="1"/>
  <c r="K169" i="1"/>
  <c r="L169" i="1" s="1"/>
  <c r="K6168" i="1"/>
  <c r="L6168" i="1" s="1"/>
  <c r="L6167" i="1"/>
  <c r="L3760" i="1"/>
  <c r="K3761" i="1"/>
  <c r="K4783" i="1"/>
  <c r="L4783" i="1" s="1"/>
  <c r="L4782" i="1"/>
  <c r="K4607" i="1"/>
  <c r="L4607" i="1" s="1"/>
  <c r="L4606" i="1"/>
  <c r="K5720" i="1"/>
  <c r="L5719" i="1"/>
  <c r="L5484" i="1"/>
  <c r="K5485" i="1"/>
  <c r="L5485" i="1" s="1"/>
  <c r="L4352" i="1"/>
  <c r="K4353" i="1"/>
  <c r="L4353" i="1" s="1"/>
  <c r="K2554" i="1"/>
  <c r="L2553" i="1"/>
  <c r="K1352" i="1"/>
  <c r="L1352" i="1" s="1"/>
  <c r="L1351" i="1"/>
  <c r="K6731" i="1"/>
  <c r="L6731" i="1" s="1"/>
  <c r="L6730" i="1"/>
  <c r="K2652" i="1"/>
  <c r="L2651" i="1"/>
  <c r="K6961" i="1"/>
  <c r="L6960" i="1"/>
  <c r="K2825" i="1"/>
  <c r="L2825" i="1" s="1"/>
  <c r="L2824" i="1"/>
  <c r="K4072" i="1"/>
  <c r="L4071" i="1"/>
  <c r="L5776" i="1"/>
  <c r="K5777" i="1"/>
  <c r="L5777" i="1" s="1"/>
  <c r="K6779" i="1"/>
  <c r="L6779" i="1" s="1"/>
  <c r="L6778" i="1"/>
  <c r="K5556" i="1"/>
  <c r="L5556" i="1" s="1"/>
  <c r="L5555" i="1"/>
  <c r="K6316" i="1"/>
  <c r="L6315" i="1"/>
  <c r="K4395" i="1"/>
  <c r="L4394" i="1"/>
  <c r="K5208" i="1"/>
  <c r="L5208" i="1" s="1"/>
  <c r="L5207" i="1"/>
  <c r="K2310" i="1"/>
  <c r="L2310" i="1" s="1"/>
  <c r="L2309" i="1"/>
  <c r="K1461" i="1"/>
  <c r="L1460" i="1"/>
  <c r="L1025" i="1"/>
  <c r="K1026" i="1"/>
  <c r="L1026" i="1" s="1"/>
  <c r="K2122" i="1"/>
  <c r="L2121" i="1"/>
  <c r="L1874" i="1"/>
  <c r="K1875" i="1"/>
  <c r="K4554" i="1"/>
  <c r="L4553" i="1"/>
  <c r="K1817" i="1"/>
  <c r="L1816" i="1"/>
  <c r="K5574" i="1"/>
  <c r="L5574" i="1" s="1"/>
  <c r="L5573" i="1"/>
  <c r="L4339" i="1"/>
  <c r="K4340" i="1"/>
  <c r="K184" i="1"/>
  <c r="L183" i="1"/>
  <c r="K138" i="1"/>
  <c r="L138" i="1" s="1"/>
  <c r="L137" i="1"/>
  <c r="K3936" i="1"/>
  <c r="L3935" i="1"/>
  <c r="K6619" i="1"/>
  <c r="L6619" i="1" s="1"/>
  <c r="L6618" i="1"/>
  <c r="L3131" i="1"/>
  <c r="K3132" i="1"/>
  <c r="K4033" i="1"/>
  <c r="L4033" i="1" s="1"/>
  <c r="L4032" i="1"/>
  <c r="K5614" i="1"/>
  <c r="L5613" i="1"/>
  <c r="K5031" i="1"/>
  <c r="L5031" i="1" s="1"/>
  <c r="L5030" i="1"/>
  <c r="L1214" i="1"/>
  <c r="K1215" i="1"/>
  <c r="K464" i="1"/>
  <c r="L463" i="1"/>
  <c r="K3942" i="1"/>
  <c r="L3942" i="1" s="1"/>
  <c r="L3941" i="1"/>
  <c r="K424" i="1"/>
  <c r="L423" i="1"/>
  <c r="K3688" i="1"/>
  <c r="L3688" i="1" s="1"/>
  <c r="L3687" i="1"/>
  <c r="K2987" i="1"/>
  <c r="L2987" i="1" s="1"/>
  <c r="L2986" i="1"/>
  <c r="K680" i="1"/>
  <c r="L680" i="1" s="1"/>
  <c r="L679" i="1"/>
  <c r="K3896" i="1"/>
  <c r="L3895" i="1"/>
  <c r="L4850" i="1"/>
  <c r="K4851" i="1"/>
  <c r="K4856" i="1"/>
  <c r="L4856" i="1" s="1"/>
  <c r="L4855" i="1"/>
  <c r="K3528" i="1"/>
  <c r="L3528" i="1" s="1"/>
  <c r="L3527" i="1"/>
  <c r="L6568" i="1"/>
  <c r="K6569" i="1"/>
  <c r="L6569" i="1" s="1"/>
  <c r="K896" i="1"/>
  <c r="L895" i="1"/>
  <c r="L4251" i="1"/>
  <c r="K4252" i="1"/>
  <c r="K1926" i="1"/>
  <c r="L1925" i="1"/>
  <c r="K4522" i="1"/>
  <c r="L4521" i="1"/>
  <c r="K4488" i="1"/>
  <c r="L4487" i="1"/>
  <c r="K640" i="1"/>
  <c r="L640" i="1" s="1"/>
  <c r="L639" i="1"/>
  <c r="K42" i="1"/>
  <c r="L41" i="1"/>
  <c r="K3180" i="1"/>
  <c r="L3180" i="1" s="1"/>
  <c r="L3179" i="1"/>
  <c r="L229" i="1"/>
  <c r="K230" i="1"/>
  <c r="K54" i="1"/>
  <c r="L53" i="1"/>
  <c r="L713" i="1"/>
  <c r="K714" i="1"/>
  <c r="K191" i="1"/>
  <c r="L191" i="1" s="1"/>
  <c r="L190" i="1"/>
  <c r="K5788" i="1"/>
  <c r="L5787" i="1"/>
  <c r="K2142" i="1"/>
  <c r="L2141" i="1"/>
  <c r="K4314" i="1"/>
  <c r="L4314" i="1" s="1"/>
  <c r="L4313" i="1"/>
  <c r="K632" i="1"/>
  <c r="L631" i="1"/>
  <c r="K2640" i="1"/>
  <c r="L2640" i="1" s="1"/>
  <c r="L2639" i="1"/>
  <c r="L430" i="1"/>
  <c r="K431" i="1"/>
  <c r="L431" i="1" s="1"/>
  <c r="K6609" i="1"/>
  <c r="L6609" i="1" s="1"/>
  <c r="L6608" i="1"/>
  <c r="L3490" i="1"/>
  <c r="K3491" i="1"/>
  <c r="K304" i="1"/>
  <c r="L303" i="1"/>
  <c r="L6051" i="1"/>
  <c r="K6052" i="1"/>
  <c r="K5120" i="1"/>
  <c r="L5119" i="1"/>
  <c r="K6796" i="1"/>
  <c r="L6795" i="1"/>
  <c r="K312" i="1"/>
  <c r="L311" i="1"/>
  <c r="K1192" i="1"/>
  <c r="L1192" i="1" s="1"/>
  <c r="L1191" i="1"/>
  <c r="K4984" i="1"/>
  <c r="L4983" i="1"/>
  <c r="K2130" i="1"/>
  <c r="L2130" i="1" s="1"/>
  <c r="L2129" i="1"/>
  <c r="K2682" i="1"/>
  <c r="L2681" i="1"/>
  <c r="K542" i="1"/>
  <c r="L542" i="1" s="1"/>
  <c r="L541" i="1"/>
  <c r="K6281" i="1"/>
  <c r="L6280" i="1"/>
  <c r="L4139" i="1"/>
  <c r="K4140" i="1"/>
  <c r="L4140" i="1" s="1"/>
  <c r="L1384" i="1"/>
  <c r="K1385" i="1"/>
  <c r="L1385" i="1" s="1"/>
  <c r="L6546" i="1"/>
  <c r="K6547" i="1"/>
  <c r="K1008" i="1"/>
  <c r="L1008" i="1" s="1"/>
  <c r="L1007" i="1"/>
  <c r="K2747" i="1"/>
  <c r="L2746" i="1"/>
  <c r="K2995" i="1"/>
  <c r="L2994" i="1"/>
  <c r="K4614" i="1"/>
  <c r="L4613" i="1"/>
  <c r="K3273" i="1"/>
  <c r="L3273" i="1" s="1"/>
  <c r="L3272" i="1"/>
  <c r="K3864" i="1"/>
  <c r="L3863" i="1"/>
  <c r="K3487" i="1"/>
  <c r="L3487" i="1" s="1"/>
  <c r="L3486" i="1"/>
  <c r="K5424" i="1"/>
  <c r="L5423" i="1"/>
  <c r="K5844" i="1"/>
  <c r="L5844" i="1" s="1"/>
  <c r="L5843" i="1"/>
  <c r="L1172" i="1"/>
  <c r="K1173" i="1"/>
  <c r="K844" i="1"/>
  <c r="L844" i="1" s="1"/>
  <c r="L843" i="1"/>
  <c r="K4882" i="1"/>
  <c r="L4881" i="1"/>
  <c r="K721" i="1"/>
  <c r="L720" i="1"/>
  <c r="K444" i="1"/>
  <c r="L443" i="1"/>
  <c r="L252" i="1"/>
  <c r="K253" i="1"/>
  <c r="K6555" i="1"/>
  <c r="L6554" i="1"/>
  <c r="K6693" i="1"/>
  <c r="L6692" i="1"/>
  <c r="K5544" i="1"/>
  <c r="L5543" i="1"/>
  <c r="K3438" i="1"/>
  <c r="L3438" i="1" s="1"/>
  <c r="L3437" i="1"/>
  <c r="K1263" i="1"/>
  <c r="L1263" i="1" s="1"/>
  <c r="L1262" i="1"/>
  <c r="L3853" i="1"/>
  <c r="K3854" i="1"/>
  <c r="L5500" i="1"/>
  <c r="K5501" i="1"/>
  <c r="K2154" i="1"/>
  <c r="L2154" i="1" s="1"/>
  <c r="L2153" i="1"/>
  <c r="K4508" i="1"/>
  <c r="L4508" i="1" s="1"/>
  <c r="L4507" i="1"/>
  <c r="K5" i="1"/>
  <c r="L4" i="1"/>
  <c r="K5054" i="1"/>
  <c r="L5053" i="1"/>
  <c r="K2248" i="1"/>
  <c r="L2248" i="1" s="1"/>
  <c r="L2247" i="1"/>
  <c r="K910" i="1"/>
  <c r="L910" i="1" s="1"/>
  <c r="L909" i="1"/>
  <c r="K4024" i="1"/>
  <c r="L4023" i="1"/>
  <c r="K5926" i="1"/>
  <c r="L5926" i="1" s="1"/>
  <c r="L5925" i="1"/>
  <c r="K2278" i="1"/>
  <c r="L2278" i="1" s="1"/>
  <c r="L2277" i="1"/>
  <c r="K1685" i="1"/>
  <c r="L1684" i="1"/>
  <c r="K5344" i="1"/>
  <c r="L5343" i="1"/>
  <c r="K3263" i="1"/>
  <c r="L3262" i="1"/>
  <c r="K4336" i="1"/>
  <c r="L4336" i="1" s="1"/>
  <c r="L4335" i="1"/>
  <c r="K2014" i="1"/>
  <c r="L2014" i="1" s="1"/>
  <c r="L2013" i="1"/>
  <c r="K3968" i="1"/>
  <c r="L3967" i="1"/>
  <c r="K2327" i="1"/>
  <c r="L2326" i="1"/>
  <c r="K6526" i="1"/>
  <c r="L6525" i="1"/>
  <c r="K5328" i="1"/>
  <c r="L5328" i="1" s="1"/>
  <c r="L5327" i="1"/>
  <c r="L3361" i="1"/>
  <c r="K3362" i="1"/>
  <c r="L3362" i="1" s="1"/>
  <c r="L3009" i="1"/>
  <c r="K3010" i="1"/>
  <c r="L196" i="1"/>
  <c r="K197" i="1"/>
  <c r="L6703" i="1"/>
  <c r="K6704" i="1"/>
  <c r="L6704" i="1" s="1"/>
  <c r="K3524" i="1"/>
  <c r="L3524" i="1" s="1"/>
  <c r="L3523" i="1"/>
  <c r="L5048" i="1"/>
  <c r="K5049" i="1"/>
  <c r="L5049" i="1" s="1"/>
  <c r="K6600" i="1"/>
  <c r="L6599" i="1"/>
  <c r="K3769" i="1"/>
  <c r="L3768" i="1"/>
  <c r="K4537" i="1"/>
  <c r="L4536" i="1"/>
  <c r="K3143" i="1"/>
  <c r="L3142" i="1"/>
  <c r="K6688" i="1"/>
  <c r="L6688" i="1" s="1"/>
  <c r="L6687" i="1"/>
  <c r="L6066" i="1"/>
  <c r="K6067" i="1"/>
  <c r="K3617" i="1"/>
  <c r="L3616" i="1"/>
  <c r="K2303" i="1"/>
  <c r="L2303" i="1" s="1"/>
  <c r="L2302" i="1"/>
  <c r="K1409" i="1"/>
  <c r="L1409" i="1" s="1"/>
  <c r="L1408" i="1"/>
  <c r="K1534" i="1"/>
  <c r="L1534" i="1" s="1"/>
  <c r="L1533" i="1"/>
  <c r="K4920" i="1"/>
  <c r="L4919" i="1"/>
  <c r="K2783" i="1"/>
  <c r="L2782" i="1"/>
  <c r="K5009" i="1"/>
  <c r="L5008" i="1"/>
  <c r="K6400" i="1"/>
  <c r="L6400" i="1" s="1"/>
  <c r="L6399" i="1"/>
  <c r="K4974" i="1"/>
  <c r="L4974" i="1" s="1"/>
  <c r="L4973" i="1"/>
  <c r="L88" i="1"/>
  <c r="K89" i="1"/>
  <c r="L89" i="1" s="1"/>
  <c r="K1087" i="1"/>
  <c r="L1086" i="1"/>
  <c r="K163" i="1"/>
  <c r="L162" i="1"/>
  <c r="K488" i="1"/>
  <c r="L487" i="1"/>
  <c r="K450" i="1"/>
  <c r="L450" i="1" s="1"/>
  <c r="L449" i="1"/>
  <c r="K5502" i="1" l="1"/>
  <c r="L5502" i="1" s="1"/>
  <c r="L5501" i="1"/>
  <c r="L1173" i="1"/>
  <c r="K1174" i="1"/>
  <c r="K3492" i="1"/>
  <c r="L3491" i="1"/>
  <c r="L4340" i="1"/>
  <c r="K4341" i="1"/>
  <c r="K1876" i="1"/>
  <c r="L1876" i="1" s="1"/>
  <c r="L1875" i="1"/>
  <c r="L4665" i="1"/>
  <c r="K4666" i="1"/>
  <c r="L1394" i="1"/>
  <c r="K1395" i="1"/>
  <c r="L1395" i="1" s="1"/>
  <c r="K651" i="1"/>
  <c r="L651" i="1" s="1"/>
  <c r="L650" i="1"/>
  <c r="K1866" i="1"/>
  <c r="L1866" i="1" s="1"/>
  <c r="L1865" i="1"/>
  <c r="L5905" i="1"/>
  <c r="K5906" i="1"/>
  <c r="L1426" i="1"/>
  <c r="K1427" i="1"/>
  <c r="K994" i="1"/>
  <c r="L993" i="1"/>
  <c r="K3144" i="1"/>
  <c r="L3144" i="1" s="1"/>
  <c r="L3143" i="1"/>
  <c r="K2328" i="1"/>
  <c r="L2327" i="1"/>
  <c r="K3264" i="1"/>
  <c r="L3263" i="1"/>
  <c r="K5055" i="1"/>
  <c r="L5055" i="1" s="1"/>
  <c r="L5054" i="1"/>
  <c r="K5545" i="1"/>
  <c r="L5544" i="1"/>
  <c r="K445" i="1"/>
  <c r="L444" i="1"/>
  <c r="L3864" i="1"/>
  <c r="K3865" i="1"/>
  <c r="K2748" i="1"/>
  <c r="L2748" i="1" s="1"/>
  <c r="L2747" i="1"/>
  <c r="L6796" i="1"/>
  <c r="K6797" i="1"/>
  <c r="K633" i="1"/>
  <c r="L632" i="1"/>
  <c r="K4523" i="1"/>
  <c r="L4522" i="1"/>
  <c r="K3897" i="1"/>
  <c r="L3897" i="1" s="1"/>
  <c r="L3896" i="1"/>
  <c r="K425" i="1"/>
  <c r="L424" i="1"/>
  <c r="L5720" i="1"/>
  <c r="K5721" i="1"/>
  <c r="L5721" i="1" s="1"/>
  <c r="K6645" i="1"/>
  <c r="L6645" i="1" s="1"/>
  <c r="L6644" i="1"/>
  <c r="K3550" i="1"/>
  <c r="L3549" i="1"/>
  <c r="K3038" i="1"/>
  <c r="L3038" i="1" s="1"/>
  <c r="L3037" i="1"/>
  <c r="K554" i="1"/>
  <c r="L554" i="1" s="1"/>
  <c r="L553" i="1"/>
  <c r="K5392" i="1"/>
  <c r="L5391" i="1"/>
  <c r="K3298" i="1"/>
  <c r="L3297" i="1"/>
  <c r="L3901" i="1"/>
  <c r="K3902" i="1"/>
  <c r="L3902" i="1" s="1"/>
  <c r="K6196" i="1"/>
  <c r="L6195" i="1"/>
  <c r="K4499" i="1"/>
  <c r="L4498" i="1"/>
  <c r="K499" i="1"/>
  <c r="L499" i="1" s="1"/>
  <c r="L498" i="1"/>
  <c r="K6159" i="1"/>
  <c r="L6159" i="1" s="1"/>
  <c r="L6158" i="1"/>
  <c r="K4768" i="1"/>
  <c r="L4767" i="1"/>
  <c r="L13" i="1"/>
  <c r="K14" i="1"/>
  <c r="L6298" i="1"/>
  <c r="K6299" i="1"/>
  <c r="K2784" i="1"/>
  <c r="L2784" i="1" s="1"/>
  <c r="L2783" i="1"/>
  <c r="K3855" i="1"/>
  <c r="L3855" i="1" s="1"/>
  <c r="L3854" i="1"/>
  <c r="K715" i="1"/>
  <c r="L715" i="1" s="1"/>
  <c r="L714" i="1"/>
  <c r="K387" i="1"/>
  <c r="L386" i="1"/>
  <c r="L1526" i="1"/>
  <c r="K1527" i="1"/>
  <c r="K794" i="1"/>
  <c r="L793" i="1"/>
  <c r="K1992" i="1"/>
  <c r="L1992" i="1" s="1"/>
  <c r="L1991" i="1"/>
  <c r="K6450" i="1"/>
  <c r="L6450" i="1" s="1"/>
  <c r="L6449" i="1"/>
  <c r="L6809" i="1"/>
  <c r="K6810" i="1"/>
  <c r="K1457" i="1"/>
  <c r="L1457" i="1" s="1"/>
  <c r="L1456" i="1"/>
  <c r="K1634" i="1"/>
  <c r="L1633" i="1"/>
  <c r="K4834" i="1"/>
  <c r="L4833" i="1"/>
  <c r="L685" i="1"/>
  <c r="K686" i="1"/>
  <c r="K4985" i="1"/>
  <c r="L4984" i="1"/>
  <c r="L1833" i="1"/>
  <c r="K1834" i="1"/>
  <c r="K2490" i="1"/>
  <c r="L2490" i="1" s="1"/>
  <c r="L2489" i="1"/>
  <c r="K5852" i="1"/>
  <c r="L5851" i="1"/>
  <c r="K5172" i="1"/>
  <c r="L5172" i="1" s="1"/>
  <c r="L5171" i="1"/>
  <c r="K4921" i="1"/>
  <c r="L4921" i="1" s="1"/>
  <c r="L4920" i="1"/>
  <c r="K4538" i="1"/>
  <c r="L4537" i="1"/>
  <c r="K5345" i="1"/>
  <c r="L5344" i="1"/>
  <c r="K3220" i="1"/>
  <c r="L3219" i="1"/>
  <c r="L1358" i="1"/>
  <c r="K1359" i="1"/>
  <c r="L1359" i="1" s="1"/>
  <c r="K758" i="1"/>
  <c r="L757" i="1"/>
  <c r="K6755" i="1"/>
  <c r="L6755" i="1" s="1"/>
  <c r="L6754" i="1"/>
  <c r="L3010" i="1"/>
  <c r="K3011" i="1"/>
  <c r="K4025" i="1"/>
  <c r="L4025" i="1" s="1"/>
  <c r="L4024" i="1"/>
  <c r="K6694" i="1"/>
  <c r="L6693" i="1"/>
  <c r="L5120" i="1"/>
  <c r="K5121" i="1"/>
  <c r="L5121" i="1" s="1"/>
  <c r="K1927" i="1"/>
  <c r="L1927" i="1" s="1"/>
  <c r="L1926" i="1"/>
  <c r="L3936" i="1"/>
  <c r="K3937" i="1"/>
  <c r="L6623" i="1"/>
  <c r="K6624" i="1"/>
  <c r="K3163" i="1"/>
  <c r="L3162" i="1"/>
  <c r="K4310" i="1"/>
  <c r="L4310" i="1" s="1"/>
  <c r="L4309" i="1"/>
  <c r="K6053" i="1"/>
  <c r="L6052" i="1"/>
  <c r="K1686" i="1"/>
  <c r="L1685" i="1"/>
  <c r="K6556" i="1"/>
  <c r="L6556" i="1" s="1"/>
  <c r="L6555" i="1"/>
  <c r="K4883" i="1"/>
  <c r="L4882" i="1"/>
  <c r="K5425" i="1"/>
  <c r="L5424" i="1"/>
  <c r="K4615" i="1"/>
  <c r="L4614" i="1"/>
  <c r="L2142" i="1"/>
  <c r="K2143" i="1"/>
  <c r="K55" i="1"/>
  <c r="L54" i="1"/>
  <c r="L464" i="1"/>
  <c r="K465" i="1"/>
  <c r="K1818" i="1"/>
  <c r="L1817" i="1"/>
  <c r="K4396" i="1"/>
  <c r="L4395" i="1"/>
  <c r="K2653" i="1"/>
  <c r="L2653" i="1" s="1"/>
  <c r="L2652" i="1"/>
  <c r="K741" i="1"/>
  <c r="L740" i="1"/>
  <c r="K5265" i="1"/>
  <c r="L5264" i="1"/>
  <c r="K5565" i="1"/>
  <c r="L5564" i="1"/>
  <c r="L1110" i="1"/>
  <c r="K1111" i="1"/>
  <c r="K4802" i="1"/>
  <c r="L4801" i="1"/>
  <c r="K3456" i="1"/>
  <c r="L3456" i="1" s="1"/>
  <c r="L3455" i="1"/>
  <c r="K3792" i="1"/>
  <c r="L3791" i="1"/>
  <c r="K564" i="1"/>
  <c r="L564" i="1" s="1"/>
  <c r="L563" i="1"/>
  <c r="K4171" i="1"/>
  <c r="L4170" i="1"/>
  <c r="K6483" i="1"/>
  <c r="L6483" i="1" s="1"/>
  <c r="L6482" i="1"/>
  <c r="K5799" i="1"/>
  <c r="L5798" i="1"/>
  <c r="K2063" i="1"/>
  <c r="L2063" i="1" s="1"/>
  <c r="L2062" i="1"/>
  <c r="K217" i="1"/>
  <c r="L216" i="1"/>
  <c r="K4878" i="1"/>
  <c r="L4878" i="1" s="1"/>
  <c r="L4877" i="1"/>
  <c r="K3806" i="1"/>
  <c r="L3805" i="1"/>
  <c r="K3976" i="1"/>
  <c r="L3976" i="1" s="1"/>
  <c r="L3975" i="1"/>
  <c r="K489" i="1"/>
  <c r="L488" i="1"/>
  <c r="K3618" i="1"/>
  <c r="L3617" i="1"/>
  <c r="K3969" i="1"/>
  <c r="L3969" i="1" s="1"/>
  <c r="L3968" i="1"/>
  <c r="K6" i="1"/>
  <c r="L5" i="1"/>
  <c r="L721" i="1"/>
  <c r="K722" i="1"/>
  <c r="L722" i="1" s="1"/>
  <c r="K43" i="1"/>
  <c r="L42" i="1"/>
  <c r="K5615" i="1"/>
  <c r="L5614" i="1"/>
  <c r="K2555" i="1"/>
  <c r="L2554" i="1"/>
  <c r="L3603" i="1"/>
  <c r="K3604" i="1"/>
  <c r="K956" i="1"/>
  <c r="L956" i="1" s="1"/>
  <c r="L955" i="1"/>
  <c r="K1237" i="1"/>
  <c r="L1237" i="1" s="1"/>
  <c r="L1236" i="1"/>
  <c r="K4001" i="1"/>
  <c r="L4000" i="1"/>
  <c r="K5897" i="1"/>
  <c r="L5897" i="1" s="1"/>
  <c r="L5896" i="1"/>
  <c r="L6547" i="1"/>
  <c r="K6548" i="1"/>
  <c r="K164" i="1"/>
  <c r="L164" i="1" s="1"/>
  <c r="L163" i="1"/>
  <c r="L197" i="1"/>
  <c r="K198" i="1"/>
  <c r="K231" i="1"/>
  <c r="L230" i="1"/>
  <c r="K4852" i="1"/>
  <c r="L4852" i="1" s="1"/>
  <c r="L4851" i="1"/>
  <c r="K1216" i="1"/>
  <c r="L1215" i="1"/>
  <c r="K3133" i="1"/>
  <c r="L3133" i="1" s="1"/>
  <c r="L3132" i="1"/>
  <c r="L3761" i="1"/>
  <c r="K3762" i="1"/>
  <c r="L3762" i="1" s="1"/>
  <c r="K4445" i="1"/>
  <c r="L4445" i="1" s="1"/>
  <c r="L4444" i="1"/>
  <c r="L94" i="1"/>
  <c r="K95" i="1"/>
  <c r="L95" i="1" s="1"/>
  <c r="K1327" i="1"/>
  <c r="L1326" i="1"/>
  <c r="K7080" i="1"/>
  <c r="L7080" i="1" s="1"/>
  <c r="L7079" i="1"/>
  <c r="K6282" i="1"/>
  <c r="L6281" i="1"/>
  <c r="K2123" i="1"/>
  <c r="L2122" i="1"/>
  <c r="L6961" i="1"/>
  <c r="K6962" i="1"/>
  <c r="L6962" i="1" s="1"/>
  <c r="K5454" i="1"/>
  <c r="L5453" i="1"/>
  <c r="K4430" i="1"/>
  <c r="L4429" i="1"/>
  <c r="K3059" i="1"/>
  <c r="L3058" i="1"/>
  <c r="K6068" i="1"/>
  <c r="L6068" i="1" s="1"/>
  <c r="L6067" i="1"/>
  <c r="K4253" i="1"/>
  <c r="L4252" i="1"/>
  <c r="L3074" i="1"/>
  <c r="K3075" i="1"/>
  <c r="K3770" i="1"/>
  <c r="L3769" i="1"/>
  <c r="L253" i="1"/>
  <c r="K254" i="1"/>
  <c r="L254" i="1" s="1"/>
  <c r="K1088" i="1"/>
  <c r="L1088" i="1" s="1"/>
  <c r="L1087" i="1"/>
  <c r="K5010" i="1"/>
  <c r="L5009" i="1"/>
  <c r="K6601" i="1"/>
  <c r="L6601" i="1" s="1"/>
  <c r="L6600" i="1"/>
  <c r="K6527" i="1"/>
  <c r="L6526" i="1"/>
  <c r="K2996" i="1"/>
  <c r="L2995" i="1"/>
  <c r="K2683" i="1"/>
  <c r="L2683" i="1" s="1"/>
  <c r="L2682" i="1"/>
  <c r="K313" i="1"/>
  <c r="L313" i="1" s="1"/>
  <c r="L312" i="1"/>
  <c r="K305" i="1"/>
  <c r="L305" i="1" s="1"/>
  <c r="L304" i="1"/>
  <c r="K5789" i="1"/>
  <c r="L5789" i="1" s="1"/>
  <c r="L5788" i="1"/>
  <c r="K4489" i="1"/>
  <c r="L4488" i="1"/>
  <c r="L896" i="1"/>
  <c r="K897" i="1"/>
  <c r="K185" i="1"/>
  <c r="L184" i="1"/>
  <c r="K4555" i="1"/>
  <c r="L4554" i="1"/>
  <c r="L1461" i="1"/>
  <c r="K1462" i="1"/>
  <c r="K6317" i="1"/>
  <c r="L6317" i="1" s="1"/>
  <c r="L6316" i="1"/>
  <c r="K4073" i="1"/>
  <c r="L4073" i="1" s="1"/>
  <c r="L4072" i="1"/>
  <c r="K2161" i="1"/>
  <c r="L2161" i="1" s="1"/>
  <c r="L2160" i="1"/>
  <c r="K6583" i="1"/>
  <c r="L6582" i="1"/>
  <c r="L6499" i="1"/>
  <c r="K6500" i="1"/>
  <c r="L6500" i="1" s="1"/>
  <c r="K2346" i="1"/>
  <c r="L2345" i="1"/>
  <c r="L2801" i="1"/>
  <c r="K2802" i="1"/>
  <c r="K6940" i="1"/>
  <c r="L6940" i="1" s="1"/>
  <c r="L6939" i="1"/>
  <c r="L5952" i="1"/>
  <c r="K5953" i="1"/>
  <c r="K3202" i="1"/>
  <c r="L3201" i="1"/>
  <c r="K4991" i="1"/>
  <c r="L4990" i="1"/>
  <c r="K1660" i="1"/>
  <c r="L1660" i="1" s="1"/>
  <c r="L1659" i="1"/>
  <c r="K2832" i="1"/>
  <c r="L2832" i="1" s="1"/>
  <c r="L2831" i="1"/>
  <c r="L620" i="1"/>
  <c r="K621" i="1"/>
  <c r="K4126" i="1"/>
  <c r="L4126" i="1" s="1"/>
  <c r="L4125" i="1"/>
  <c r="K4932" i="1"/>
  <c r="L4932" i="1" s="1"/>
  <c r="L4931" i="1"/>
  <c r="K612" i="1"/>
  <c r="L611" i="1"/>
  <c r="K1284" i="1"/>
  <c r="L1283" i="1"/>
  <c r="K5701" i="1"/>
  <c r="L5700" i="1"/>
  <c r="K1740" i="1"/>
  <c r="L1739" i="1"/>
  <c r="K6283" i="1" l="1"/>
  <c r="L6282" i="1"/>
  <c r="K1463" i="1"/>
  <c r="L1462" i="1"/>
  <c r="L3075" i="1"/>
  <c r="K3076" i="1"/>
  <c r="L3076" i="1" s="1"/>
  <c r="K6549" i="1"/>
  <c r="L6548" i="1"/>
  <c r="L6624" i="1"/>
  <c r="K6625" i="1"/>
  <c r="K6300" i="1"/>
  <c r="L6300" i="1" s="1"/>
  <c r="L6299" i="1"/>
  <c r="L4341" i="1"/>
  <c r="K4342" i="1"/>
  <c r="L5265" i="1"/>
  <c r="K5266" i="1"/>
  <c r="K1819" i="1"/>
  <c r="L1819" i="1" s="1"/>
  <c r="L1818" i="1"/>
  <c r="K4616" i="1"/>
  <c r="L4616" i="1" s="1"/>
  <c r="L4615" i="1"/>
  <c r="K1687" i="1"/>
  <c r="L1687" i="1" s="1"/>
  <c r="L1686" i="1"/>
  <c r="K6695" i="1"/>
  <c r="L6694" i="1"/>
  <c r="K759" i="1"/>
  <c r="L758" i="1"/>
  <c r="L4538" i="1"/>
  <c r="K4539" i="1"/>
  <c r="L4539" i="1" s="1"/>
  <c r="K4835" i="1"/>
  <c r="L4834" i="1"/>
  <c r="K388" i="1"/>
  <c r="L388" i="1" s="1"/>
  <c r="L387" i="1"/>
  <c r="K3299" i="1"/>
  <c r="L3299" i="1" s="1"/>
  <c r="L3298" i="1"/>
  <c r="K3551" i="1"/>
  <c r="L3551" i="1" s="1"/>
  <c r="L3550" i="1"/>
  <c r="L994" i="1"/>
  <c r="K995" i="1"/>
  <c r="K3938" i="1"/>
  <c r="L3938" i="1" s="1"/>
  <c r="L3937" i="1"/>
  <c r="K1835" i="1"/>
  <c r="L1835" i="1" s="1"/>
  <c r="L1834" i="1"/>
  <c r="K15" i="1"/>
  <c r="L14" i="1"/>
  <c r="K3866" i="1"/>
  <c r="L3865" i="1"/>
  <c r="K1428" i="1"/>
  <c r="L1427" i="1"/>
  <c r="K232" i="1"/>
  <c r="L231" i="1"/>
  <c r="L4171" i="1"/>
  <c r="K4172" i="1"/>
  <c r="L4172" i="1" s="1"/>
  <c r="K6054" i="1"/>
  <c r="L6053" i="1"/>
  <c r="K1635" i="1"/>
  <c r="L1634" i="1"/>
  <c r="K4500" i="1"/>
  <c r="L4499" i="1"/>
  <c r="K5393" i="1"/>
  <c r="L5392" i="1"/>
  <c r="K4524" i="1"/>
  <c r="L4523" i="1"/>
  <c r="K3265" i="1"/>
  <c r="L3265" i="1" s="1"/>
  <c r="L3264" i="1"/>
  <c r="K3493" i="1"/>
  <c r="L3492" i="1"/>
  <c r="K5907" i="1"/>
  <c r="L5906" i="1"/>
  <c r="L4666" i="1"/>
  <c r="K4667" i="1"/>
  <c r="L4667" i="1" s="1"/>
  <c r="L1174" i="1"/>
  <c r="K1175" i="1"/>
  <c r="K6584" i="1"/>
  <c r="L6584" i="1" s="1"/>
  <c r="L6583" i="1"/>
  <c r="K5011" i="1"/>
  <c r="L5011" i="1" s="1"/>
  <c r="L5010" i="1"/>
  <c r="K44" i="1"/>
  <c r="L43" i="1"/>
  <c r="K4992" i="1"/>
  <c r="L4992" i="1" s="1"/>
  <c r="L4991" i="1"/>
  <c r="K4254" i="1"/>
  <c r="L4253" i="1"/>
  <c r="K5455" i="1"/>
  <c r="L5454" i="1"/>
  <c r="K490" i="1"/>
  <c r="L489" i="1"/>
  <c r="K4803" i="1"/>
  <c r="L4802" i="1"/>
  <c r="K5426" i="1"/>
  <c r="L5426" i="1" s="1"/>
  <c r="L5425" i="1"/>
  <c r="L198" i="1"/>
  <c r="K199" i="1"/>
  <c r="L2346" i="1"/>
  <c r="K2347" i="1"/>
  <c r="L2347" i="1" s="1"/>
  <c r="K186" i="1"/>
  <c r="L185" i="1"/>
  <c r="K6528" i="1"/>
  <c r="L6528" i="1" s="1"/>
  <c r="L6527" i="1"/>
  <c r="K1328" i="1"/>
  <c r="L1327" i="1"/>
  <c r="K4002" i="1"/>
  <c r="L4001" i="1"/>
  <c r="K2556" i="1"/>
  <c r="L2555" i="1"/>
  <c r="L6" i="1"/>
  <c r="K7" i="1"/>
  <c r="K56" i="1"/>
  <c r="L56" i="1" s="1"/>
  <c r="L55" i="1"/>
  <c r="K4884" i="1"/>
  <c r="L4883" i="1"/>
  <c r="K3221" i="1"/>
  <c r="L3221" i="1" s="1"/>
  <c r="L3220" i="1"/>
  <c r="K4986" i="1"/>
  <c r="L4986" i="1" s="1"/>
  <c r="L4985" i="1"/>
  <c r="K795" i="1"/>
  <c r="L795" i="1" s="1"/>
  <c r="L794" i="1"/>
  <c r="K4769" i="1"/>
  <c r="L4769" i="1" s="1"/>
  <c r="L4768" i="1"/>
  <c r="L6196" i="1"/>
  <c r="K6197" i="1"/>
  <c r="L6197" i="1" s="1"/>
  <c r="L633" i="1"/>
  <c r="K634" i="1"/>
  <c r="K446" i="1"/>
  <c r="L446" i="1" s="1"/>
  <c r="L445" i="1"/>
  <c r="K2329" i="1"/>
  <c r="L2329" i="1" s="1"/>
  <c r="L2328" i="1"/>
  <c r="K1741" i="1"/>
  <c r="L1740" i="1"/>
  <c r="K4431" i="1"/>
  <c r="L4430" i="1"/>
  <c r="K3619" i="1"/>
  <c r="L3619" i="1" s="1"/>
  <c r="L3618" i="1"/>
  <c r="K2803" i="1"/>
  <c r="L2803" i="1" s="1"/>
  <c r="L2802" i="1"/>
  <c r="K3605" i="1"/>
  <c r="L3605" i="1" s="1"/>
  <c r="L3604" i="1"/>
  <c r="L465" i="1"/>
  <c r="K466" i="1"/>
  <c r="L217" i="1"/>
  <c r="K218" i="1"/>
  <c r="L741" i="1"/>
  <c r="K742" i="1"/>
  <c r="K622" i="1"/>
  <c r="L622" i="1" s="1"/>
  <c r="L621" i="1"/>
  <c r="L1111" i="1"/>
  <c r="K1112" i="1"/>
  <c r="L1112" i="1" s="1"/>
  <c r="K3012" i="1"/>
  <c r="L3012" i="1" s="1"/>
  <c r="L3011" i="1"/>
  <c r="K5954" i="1"/>
  <c r="L5953" i="1"/>
  <c r="L897" i="1"/>
  <c r="K898" i="1"/>
  <c r="L898" i="1" s="1"/>
  <c r="K2144" i="1"/>
  <c r="L2144" i="1" s="1"/>
  <c r="L2143" i="1"/>
  <c r="L686" i="1"/>
  <c r="K687" i="1"/>
  <c r="L687" i="1" s="1"/>
  <c r="L6810" i="1"/>
  <c r="K6811" i="1"/>
  <c r="L6811" i="1" s="1"/>
  <c r="L1527" i="1"/>
  <c r="K1528" i="1"/>
  <c r="L6797" i="1"/>
  <c r="K6798" i="1"/>
  <c r="K4490" i="1"/>
  <c r="L4490" i="1" s="1"/>
  <c r="L4489" i="1"/>
  <c r="K5702" i="1"/>
  <c r="L5702" i="1" s="1"/>
  <c r="L5701" i="1"/>
  <c r="K4556" i="1"/>
  <c r="L4556" i="1" s="1"/>
  <c r="L4555" i="1"/>
  <c r="K2997" i="1"/>
  <c r="L2997" i="1" s="1"/>
  <c r="L2996" i="1"/>
  <c r="K1285" i="1"/>
  <c r="L1285" i="1" s="1"/>
  <c r="L1284" i="1"/>
  <c r="K3203" i="1"/>
  <c r="L3203" i="1" s="1"/>
  <c r="L3202" i="1"/>
  <c r="L612" i="1"/>
  <c r="K613" i="1"/>
  <c r="L613" i="1" s="1"/>
  <c r="L3770" i="1"/>
  <c r="K3771" i="1"/>
  <c r="L3771" i="1" s="1"/>
  <c r="K3060" i="1"/>
  <c r="L3059" i="1"/>
  <c r="K2124" i="1"/>
  <c r="L2124" i="1" s="1"/>
  <c r="L2123" i="1"/>
  <c r="K1217" i="1"/>
  <c r="L1217" i="1" s="1"/>
  <c r="L1216" i="1"/>
  <c r="K5616" i="1"/>
  <c r="L5616" i="1" s="1"/>
  <c r="L5615" i="1"/>
  <c r="K3807" i="1"/>
  <c r="L3807" i="1" s="1"/>
  <c r="L3806" i="1"/>
  <c r="K5800" i="1"/>
  <c r="L5799" i="1"/>
  <c r="K3793" i="1"/>
  <c r="L3793" i="1" s="1"/>
  <c r="L3792" i="1"/>
  <c r="K5566" i="1"/>
  <c r="L5566" i="1" s="1"/>
  <c r="L5565" i="1"/>
  <c r="K4397" i="1"/>
  <c r="L4396" i="1"/>
  <c r="K3164" i="1"/>
  <c r="L3164" i="1" s="1"/>
  <c r="L3163" i="1"/>
  <c r="K5346" i="1"/>
  <c r="L5346" i="1" s="1"/>
  <c r="L5345" i="1"/>
  <c r="K5853" i="1"/>
  <c r="L5852" i="1"/>
  <c r="K426" i="1"/>
  <c r="L426" i="1" s="1"/>
  <c r="L425" i="1"/>
  <c r="K5546" i="1"/>
  <c r="L5545" i="1"/>
  <c r="L1528" i="1" l="1"/>
  <c r="K1529" i="1"/>
  <c r="L1529" i="1" s="1"/>
  <c r="K1176" i="1"/>
  <c r="L1175" i="1"/>
  <c r="L5266" i="1"/>
  <c r="K5267" i="1"/>
  <c r="L5267" i="1" s="1"/>
  <c r="K1742" i="1"/>
  <c r="L1741" i="1"/>
  <c r="K187" i="1"/>
  <c r="L187" i="1" s="1"/>
  <c r="L186" i="1"/>
  <c r="K4804" i="1"/>
  <c r="L4803" i="1"/>
  <c r="K1636" i="1"/>
  <c r="L1636" i="1" s="1"/>
  <c r="L1635" i="1"/>
  <c r="L1428" i="1"/>
  <c r="K1429" i="1"/>
  <c r="L1429" i="1" s="1"/>
  <c r="K6696" i="1"/>
  <c r="L6695" i="1"/>
  <c r="K6550" i="1"/>
  <c r="L6550" i="1" s="1"/>
  <c r="L6549" i="1"/>
  <c r="K996" i="1"/>
  <c r="L996" i="1" s="1"/>
  <c r="L995" i="1"/>
  <c r="K4343" i="1"/>
  <c r="L4342" i="1"/>
  <c r="K4525" i="1"/>
  <c r="L4525" i="1" s="1"/>
  <c r="L4524" i="1"/>
  <c r="K6055" i="1"/>
  <c r="L6054" i="1"/>
  <c r="L3866" i="1"/>
  <c r="K3867" i="1"/>
  <c r="K4836" i="1"/>
  <c r="L4835" i="1"/>
  <c r="K2557" i="1"/>
  <c r="L2556" i="1"/>
  <c r="K5547" i="1"/>
  <c r="L5546" i="1"/>
  <c r="K5801" i="1"/>
  <c r="L5800" i="1"/>
  <c r="K1329" i="1"/>
  <c r="L1329" i="1" s="1"/>
  <c r="L1328" i="1"/>
  <c r="K5456" i="1"/>
  <c r="L5455" i="1"/>
  <c r="K5908" i="1"/>
  <c r="L5908" i="1" s="1"/>
  <c r="L5907" i="1"/>
  <c r="K5394" i="1"/>
  <c r="L5394" i="1" s="1"/>
  <c r="L5393" i="1"/>
  <c r="K16" i="1"/>
  <c r="L16" i="1" s="1"/>
  <c r="L15" i="1"/>
  <c r="K1464" i="1"/>
  <c r="L1463" i="1"/>
  <c r="K5955" i="1"/>
  <c r="L5955" i="1" s="1"/>
  <c r="L5954" i="1"/>
  <c r="K4885" i="1"/>
  <c r="L4884" i="1"/>
  <c r="K45" i="1"/>
  <c r="L44" i="1"/>
  <c r="K6799" i="1"/>
  <c r="L6798" i="1"/>
  <c r="K467" i="1"/>
  <c r="L466" i="1"/>
  <c r="K635" i="1"/>
  <c r="L634" i="1"/>
  <c r="K8" i="1"/>
  <c r="L7" i="1"/>
  <c r="K6626" i="1"/>
  <c r="L6626" i="1" s="1"/>
  <c r="L6625" i="1"/>
  <c r="K743" i="1"/>
  <c r="L743" i="1" s="1"/>
  <c r="L742" i="1"/>
  <c r="K4003" i="1"/>
  <c r="L4002" i="1"/>
  <c r="K491" i="1"/>
  <c r="L491" i="1" s="1"/>
  <c r="L490" i="1"/>
  <c r="K219" i="1"/>
  <c r="L218" i="1"/>
  <c r="K200" i="1"/>
  <c r="L200" i="1" s="1"/>
  <c r="L199" i="1"/>
  <c r="K4398" i="1"/>
  <c r="L4398" i="1" s="1"/>
  <c r="L4397" i="1"/>
  <c r="K3061" i="1"/>
  <c r="L3061" i="1" s="1"/>
  <c r="L3060" i="1"/>
  <c r="K5854" i="1"/>
  <c r="L5853" i="1"/>
  <c r="K4432" i="1"/>
  <c r="L4431" i="1"/>
  <c r="K4255" i="1"/>
  <c r="L4254" i="1"/>
  <c r="K3494" i="1"/>
  <c r="L3494" i="1" s="1"/>
  <c r="L3493" i="1"/>
  <c r="K4501" i="1"/>
  <c r="L4500" i="1"/>
  <c r="K233" i="1"/>
  <c r="L232" i="1"/>
  <c r="K760" i="1"/>
  <c r="L759" i="1"/>
  <c r="K6284" i="1"/>
  <c r="L6284" i="1" s="1"/>
  <c r="L6283" i="1"/>
  <c r="L8" i="1" l="1"/>
  <c r="K9" i="1"/>
  <c r="L9" i="1" s="1"/>
  <c r="K46" i="1"/>
  <c r="L45" i="1"/>
  <c r="K1743" i="1"/>
  <c r="L1742" i="1"/>
  <c r="K4886" i="1"/>
  <c r="L4886" i="1" s="1"/>
  <c r="L4885" i="1"/>
  <c r="K4433" i="1"/>
  <c r="L4432" i="1"/>
  <c r="L5547" i="1"/>
  <c r="K5548" i="1"/>
  <c r="L5548" i="1" s="1"/>
  <c r="K6056" i="1"/>
  <c r="L6056" i="1" s="1"/>
  <c r="L6055" i="1"/>
  <c r="K4805" i="1"/>
  <c r="L4805" i="1" s="1"/>
  <c r="L4804" i="1"/>
  <c r="K1177" i="1"/>
  <c r="L1176" i="1"/>
  <c r="K4837" i="1"/>
  <c r="L4836" i="1"/>
  <c r="K3868" i="1"/>
  <c r="L3867" i="1"/>
  <c r="K4256" i="1"/>
  <c r="L4256" i="1" s="1"/>
  <c r="L4255" i="1"/>
  <c r="K4004" i="1"/>
  <c r="L4003" i="1"/>
  <c r="K636" i="1"/>
  <c r="L636" i="1" s="1"/>
  <c r="L635" i="1"/>
  <c r="L5801" i="1"/>
  <c r="K5802" i="1"/>
  <c r="K234" i="1"/>
  <c r="L233" i="1"/>
  <c r="K468" i="1"/>
  <c r="L467" i="1"/>
  <c r="K4344" i="1"/>
  <c r="L4344" i="1" s="1"/>
  <c r="L4343" i="1"/>
  <c r="L760" i="1"/>
  <c r="K761" i="1"/>
  <c r="L761" i="1" s="1"/>
  <c r="K4502" i="1"/>
  <c r="L4502" i="1" s="1"/>
  <c r="L4501" i="1"/>
  <c r="K5855" i="1"/>
  <c r="L5854" i="1"/>
  <c r="K220" i="1"/>
  <c r="L220" i="1" s="1"/>
  <c r="L219" i="1"/>
  <c r="L6799" i="1"/>
  <c r="K6800" i="1"/>
  <c r="K1465" i="1"/>
  <c r="L1464" i="1"/>
  <c r="L5456" i="1"/>
  <c r="K5457" i="1"/>
  <c r="L5457" i="1" s="1"/>
  <c r="K2558" i="1"/>
  <c r="L2558" i="1" s="1"/>
  <c r="L2557" i="1"/>
  <c r="K6697" i="1"/>
  <c r="L6697" i="1" s="1"/>
  <c r="L6696" i="1"/>
  <c r="K5803" i="1" l="1"/>
  <c r="L5803" i="1" s="1"/>
  <c r="L5802" i="1"/>
  <c r="K4838" i="1"/>
  <c r="L4838" i="1" s="1"/>
  <c r="L4837" i="1"/>
  <c r="L46" i="1"/>
  <c r="K47" i="1"/>
  <c r="K235" i="1"/>
  <c r="L235" i="1" s="1"/>
  <c r="L234" i="1"/>
  <c r="K3869" i="1"/>
  <c r="L3868" i="1"/>
  <c r="L1465" i="1"/>
  <c r="K1466" i="1"/>
  <c r="L6800" i="1"/>
  <c r="K6801" i="1"/>
  <c r="L6801" i="1" s="1"/>
  <c r="K1744" i="1"/>
  <c r="L1744" i="1" s="1"/>
  <c r="L1743" i="1"/>
  <c r="K5856" i="1"/>
  <c r="L5856" i="1" s="1"/>
  <c r="L5855" i="1"/>
  <c r="L468" i="1"/>
  <c r="K469" i="1"/>
  <c r="L4004" i="1"/>
  <c r="K4005" i="1"/>
  <c r="L4005" i="1" s="1"/>
  <c r="K1178" i="1"/>
  <c r="L1178" i="1" s="1"/>
  <c r="L1177" i="1"/>
  <c r="K4434" i="1"/>
  <c r="L4434" i="1" s="1"/>
  <c r="L4433" i="1"/>
  <c r="K48" i="1" l="1"/>
  <c r="L47" i="1"/>
  <c r="K470" i="1"/>
  <c r="L470" i="1" s="1"/>
  <c r="L469" i="1"/>
  <c r="K1467" i="1"/>
  <c r="L1467" i="1" s="1"/>
  <c r="L1466" i="1"/>
  <c r="K3870" i="1"/>
  <c r="L3870" i="1" s="1"/>
  <c r="L3869" i="1"/>
  <c r="K49" i="1" l="1"/>
  <c r="L49" i="1" s="1"/>
  <c r="L48" i="1"/>
</calcChain>
</file>

<file path=xl/sharedStrings.xml><?xml version="1.0" encoding="utf-8"?>
<sst xmlns="http://schemas.openxmlformats.org/spreadsheetml/2006/main" count="14276" uniqueCount="47">
  <si>
    <t>Index Name</t>
  </si>
  <si>
    <t>Date</t>
  </si>
  <si>
    <t>Open</t>
  </si>
  <si>
    <t>High</t>
  </si>
  <si>
    <t>Low</t>
  </si>
  <si>
    <t>Close</t>
  </si>
  <si>
    <t>Difference</t>
  </si>
  <si>
    <t>consecutive_negatives</t>
  </si>
  <si>
    <t>Group</t>
  </si>
  <si>
    <t>NIFTY 50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</si>
  <si>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</si>
  <si>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</si>
  <si>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</si>
  <si>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</si>
  <si>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</si>
  <si>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</si>
  <si>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</si>
  <si>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</si>
  <si>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</si>
  <si>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</si>
  <si>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</si>
  <si>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</si>
  <si>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</si>
  <si>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</si>
  <si>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</si>
  <si>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</si>
  <si>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</si>
  <si>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</si>
  <si>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</si>
  <si>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</si>
  <si>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</si>
  <si>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</si>
  <si>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</si>
  <si>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</si>
  <si>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</si>
  <si>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</si>
  <si>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</si>
  <si>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</si>
  <si>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</si>
  <si>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</si>
  <si>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Grand Total</t>
  </si>
  <si>
    <t>Max. of consecutive_negatives</t>
  </si>
  <si>
    <t>Column Labels</t>
  </si>
  <si>
    <t>Year</t>
  </si>
  <si>
    <t>(blank)</t>
  </si>
  <si>
    <t>Percent</t>
  </si>
  <si>
    <t>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</si>
</sst>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in Anand" refreshedDate="45421.979803125003" createdVersion="8" refreshedVersion="8" minRefreshableVersion="3" recordCount="7099" xr:uid="{FD52C0C2-9A46-6140-8FA2-911E496F5261}">
  <cacheSource type="worksheet">
    <worksheetSource ref="C1:J1048576" sheet="Data"/>
  </cacheSource>
  <cacheFields count="8">
    <cacheField name="Year" numFmtId="0">
      <sharedItems containsBlank="1" count="31"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m/>
      </sharedItems>
    </cacheField>
    <cacheField name="Open" numFmtId="0">
      <sharedItems containsString="0" containsBlank="1" containsNumber="1" minValue="786.37" maxValue="49375.05"/>
    </cacheField>
    <cacheField name="High" numFmtId="0">
      <sharedItems containsString="0" containsBlank="1" containsNumber="1" minValue="805.82" maxValue="49607.75"/>
    </cacheField>
    <cacheField name="Low" numFmtId="0">
      <sharedItems containsString="0" containsBlank="1" containsNumber="1" minValue="775.43" maxValue="49123.6"/>
    </cacheField>
    <cacheField name="Close" numFmtId="0">
      <sharedItems containsString="0" containsBlank="1" containsNumber="1" minValue="788.15" maxValue="49231.05"/>
    </cacheField>
    <cacheField name="Difference" numFmtId="0">
      <sharedItems containsString="0" containsBlank="1" containsNumber="1" minValue="-26582.85" maxValue="37594.050000000003"/>
    </cacheField>
    <cacheField name="consecutive_negatives" numFmtId="0">
      <sharedItems containsString="0" containsBlank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m/>
      </sharedItems>
    </cacheField>
    <cacheField name="Group" numFmtId="0">
      <sharedItems containsString="0" containsBlank="1" containsNumber="1" containsInteger="1" minValue="0" maxValue="3795" count="379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in Anand" refreshedDate="45421.996767129633" createdVersion="8" refreshedVersion="8" minRefreshableVersion="3" recordCount="7099" xr:uid="{9ECB3F1E-AA57-7241-9BD2-CF27AF14FE6D}">
  <cacheSource type="worksheet">
    <worksheetSource ref="C1:L1048576" sheet="Data"/>
  </cacheSource>
  <cacheFields count="10">
    <cacheField name="Year" numFmtId="0">
      <sharedItems containsBlank="1" count="31"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m/>
      </sharedItems>
    </cacheField>
    <cacheField name="Open" numFmtId="0">
      <sharedItems containsString="0" containsBlank="1" containsNumber="1" minValue="786.37" maxValue="49375.05"/>
    </cacheField>
    <cacheField name="High" numFmtId="0">
      <sharedItems containsString="0" containsBlank="1" containsNumber="1" minValue="805.82" maxValue="49607.75"/>
    </cacheField>
    <cacheField name="Low" numFmtId="0">
      <sharedItems containsString="0" containsBlank="1" containsNumber="1" minValue="775.43" maxValue="49123.6"/>
    </cacheField>
    <cacheField name="Close" numFmtId="0">
      <sharedItems containsString="0" containsBlank="1" containsNumber="1" minValue="788.15" maxValue="49231.05"/>
    </cacheField>
    <cacheField name="Difference" numFmtId="0">
      <sharedItems containsString="0" containsBlank="1" containsNumber="1" minValue="-26582.85" maxValue="37594.050000000003"/>
    </cacheField>
    <cacheField name="consecutive_negatives" numFmtId="0">
      <sharedItems containsString="0" containsBlank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m/>
      </sharedItems>
    </cacheField>
    <cacheField name="Group" numFmtId="0">
      <sharedItems containsString="0" containsBlank="1" containsNumber="1" containsInteger="1" minValue="0" maxValue="3795" count="379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m/>
      </sharedItems>
    </cacheField>
    <cacheField name="Base" numFmtId="0">
      <sharedItems containsString="0" containsBlank="1" containsNumber="1" minValue="802.23" maxValue="49231.05"/>
    </cacheField>
    <cacheField name="Percent" numFmtId="0">
      <sharedItems containsString="0" containsBlank="1" containsNumber="1" minValue="-363.08" maxValue="0" count="716">
        <n v="0"/>
        <n v="-1.1200000000000001"/>
        <n v="-2.23"/>
        <n v="-3.73"/>
        <n v="-4.92"/>
        <n v="-5.39"/>
        <n v="-9.02"/>
        <n v="-10.8"/>
        <n v="-1.01"/>
        <n v="-1.6"/>
        <n v="-2.29"/>
        <n v="-4.18"/>
        <n v="-5.64"/>
        <n v="-7.5"/>
        <n v="-1.1399999999999999"/>
        <n v="-3.25"/>
        <n v="-1.08"/>
        <n v="-1.3"/>
        <n v="-2.42"/>
        <n v="-0.56000000000000005"/>
        <n v="-0.66"/>
        <n v="-0.75"/>
        <n v="-0.87"/>
        <n v="-1.54"/>
        <n v="-2.46"/>
        <n v="-2.96"/>
        <n v="-3.69"/>
        <n v="-4.2699999999999996"/>
        <n v="-6.07"/>
        <n v="-6.14"/>
        <n v="-6.8"/>
        <n v="-0.44"/>
        <n v="-0.76"/>
        <n v="-2.1"/>
        <n v="-3.1"/>
        <n v="-1.37"/>
        <n v="-3.13"/>
        <n v="-3.61"/>
        <n v="-1.88"/>
        <n v="-1.42"/>
        <n v="-0.55000000000000004"/>
        <n v="-2.83"/>
        <n v="-3"/>
        <n v="-5.19"/>
        <n v="-0.71"/>
        <n v="-4.25"/>
        <n v="-0.06"/>
        <n v="-0.45"/>
        <n v="-1.45"/>
        <n v="-2.84"/>
        <n v="-0.1"/>
        <n v="-1.05"/>
        <n v="-3.12"/>
        <n v="-4.76"/>
        <n v="-0.99"/>
        <n v="-1.21"/>
        <n v="-1.22"/>
        <n v="-0.25"/>
        <n v="-0.3"/>
        <n v="-0.4"/>
        <n v="-2.2400000000000002"/>
        <n v="-3.28"/>
        <n v="-2.17"/>
        <n v="-0.47"/>
        <n v="-0.83"/>
        <n v="-0.51"/>
        <n v="-1.64"/>
        <n v="-4.5599999999999996"/>
        <n v="-1.65"/>
        <n v="-2.77"/>
        <n v="-1.17"/>
        <n v="-4.1500000000000004"/>
        <n v="-5"/>
        <n v="-0.41"/>
        <n v="-1.85"/>
        <n v="-2.04"/>
        <n v="-1.29"/>
        <n v="-0.28999999999999998"/>
        <n v="-0.9"/>
        <n v="-1.19"/>
        <n v="-2.4"/>
        <n v="-1.04"/>
        <n v="-1.98"/>
        <n v="-3.7"/>
        <n v="-4.43"/>
        <n v="-1.62"/>
        <n v="-2.4500000000000002"/>
        <n v="-4.3499999999999996"/>
        <n v="-1.35"/>
        <n v="-1.55"/>
        <n v="-0.74"/>
        <n v="-0.91"/>
        <n v="-3.07"/>
        <n v="-5.26"/>
        <n v="-5.93"/>
        <n v="-7.08"/>
        <n v="-8.8699999999999992"/>
        <n v="-10.91"/>
        <n v="-0.6"/>
        <n v="-0.96"/>
        <n v="-1.02"/>
        <n v="-1.03"/>
        <n v="-1.59"/>
        <n v="-2.36"/>
        <n v="-4.62"/>
        <n v="-7.47"/>
        <n v="-0.36"/>
        <n v="-0.12"/>
        <n v="-1.34"/>
        <n v="-0.52"/>
        <n v="-2.33"/>
        <n v="-3.63"/>
        <n v="-4.6500000000000004"/>
        <n v="-4.87"/>
        <n v="-5.79"/>
        <n v="-7.81"/>
        <n v="-1.7"/>
        <n v="-1.78"/>
        <n v="-2.64"/>
        <n v="-1.25"/>
        <n v="-2.54"/>
        <n v="-2.9"/>
        <n v="-3.74"/>
        <n v="-5.01"/>
        <n v="-7.43"/>
        <n v="-11.13"/>
        <n v="-11.14"/>
        <n v="-0.64"/>
        <n v="-1.99"/>
        <n v="-0.11"/>
        <n v="-2.15"/>
        <n v="-3.14"/>
        <n v="-4.93"/>
        <n v="-0.49"/>
        <n v="-0.84"/>
        <n v="-0.72"/>
        <n v="-3.94"/>
        <n v="-6.32"/>
        <n v="-3.18"/>
        <n v="-3.64"/>
        <n v="-1.23"/>
        <n v="-2.58"/>
        <n v="-5.35"/>
        <n v="-0.68"/>
        <n v="-1.51"/>
        <n v="-0.27"/>
        <n v="-1.41"/>
        <n v="-3.21"/>
        <n v="-4"/>
        <n v="-6.63"/>
        <n v="-8.4600000000000009"/>
        <n v="-2.1800000000000002"/>
        <n v="-5.05"/>
        <n v="-7.76"/>
        <n v="-1.93"/>
        <n v="-2.0499999999999998"/>
        <n v="-4.88"/>
        <n v="-0.5"/>
        <n v="-5.0199999999999996"/>
        <n v="-7.69"/>
        <n v="-0.78"/>
        <n v="-1.95"/>
        <n v="-0.13"/>
        <n v="-9.39"/>
        <n v="-0.08"/>
        <n v="-0.38"/>
        <n v="-1.1299999999999999"/>
        <n v="-3.29"/>
        <n v="-7.0000000000000007E-2"/>
        <n v="-0.85"/>
        <n v="-1.32"/>
        <n v="-1.66"/>
        <n v="-1.1100000000000001"/>
        <n v="-0.57999999999999996"/>
        <n v="-0.53"/>
        <n v="-1.49"/>
        <n v="-1.48"/>
        <n v="-4.3899999999999997"/>
        <n v="-4.72"/>
        <n v="-4.75"/>
        <n v="-4.8899999999999997"/>
        <n v="-6.36"/>
        <n v="-1.61"/>
        <n v="-1.84"/>
        <n v="-2.86"/>
        <n v="-0.79"/>
        <n v="-1.1000000000000001"/>
        <n v="-2.48"/>
        <n v="-4.74"/>
        <n v="-6.58"/>
        <n v="-4.71"/>
        <n v="-2.97"/>
        <n v="-5.74"/>
        <n v="-5.77"/>
        <n v="-0.43"/>
        <n v="-1.46"/>
        <n v="-1.63"/>
        <n v="-4.53"/>
        <n v="-6.87"/>
        <n v="-0.17"/>
        <n v="-0.56999999999999995"/>
        <n v="-2.25"/>
        <n v="-1.57"/>
        <n v="-3.17"/>
        <n v="-4.54"/>
        <n v="-6.01"/>
        <n v="-15.07"/>
        <n v="-2"/>
        <n v="-2.12"/>
        <n v="-0.48"/>
        <n v="-0.86"/>
        <n v="-1.43"/>
        <n v="-2.2799999999999998"/>
        <n v="-2.71"/>
        <n v="-4.9800000000000004"/>
        <n v="-1.5"/>
        <n v="-3.76"/>
        <n v="-2.5"/>
        <n v="-0.28000000000000003"/>
        <n v="-1.87"/>
        <n v="-2.52"/>
        <n v="-3.8"/>
        <n v="-0.88"/>
        <n v="-0.34"/>
        <n v="-1.94"/>
        <n v="-1.1599999999999999"/>
        <n v="-4.7300000000000004"/>
        <n v="-8.6999999999999993"/>
        <n v="-0.16"/>
        <n v="-0.95"/>
        <n v="-2.02"/>
        <n v="-2.59"/>
        <n v="-5.0999999999999996"/>
        <n v="-7.15"/>
        <n v="-7.55"/>
        <n v="-0.14000000000000001"/>
        <n v="-0.89"/>
        <n v="-1.96"/>
        <n v="-2.2000000000000002"/>
        <n v="-0.39"/>
        <n v="-3.26"/>
        <n v="-1.24"/>
        <n v="-1.52"/>
        <n v="-1.38"/>
        <n v="-1.44"/>
        <n v="-4.33"/>
        <n v="-0.77"/>
        <n v="-0.24"/>
        <n v="-3.32"/>
        <n v="-4.16"/>
        <n v="-5.75"/>
        <n v="-1.33"/>
        <n v="-8.59"/>
        <n v="-0.32"/>
        <n v="-5.96"/>
        <n v="-6.91"/>
        <n v="-10.49"/>
        <n v="-0.67"/>
        <n v="-4.07"/>
        <n v="-6.74"/>
        <n v="-3.34"/>
        <n v="-3.51"/>
        <n v="-6.71"/>
        <n v="-2.13"/>
        <n v="-6.93"/>
        <n v="-10.94"/>
        <n v="-11.52"/>
        <n v="-2.4300000000000002"/>
        <n v="-4.63"/>
        <n v="-0.31"/>
        <n v="-2.74"/>
        <n v="-3.99"/>
        <n v="-3.35"/>
        <n v="-4.96"/>
        <n v="-7.38"/>
        <n v="-0.69"/>
        <n v="-3.52"/>
        <n v="-3.27"/>
        <n v="-5.51"/>
        <n v="-0.94"/>
        <n v="-2.0699999999999998"/>
        <n v="-4.78"/>
        <n v="-2.19"/>
        <n v="-1.18"/>
        <n v="-2.57"/>
        <n v="-2.62"/>
        <n v="-2.92"/>
        <n v="-11.2"/>
        <n v="-3.96"/>
        <n v="-3.81"/>
        <n v="-1.56"/>
        <n v="-2.68"/>
        <n v="-1.92"/>
        <n v="-1.1499999999999999"/>
        <n v="-2.06"/>
        <n v="-3.24"/>
        <n v="-7.71"/>
        <n v="-7.92"/>
        <n v="-2.95"/>
        <n v="-0.23"/>
        <n v="-2.65"/>
        <n v="-5.97"/>
        <n v="-1.06"/>
        <n v="-1.83"/>
        <n v="-1.72"/>
        <n v="-3.92"/>
        <n v="-2.35"/>
        <n v="-2.81"/>
        <n v="-0.35"/>
        <n v="-1.75"/>
        <n v="-1.82"/>
        <n v="-1.71"/>
        <n v="-3.04"/>
        <n v="-6.59"/>
        <n v="-3.79"/>
        <n v="-3.06"/>
        <n v="-8.01"/>
        <n v="-1.53"/>
        <n v="-5.44"/>
        <n v="-0.46"/>
        <n v="-6.3"/>
        <n v="-7.28"/>
        <n v="-5.22"/>
        <n v="-1.77"/>
        <n v="-2.79"/>
        <n v="-1.74"/>
        <n v="-2.8"/>
        <n v="-3.16"/>
        <n v="-0.73"/>
        <n v="-1.36"/>
        <n v="-0.8"/>
        <n v="-3.4"/>
        <n v="-3.47"/>
        <n v="-0.19"/>
        <n v="-2.11"/>
        <n v="-0.01"/>
        <n v="-3.48"/>
        <n v="-4.2300000000000004"/>
        <n v="-1.67"/>
        <n v="-3.31"/>
        <n v="-2.5099999999999998"/>
        <n v="-2.72"/>
        <n v="-6"/>
        <n v="-9.3800000000000008"/>
        <n v="-14.16"/>
        <n v="-1.97"/>
        <n v="-2.76"/>
        <n v="-0.18"/>
        <n v="-0.65"/>
        <n v="-1.73"/>
        <n v="-1.39"/>
        <n v="-3.53"/>
        <n v="-0.03"/>
        <n v="-0.05"/>
        <n v="-2.0099999999999998"/>
        <n v="-3.93"/>
        <n v="-2.69"/>
        <n v="-3.84"/>
        <n v="-0.21"/>
        <n v="-1"/>
        <n v="-2.16"/>
        <n v="-3.37"/>
        <n v="-1.26"/>
        <n v="-4.09"/>
        <n v="-3.42"/>
        <n v="-3.43"/>
        <n v="-6.24"/>
        <n v="-9.1"/>
        <n v="-3.71"/>
        <n v="-4.08"/>
        <n v="-0.42"/>
        <n v="-2.63"/>
        <n v="-6.98"/>
        <n v="-12.55"/>
        <n v="-14.83"/>
        <n v="-15.64"/>
        <n v="-4.13"/>
        <n v="-7.7"/>
        <n v="-9.1199999999999992"/>
        <n v="-4.2"/>
        <n v="-5.67"/>
        <n v="-7.46"/>
        <n v="-3.44"/>
        <n v="-6.38"/>
        <n v="-7.13"/>
        <n v="-1.86"/>
        <n v="-2.39"/>
        <n v="-1.0900000000000001"/>
        <n v="-0.61"/>
        <n v="-4.8"/>
        <n v="-6.79"/>
        <n v="-7.66"/>
        <n v="-9.74"/>
        <n v="-16.36"/>
        <n v="-0.81"/>
        <n v="-2.66"/>
        <n v="-3.56"/>
        <n v="-8.3699999999999992"/>
        <n v="-11.44"/>
        <n v="-0.98"/>
        <n v="-6.04"/>
        <n v="-1.4"/>
        <n v="-3.72"/>
        <n v="-6.18"/>
        <n v="-0.15"/>
        <n v="-5.12"/>
        <n v="-0.63"/>
        <n v="-0.37"/>
        <n v="-0.54"/>
        <n v="-3.15"/>
        <n v="-6.09"/>
        <n v="-8.7100000000000009"/>
        <n v="-1.89"/>
        <n v="-2.44"/>
        <n v="-2.09"/>
        <n v="-2.56"/>
        <n v="-1.07"/>
        <n v="-5.52"/>
        <n v="-6.89"/>
        <n v="-6.81"/>
        <n v="-14.95"/>
        <n v="-3.95"/>
        <n v="-0.93"/>
        <n v="-5.98"/>
        <n v="-6.82"/>
        <n v="-11.19"/>
        <n v="-0.04"/>
        <n v="-4.91"/>
        <n v="-0.59"/>
        <n v="-4.7"/>
        <n v="-0.22"/>
        <n v="-2.87"/>
        <n v="-0.97"/>
        <n v="-1.69"/>
        <n v="-2.2599999999999998"/>
        <n v="-2.34"/>
        <n v="-6.72"/>
        <n v="-7.87"/>
        <n v="-13.97"/>
        <n v="-20.170000000000002"/>
        <n v="-1.58"/>
        <n v="-0.2"/>
        <n v="-0.33"/>
        <n v="-0.92"/>
        <n v="-5.14"/>
        <n v="-4.12"/>
        <n v="-1.79"/>
        <n v="-1.47"/>
        <n v="-0.7"/>
        <n v="-1.2"/>
        <n v="-0.02"/>
        <n v="-2.61"/>
        <n v="-4.22"/>
        <n v="-7.11"/>
        <n v="-9.0500000000000007"/>
        <n v="-1.31"/>
        <n v="-2.41"/>
        <n v="-2.4900000000000002"/>
        <n v="-2.0299999999999998"/>
        <n v="-4.97"/>
        <n v="-5.17"/>
        <n v="-6.57"/>
        <n v="-6.7"/>
        <n v="-7.03"/>
        <n v="-2.2200000000000002"/>
        <n v="-2.98"/>
        <n v="-2.82"/>
        <n v="-4.4400000000000004"/>
        <n v="-4.3600000000000003"/>
        <n v="-4.55"/>
        <n v="-5.63"/>
        <n v="-1.28"/>
        <n v="-7.2"/>
        <n v="-8.6"/>
        <n v="-1.91"/>
        <n v="-5.37"/>
        <n v="-2.78"/>
        <n v="-2.73"/>
        <n v="-5.04"/>
        <n v="-6.73"/>
        <n v="-2.4700000000000002"/>
        <n v="-1.27"/>
        <n v="-2.5499999999999998"/>
        <n v="-3.78"/>
        <n v="-4.29"/>
        <n v="-9.31"/>
        <n v="-5.25"/>
        <n v="-7.67"/>
        <n v="-3.33"/>
        <n v="-6.19"/>
        <n v="-4.42"/>
        <n v="-3.59"/>
        <n v="-2.38"/>
        <n v="-4.1399999999999997"/>
        <n v="-5.36"/>
        <n v="-7.12"/>
        <n v="-3.6"/>
        <n v="-7.85"/>
        <n v="-8.5399999999999991"/>
        <n v="-23.67"/>
        <n v="-8.44"/>
        <n v="-4.67"/>
        <n v="-2.5299999999999998"/>
        <n v="-3.2"/>
        <n v="-3.38"/>
        <n v="-2.91"/>
        <n v="-5.84"/>
        <n v="-5.33"/>
        <n v="-1.76"/>
        <n v="-2.08"/>
        <n v="-0.62"/>
        <n v="-1.81"/>
        <n v="-2.31"/>
        <n v="-2.2999999999999998"/>
        <n v="-5.07"/>
        <n v="-6.08"/>
        <n v="-0.09"/>
        <n v="-0.82"/>
        <n v="-4.0999999999999996"/>
        <n v="-3.01"/>
        <n v="-4.41"/>
        <n v="-3.11"/>
        <n v="-3.97"/>
        <n v="-2.85"/>
        <n v="-7.17"/>
        <n v="-7.26"/>
        <n v="-11.96"/>
        <n v="-17.97"/>
        <n v="-4.68"/>
        <n v="-8.5299999999999994"/>
        <n v="-5.24"/>
        <n v="-8.07"/>
        <n v="-13.47"/>
        <n v="-3.22"/>
        <n v="-7.62"/>
        <n v="-2.3199999999999998"/>
        <n v="-6.26"/>
        <n v="-6.76"/>
        <n v="-8.9700000000000006"/>
        <n v="-4.32"/>
        <n v="-8.0500000000000007"/>
        <n v="-2.88"/>
        <n v="-4.51"/>
        <n v="-3.08"/>
        <n v="-5.73"/>
        <n v="-2.27"/>
        <n v="-6.56"/>
        <n v="-3.05"/>
        <n v="-4.05"/>
        <n v="-4.21"/>
        <n v="-6.47"/>
        <n v="-8.73"/>
        <n v="-5.61"/>
        <n v="-6.23"/>
        <n v="-7.04"/>
        <n v="-6.62"/>
        <n v="-4.57"/>
        <n v="-8.7899999999999991"/>
        <n v="-19.16"/>
        <n v="-26.69"/>
        <n v="-3.03"/>
        <n v="-6.83"/>
        <n v="-7.1"/>
        <n v="-12.91"/>
        <n v="-13.34"/>
        <n v="-8.65"/>
        <n v="-4.38"/>
        <n v="-3.46"/>
        <n v="-5.31"/>
        <n v="-2.75"/>
        <n v="-6.2"/>
        <n v="-3.91"/>
        <n v="-3.3"/>
        <n v="-9.06"/>
        <n v="-11.02"/>
        <n v="-10.76"/>
        <n v="-7.8"/>
        <n v="-3.83"/>
        <n v="-4.28"/>
        <n v="-5.18"/>
        <n v="-2.93"/>
        <n v="-0.26"/>
        <n v="-3.49"/>
        <n v="-4.4800000000000004"/>
        <n v="-10.050000000000001"/>
        <n v="-8.08"/>
        <n v="-9.67"/>
        <n v="-9.9600000000000009"/>
        <n v="-5.4"/>
        <n v="-7.63"/>
        <n v="-14.45"/>
        <n v="-5.54"/>
        <n v="-9.91"/>
        <n v="-25.19"/>
        <n v="-28.16"/>
        <n v="-8.6199999999999992"/>
        <n v="-10.53"/>
        <n v="-12.02"/>
        <n v="-12.46"/>
        <n v="-17.329999999999998"/>
        <n v="-19.48"/>
        <n v="-23.31"/>
        <n v="-3.66"/>
        <n v="-3.67"/>
        <n v="-6.88"/>
        <n v="-12.56"/>
        <n v="-13.72"/>
        <n v="-6.42"/>
        <n v="-2.67"/>
        <n v="-3.54"/>
        <n v="-3.82"/>
        <n v="-6.27"/>
        <n v="-6.21"/>
        <n v="-3.02"/>
        <n v="-2.37"/>
        <n v="-5.78"/>
        <n v="-4.95"/>
        <n v="-6.06"/>
        <n v="-9.49"/>
        <n v="-3.55"/>
        <n v="-8.69"/>
        <n v="-4.5199999999999996"/>
        <n v="-2.99"/>
        <n v="-3.68"/>
        <n v="-1.68"/>
        <n v="-4.49"/>
        <n v="-6.85"/>
        <n v="-7.01"/>
        <n v="-4.1900000000000004"/>
        <n v="-4.3099999999999996"/>
        <n v="-6.02"/>
        <n v="-4.8600000000000003"/>
        <n v="-6.28"/>
        <n v="-7.78"/>
        <n v="-4.6100000000000003"/>
        <n v="-3.62"/>
        <n v="-5.86"/>
        <n v="-8.75"/>
        <n v="-4.24"/>
        <n v="-4.17"/>
        <n v="-4.3"/>
        <n v="-4.4000000000000004"/>
        <n v="-5.6"/>
        <n v="-5.56"/>
        <n v="-5.15"/>
        <n v="-7.19"/>
        <n v="-7.82"/>
        <n v="-10.69"/>
        <n v="-4.03"/>
        <n v="-6.25"/>
        <n v="-4.0599999999999996"/>
        <n v="-6.17"/>
        <n v="-2.94"/>
        <n v="-3.39"/>
        <n v="-3.77"/>
        <n v="-4.5999999999999996"/>
        <n v="-5.85"/>
        <n v="-6.11"/>
        <n v="-4.26"/>
        <n v="-6.05"/>
        <n v="-6.31"/>
        <n v="-8.2899999999999991"/>
        <n v="-3.58"/>
        <n v="-5.47"/>
        <n v="-3.41"/>
        <n v="-4.47"/>
        <n v="-1.8"/>
        <n v="-3.57"/>
        <n v="-3.36"/>
        <n v="-4.58"/>
        <n v="-5.45"/>
        <n v="-4.84"/>
        <n v="-5.13"/>
        <n v="-1.9"/>
        <n v="-3.5"/>
        <n v="-4.5"/>
        <n v="-2.21"/>
        <n v="-7.35"/>
        <n v="-4.99"/>
        <n v="-3.86"/>
        <n v="-4.01"/>
        <n v="-3.89"/>
        <n v="-3.87"/>
        <n v="-8.25"/>
        <n v="-8.92"/>
        <n v="-8.24"/>
        <n v="-17.55"/>
        <n v="-20.47"/>
        <n v="-14.92"/>
        <n v="-2.7"/>
        <n v="-6.35"/>
        <n v="-3.75"/>
        <n v="-4.04"/>
        <n v="-7.39"/>
        <n v="-4.8499999999999996"/>
        <n v="-5.99"/>
        <n v="-7.41"/>
        <n v="-3.98"/>
        <n v="-2.89"/>
        <n v="-5.87"/>
        <n v="-3.19"/>
        <n v="-5.53"/>
        <n v="-5.71"/>
        <n v="-4.46"/>
        <n v="-7.75"/>
        <n v="-5.68"/>
        <n v="-2.14"/>
        <n v="-3.45"/>
        <n v="-5.0599999999999996"/>
        <n v="-117.37"/>
        <n v="-117.67"/>
        <n v="-117.87"/>
        <n v="-116.5"/>
        <n v="-363.08"/>
        <n v="-115.3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99">
  <r>
    <x v="0"/>
    <n v="994.2"/>
    <n v="1000.91"/>
    <n v="992.69"/>
    <n v="1000"/>
    <n v="0"/>
    <x v="0"/>
    <x v="0"/>
  </r>
  <r>
    <x v="0"/>
    <n v="1001.53"/>
    <n v="1001.53"/>
    <n v="988.92"/>
    <n v="988.92"/>
    <n v="-11.080000000000039"/>
    <x v="1"/>
    <x v="1"/>
  </r>
  <r>
    <x v="0"/>
    <n v="987.17"/>
    <n v="987.17"/>
    <n v="977.05"/>
    <n v="978.22"/>
    <n v="-10.69999999999993"/>
    <x v="2"/>
    <x v="1"/>
  </r>
  <r>
    <x v="0"/>
    <n v="976.28"/>
    <n v="976.28"/>
    <n v="962.98"/>
    <n v="964.01"/>
    <n v="-14.21000000000004"/>
    <x v="3"/>
    <x v="1"/>
  </r>
  <r>
    <x v="0"/>
    <n v="960.32"/>
    <n v="960.32"/>
    <n v="952.13"/>
    <n v="953.07"/>
    <n v="-10.939999999999941"/>
    <x v="4"/>
    <x v="1"/>
  </r>
  <r>
    <x v="0"/>
    <n v="951.93"/>
    <n v="951.93"/>
    <n v="946"/>
    <n v="948.82"/>
    <n v="-4.25"/>
    <x v="5"/>
    <x v="1"/>
  </r>
  <r>
    <x v="0"/>
    <n v="949.29"/>
    <n v="949.29"/>
    <n v="916.48"/>
    <n v="917.26"/>
    <n v="-31.560000000000059"/>
    <x v="6"/>
    <x v="1"/>
  </r>
  <r>
    <x v="0"/>
    <n v="916.66"/>
    <n v="916.66"/>
    <n v="897.52"/>
    <n v="902.56"/>
    <n v="-14.700000000000051"/>
    <x v="7"/>
    <x v="1"/>
  </r>
  <r>
    <x v="0"/>
    <n v="901.33"/>
    <n v="913.54"/>
    <n v="901.33"/>
    <n v="913.21"/>
    <n v="10.650000000000089"/>
    <x v="0"/>
    <x v="2"/>
  </r>
  <r>
    <x v="0"/>
    <n v="915.96"/>
    <n v="915.96"/>
    <n v="900.83"/>
    <n v="904.08"/>
    <n v="-9.1299999999999955"/>
    <x v="1"/>
    <x v="2"/>
  </r>
  <r>
    <x v="0"/>
    <n v="898.72"/>
    <n v="900.41"/>
    <n v="885.31"/>
    <n v="898.86"/>
    <n v="-5.2200000000000273"/>
    <x v="2"/>
    <x v="2"/>
  </r>
  <r>
    <x v="0"/>
    <n v="896.27"/>
    <n v="898.86"/>
    <n v="892.05"/>
    <n v="892.79"/>
    <n v="-6.07000000000005"/>
    <x v="3"/>
    <x v="2"/>
  </r>
  <r>
    <x v="0"/>
    <n v="891.96"/>
    <n v="891.96"/>
    <n v="876"/>
    <n v="876.59"/>
    <n v="-16.199999999999928"/>
    <x v="4"/>
    <x v="2"/>
  </r>
  <r>
    <x v="0"/>
    <n v="878"/>
    <n v="878"/>
    <n v="856.92"/>
    <n v="864.42"/>
    <n v="-12.170000000000069"/>
    <x v="5"/>
    <x v="2"/>
  </r>
  <r>
    <x v="0"/>
    <n v="856.2"/>
    <n v="856.2"/>
    <n v="842.33"/>
    <n v="849.5"/>
    <n v="-14.919999999999961"/>
    <x v="6"/>
    <x v="2"/>
  </r>
  <r>
    <x v="0"/>
    <n v="849.6"/>
    <n v="874.97"/>
    <n v="849.6"/>
    <n v="871.11"/>
    <n v="21.61000000000001"/>
    <x v="0"/>
    <x v="3"/>
  </r>
  <r>
    <x v="0"/>
    <n v="871.94"/>
    <n v="878.58"/>
    <n v="858.93"/>
    <n v="861.25"/>
    <n v="-9.8600000000000136"/>
    <x v="1"/>
    <x v="3"/>
  </r>
  <r>
    <x v="0"/>
    <n v="854.5"/>
    <n v="854.5"/>
    <n v="841.44"/>
    <n v="843.68"/>
    <n v="-17.57000000000005"/>
    <x v="2"/>
    <x v="3"/>
  </r>
  <r>
    <x v="0"/>
    <n v="845.36"/>
    <n v="845.36"/>
    <n v="822.54"/>
    <n v="845.12"/>
    <n v="1.440000000000055"/>
    <x v="0"/>
    <x v="4"/>
  </r>
  <r>
    <x v="0"/>
    <n v="840.87"/>
    <n v="863.98"/>
    <n v="838.36"/>
    <n v="862.1"/>
    <n v="16.980000000000022"/>
    <x v="0"/>
    <x v="5"/>
  </r>
  <r>
    <x v="0"/>
    <n v="867.99"/>
    <n v="877.41"/>
    <n v="866.37"/>
    <n v="873.05"/>
    <n v="10.94999999999993"/>
    <x v="0"/>
    <x v="6"/>
  </r>
  <r>
    <x v="0"/>
    <n v="870.29"/>
    <n v="873.05"/>
    <n v="861.97"/>
    <n v="863.7"/>
    <n v="-9.3499999999999091"/>
    <x v="1"/>
    <x v="6"/>
  </r>
  <r>
    <x v="0"/>
    <n v="860.02"/>
    <n v="867.59"/>
    <n v="854.47"/>
    <n v="866.52"/>
    <n v="2.8199999999999359"/>
    <x v="0"/>
    <x v="7"/>
  </r>
  <r>
    <x v="0"/>
    <n v="870.39"/>
    <n v="878.93"/>
    <n v="868.12"/>
    <n v="878.93"/>
    <n v="12.40999999999997"/>
    <x v="0"/>
    <x v="8"/>
  </r>
  <r>
    <x v="0"/>
    <n v="881.97"/>
    <n v="901.25"/>
    <n v="881.97"/>
    <n v="898.62"/>
    <n v="19.690000000000051"/>
    <x v="0"/>
    <x v="9"/>
  </r>
  <r>
    <x v="0"/>
    <n v="900.28"/>
    <n v="908.12"/>
    <n v="886.54"/>
    <n v="887.12"/>
    <n v="-11.5"/>
    <x v="1"/>
    <x v="9"/>
  </r>
  <r>
    <x v="0"/>
    <n v="882.58"/>
    <n v="882.58"/>
    <n v="874.37"/>
    <n v="877.41"/>
    <n v="-9.7100000000000364"/>
    <x v="2"/>
    <x v="9"/>
  </r>
  <r>
    <x v="0"/>
    <n v="878.99"/>
    <n v="880.08"/>
    <n v="875.43"/>
    <n v="879.49"/>
    <n v="2.0800000000000409"/>
    <x v="0"/>
    <x v="10"/>
  </r>
  <r>
    <x v="0"/>
    <n v="881.3"/>
    <n v="889.26"/>
    <n v="881.3"/>
    <n v="889.26"/>
    <n v="9.7699999999999818"/>
    <x v="0"/>
    <x v="11"/>
  </r>
  <r>
    <x v="0"/>
    <n v="890.81"/>
    <n v="891.98"/>
    <n v="884.31"/>
    <n v="884.34"/>
    <n v="-4.9199999999999591"/>
    <x v="1"/>
    <x v="11"/>
  </r>
  <r>
    <x v="0"/>
    <n v="876.95"/>
    <n v="883.85"/>
    <n v="875.5"/>
    <n v="883.41"/>
    <n v="-0.93000000000006366"/>
    <x v="2"/>
    <x v="11"/>
  </r>
  <r>
    <x v="0"/>
    <n v="883.29"/>
    <n v="883.58"/>
    <n v="881.17"/>
    <n v="882.63"/>
    <n v="-0.77999999999997272"/>
    <x v="3"/>
    <x v="11"/>
  </r>
  <r>
    <x v="0"/>
    <n v="882.35"/>
    <n v="884.19"/>
    <n v="879.54"/>
    <n v="883.72"/>
    <n v="1.0900000000000321"/>
    <x v="0"/>
    <x v="12"/>
  </r>
  <r>
    <x v="0"/>
    <n v="883.68"/>
    <n v="887.19"/>
    <n v="883.68"/>
    <n v="885.53"/>
    <n v="1.809999999999945"/>
    <x v="0"/>
    <x v="13"/>
  </r>
  <r>
    <x v="0"/>
    <n v="888.25"/>
    <n v="900.5"/>
    <n v="887.73"/>
    <n v="900.5"/>
    <n v="14.970000000000031"/>
    <x v="0"/>
    <x v="14"/>
  </r>
  <r>
    <x v="0"/>
    <n v="900.86"/>
    <n v="906.63"/>
    <n v="899.38"/>
    <n v="900.65"/>
    <n v="0.14999999999997729"/>
    <x v="0"/>
    <x v="15"/>
  </r>
  <r>
    <x v="0"/>
    <n v="899.87"/>
    <n v="906.47"/>
    <n v="898.41"/>
    <n v="905.33"/>
    <n v="4.6800000000000637"/>
    <x v="0"/>
    <x v="16"/>
  </r>
  <r>
    <x v="0"/>
    <n v="908.81"/>
    <n v="923.09"/>
    <n v="908.81"/>
    <n v="922.5"/>
    <n v="17.169999999999959"/>
    <x v="0"/>
    <x v="17"/>
  </r>
  <r>
    <x v="0"/>
    <n v="923.67"/>
    <n v="927.6"/>
    <n v="913.76"/>
    <n v="914.55"/>
    <n v="-7.9500000000000446"/>
    <x v="1"/>
    <x v="17"/>
  </r>
  <r>
    <x v="0"/>
    <n v="912.72"/>
    <n v="912.72"/>
    <n v="906.32"/>
    <n v="908.53"/>
    <n v="-6.0199999999999818"/>
    <x v="2"/>
    <x v="17"/>
  </r>
  <r>
    <x v="1"/>
    <n v="913.11"/>
    <n v="913.11"/>
    <n v="906.15"/>
    <n v="908.01"/>
    <n v="-0.51999999999998181"/>
    <x v="3"/>
    <x v="17"/>
  </r>
  <r>
    <x v="1"/>
    <n v="906.78"/>
    <n v="906.78"/>
    <n v="899.52"/>
    <n v="900.38"/>
    <n v="-7.6299999999999946"/>
    <x v="4"/>
    <x v="17"/>
  </r>
  <r>
    <x v="1"/>
    <n v="901.66"/>
    <n v="904.48"/>
    <n v="895.48"/>
    <n v="895.96"/>
    <n v="-4.4199999999999591"/>
    <x v="5"/>
    <x v="17"/>
  </r>
  <r>
    <x v="1"/>
    <n v="891.37"/>
    <n v="891.37"/>
    <n v="884.1"/>
    <n v="889.67"/>
    <n v="-6.2900000000000773"/>
    <x v="6"/>
    <x v="17"/>
  </r>
  <r>
    <x v="1"/>
    <n v="887.79"/>
    <n v="887.79"/>
    <n v="881.74"/>
    <n v="884.73"/>
    <n v="-4.9399999999999409"/>
    <x v="7"/>
    <x v="17"/>
  </r>
  <r>
    <x v="1"/>
    <n v="883.64"/>
    <n v="883.64"/>
    <n v="868.44"/>
    <n v="869.7"/>
    <n v="-15.029999999999969"/>
    <x v="8"/>
    <x v="17"/>
  </r>
  <r>
    <x v="1"/>
    <n v="864.84"/>
    <n v="870.71"/>
    <n v="856.77"/>
    <n v="869.12"/>
    <n v="-0.58000000000004093"/>
    <x v="9"/>
    <x v="17"/>
  </r>
  <r>
    <x v="1"/>
    <n v="863.86"/>
    <n v="869.01"/>
    <n v="863.8"/>
    <n v="863.8"/>
    <n v="-5.32000000000005"/>
    <x v="10"/>
    <x v="17"/>
  </r>
  <r>
    <x v="1"/>
    <n v="862.62"/>
    <n v="873.72"/>
    <n v="861.97"/>
    <n v="873.27"/>
    <n v="9.4700000000000273"/>
    <x v="0"/>
    <x v="18"/>
  </r>
  <r>
    <x v="1"/>
    <n v="875.11"/>
    <n v="877.6"/>
    <n v="872.1"/>
    <n v="875.15"/>
    <n v="1.879999999999995"/>
    <x v="0"/>
    <x v="19"/>
  </r>
  <r>
    <x v="1"/>
    <n v="878.74"/>
    <n v="878.74"/>
    <n v="870.98"/>
    <n v="871.32"/>
    <n v="-3.8299999999999268"/>
    <x v="1"/>
    <x v="19"/>
  </r>
  <r>
    <x v="1"/>
    <n v="871.29"/>
    <n v="871.29"/>
    <n v="866.64"/>
    <n v="868.52"/>
    <n v="-2.8000000000000682"/>
    <x v="2"/>
    <x v="19"/>
  </r>
  <r>
    <x v="1"/>
    <n v="866"/>
    <n v="866"/>
    <n v="857.11"/>
    <n v="857.11"/>
    <n v="-11.40999999999997"/>
    <x v="3"/>
    <x v="19"/>
  </r>
  <r>
    <x v="1"/>
    <n v="853.28"/>
    <n v="853.28"/>
    <n v="841.79"/>
    <n v="848.83"/>
    <n v="-8.2799999999999727"/>
    <x v="4"/>
    <x v="19"/>
  </r>
  <r>
    <x v="1"/>
    <n v="846.66"/>
    <n v="847.17"/>
    <n v="840.18"/>
    <n v="843.99"/>
    <n v="-4.8400000000000318"/>
    <x v="5"/>
    <x v="19"/>
  </r>
  <r>
    <x v="1"/>
    <n v="844.83"/>
    <n v="847.12"/>
    <n v="844.04"/>
    <n v="844.31"/>
    <n v="0.31999999999993628"/>
    <x v="0"/>
    <x v="20"/>
  </r>
  <r>
    <x v="1"/>
    <n v="846.05"/>
    <n v="846.05"/>
    <n v="830.83"/>
    <n v="832.9"/>
    <n v="-11.40999999999997"/>
    <x v="1"/>
    <x v="20"/>
  </r>
  <r>
    <x v="1"/>
    <n v="831.17"/>
    <n v="831.17"/>
    <n v="816"/>
    <n v="818.69"/>
    <n v="-14.209999999999919"/>
    <x v="2"/>
    <x v="20"/>
  </r>
  <r>
    <x v="1"/>
    <n v="819.56"/>
    <n v="819.56"/>
    <n v="814.34"/>
    <n v="814.92"/>
    <n v="-3.7700000000000951"/>
    <x v="3"/>
    <x v="20"/>
  </r>
  <r>
    <x v="1"/>
    <n v="813.12"/>
    <n v="832.23"/>
    <n v="813.12"/>
    <n v="830.88"/>
    <n v="15.96000000000004"/>
    <x v="0"/>
    <x v="21"/>
  </r>
  <r>
    <x v="1"/>
    <n v="836.14"/>
    <n v="848.13"/>
    <n v="836.14"/>
    <n v="846.57"/>
    <n v="15.690000000000049"/>
    <x v="0"/>
    <x v="22"/>
  </r>
  <r>
    <x v="1"/>
    <n v="843.19"/>
    <n v="852.75"/>
    <n v="843.19"/>
    <n v="848.42"/>
    <n v="1.8499999999999091"/>
    <x v="0"/>
    <x v="23"/>
  </r>
  <r>
    <x v="1"/>
    <n v="848.28"/>
    <n v="869.54"/>
    <n v="848.28"/>
    <n v="869.54"/>
    <n v="21.12"/>
    <x v="0"/>
    <x v="24"/>
  </r>
  <r>
    <x v="1"/>
    <n v="878.5"/>
    <n v="919.82"/>
    <n v="878.5"/>
    <n v="918.31"/>
    <n v="48.769999999999982"/>
    <x v="0"/>
    <x v="25"/>
  </r>
  <r>
    <x v="1"/>
    <n v="933.14"/>
    <n v="949.16"/>
    <n v="927.65"/>
    <n v="943.08"/>
    <n v="24.770000000000099"/>
    <x v="0"/>
    <x v="26"/>
  </r>
  <r>
    <x v="1"/>
    <n v="943.75"/>
    <n v="947.89"/>
    <n v="919.99"/>
    <n v="925.71"/>
    <n v="-17.37"/>
    <x v="1"/>
    <x v="26"/>
  </r>
  <r>
    <x v="1"/>
    <n v="918.97"/>
    <n v="932.02"/>
    <n v="913.22"/>
    <n v="932.02"/>
    <n v="6.3099999999999454"/>
    <x v="0"/>
    <x v="27"/>
  </r>
  <r>
    <x v="1"/>
    <n v="936.72"/>
    <n v="983.25"/>
    <n v="936.72"/>
    <n v="980.27"/>
    <n v="48.25"/>
    <x v="0"/>
    <x v="28"/>
  </r>
  <r>
    <x v="1"/>
    <n v="1001.85"/>
    <n v="1033.02"/>
    <n v="980.27"/>
    <n v="1033.02"/>
    <n v="52.75"/>
    <x v="0"/>
    <x v="29"/>
  </r>
  <r>
    <x v="1"/>
    <n v="1032.47"/>
    <n v="1045.81"/>
    <n v="1018.51"/>
    <n v="1018.51"/>
    <n v="-14.509999999999989"/>
    <x v="1"/>
    <x v="29"/>
  </r>
  <r>
    <x v="1"/>
    <n v="1019.69"/>
    <n v="1030.3"/>
    <n v="1006.28"/>
    <n v="1027.3599999999999"/>
    <n v="8.8499999999999091"/>
    <x v="0"/>
    <x v="30"/>
  </r>
  <r>
    <x v="1"/>
    <n v="1040.9100000000001"/>
    <n v="1067.49"/>
    <n v="1040.9100000000001"/>
    <n v="1051.99"/>
    <n v="24.630000000000109"/>
    <x v="0"/>
    <x v="31"/>
  </r>
  <r>
    <x v="1"/>
    <n v="1048.1400000000001"/>
    <n v="1053.19"/>
    <n v="1042.3599999999999"/>
    <n v="1046.24"/>
    <n v="-5.75"/>
    <x v="1"/>
    <x v="31"/>
  </r>
  <r>
    <x v="1"/>
    <n v="1040.8399999999999"/>
    <n v="1040.8399999999999"/>
    <n v="1020.46"/>
    <n v="1023.08"/>
    <n v="-23.159999999999972"/>
    <x v="2"/>
    <x v="31"/>
  </r>
  <r>
    <x v="1"/>
    <n v="1027.2"/>
    <n v="1028.26"/>
    <n v="1019.93"/>
    <n v="1021.38"/>
    <n v="-1.700000000000045"/>
    <x v="3"/>
    <x v="31"/>
  </r>
  <r>
    <x v="1"/>
    <n v="1021.08"/>
    <n v="1021.08"/>
    <n v="999.93"/>
    <n v="1000.13"/>
    <n v="-21.25"/>
    <x v="4"/>
    <x v="31"/>
  </r>
  <r>
    <x v="1"/>
    <n v="1006.84"/>
    <n v="1025.44"/>
    <n v="1006.84"/>
    <n v="1024.9100000000001"/>
    <n v="24.78000000000009"/>
    <x v="0"/>
    <x v="32"/>
  </r>
  <r>
    <x v="1"/>
    <n v="1025.3599999999999"/>
    <n v="1029.6400000000001"/>
    <n v="1019.45"/>
    <n v="1028.8399999999999"/>
    <n v="3.9299999999998358"/>
    <x v="0"/>
    <x v="33"/>
  </r>
  <r>
    <x v="1"/>
    <n v="1035.02"/>
    <n v="1045.1500000000001"/>
    <n v="1034.52"/>
    <n v="1034.73"/>
    <n v="5.8900000000001"/>
    <x v="0"/>
    <x v="34"/>
  </r>
  <r>
    <x v="1"/>
    <n v="1034.28"/>
    <n v="1034.28"/>
    <n v="1024.6500000000001"/>
    <n v="1027.45"/>
    <n v="-7.2799999999999727"/>
    <x v="1"/>
    <x v="34"/>
  </r>
  <r>
    <x v="1"/>
    <n v="1034.49"/>
    <n v="1037.53"/>
    <n v="1027.3900000000001"/>
    <n v="1027.3900000000001"/>
    <n v="-5.999999999994543E-2"/>
    <x v="2"/>
    <x v="34"/>
  </r>
  <r>
    <x v="1"/>
    <n v="1024.1400000000001"/>
    <n v="1024.1400000000001"/>
    <n v="992.48"/>
    <n v="992.51"/>
    <n v="-34.880000000000109"/>
    <x v="3"/>
    <x v="34"/>
  </r>
  <r>
    <x v="1"/>
    <n v="994.66"/>
    <n v="1002.19"/>
    <n v="989.78"/>
    <n v="999.47"/>
    <n v="6.9600000000000364"/>
    <x v="0"/>
    <x v="35"/>
  </r>
  <r>
    <x v="1"/>
    <n v="1000.58"/>
    <n v="1002.41"/>
    <n v="996.51"/>
    <n v="998.84"/>
    <n v="-0.62999999999999545"/>
    <x v="1"/>
    <x v="35"/>
  </r>
  <r>
    <x v="1"/>
    <n v="999.67"/>
    <n v="1003.72"/>
    <n v="997.86"/>
    <n v="1002.91"/>
    <n v="4.0699999999999363"/>
    <x v="0"/>
    <x v="36"/>
  </r>
  <r>
    <x v="1"/>
    <n v="1005.06"/>
    <n v="1010.5"/>
    <n v="998.45"/>
    <n v="998.45"/>
    <n v="-4.4599999999999227"/>
    <x v="1"/>
    <x v="36"/>
  </r>
  <r>
    <x v="1"/>
    <n v="993.93"/>
    <n v="993.93"/>
    <n v="981.6"/>
    <n v="988.62"/>
    <n v="-9.8300000000000409"/>
    <x v="2"/>
    <x v="36"/>
  </r>
  <r>
    <x v="1"/>
    <n v="981.16"/>
    <n v="981.16"/>
    <n v="966.28"/>
    <n v="975.26"/>
    <n v="-13.36000000000001"/>
    <x v="3"/>
    <x v="36"/>
  </r>
  <r>
    <x v="1"/>
    <n v="974.71"/>
    <n v="976.46"/>
    <n v="969.15"/>
    <n v="976.22"/>
    <n v="0.96000000000003638"/>
    <x v="0"/>
    <x v="37"/>
  </r>
  <r>
    <x v="1"/>
    <n v="973.75"/>
    <n v="992.54"/>
    <n v="972.77"/>
    <n v="992.14"/>
    <n v="15.919999999999961"/>
    <x v="0"/>
    <x v="38"/>
  </r>
  <r>
    <x v="1"/>
    <n v="993.72"/>
    <n v="1002.68"/>
    <n v="990.41"/>
    <n v="991.14"/>
    <n v="-1"/>
    <x v="1"/>
    <x v="38"/>
  </r>
  <r>
    <x v="1"/>
    <n v="989.55"/>
    <n v="989.98"/>
    <n v="981.67"/>
    <n v="981.87"/>
    <n v="-9.2699999999999818"/>
    <x v="2"/>
    <x v="38"/>
  </r>
  <r>
    <x v="1"/>
    <n v="977.71"/>
    <n v="977.71"/>
    <n v="961.37"/>
    <n v="962.09"/>
    <n v="-19.779999999999969"/>
    <x v="3"/>
    <x v="38"/>
  </r>
  <r>
    <x v="1"/>
    <n v="961.12"/>
    <n v="964.08"/>
    <n v="945.07"/>
    <n v="947.09"/>
    <n v="-15"/>
    <x v="4"/>
    <x v="38"/>
  </r>
  <r>
    <x v="1"/>
    <n v="957.88"/>
    <n v="967.75"/>
    <n v="957.88"/>
    <n v="965.57"/>
    <n v="18.480000000000022"/>
    <x v="0"/>
    <x v="39"/>
  </r>
  <r>
    <x v="1"/>
    <n v="962.34"/>
    <n v="962.34"/>
    <n v="950.07"/>
    <n v="956.11"/>
    <n v="-9.4600000000000364"/>
    <x v="1"/>
    <x v="39"/>
  </r>
  <r>
    <x v="1"/>
    <n v="956.89"/>
    <n v="957.19"/>
    <n v="952.25"/>
    <n v="953.98"/>
    <n v="-2.129999999999995"/>
    <x v="2"/>
    <x v="39"/>
  </r>
  <r>
    <x v="1"/>
    <n v="952.87"/>
    <n v="958.58"/>
    <n v="949.28"/>
    <n v="957.14"/>
    <n v="3.1599999999999682"/>
    <x v="0"/>
    <x v="40"/>
  </r>
  <r>
    <x v="1"/>
    <n v="965.84"/>
    <n v="975.6"/>
    <n v="965.84"/>
    <n v="974.17"/>
    <n v="17.029999999999969"/>
    <x v="0"/>
    <x v="41"/>
  </r>
  <r>
    <x v="1"/>
    <n v="976.91"/>
    <n v="997.32"/>
    <n v="976.91"/>
    <n v="997.32"/>
    <n v="23.150000000000091"/>
    <x v="0"/>
    <x v="42"/>
  </r>
  <r>
    <x v="1"/>
    <n v="998.16"/>
    <n v="998.16"/>
    <n v="985.3"/>
    <n v="985.3"/>
    <n v="-12.020000000000101"/>
    <x v="1"/>
    <x v="42"/>
  </r>
  <r>
    <x v="1"/>
    <n v="988.33"/>
    <n v="995.01"/>
    <n v="988.33"/>
    <n v="994.8"/>
    <n v="9.5"/>
    <x v="0"/>
    <x v="43"/>
  </r>
  <r>
    <x v="1"/>
    <n v="996.07"/>
    <n v="1005.68"/>
    <n v="996.07"/>
    <n v="1003.28"/>
    <n v="8.4800000000000182"/>
    <x v="0"/>
    <x v="44"/>
  </r>
  <r>
    <x v="1"/>
    <n v="1013.41"/>
    <n v="1019.09"/>
    <n v="1012.79"/>
    <n v="1013.47"/>
    <n v="10.190000000000049"/>
    <x v="0"/>
    <x v="45"/>
  </r>
  <r>
    <x v="1"/>
    <n v="1012.29"/>
    <n v="1012.29"/>
    <n v="1000.9"/>
    <n v="1010.94"/>
    <n v="-2.5299999999999732"/>
    <x v="1"/>
    <x v="45"/>
  </r>
  <r>
    <x v="1"/>
    <n v="1024.4000000000001"/>
    <n v="1034.72"/>
    <n v="1024.4000000000001"/>
    <n v="1032.1300000000001"/>
    <n v="21.190000000000051"/>
    <x v="0"/>
    <x v="46"/>
  </r>
  <r>
    <x v="1"/>
    <n v="1035.6099999999999"/>
    <n v="1041.05"/>
    <n v="1028.78"/>
    <n v="1029.07"/>
    <n v="-3.0600000000001728"/>
    <x v="1"/>
    <x v="46"/>
  </r>
  <r>
    <x v="1"/>
    <n v="1030.57"/>
    <n v="1035.79"/>
    <n v="1027.07"/>
    <n v="1029.28"/>
    <n v="0.21000000000003641"/>
    <x v="0"/>
    <x v="47"/>
  </r>
  <r>
    <x v="1"/>
    <n v="1024.3699999999999"/>
    <n v="1026.52"/>
    <n v="1022.31"/>
    <n v="1025.18"/>
    <n v="-4.0999999999999091"/>
    <x v="1"/>
    <x v="47"/>
  </r>
  <r>
    <x v="1"/>
    <n v="1023.84"/>
    <n v="1033.17"/>
    <n v="1023.84"/>
    <n v="1032.19"/>
    <n v="7.0099999999999909"/>
    <x v="0"/>
    <x v="48"/>
  </r>
  <r>
    <x v="1"/>
    <n v="1038.03"/>
    <n v="1050.48"/>
    <n v="1038.03"/>
    <n v="1046.45"/>
    <n v="14.259999999999989"/>
    <x v="0"/>
    <x v="49"/>
  </r>
  <r>
    <x v="1"/>
    <n v="1046.8"/>
    <n v="1060.8499999999999"/>
    <n v="1046.8"/>
    <n v="1058.71"/>
    <n v="12.259999999999989"/>
    <x v="0"/>
    <x v="50"/>
  </r>
  <r>
    <x v="1"/>
    <n v="1067.93"/>
    <n v="1096.28"/>
    <n v="1067.93"/>
    <n v="1096.28"/>
    <n v="37.569999999999943"/>
    <x v="0"/>
    <x v="51"/>
  </r>
  <r>
    <x v="1"/>
    <n v="1107.76"/>
    <n v="1124.93"/>
    <n v="1107.76"/>
    <n v="1121.68"/>
    <n v="25.400000000000091"/>
    <x v="0"/>
    <x v="52"/>
  </r>
  <r>
    <x v="1"/>
    <n v="1124.3"/>
    <n v="1142.26"/>
    <n v="1124.3"/>
    <n v="1131.74"/>
    <n v="10.059999999999951"/>
    <x v="0"/>
    <x v="53"/>
  </r>
  <r>
    <x v="1"/>
    <n v="1136.28"/>
    <n v="1136.28"/>
    <n v="1102.83"/>
    <n v="1106.93"/>
    <n v="-24.809999999999949"/>
    <x v="1"/>
    <x v="53"/>
  </r>
  <r>
    <x v="1"/>
    <n v="1090.04"/>
    <n v="1100.51"/>
    <n v="1090.04"/>
    <n v="1095.82"/>
    <n v="-11.110000000000131"/>
    <x v="2"/>
    <x v="53"/>
  </r>
  <r>
    <x v="1"/>
    <n v="1136.97"/>
    <n v="1145.1099999999999"/>
    <n v="1126.77"/>
    <n v="1145.1099999999999"/>
    <n v="49.289999999999957"/>
    <x v="0"/>
    <x v="54"/>
  </r>
  <r>
    <x v="1"/>
    <n v="1157.94"/>
    <n v="1160.1600000000001"/>
    <n v="1110.6099999999999"/>
    <n v="1120.82"/>
    <n v="-24.28999999999996"/>
    <x v="1"/>
    <x v="54"/>
  </r>
  <r>
    <x v="1"/>
    <n v="1133.17"/>
    <n v="1133.17"/>
    <n v="1106.29"/>
    <n v="1123.6300000000001"/>
    <n v="2.8100000000001728"/>
    <x v="0"/>
    <x v="55"/>
  </r>
  <r>
    <x v="1"/>
    <n v="1112.7"/>
    <n v="1118.69"/>
    <n v="1107.51"/>
    <n v="1118.3699999999999"/>
    <n v="-5.2600000000002183"/>
    <x v="1"/>
    <x v="55"/>
  </r>
  <r>
    <x v="1"/>
    <n v="1118.0999999999999"/>
    <n v="1118.23"/>
    <n v="1112.44"/>
    <n v="1114.3599999999999"/>
    <n v="-4.0099999999999909"/>
    <x v="2"/>
    <x v="55"/>
  </r>
  <r>
    <x v="1"/>
    <n v="1141.6500000000001"/>
    <n v="1141.6500000000001"/>
    <n v="1133.92"/>
    <n v="1137.8599999999999"/>
    <n v="23.5"/>
    <x v="0"/>
    <x v="56"/>
  </r>
  <r>
    <x v="1"/>
    <n v="1131.96"/>
    <n v="1132.05"/>
    <n v="1123.1500000000001"/>
    <n v="1132.05"/>
    <n v="-5.8099999999999454"/>
    <x v="1"/>
    <x v="56"/>
  </r>
  <r>
    <x v="1"/>
    <n v="1126.08"/>
    <n v="1127.99"/>
    <n v="1119.3399999999999"/>
    <n v="1119.48"/>
    <n v="-12.56999999999994"/>
    <x v="2"/>
    <x v="56"/>
  </r>
  <r>
    <x v="1"/>
    <n v="1108"/>
    <n v="1108"/>
    <n v="1087.8599999999999"/>
    <n v="1088.22"/>
    <n v="-31.259999999999991"/>
    <x v="3"/>
    <x v="56"/>
  </r>
  <r>
    <x v="1"/>
    <n v="1086.6600000000001"/>
    <n v="1094.97"/>
    <n v="1086.6600000000001"/>
    <n v="1093.0899999999999"/>
    <n v="4.8699999999998909"/>
    <x v="0"/>
    <x v="57"/>
  </r>
  <r>
    <x v="1"/>
    <n v="1082.78"/>
    <n v="1113.6199999999999"/>
    <n v="1075.94"/>
    <n v="1108.53"/>
    <n v="15.440000000000049"/>
    <x v="0"/>
    <x v="58"/>
  </r>
  <r>
    <x v="1"/>
    <n v="1101.4100000000001"/>
    <n v="1107.4100000000001"/>
    <n v="1089.8699999999999"/>
    <n v="1090.53"/>
    <n v="-18"/>
    <x v="1"/>
    <x v="58"/>
  </r>
  <r>
    <x v="1"/>
    <n v="1076.97"/>
    <n v="1080.9100000000001"/>
    <n v="1063.75"/>
    <n v="1078.6300000000001"/>
    <n v="-11.89999999999986"/>
    <x v="2"/>
    <x v="58"/>
  </r>
  <r>
    <x v="1"/>
    <n v="1081.68"/>
    <n v="1090.1600000000001"/>
    <n v="1080.68"/>
    <n v="1088.0999999999999"/>
    <n v="9.4699999999997999"/>
    <x v="0"/>
    <x v="59"/>
  </r>
  <r>
    <x v="1"/>
    <n v="1087.94"/>
    <n v="1107.44"/>
    <n v="1085.8499999999999"/>
    <n v="1105.47"/>
    <n v="17.370000000000118"/>
    <x v="0"/>
    <x v="60"/>
  </r>
  <r>
    <x v="1"/>
    <n v="1107"/>
    <n v="1117.4100000000001"/>
    <n v="1095.67"/>
    <n v="1115.97"/>
    <n v="10.5"/>
    <x v="0"/>
    <x v="61"/>
  </r>
  <r>
    <x v="1"/>
    <n v="1128.45"/>
    <n v="1141.6400000000001"/>
    <n v="1126.29"/>
    <n v="1128.5899999999999"/>
    <n v="12.619999999999891"/>
    <x v="0"/>
    <x v="62"/>
  </r>
  <r>
    <x v="1"/>
    <n v="1122.42"/>
    <n v="1122.42"/>
    <n v="1113.5899999999999"/>
    <n v="1115.54"/>
    <n v="-13.049999999999949"/>
    <x v="1"/>
    <x v="62"/>
  </r>
  <r>
    <x v="1"/>
    <n v="1094.5999999999999"/>
    <n v="1094.5999999999999"/>
    <n v="1083.56"/>
    <n v="1083.67"/>
    <n v="-31.869999999999891"/>
    <x v="2"/>
    <x v="62"/>
  </r>
  <r>
    <x v="1"/>
    <n v="1077.18"/>
    <n v="1082.52"/>
    <n v="1074.19"/>
    <n v="1074.8599999999999"/>
    <n v="-8.8100000000001728"/>
    <x v="3"/>
    <x v="62"/>
  </r>
  <r>
    <x v="1"/>
    <n v="1082.25"/>
    <n v="1086.07"/>
    <n v="1079.6099999999999"/>
    <n v="1081.1300000000001"/>
    <n v="6.2700000000002092"/>
    <x v="0"/>
    <x v="63"/>
  </r>
  <r>
    <x v="1"/>
    <n v="1079.8900000000001"/>
    <n v="1079.8900000000001"/>
    <n v="1073.76"/>
    <n v="1076.71"/>
    <n v="-4.4200000000000728"/>
    <x v="1"/>
    <x v="63"/>
  </r>
  <r>
    <x v="1"/>
    <n v="1079.77"/>
    <n v="1087.77"/>
    <n v="1077.8699999999999"/>
    <n v="1085.03"/>
    <n v="8.3199999999999363"/>
    <x v="0"/>
    <x v="64"/>
  </r>
  <r>
    <x v="1"/>
    <n v="1080.55"/>
    <n v="1080.55"/>
    <n v="1065.29"/>
    <n v="1065.29"/>
    <n v="-19.740000000000009"/>
    <x v="1"/>
    <x v="64"/>
  </r>
  <r>
    <x v="1"/>
    <n v="1054.6199999999999"/>
    <n v="1065.6099999999999"/>
    <n v="1046.95"/>
    <n v="1063.3599999999999"/>
    <n v="-1.9300000000000641"/>
    <x v="2"/>
    <x v="64"/>
  </r>
  <r>
    <x v="1"/>
    <n v="1074.23"/>
    <n v="1100.5899999999999"/>
    <n v="1074.23"/>
    <n v="1096.76"/>
    <n v="33.400000000000091"/>
    <x v="0"/>
    <x v="65"/>
  </r>
  <r>
    <x v="1"/>
    <n v="1095.8599999999999"/>
    <n v="1095.8599999999999"/>
    <n v="1082.58"/>
    <n v="1082.8399999999999"/>
    <n v="-13.920000000000069"/>
    <x v="1"/>
    <x v="65"/>
  </r>
  <r>
    <x v="1"/>
    <n v="1086.46"/>
    <n v="1089.92"/>
    <n v="1083.73"/>
    <n v="1089.92"/>
    <n v="7.0800000000001546"/>
    <x v="0"/>
    <x v="66"/>
  </r>
  <r>
    <x v="1"/>
    <n v="1098.18"/>
    <n v="1109.99"/>
    <n v="1098.18"/>
    <n v="1108.8699999999999"/>
    <n v="18.949999999999822"/>
    <x v="0"/>
    <x v="67"/>
  </r>
  <r>
    <x v="1"/>
    <n v="1114.55"/>
    <n v="1118.1300000000001"/>
    <n v="1104.32"/>
    <n v="1105.6400000000001"/>
    <n v="-3.2299999999997908"/>
    <x v="1"/>
    <x v="67"/>
  </r>
  <r>
    <x v="1"/>
    <n v="1108.78"/>
    <n v="1115.06"/>
    <n v="1104.45"/>
    <n v="1113.1400000000001"/>
    <n v="7.5"/>
    <x v="0"/>
    <x v="68"/>
  </r>
  <r>
    <x v="1"/>
    <n v="1129.17"/>
    <n v="1132.6199999999999"/>
    <n v="1127.52"/>
    <n v="1129.82"/>
    <n v="16.67999999999984"/>
    <x v="0"/>
    <x v="69"/>
  </r>
  <r>
    <x v="1"/>
    <n v="1126.3900000000001"/>
    <n v="1134.8599999999999"/>
    <n v="1126.3900000000001"/>
    <n v="1133.44"/>
    <n v="3.6200000000001178"/>
    <x v="0"/>
    <x v="70"/>
  </r>
  <r>
    <x v="1"/>
    <n v="1136.8599999999999"/>
    <n v="1144.1500000000001"/>
    <n v="1136.8599999999999"/>
    <n v="1141.3499999999999"/>
    <n v="7.9099999999998536"/>
    <x v="0"/>
    <x v="71"/>
  </r>
  <r>
    <x v="1"/>
    <n v="1137.74"/>
    <n v="1145.68"/>
    <n v="1136.77"/>
    <n v="1143.06"/>
    <n v="1.7100000000000359"/>
    <x v="0"/>
    <x v="72"/>
  </r>
  <r>
    <x v="1"/>
    <n v="1164.83"/>
    <n v="1171.01"/>
    <n v="1163.58"/>
    <n v="1163.8699999999999"/>
    <n v="20.809999999999949"/>
    <x v="0"/>
    <x v="73"/>
  </r>
  <r>
    <x v="1"/>
    <n v="1166.3699999999999"/>
    <n v="1172.3399999999999"/>
    <n v="1164.6600000000001"/>
    <n v="1168.4000000000001"/>
    <n v="4.5300000000002001"/>
    <x v="0"/>
    <x v="74"/>
  </r>
  <r>
    <x v="1"/>
    <n v="1169.26"/>
    <n v="1198.3499999999999"/>
    <n v="1169.26"/>
    <n v="1196.06"/>
    <n v="27.659999999999851"/>
    <x v="0"/>
    <x v="75"/>
  </r>
  <r>
    <x v="1"/>
    <n v="1202.58"/>
    <n v="1203.1099999999999"/>
    <n v="1184.3599999999999"/>
    <n v="1185.3699999999999"/>
    <n v="-10.690000000000049"/>
    <x v="1"/>
    <x v="75"/>
  </r>
  <r>
    <x v="1"/>
    <n v="1176.48"/>
    <n v="1184.18"/>
    <n v="1173.6600000000001"/>
    <n v="1181.95"/>
    <n v="-3.4199999999998449"/>
    <x v="2"/>
    <x v="75"/>
  </r>
  <r>
    <x v="1"/>
    <n v="1180.78"/>
    <n v="1190.03"/>
    <n v="1163.46"/>
    <n v="1168.03"/>
    <n v="-13.920000000000069"/>
    <x v="3"/>
    <x v="75"/>
  </r>
  <r>
    <x v="1"/>
    <n v="1163.68"/>
    <n v="1170.54"/>
    <n v="1150.4000000000001"/>
    <n v="1169.48"/>
    <n v="1.450000000000045"/>
    <x v="0"/>
    <x v="76"/>
  </r>
  <r>
    <x v="1"/>
    <n v="1168.72"/>
    <n v="1170.01"/>
    <n v="1155.56"/>
    <n v="1157.42"/>
    <n v="-12.059999999999951"/>
    <x v="1"/>
    <x v="76"/>
  </r>
  <r>
    <x v="1"/>
    <n v="1157.92"/>
    <n v="1159.92"/>
    <n v="1138.8800000000001"/>
    <n v="1146.78"/>
    <n v="-10.6400000000001"/>
    <x v="2"/>
    <x v="76"/>
  </r>
  <r>
    <x v="1"/>
    <n v="1147.28"/>
    <n v="1154.22"/>
    <n v="1123.79"/>
    <n v="1127.78"/>
    <n v="-19"/>
    <x v="3"/>
    <x v="76"/>
  </r>
  <r>
    <x v="1"/>
    <n v="1127.43"/>
    <n v="1134.43"/>
    <n v="1116.96"/>
    <n v="1119.8499999999999"/>
    <n v="-7.9300000000000637"/>
    <x v="4"/>
    <x v="76"/>
  </r>
  <r>
    <x v="1"/>
    <n v="1119"/>
    <n v="1130"/>
    <n v="1107"/>
    <n v="1127"/>
    <n v="7.1500000000000909"/>
    <x v="0"/>
    <x v="77"/>
  </r>
  <r>
    <x v="1"/>
    <n v="1128"/>
    <n v="1136"/>
    <n v="1119"/>
    <n v="1122"/>
    <n v="-5"/>
    <x v="1"/>
    <x v="77"/>
  </r>
  <r>
    <x v="1"/>
    <n v="1121"/>
    <n v="1121"/>
    <n v="1105"/>
    <n v="1109"/>
    <n v="-13"/>
    <x v="2"/>
    <x v="77"/>
  </r>
  <r>
    <x v="1"/>
    <n v="1109"/>
    <n v="1111"/>
    <n v="1098"/>
    <n v="1100"/>
    <n v="-9"/>
    <x v="3"/>
    <x v="77"/>
  </r>
  <r>
    <x v="1"/>
    <n v="1100"/>
    <n v="1100"/>
    <n v="1076"/>
    <n v="1080"/>
    <n v="-20"/>
    <x v="4"/>
    <x v="77"/>
  </r>
  <r>
    <x v="1"/>
    <n v="1080"/>
    <n v="1099"/>
    <n v="1056"/>
    <n v="1088"/>
    <n v="8"/>
    <x v="0"/>
    <x v="78"/>
  </r>
  <r>
    <x v="1"/>
    <n v="1089"/>
    <n v="1104"/>
    <n v="1088"/>
    <n v="1093"/>
    <n v="5"/>
    <x v="0"/>
    <x v="79"/>
  </r>
  <r>
    <x v="1"/>
    <n v="1095.08"/>
    <n v="1106.3599999999999"/>
    <n v="1095.08"/>
    <n v="1103.47"/>
    <n v="10.470000000000031"/>
    <x v="0"/>
    <x v="80"/>
  </r>
  <r>
    <x v="1"/>
    <n v="1104.01"/>
    <n v="1104.1300000000001"/>
    <n v="1082.4100000000001"/>
    <n v="1088.76"/>
    <n v="-14.71000000000004"/>
    <x v="1"/>
    <x v="80"/>
  </r>
  <r>
    <x v="1"/>
    <n v="1083.49"/>
    <n v="1093.27"/>
    <n v="1072.48"/>
    <n v="1086.6199999999999"/>
    <n v="-2.1400000000001"/>
    <x v="2"/>
    <x v="80"/>
  </r>
  <r>
    <x v="1"/>
    <n v="1089.45"/>
    <n v="1103.19"/>
    <n v="1089.45"/>
    <n v="1097.44"/>
    <n v="10.82000000000016"/>
    <x v="0"/>
    <x v="81"/>
  </r>
  <r>
    <x v="1"/>
    <n v="1096.8499999999999"/>
    <n v="1099.2"/>
    <n v="1086.07"/>
    <n v="1089.3499999999999"/>
    <n v="-8.0900000000001455"/>
    <x v="1"/>
    <x v="81"/>
  </r>
  <r>
    <x v="1"/>
    <n v="1089"/>
    <n v="1098.3499999999999"/>
    <n v="1081.22"/>
    <n v="1093.3800000000001"/>
    <n v="4.0300000000002001"/>
    <x v="0"/>
    <x v="82"/>
  </r>
  <r>
    <x v="1"/>
    <n v="1100.1400000000001"/>
    <n v="1105.94"/>
    <n v="1076.92"/>
    <n v="1083.47"/>
    <n v="-9.9100000000000819"/>
    <x v="1"/>
    <x v="82"/>
  </r>
  <r>
    <x v="1"/>
    <n v="1109.17"/>
    <n v="1126.1400000000001"/>
    <n v="1109.17"/>
    <n v="1118.68"/>
    <n v="35.210000000000043"/>
    <x v="0"/>
    <x v="83"/>
  </r>
  <r>
    <x v="1"/>
    <n v="1118.92"/>
    <n v="1126.71"/>
    <n v="1112.3499999999999"/>
    <n v="1119.27"/>
    <n v="0.58999999999991815"/>
    <x v="0"/>
    <x v="84"/>
  </r>
  <r>
    <x v="1"/>
    <n v="1119.3900000000001"/>
    <n v="1126.29"/>
    <n v="1115.1300000000001"/>
    <n v="1125.67"/>
    <n v="6.4000000000000909"/>
    <x v="0"/>
    <x v="85"/>
  </r>
  <r>
    <x v="1"/>
    <n v="1125.1500000000001"/>
    <n v="1127.08"/>
    <n v="1086.28"/>
    <n v="1092.1400000000001"/>
    <n v="-33.529999999999973"/>
    <x v="1"/>
    <x v="85"/>
  </r>
  <r>
    <x v="1"/>
    <n v="1090.74"/>
    <n v="1090.74"/>
    <n v="1049.8800000000001"/>
    <n v="1069.43"/>
    <n v="-22.71000000000004"/>
    <x v="2"/>
    <x v="85"/>
  </r>
  <r>
    <x v="1"/>
    <n v="1069.27"/>
    <n v="1075.79"/>
    <n v="1060.5999999999999"/>
    <n v="1062.68"/>
    <n v="-6.75"/>
    <x v="3"/>
    <x v="85"/>
  </r>
  <r>
    <x v="1"/>
    <n v="1062.04"/>
    <n v="1066.1199999999999"/>
    <n v="1046.46"/>
    <n v="1051.24"/>
    <n v="-11.440000000000049"/>
    <x v="4"/>
    <x v="85"/>
  </r>
  <r>
    <x v="1"/>
    <n v="1054.51"/>
    <n v="1057.8399999999999"/>
    <n v="1030.8699999999999"/>
    <n v="1033.97"/>
    <n v="-17.269999999999978"/>
    <x v="5"/>
    <x v="85"/>
  </r>
  <r>
    <x v="1"/>
    <n v="1031.01"/>
    <n v="1031.01"/>
    <n v="999.03"/>
    <n v="1014.91"/>
    <n v="-19.060000000000059"/>
    <x v="6"/>
    <x v="85"/>
  </r>
  <r>
    <x v="1"/>
    <n v="1017.06"/>
    <n v="1047.04"/>
    <n v="1004.76"/>
    <n v="1042.81"/>
    <n v="27.899999999999981"/>
    <x v="0"/>
    <x v="86"/>
  </r>
  <r>
    <x v="1"/>
    <n v="1047.47"/>
    <n v="1054.08"/>
    <n v="1035.3"/>
    <n v="1036.6300000000001"/>
    <n v="-6.1799999999998363"/>
    <x v="1"/>
    <x v="86"/>
  </r>
  <r>
    <x v="1"/>
    <n v="1036.3399999999999"/>
    <n v="1036.48"/>
    <n v="1024.8"/>
    <n v="1032.94"/>
    <n v="-3.690000000000055"/>
    <x v="2"/>
    <x v="86"/>
  </r>
  <r>
    <x v="1"/>
    <n v="1035.73"/>
    <n v="1038.2"/>
    <n v="1030.3399999999999"/>
    <n v="1032.29"/>
    <n v="-0.65000000000009095"/>
    <x v="3"/>
    <x v="86"/>
  </r>
  <r>
    <x v="1"/>
    <n v="1031.8"/>
    <n v="1038.04"/>
    <n v="1023.73"/>
    <n v="1035.51"/>
    <n v="3.2200000000000268"/>
    <x v="0"/>
    <x v="87"/>
  </r>
  <r>
    <x v="1"/>
    <n v="1036.5899999999999"/>
    <n v="1050.54"/>
    <n v="1033.52"/>
    <n v="1048.5899999999999"/>
    <n v="13.079999999999931"/>
    <x v="0"/>
    <x v="88"/>
  </r>
  <r>
    <x v="1"/>
    <n v="1050.43"/>
    <n v="1054.29"/>
    <n v="1037.94"/>
    <n v="1039.24"/>
    <n v="-9.3499999999999091"/>
    <x v="1"/>
    <x v="88"/>
  </r>
  <r>
    <x v="1"/>
    <n v="1038.76"/>
    <n v="1042.25"/>
    <n v="1033.46"/>
    <n v="1037.9100000000001"/>
    <n v="-1.329999999999927"/>
    <x v="2"/>
    <x v="88"/>
  </r>
  <r>
    <x v="1"/>
    <n v="1038.1099999999999"/>
    <n v="1039.93"/>
    <n v="1030.4000000000001"/>
    <n v="1032.17"/>
    <n v="-5.7400000000000091"/>
    <x v="3"/>
    <x v="88"/>
  </r>
  <r>
    <x v="1"/>
    <n v="1031.05"/>
    <n v="1031.05"/>
    <n v="1021.67"/>
    <n v="1024.43"/>
    <n v="-7.7400000000000091"/>
    <x v="4"/>
    <x v="88"/>
  </r>
  <r>
    <x v="1"/>
    <n v="1021.18"/>
    <n v="1027.95"/>
    <n v="1017.43"/>
    <n v="1018.48"/>
    <n v="-5.9500000000000446"/>
    <x v="5"/>
    <x v="88"/>
  </r>
  <r>
    <x v="1"/>
    <n v="1018.28"/>
    <n v="1019.64"/>
    <n v="1001.35"/>
    <n v="1002.25"/>
    <n v="-16.230000000000022"/>
    <x v="6"/>
    <x v="88"/>
  </r>
  <r>
    <x v="1"/>
    <n v="1001.19"/>
    <n v="1001.19"/>
    <n v="972.96"/>
    <n v="975.66"/>
    <n v="-26.590000000000028"/>
    <x v="7"/>
    <x v="88"/>
  </r>
  <r>
    <x v="1"/>
    <n v="973.13"/>
    <n v="980.78"/>
    <n v="968.76"/>
    <n v="977.34"/>
    <n v="1.6800000000000641"/>
    <x v="0"/>
    <x v="89"/>
  </r>
  <r>
    <x v="1"/>
    <n v="980.23"/>
    <n v="1001.84"/>
    <n v="980.23"/>
    <n v="999.19"/>
    <n v="21.850000000000019"/>
    <x v="0"/>
    <x v="90"/>
  </r>
  <r>
    <x v="1"/>
    <n v="1001.45"/>
    <n v="1010.4"/>
    <n v="999.85"/>
    <n v="1002.17"/>
    <n v="2.9799999999999049"/>
    <x v="0"/>
    <x v="91"/>
  </r>
  <r>
    <x v="1"/>
    <n v="1001.38"/>
    <n v="1014.78"/>
    <n v="1000.49"/>
    <n v="1012.71"/>
    <n v="10.540000000000081"/>
    <x v="0"/>
    <x v="92"/>
  </r>
  <r>
    <x v="1"/>
    <n v="1011.12"/>
    <n v="1016.63"/>
    <n v="1007.25"/>
    <n v="1009.04"/>
    <n v="-3.6700000000000732"/>
    <x v="1"/>
    <x v="92"/>
  </r>
  <r>
    <x v="1"/>
    <n v="1009.9"/>
    <n v="1016.59"/>
    <n v="1006.02"/>
    <n v="1014.68"/>
    <n v="5.6399999999999864"/>
    <x v="0"/>
    <x v="93"/>
  </r>
  <r>
    <x v="1"/>
    <n v="1015.01"/>
    <n v="1029.49"/>
    <n v="1015.01"/>
    <n v="1027.0899999999999"/>
    <n v="12.40999999999997"/>
    <x v="0"/>
    <x v="94"/>
  </r>
  <r>
    <x v="1"/>
    <n v="1028.7"/>
    <n v="1035.5899999999999"/>
    <n v="1024.67"/>
    <n v="1025.8599999999999"/>
    <n v="-1.230000000000018"/>
    <x v="1"/>
    <x v="94"/>
  </r>
  <r>
    <x v="1"/>
    <n v="1025.9100000000001"/>
    <n v="1029.8900000000001"/>
    <n v="1023.44"/>
    <n v="1029"/>
    <n v="3.1400000000001"/>
    <x v="0"/>
    <x v="95"/>
  </r>
  <r>
    <x v="1"/>
    <n v="1028.9100000000001"/>
    <n v="1039.98"/>
    <n v="1028.9100000000001"/>
    <n v="1036.95"/>
    <n v="7.9500000000000446"/>
    <x v="0"/>
    <x v="96"/>
  </r>
  <r>
    <x v="1"/>
    <n v="1039.8399999999999"/>
    <n v="1046.51"/>
    <n v="1017.46"/>
    <n v="1023.27"/>
    <n v="-13.68000000000006"/>
    <x v="1"/>
    <x v="96"/>
  </r>
  <r>
    <x v="1"/>
    <n v="1022.37"/>
    <n v="1028.26"/>
    <n v="1012.15"/>
    <n v="1026.4100000000001"/>
    <n v="3.1400000000001"/>
    <x v="0"/>
    <x v="97"/>
  </r>
  <r>
    <x v="1"/>
    <n v="1028.06"/>
    <n v="1038.31"/>
    <n v="1028.06"/>
    <n v="1037.47"/>
    <n v="11.059999999999951"/>
    <x v="0"/>
    <x v="98"/>
  </r>
  <r>
    <x v="1"/>
    <n v="1038.04"/>
    <n v="1038.79"/>
    <n v="1029.96"/>
    <n v="1032.0899999999999"/>
    <n v="-5.3800000000001091"/>
    <x v="1"/>
    <x v="98"/>
  </r>
  <r>
    <x v="1"/>
    <n v="1030.42"/>
    <n v="1031.22"/>
    <n v="1012.34"/>
    <n v="1013.88"/>
    <n v="-18.209999999999919"/>
    <x v="2"/>
    <x v="98"/>
  </r>
  <r>
    <x v="1"/>
    <n v="1014.87"/>
    <n v="1014.87"/>
    <n v="996.75"/>
    <n v="1001.15"/>
    <n v="-12.73000000000002"/>
    <x v="3"/>
    <x v="98"/>
  </r>
  <r>
    <x v="1"/>
    <n v="1001.86"/>
    <n v="1008.79"/>
    <n v="989.71"/>
    <n v="991.34"/>
    <n v="-9.8099999999999454"/>
    <x v="4"/>
    <x v="98"/>
  </r>
  <r>
    <x v="1"/>
    <n v="990.88"/>
    <n v="992.68"/>
    <n v="981.01"/>
    <n v="989.28"/>
    <n v="-2.0600000000000591"/>
    <x v="5"/>
    <x v="98"/>
  </r>
  <r>
    <x v="1"/>
    <n v="991.65"/>
    <n v="991.86"/>
    <n v="979.8"/>
    <n v="980.72"/>
    <n v="-8.5599999999999454"/>
    <x v="6"/>
    <x v="98"/>
  </r>
  <r>
    <x v="1"/>
    <n v="980.69"/>
    <n v="980.69"/>
    <n v="959.65"/>
    <n v="962.27"/>
    <n v="-18.450000000000049"/>
    <x v="7"/>
    <x v="98"/>
  </r>
  <r>
    <x v="1"/>
    <n v="965.02"/>
    <n v="975.19"/>
    <n v="962.93"/>
    <n v="971.21"/>
    <n v="8.9400000000000546"/>
    <x v="0"/>
    <x v="99"/>
  </r>
  <r>
    <x v="1"/>
    <n v="972.73"/>
    <n v="996.97"/>
    <n v="969.67"/>
    <n v="994.43"/>
    <n v="23.21999999999991"/>
    <x v="0"/>
    <x v="100"/>
  </r>
  <r>
    <x v="1"/>
    <n v="996.41"/>
    <n v="1001.25"/>
    <n v="975.85"/>
    <n v="977.76"/>
    <n v="-16.669999999999959"/>
    <x v="1"/>
    <x v="100"/>
  </r>
  <r>
    <x v="1"/>
    <n v="979.14"/>
    <n v="984.45"/>
    <n v="973.09"/>
    <n v="977.03"/>
    <n v="-0.73000000000001819"/>
    <x v="2"/>
    <x v="100"/>
  </r>
  <r>
    <x v="1"/>
    <n v="976.08"/>
    <n v="976.08"/>
    <n v="963.19"/>
    <n v="968.84"/>
    <n v="-8.1899999999999409"/>
    <x v="3"/>
    <x v="100"/>
  </r>
  <r>
    <x v="1"/>
    <n v="968.78"/>
    <n v="972.74"/>
    <n v="965.69"/>
    <n v="968.91"/>
    <n v="6.9999999999936335E-2"/>
    <x v="0"/>
    <x v="101"/>
  </r>
  <r>
    <x v="1"/>
    <n v="967.98"/>
    <n v="981.75"/>
    <n v="967.98"/>
    <n v="971.29"/>
    <n v="2.379999999999995"/>
    <x v="0"/>
    <x v="102"/>
  </r>
  <r>
    <x v="1"/>
    <n v="970.76"/>
    <n v="970.89"/>
    <n v="955.6"/>
    <n v="959.31"/>
    <n v="-11.98000000000002"/>
    <x v="1"/>
    <x v="102"/>
  </r>
  <r>
    <x v="1"/>
    <n v="958.79"/>
    <n v="958.83"/>
    <n v="942.05"/>
    <n v="947.23"/>
    <n v="-12.079999999999931"/>
    <x v="2"/>
    <x v="102"/>
  </r>
  <r>
    <x v="1"/>
    <n v="945.68"/>
    <n v="948.41"/>
    <n v="932.27"/>
    <n v="943.96"/>
    <n v="-3.2699999999999818"/>
    <x v="3"/>
    <x v="102"/>
  </r>
  <r>
    <x v="1"/>
    <n v="944.51"/>
    <n v="945.66"/>
    <n v="933.56"/>
    <n v="936.27"/>
    <n v="-7.6900000000000546"/>
    <x v="4"/>
    <x v="102"/>
  </r>
  <r>
    <x v="1"/>
    <n v="937.16"/>
    <n v="943.38"/>
    <n v="921.18"/>
    <n v="924.92"/>
    <n v="-11.350000000000019"/>
    <x v="5"/>
    <x v="102"/>
  </r>
  <r>
    <x v="1"/>
    <n v="924.93"/>
    <n v="925.93"/>
    <n v="898.47"/>
    <n v="904.12"/>
    <n v="-20.799999999999951"/>
    <x v="6"/>
    <x v="102"/>
  </r>
  <r>
    <x v="1"/>
    <n v="905.76"/>
    <n v="905.76"/>
    <n v="859.65"/>
    <n v="874"/>
    <n v="-30.12"/>
    <x v="7"/>
    <x v="102"/>
  </r>
  <r>
    <x v="1"/>
    <n v="872.57"/>
    <n v="876.78"/>
    <n v="850.52"/>
    <n v="873.9"/>
    <n v="-0.1000000000000227"/>
    <x v="8"/>
    <x v="102"/>
  </r>
  <r>
    <x v="1"/>
    <n v="873.18"/>
    <n v="875.85"/>
    <n v="859.35"/>
    <n v="874.72"/>
    <n v="0.82000000000005002"/>
    <x v="0"/>
    <x v="103"/>
  </r>
  <r>
    <x v="1"/>
    <n v="874.2"/>
    <n v="900.53"/>
    <n v="872.83"/>
    <n v="898.42"/>
    <n v="23.699999999999928"/>
    <x v="0"/>
    <x v="104"/>
  </r>
  <r>
    <x v="1"/>
    <n v="900.11"/>
    <n v="915.59"/>
    <n v="897.6"/>
    <n v="908.79"/>
    <n v="10.37"/>
    <x v="0"/>
    <x v="105"/>
  </r>
  <r>
    <x v="1"/>
    <n v="907.26"/>
    <n v="907.26"/>
    <n v="890.71"/>
    <n v="892.05"/>
    <n v="-16.740000000000009"/>
    <x v="1"/>
    <x v="105"/>
  </r>
  <r>
    <x v="1"/>
    <n v="892.07"/>
    <n v="902.74"/>
    <n v="885.23"/>
    <n v="897.77"/>
    <n v="5.7200000000000273"/>
    <x v="0"/>
    <x v="106"/>
  </r>
  <r>
    <x v="1"/>
    <n v="896.63"/>
    <n v="905.11"/>
    <n v="891.16"/>
    <n v="892.77"/>
    <n v="-5"/>
    <x v="1"/>
    <x v="106"/>
  </r>
  <r>
    <x v="1"/>
    <n v="891.42"/>
    <n v="893.33"/>
    <n v="880.76"/>
    <n v="892.07"/>
    <n v="-0.69999999999993179"/>
    <x v="2"/>
    <x v="106"/>
  </r>
  <r>
    <x v="1"/>
    <n v="892.61"/>
    <n v="899.51"/>
    <n v="888.61"/>
    <n v="895"/>
    <n v="2.92999999999995"/>
    <x v="0"/>
    <x v="107"/>
  </r>
  <r>
    <x v="1"/>
    <n v="896.87"/>
    <n v="924.83"/>
    <n v="896.87"/>
    <n v="919.09"/>
    <n v="24.090000000000028"/>
    <x v="0"/>
    <x v="108"/>
  </r>
  <r>
    <x v="1"/>
    <n v="924.2"/>
    <n v="953.44"/>
    <n v="924.2"/>
    <n v="951.29"/>
    <n v="32.199999999999932"/>
    <x v="0"/>
    <x v="109"/>
  </r>
  <r>
    <x v="1"/>
    <n v="953.48"/>
    <n v="956.45"/>
    <n v="928.45"/>
    <n v="932.77"/>
    <n v="-18.519999999999978"/>
    <x v="1"/>
    <x v="109"/>
  </r>
  <r>
    <x v="1"/>
    <n v="929.42"/>
    <n v="939.73"/>
    <n v="929.42"/>
    <n v="936.95"/>
    <n v="4.1800000000000637"/>
    <x v="0"/>
    <x v="110"/>
  </r>
  <r>
    <x v="1"/>
    <n v="936.84"/>
    <n v="948.37"/>
    <n v="934.64"/>
    <n v="935.89"/>
    <n v="-1.0600000000000589"/>
    <x v="1"/>
    <x v="110"/>
  </r>
  <r>
    <x v="1"/>
    <n v="936.78"/>
    <n v="936.78"/>
    <n v="922.89"/>
    <n v="926.39"/>
    <n v="-9.5"/>
    <x v="2"/>
    <x v="110"/>
  </r>
  <r>
    <x v="1"/>
    <n v="927.31"/>
    <n v="927.31"/>
    <n v="897.23"/>
    <n v="909.29"/>
    <m/>
    <x v="0"/>
    <x v="110"/>
  </r>
  <r>
    <x v="1"/>
    <n v="910.32"/>
    <n v="915.39"/>
    <n v="904.95"/>
    <n v="906.68"/>
    <n v="-2.6100000000000141"/>
    <x v="1"/>
    <x v="110"/>
  </r>
  <r>
    <x v="1"/>
    <n v="906.56"/>
    <n v="906.56"/>
    <n v="886.68"/>
    <n v="890.13"/>
    <n v="-16.549999999999951"/>
    <x v="2"/>
    <x v="110"/>
  </r>
  <r>
    <x v="1"/>
    <n v="890.19"/>
    <n v="894.4"/>
    <n v="878.29"/>
    <n v="881.57"/>
    <n v="-8.5599999999999454"/>
    <x v="3"/>
    <x v="110"/>
  </r>
  <r>
    <x v="1"/>
    <n v="879.81"/>
    <n v="880.15"/>
    <n v="851.77"/>
    <n v="866.57"/>
    <n v="-15"/>
    <x v="4"/>
    <x v="110"/>
  </r>
  <r>
    <x v="1"/>
    <n v="867.24"/>
    <n v="876.25"/>
    <n v="866.76"/>
    <n v="874.89"/>
    <n v="8.3199999999999363"/>
    <x v="0"/>
    <x v="111"/>
  </r>
  <r>
    <x v="1"/>
    <n v="876.11"/>
    <n v="885.68"/>
    <n v="876.11"/>
    <n v="884.64"/>
    <n v="9.75"/>
    <x v="0"/>
    <x v="112"/>
  </r>
  <r>
    <x v="1"/>
    <n v="885.21"/>
    <n v="886.84"/>
    <n v="878.57"/>
    <n v="880.36"/>
    <n v="-4.2799999999999727"/>
    <x v="1"/>
    <x v="112"/>
  </r>
  <r>
    <x v="1"/>
    <n v="879.28"/>
    <n v="895.64"/>
    <n v="876.83"/>
    <n v="891.27"/>
    <n v="10.90999999999997"/>
    <x v="0"/>
    <x v="113"/>
  </r>
  <r>
    <x v="1"/>
    <n v="895.98"/>
    <n v="898.54"/>
    <n v="889.47"/>
    <n v="896.84"/>
    <n v="5.57000000000005"/>
    <x v="0"/>
    <x v="114"/>
  </r>
  <r>
    <x v="1"/>
    <n v="895.67"/>
    <n v="897.92"/>
    <n v="885.21"/>
    <n v="889.39"/>
    <n v="-7.4500000000000446"/>
    <x v="1"/>
    <x v="114"/>
  </r>
  <r>
    <x v="1"/>
    <n v="888.58"/>
    <n v="894.62"/>
    <n v="885.62"/>
    <n v="894.31"/>
    <n v="4.9199999999999591"/>
    <x v="0"/>
    <x v="115"/>
  </r>
  <r>
    <x v="1"/>
    <n v="893.95"/>
    <n v="904.89"/>
    <n v="893.95"/>
    <n v="904.05"/>
    <n v="9.7400000000000091"/>
    <x v="0"/>
    <x v="116"/>
  </r>
  <r>
    <x v="1"/>
    <n v="904.5"/>
    <n v="905.61"/>
    <n v="895.86"/>
    <n v="897.58"/>
    <n v="-6.4699999999999136"/>
    <x v="1"/>
    <x v="116"/>
  </r>
  <r>
    <x v="1"/>
    <n v="897.99"/>
    <n v="897.99"/>
    <n v="875.36"/>
    <n v="876.61"/>
    <n v="-20.970000000000031"/>
    <x v="2"/>
    <x v="116"/>
  </r>
  <r>
    <x v="1"/>
    <n v="876.36"/>
    <n v="878.26"/>
    <n v="866.97"/>
    <n v="869.82"/>
    <n v="-6.7899999999999636"/>
    <x v="3"/>
    <x v="116"/>
  </r>
  <r>
    <x v="1"/>
    <n v="867.82"/>
    <n v="868.18"/>
    <n v="848.13"/>
    <n v="850.33"/>
    <n v="-19.490000000000009"/>
    <x v="4"/>
    <x v="116"/>
  </r>
  <r>
    <x v="1"/>
    <n v="850.24"/>
    <n v="859.24"/>
    <n v="826.99"/>
    <n v="852.26"/>
    <n v="1.92999999999995"/>
    <x v="0"/>
    <x v="117"/>
  </r>
  <r>
    <x v="1"/>
    <n v="856.31"/>
    <n v="870.84"/>
    <n v="847.6"/>
    <n v="855.48"/>
    <n v="3.2200000000000268"/>
    <x v="0"/>
    <x v="118"/>
  </r>
  <r>
    <x v="1"/>
    <n v="848.17"/>
    <n v="848.21"/>
    <n v="822.17"/>
    <n v="829.08"/>
    <n v="-26.399999999999981"/>
    <x v="1"/>
    <x v="118"/>
  </r>
  <r>
    <x v="1"/>
    <n v="829.28"/>
    <n v="835.15"/>
    <n v="823.26"/>
    <n v="825.47"/>
    <n v="-3.6100000000000141"/>
    <x v="2"/>
    <x v="118"/>
  </r>
  <r>
    <x v="1"/>
    <n v="825.59"/>
    <n v="833.81"/>
    <n v="825.59"/>
    <n v="830.32"/>
    <n v="4.8500000000000227"/>
    <x v="0"/>
    <x v="119"/>
  </r>
  <r>
    <x v="1"/>
    <n v="830.48"/>
    <n v="834.92"/>
    <n v="818.61"/>
    <n v="820.25"/>
    <n v="-10.07000000000005"/>
    <x v="1"/>
    <x v="119"/>
  </r>
  <r>
    <x v="1"/>
    <n v="819.77"/>
    <n v="819.77"/>
    <n v="804.46"/>
    <n v="809.43"/>
    <n v="-10.82000000000005"/>
    <x v="2"/>
    <x v="119"/>
  </r>
  <r>
    <x v="1"/>
    <n v="805.4"/>
    <n v="805.82"/>
    <n v="775.43"/>
    <n v="788.15"/>
    <n v="-21.279999999999969"/>
    <x v="3"/>
    <x v="119"/>
  </r>
  <r>
    <x v="1"/>
    <n v="786.37"/>
    <n v="808.21"/>
    <n v="781.54"/>
    <n v="802.23"/>
    <n v="14.080000000000039"/>
    <x v="0"/>
    <x v="120"/>
  </r>
  <r>
    <x v="1"/>
    <n v="805.51"/>
    <n v="815.03"/>
    <n v="805.47"/>
    <n v="808.19"/>
    <n v="5.9600000000000364"/>
    <x v="0"/>
    <x v="121"/>
  </r>
  <r>
    <x v="1"/>
    <n v="809.03"/>
    <n v="816.2"/>
    <n v="804.97"/>
    <n v="808.69"/>
    <n v="0.5"/>
    <x v="0"/>
    <x v="122"/>
  </r>
  <r>
    <x v="1"/>
    <n v="807.73"/>
    <n v="808.53"/>
    <n v="797.66"/>
    <n v="803.2"/>
    <n v="-5.4900000000000091"/>
    <x v="1"/>
    <x v="122"/>
  </r>
  <r>
    <x v="1"/>
    <n v="806.46"/>
    <n v="839.13"/>
    <n v="803.68"/>
    <n v="837.07"/>
    <n v="33.869999999999997"/>
    <x v="0"/>
    <x v="123"/>
  </r>
  <r>
    <x v="1"/>
    <n v="838.86"/>
    <n v="847.36"/>
    <n v="825.52"/>
    <n v="827.25"/>
    <n v="-9.82000000000005"/>
    <x v="1"/>
    <x v="123"/>
  </r>
  <r>
    <x v="1"/>
    <n v="826.54"/>
    <n v="826.54"/>
    <n v="814.89"/>
    <n v="824.62"/>
    <n v="-2.629999999999995"/>
    <x v="2"/>
    <x v="123"/>
  </r>
  <r>
    <x v="1"/>
    <n v="823.71"/>
    <n v="848.88"/>
    <n v="823.71"/>
    <n v="847.27"/>
    <n v="22.649999999999981"/>
    <x v="0"/>
    <x v="124"/>
  </r>
  <r>
    <x v="1"/>
    <n v="846.06"/>
    <n v="853.36"/>
    <n v="841"/>
    <n v="850.74"/>
    <n v="3.4700000000000268"/>
    <x v="0"/>
    <x v="125"/>
  </r>
  <r>
    <x v="1"/>
    <n v="850.69"/>
    <n v="871.84"/>
    <n v="850.69"/>
    <n v="860.4"/>
    <n v="9.6599999999999682"/>
    <x v="0"/>
    <x v="126"/>
  </r>
  <r>
    <x v="1"/>
    <n v="858.03"/>
    <n v="864.54"/>
    <n v="853.47"/>
    <n v="860.58"/>
    <n v="0.18000000000006369"/>
    <x v="0"/>
    <x v="127"/>
  </r>
  <r>
    <x v="1"/>
    <n v="864.25"/>
    <n v="887.92"/>
    <n v="864.25"/>
    <n v="884.38"/>
    <n v="23.799999999999951"/>
    <x v="0"/>
    <x v="128"/>
  </r>
  <r>
    <x v="1"/>
    <n v="884.4"/>
    <n v="890.65"/>
    <n v="878.1"/>
    <n v="882"/>
    <n v="-2.379999999999995"/>
    <x v="1"/>
    <x v="128"/>
  </r>
  <r>
    <x v="1"/>
    <n v="881.85"/>
    <n v="887.5"/>
    <n v="874.05"/>
    <n v="884.05"/>
    <n v="2.049999999999955"/>
    <x v="0"/>
    <x v="129"/>
  </r>
  <r>
    <x v="1"/>
    <n v="887.95"/>
    <n v="913.35"/>
    <n v="887.95"/>
    <n v="911.8"/>
    <n v="27.75"/>
    <x v="0"/>
    <x v="130"/>
  </r>
  <r>
    <x v="1"/>
    <n v="918.15"/>
    <n v="922.1"/>
    <n v="895.6"/>
    <n v="899.1"/>
    <n v="-12.69999999999993"/>
    <x v="1"/>
    <x v="130"/>
  </r>
  <r>
    <x v="2"/>
    <n v="905.2"/>
    <n v="941.4"/>
    <n v="905.2"/>
    <n v="939.55"/>
    <n v="40.449999999999932"/>
    <x v="0"/>
    <x v="131"/>
  </r>
  <r>
    <x v="2"/>
    <n v="941.95"/>
    <n v="944"/>
    <n v="925.05"/>
    <n v="927.05"/>
    <n v="-12.5"/>
    <x v="1"/>
    <x v="131"/>
  </r>
  <r>
    <x v="2"/>
    <n v="924.3"/>
    <n v="932.6"/>
    <n v="919.55"/>
    <n v="931.65"/>
    <n v="4.6000000000000227"/>
    <x v="0"/>
    <x v="132"/>
  </r>
  <r>
    <x v="2"/>
    <n v="932.45"/>
    <n v="937.95"/>
    <n v="925.65"/>
    <n v="927.8"/>
    <n v="-3.8500000000000232"/>
    <x v="1"/>
    <x v="132"/>
  </r>
  <r>
    <x v="2"/>
    <n v="926.35"/>
    <n v="935.15"/>
    <n v="922.25"/>
    <n v="928.8"/>
    <n v="1"/>
    <x v="0"/>
    <x v="133"/>
  </r>
  <r>
    <x v="2"/>
    <n v="937.35"/>
    <n v="953.1"/>
    <n v="937.35"/>
    <n v="946.7"/>
    <n v="17.900000000000091"/>
    <x v="0"/>
    <x v="134"/>
  </r>
  <r>
    <x v="2"/>
    <n v="945.15"/>
    <n v="959.75"/>
    <n v="943.6"/>
    <n v="956.6"/>
    <n v="9.8999999999999773"/>
    <x v="0"/>
    <x v="135"/>
  </r>
  <r>
    <x v="2"/>
    <n v="962.7"/>
    <n v="984.1"/>
    <n v="962.7"/>
    <n v="980.35"/>
    <n v="23.75"/>
    <x v="0"/>
    <x v="136"/>
  </r>
  <r>
    <x v="2"/>
    <n v="978.55"/>
    <n v="982.25"/>
    <n v="965.5"/>
    <n v="980.7"/>
    <n v="0.35000000000002268"/>
    <x v="0"/>
    <x v="137"/>
  </r>
  <r>
    <x v="2"/>
    <n v="984"/>
    <n v="994.4"/>
    <n v="977.7"/>
    <n v="989.3"/>
    <n v="8.5999999999999091"/>
    <x v="0"/>
    <x v="138"/>
  </r>
  <r>
    <x v="2"/>
    <n v="997.5"/>
    <n v="1042.75"/>
    <n v="997.05"/>
    <n v="1041.8"/>
    <n v="52.5"/>
    <x v="0"/>
    <x v="139"/>
  </r>
  <r>
    <x v="2"/>
    <n v="1064.05"/>
    <n v="1085.75"/>
    <n v="995.35"/>
    <n v="1009.4"/>
    <n v="-32.399999999999977"/>
    <x v="1"/>
    <x v="139"/>
  </r>
  <r>
    <x v="2"/>
    <n v="994.1"/>
    <n v="1009.7"/>
    <n v="976.35"/>
    <n v="1001.75"/>
    <n v="-7.6499999999999773"/>
    <x v="2"/>
    <x v="139"/>
  </r>
  <r>
    <x v="2"/>
    <n v="1004.1"/>
    <n v="1005.55"/>
    <n v="973.95"/>
    <n v="977"/>
    <n v="-24.75"/>
    <x v="3"/>
    <x v="139"/>
  </r>
  <r>
    <x v="2"/>
    <n v="972.1"/>
    <n v="980.2"/>
    <n v="956.45"/>
    <n v="960.5"/>
    <n v="-16.5"/>
    <x v="4"/>
    <x v="139"/>
  </r>
  <r>
    <x v="2"/>
    <n v="971.4"/>
    <n v="992.9"/>
    <n v="971.4"/>
    <n v="987.1"/>
    <n v="26.600000000000019"/>
    <x v="0"/>
    <x v="140"/>
  </r>
  <r>
    <x v="2"/>
    <n v="991.05"/>
    <n v="991.4"/>
    <n v="979.55"/>
    <n v="985.9"/>
    <n v="-1.200000000000045"/>
    <x v="1"/>
    <x v="140"/>
  </r>
  <r>
    <x v="2"/>
    <n v="993.15"/>
    <n v="1017.3"/>
    <n v="990.3"/>
    <n v="1009.15"/>
    <n v="23.25"/>
    <x v="0"/>
    <x v="141"/>
  </r>
  <r>
    <x v="2"/>
    <n v="1016"/>
    <n v="1025.0999999999999"/>
    <n v="1007.95"/>
    <n v="1021.8"/>
    <n v="12.649999999999981"/>
    <x v="0"/>
    <x v="142"/>
  </r>
  <r>
    <x v="2"/>
    <n v="1038.0999999999999"/>
    <n v="1043.9000000000001"/>
    <n v="1007.1"/>
    <n v="1017.2"/>
    <n v="-4.5999999999999091"/>
    <x v="1"/>
    <x v="142"/>
  </r>
  <r>
    <x v="2"/>
    <n v="1010.6"/>
    <n v="1012.85"/>
    <n v="993.5"/>
    <n v="1000"/>
    <n v="-17.200000000000049"/>
    <x v="2"/>
    <x v="142"/>
  </r>
  <r>
    <x v="2"/>
    <n v="988.7"/>
    <n v="988.7"/>
    <n v="965.85"/>
    <n v="972.65"/>
    <n v="-27.350000000000019"/>
    <x v="3"/>
    <x v="142"/>
  </r>
  <r>
    <x v="2"/>
    <n v="967.9"/>
    <n v="967.9"/>
    <n v="944.2"/>
    <n v="948.2"/>
    <n v="-24.449999999999928"/>
    <x v="4"/>
    <x v="142"/>
  </r>
  <r>
    <x v="2"/>
    <n v="947"/>
    <n v="963.2"/>
    <n v="944.45"/>
    <n v="958.3"/>
    <n v="10.099999999999911"/>
    <x v="0"/>
    <x v="143"/>
  </r>
  <r>
    <x v="2"/>
    <n v="970.75"/>
    <n v="984.8"/>
    <n v="959.5"/>
    <n v="962.5"/>
    <n v="4.2000000000000446"/>
    <x v="0"/>
    <x v="144"/>
  </r>
  <r>
    <x v="2"/>
    <n v="960.75"/>
    <n v="972.4"/>
    <n v="953.95"/>
    <n v="967.75"/>
    <n v="5.25"/>
    <x v="0"/>
    <x v="145"/>
  </r>
  <r>
    <x v="2"/>
    <n v="969.5"/>
    <n v="980.95"/>
    <n v="966.5"/>
    <n v="978.8"/>
    <n v="11.049999999999949"/>
    <x v="0"/>
    <x v="146"/>
  </r>
  <r>
    <x v="2"/>
    <n v="981"/>
    <n v="986.75"/>
    <n v="975.15"/>
    <n v="981.45"/>
    <n v="2.6500000000000909"/>
    <x v="0"/>
    <x v="147"/>
  </r>
  <r>
    <x v="2"/>
    <n v="980.95"/>
    <n v="996.05"/>
    <n v="978.85"/>
    <n v="992.75"/>
    <n v="11.299999999999949"/>
    <x v="0"/>
    <x v="148"/>
  </r>
  <r>
    <x v="2"/>
    <n v="991.65"/>
    <n v="1008.8"/>
    <n v="990.9"/>
    <n v="1001"/>
    <n v="8.25"/>
    <x v="0"/>
    <x v="149"/>
  </r>
  <r>
    <x v="2"/>
    <n v="998.45"/>
    <n v="1005.1"/>
    <n v="995.35"/>
    <n v="1002.15"/>
    <n v="1.149999999999977"/>
    <x v="0"/>
    <x v="150"/>
  </r>
  <r>
    <x v="2"/>
    <n v="1001.3"/>
    <n v="1011.85"/>
    <n v="1001.1"/>
    <n v="1009.45"/>
    <n v="7.3000000000000682"/>
    <x v="0"/>
    <x v="151"/>
  </r>
  <r>
    <x v="2"/>
    <n v="1017.75"/>
    <n v="1024.3"/>
    <n v="1015.1"/>
    <n v="1020.1"/>
    <n v="10.649999999999981"/>
    <x v="0"/>
    <x v="152"/>
  </r>
  <r>
    <x v="2"/>
    <n v="1020.75"/>
    <n v="1020.85"/>
    <n v="998.9"/>
    <n v="1000.75"/>
    <n v="-19.350000000000019"/>
    <x v="1"/>
    <x v="152"/>
  </r>
  <r>
    <x v="2"/>
    <n v="1004.05"/>
    <n v="1013.05"/>
    <n v="993.85"/>
    <n v="1011.85"/>
    <n v="11.100000000000019"/>
    <x v="0"/>
    <x v="153"/>
  </r>
  <r>
    <x v="2"/>
    <n v="1009.55"/>
    <n v="1009.6"/>
    <n v="1000.55"/>
    <n v="1003.1"/>
    <n v="-8.75"/>
    <x v="1"/>
    <x v="153"/>
  </r>
  <r>
    <x v="2"/>
    <n v="1000.75"/>
    <n v="1002"/>
    <n v="989.5"/>
    <n v="991.55"/>
    <n v="-11.55000000000007"/>
    <x v="2"/>
    <x v="153"/>
  </r>
  <r>
    <x v="2"/>
    <n v="988.7"/>
    <n v="988.9"/>
    <n v="961.95"/>
    <n v="964.75"/>
    <n v="-26.799999999999951"/>
    <x v="3"/>
    <x v="153"/>
  </r>
  <r>
    <x v="2"/>
    <n v="962.6"/>
    <n v="975.25"/>
    <n v="954.5"/>
    <n v="966.1"/>
    <n v="1.350000000000023"/>
    <x v="0"/>
    <x v="154"/>
  </r>
  <r>
    <x v="2"/>
    <n v="963.95"/>
    <n v="970.5"/>
    <n v="956.75"/>
    <n v="968.85"/>
    <n v="2.75"/>
    <x v="0"/>
    <x v="155"/>
  </r>
  <r>
    <x v="2"/>
    <n v="972.35"/>
    <n v="994.5"/>
    <n v="972.05"/>
    <n v="992.75"/>
    <n v="23.899999999999981"/>
    <x v="0"/>
    <x v="156"/>
  </r>
  <r>
    <x v="2"/>
    <n v="998.25"/>
    <n v="1006.6"/>
    <n v="996"/>
    <n v="998.65"/>
    <n v="5.8999999999999773"/>
    <x v="0"/>
    <x v="157"/>
  </r>
  <r>
    <x v="2"/>
    <n v="1070.8"/>
    <n v="1106.5999999999999"/>
    <n v="1070.8"/>
    <n v="1102.95"/>
    <n v="104.3000000000001"/>
    <x v="0"/>
    <x v="158"/>
  </r>
  <r>
    <x v="2"/>
    <n v="1102.45"/>
    <n v="1140.6500000000001"/>
    <n v="1095.9000000000001"/>
    <n v="1107.7"/>
    <n v="4.75"/>
    <x v="0"/>
    <x v="159"/>
  </r>
  <r>
    <x v="2"/>
    <n v="1111.75"/>
    <n v="1121.4000000000001"/>
    <n v="1098.2"/>
    <n v="1117.3"/>
    <n v="9.5999999999999091"/>
    <x v="0"/>
    <x v="160"/>
  </r>
  <r>
    <x v="2"/>
    <n v="1144.25"/>
    <n v="1167.95"/>
    <n v="1122.25"/>
    <n v="1132.9000000000001"/>
    <n v="15.60000000000014"/>
    <x v="0"/>
    <x v="161"/>
  </r>
  <r>
    <x v="2"/>
    <n v="1127"/>
    <n v="1135.75"/>
    <n v="1119.3"/>
    <n v="1127.25"/>
    <n v="-5.6500000000000909"/>
    <x v="1"/>
    <x v="161"/>
  </r>
  <r>
    <x v="2"/>
    <n v="1118.8"/>
    <n v="1118.8"/>
    <n v="1075.05"/>
    <n v="1078.7"/>
    <n v="-48.549999999999947"/>
    <x v="2"/>
    <x v="161"/>
  </r>
  <r>
    <x v="2"/>
    <n v="1073.8"/>
    <n v="1083.3499999999999"/>
    <n v="1046.3"/>
    <n v="1052"/>
    <n v="-26.700000000000049"/>
    <x v="3"/>
    <x v="161"/>
  </r>
  <r>
    <x v="2"/>
    <n v="1066.55"/>
    <n v="1088.6500000000001"/>
    <n v="1065.25"/>
    <n v="1074.2"/>
    <n v="22.200000000000049"/>
    <x v="0"/>
    <x v="162"/>
  </r>
  <r>
    <x v="2"/>
    <n v="1076.8499999999999"/>
    <n v="1078.5999999999999"/>
    <n v="1062.7"/>
    <n v="1066.5"/>
    <n v="-7.7000000000000446"/>
    <x v="1"/>
    <x v="162"/>
  </r>
  <r>
    <x v="2"/>
    <n v="1062.2"/>
    <n v="1076.6500000000001"/>
    <n v="1057.55"/>
    <n v="1070.0999999999999"/>
    <n v="3.5999999999999091"/>
    <x v="0"/>
    <x v="163"/>
  </r>
  <r>
    <x v="2"/>
    <n v="1071.95"/>
    <n v="1076.25"/>
    <n v="1065.45"/>
    <n v="1072.5999999999999"/>
    <n v="2.5"/>
    <x v="0"/>
    <x v="164"/>
  </r>
  <r>
    <x v="2"/>
    <n v="1072.3"/>
    <n v="1074.5"/>
    <n v="1061.05"/>
    <n v="1064.3499999999999"/>
    <n v="-8.25"/>
    <x v="1"/>
    <x v="164"/>
  </r>
  <r>
    <x v="2"/>
    <n v="1074.25"/>
    <n v="1079.5999999999999"/>
    <n v="1050"/>
    <n v="1052.05"/>
    <n v="-12.299999999999949"/>
    <x v="2"/>
    <x v="164"/>
  </r>
  <r>
    <x v="2"/>
    <n v="1049"/>
    <n v="1059.5"/>
    <n v="1040.95"/>
    <n v="1054.8"/>
    <n v="2.75"/>
    <x v="0"/>
    <x v="165"/>
  </r>
  <r>
    <x v="2"/>
    <n v="1058.7"/>
    <n v="1069.5"/>
    <n v="1058.55"/>
    <n v="1061.4000000000001"/>
    <n v="6.6000000000001364"/>
    <x v="0"/>
    <x v="166"/>
  </r>
  <r>
    <x v="2"/>
    <n v="1064.5"/>
    <n v="1067.25"/>
    <n v="1054.5"/>
    <n v="1058.3499999999999"/>
    <n v="-3.0500000000001819"/>
    <x v="1"/>
    <x v="166"/>
  </r>
  <r>
    <x v="2"/>
    <n v="1062.5"/>
    <n v="1067.2"/>
    <n v="1057.5"/>
    <n v="1059.2"/>
    <n v="0.85000000000013642"/>
    <x v="0"/>
    <x v="167"/>
  </r>
  <r>
    <x v="2"/>
    <n v="1057.45"/>
    <n v="1059"/>
    <n v="1047.7"/>
    <n v="1057.8"/>
    <n v="-1.4000000000000909"/>
    <x v="1"/>
    <x v="167"/>
  </r>
  <r>
    <x v="2"/>
    <n v="1012.15"/>
    <n v="1012.15"/>
    <n v="966.8"/>
    <n v="968.3"/>
    <n v="-89.5"/>
    <x v="2"/>
    <x v="167"/>
  </r>
  <r>
    <x v="2"/>
    <n v="931.95"/>
    <n v="973.85"/>
    <n v="931.5"/>
    <n v="970.15"/>
    <n v="1.850000000000023"/>
    <x v="0"/>
    <x v="168"/>
  </r>
  <r>
    <x v="2"/>
    <n v="982.1"/>
    <n v="1004.65"/>
    <n v="982.1"/>
    <n v="1002.2"/>
    <n v="32.050000000000068"/>
    <x v="0"/>
    <x v="169"/>
  </r>
  <r>
    <x v="2"/>
    <n v="1004.3"/>
    <n v="1012.75"/>
    <n v="1000.55"/>
    <n v="1010.65"/>
    <n v="8.4499999999999318"/>
    <x v="0"/>
    <x v="170"/>
  </r>
  <r>
    <x v="2"/>
    <n v="1001.9"/>
    <n v="1002"/>
    <n v="996.6"/>
    <n v="1001"/>
    <n v="-9.6499999999999773"/>
    <x v="1"/>
    <x v="170"/>
  </r>
  <r>
    <x v="2"/>
    <n v="997.5"/>
    <n v="998"/>
    <n v="988"/>
    <n v="990.9"/>
    <n v="-10.100000000000019"/>
    <x v="2"/>
    <x v="170"/>
  </r>
  <r>
    <x v="2"/>
    <n v="1009.95"/>
    <n v="1031.1500000000001"/>
    <n v="1009.95"/>
    <n v="1030.3"/>
    <n v="39.399999999999977"/>
    <x v="0"/>
    <x v="171"/>
  </r>
  <r>
    <x v="2"/>
    <n v="1024.45"/>
    <n v="1024.7"/>
    <n v="1000.3"/>
    <n v="1008.35"/>
    <n v="-21.949999999999928"/>
    <x v="1"/>
    <x v="171"/>
  </r>
  <r>
    <x v="2"/>
    <n v="993.3"/>
    <n v="1017.2"/>
    <n v="985.65"/>
    <n v="1013.4"/>
    <n v="5.0499999999999554"/>
    <x v="0"/>
    <x v="172"/>
  </r>
  <r>
    <x v="2"/>
    <n v="1004.9"/>
    <n v="1009.9"/>
    <n v="999.3"/>
    <n v="1003.25"/>
    <n v="-10.149999999999981"/>
    <x v="1"/>
    <x v="172"/>
  </r>
  <r>
    <x v="2"/>
    <n v="1010.65"/>
    <n v="1018.6"/>
    <n v="1010.65"/>
    <n v="1014.9"/>
    <n v="11.649999999999981"/>
    <x v="0"/>
    <x v="173"/>
  </r>
  <r>
    <x v="2"/>
    <n v="1020.4"/>
    <n v="1036.1500000000001"/>
    <n v="1018.25"/>
    <n v="1035.2"/>
    <n v="20.300000000000072"/>
    <x v="0"/>
    <x v="174"/>
  </r>
  <r>
    <x v="2"/>
    <n v="1041.45"/>
    <n v="1061.8"/>
    <n v="1041.25"/>
    <n v="1060.5999999999999"/>
    <n v="25.39999999999986"/>
    <x v="0"/>
    <x v="175"/>
  </r>
  <r>
    <x v="2"/>
    <n v="1066.7"/>
    <n v="1073.9000000000001"/>
    <n v="1056.4000000000001"/>
    <n v="1059.8"/>
    <n v="-0.79999999999995453"/>
    <x v="1"/>
    <x v="175"/>
  </r>
  <r>
    <x v="2"/>
    <n v="1065.95"/>
    <n v="1078.05"/>
    <n v="1063.8499999999999"/>
    <n v="1071.05"/>
    <n v="11.25"/>
    <x v="0"/>
    <x v="176"/>
  </r>
  <r>
    <x v="2"/>
    <n v="1071.4000000000001"/>
    <n v="1075.9000000000001"/>
    <n v="1063.3"/>
    <n v="1067.2"/>
    <n v="-3.8499999999999091"/>
    <x v="1"/>
    <x v="176"/>
  </r>
  <r>
    <x v="2"/>
    <n v="1065.4000000000001"/>
    <n v="1071.05"/>
    <n v="1062.95"/>
    <n v="1069.4000000000001"/>
    <n v="2.200000000000045"/>
    <x v="0"/>
    <x v="177"/>
  </r>
  <r>
    <x v="2"/>
    <n v="1068.5999999999999"/>
    <n v="1070.7"/>
    <n v="1061.2"/>
    <n v="1065.4000000000001"/>
    <n v="-4"/>
    <x v="1"/>
    <x v="177"/>
  </r>
  <r>
    <x v="2"/>
    <n v="1063.5999999999999"/>
    <n v="1065.4000000000001"/>
    <n v="1052.8"/>
    <n v="1057.45"/>
    <n v="-7.9500000000000446"/>
    <x v="2"/>
    <x v="177"/>
  </r>
  <r>
    <x v="2"/>
    <n v="1081.0999999999999"/>
    <n v="1088.4000000000001"/>
    <n v="1075.95"/>
    <n v="1079.8499999999999"/>
    <n v="22.39999999999986"/>
    <x v="0"/>
    <x v="178"/>
  </r>
  <r>
    <x v="2"/>
    <n v="1074.7"/>
    <n v="1074.7"/>
    <n v="1063.75"/>
    <n v="1069"/>
    <n v="-10.849999999999911"/>
    <x v="1"/>
    <x v="178"/>
  </r>
  <r>
    <x v="2"/>
    <n v="1061.8"/>
    <n v="1061.8"/>
    <n v="1043.55"/>
    <n v="1045.5"/>
    <n v="-23.5"/>
    <x v="2"/>
    <x v="178"/>
  </r>
  <r>
    <x v="2"/>
    <n v="1045.8"/>
    <n v="1050.55"/>
    <n v="1038.75"/>
    <n v="1048.4000000000001"/>
    <n v="2.9000000000000909"/>
    <x v="0"/>
    <x v="179"/>
  </r>
  <r>
    <x v="2"/>
    <n v="1053.0999999999999"/>
    <n v="1055.05"/>
    <n v="1042.55"/>
    <n v="1044.4000000000001"/>
    <n v="-4"/>
    <x v="1"/>
    <x v="179"/>
  </r>
  <r>
    <x v="2"/>
    <n v="1043.7"/>
    <n v="1055.4000000000001"/>
    <n v="1039.8"/>
    <n v="1054.05"/>
    <n v="9.6499999999998636"/>
    <x v="0"/>
    <x v="180"/>
  </r>
  <r>
    <x v="2"/>
    <n v="1054.5999999999999"/>
    <n v="1063"/>
    <n v="1048.05"/>
    <n v="1053.3499999999999"/>
    <n v="-0.70000000000004547"/>
    <x v="1"/>
    <x v="180"/>
  </r>
  <r>
    <x v="2"/>
    <n v="1052.8"/>
    <n v="1056.5"/>
    <n v="1039.05"/>
    <n v="1040.5"/>
    <n v="-12.849999999999911"/>
    <x v="2"/>
    <x v="180"/>
  </r>
  <r>
    <x v="2"/>
    <n v="1041.05"/>
    <n v="1042.25"/>
    <n v="1027.5"/>
    <n v="1031.05"/>
    <n v="-9.4500000000000455"/>
    <x v="3"/>
    <x v="180"/>
  </r>
  <r>
    <x v="2"/>
    <n v="1030.3499999999999"/>
    <n v="1044.1500000000001"/>
    <n v="1018.15"/>
    <n v="1041.6500000000001"/>
    <n v="10.60000000000014"/>
    <x v="0"/>
    <x v="181"/>
  </r>
  <r>
    <x v="2"/>
    <n v="1041.6500000000001"/>
    <n v="1049"/>
    <n v="1036.25"/>
    <n v="1045"/>
    <n v="3.3499999999999091"/>
    <x v="0"/>
    <x v="182"/>
  </r>
  <r>
    <x v="2"/>
    <n v="1043.4000000000001"/>
    <n v="1049.75"/>
    <n v="1041.0999999999999"/>
    <n v="1048.4000000000001"/>
    <n v="3.4000000000000909"/>
    <x v="0"/>
    <x v="183"/>
  </r>
  <r>
    <x v="2"/>
    <n v="1052.2"/>
    <n v="1059.25"/>
    <n v="1048.05"/>
    <n v="1050.8"/>
    <n v="2.399999999999864"/>
    <x v="0"/>
    <x v="184"/>
  </r>
  <r>
    <x v="2"/>
    <n v="1051.55"/>
    <n v="1053.25"/>
    <n v="1045.3"/>
    <n v="1050.8499999999999"/>
    <n v="4.9999999999954532E-2"/>
    <x v="0"/>
    <x v="185"/>
  </r>
  <r>
    <x v="2"/>
    <n v="1047.5"/>
    <n v="1049.7"/>
    <n v="1040.55"/>
    <n v="1042"/>
    <n v="-8.8499999999999091"/>
    <x v="1"/>
    <x v="185"/>
  </r>
  <r>
    <x v="2"/>
    <n v="1042.45"/>
    <n v="1043.8"/>
    <n v="1034.3499999999999"/>
    <n v="1037.2"/>
    <n v="-4.7999999999999554"/>
    <x v="2"/>
    <x v="185"/>
  </r>
  <r>
    <x v="2"/>
    <n v="1037"/>
    <n v="1039"/>
    <n v="1028.75"/>
    <n v="1033.7"/>
    <n v="-3.5"/>
    <x v="3"/>
    <x v="185"/>
  </r>
  <r>
    <x v="2"/>
    <n v="1032.1500000000001"/>
    <n v="1035.8"/>
    <n v="1025.5"/>
    <n v="1026.9000000000001"/>
    <n v="-6.7999999999999554"/>
    <x v="4"/>
    <x v="185"/>
  </r>
  <r>
    <x v="2"/>
    <n v="1027.5"/>
    <n v="1031.5"/>
    <n v="1023.45"/>
    <n v="1025.7"/>
    <n v="-1.200000000000045"/>
    <x v="5"/>
    <x v="185"/>
  </r>
  <r>
    <x v="2"/>
    <n v="1032.5"/>
    <n v="1035.3499999999999"/>
    <n v="1024.55"/>
    <n v="1027"/>
    <n v="1.299999999999955"/>
    <x v="0"/>
    <x v="186"/>
  </r>
  <r>
    <x v="2"/>
    <n v="1024.75"/>
    <n v="1040.05"/>
    <n v="1023.8"/>
    <n v="1038.2"/>
    <n v="11.200000000000051"/>
    <x v="0"/>
    <x v="187"/>
  </r>
  <r>
    <x v="2"/>
    <n v="1039.8499999999999"/>
    <n v="1051.2"/>
    <n v="1038.3"/>
    <n v="1050.9000000000001"/>
    <n v="12.700000000000051"/>
    <x v="0"/>
    <x v="188"/>
  </r>
  <r>
    <x v="2"/>
    <n v="1053.05"/>
    <n v="1066.1500000000001"/>
    <n v="1051.05"/>
    <n v="1064.95"/>
    <n v="14.049999999999949"/>
    <x v="0"/>
    <x v="189"/>
  </r>
  <r>
    <x v="2"/>
    <n v="1067.6500000000001"/>
    <n v="1081.75"/>
    <n v="1067.55"/>
    <n v="1073.75"/>
    <n v="8.7999999999999545"/>
    <x v="0"/>
    <x v="190"/>
  </r>
  <r>
    <x v="2"/>
    <n v="1081.55"/>
    <n v="1090.95"/>
    <n v="1078.8"/>
    <n v="1085.75"/>
    <n v="12"/>
    <x v="0"/>
    <x v="191"/>
  </r>
  <r>
    <x v="2"/>
    <n v="1089.8499999999999"/>
    <n v="1095.5"/>
    <n v="1082.8499999999999"/>
    <n v="1086.5999999999999"/>
    <n v="0.84999999999990905"/>
    <x v="0"/>
    <x v="192"/>
  </r>
  <r>
    <x v="2"/>
    <n v="1087.5"/>
    <n v="1091.05"/>
    <n v="1081.3"/>
    <n v="1082.75"/>
    <n v="-3.8499999999999091"/>
    <x v="1"/>
    <x v="192"/>
  </r>
  <r>
    <x v="2"/>
    <n v="1082.95"/>
    <n v="1082.95"/>
    <n v="1071.55"/>
    <n v="1074.6500000000001"/>
    <n v="-8.0999999999999091"/>
    <x v="2"/>
    <x v="192"/>
  </r>
  <r>
    <x v="2"/>
    <n v="1075.3"/>
    <n v="1084.1500000000001"/>
    <n v="1075.2"/>
    <n v="1081.0999999999999"/>
    <n v="6.4499999999998181"/>
    <x v="0"/>
    <x v="193"/>
  </r>
  <r>
    <x v="2"/>
    <n v="1090.45"/>
    <n v="1108.95"/>
    <n v="1090.45"/>
    <n v="1104.5999999999999"/>
    <n v="23.5"/>
    <x v="0"/>
    <x v="194"/>
  </r>
  <r>
    <x v="2"/>
    <n v="1106.0999999999999"/>
    <n v="1122.2"/>
    <n v="1105.75"/>
    <n v="1120.7"/>
    <n v="16.10000000000014"/>
    <x v="0"/>
    <x v="195"/>
  </r>
  <r>
    <x v="2"/>
    <n v="1124.95"/>
    <n v="1147.5"/>
    <n v="1122.75"/>
    <n v="1136.3"/>
    <n v="15.599999999999911"/>
    <x v="0"/>
    <x v="196"/>
  </r>
  <r>
    <x v="2"/>
    <n v="1135.3"/>
    <n v="1141.05"/>
    <n v="1121.8499999999999"/>
    <n v="1129.7"/>
    <n v="-6.5999999999999091"/>
    <x v="1"/>
    <x v="196"/>
  </r>
  <r>
    <x v="2"/>
    <n v="1134.9000000000001"/>
    <n v="1145.8"/>
    <n v="1127.1500000000001"/>
    <n v="1138.8"/>
    <n v="9.0999999999999091"/>
    <x v="0"/>
    <x v="197"/>
  </r>
  <r>
    <x v="2"/>
    <n v="1162.2"/>
    <n v="1171"/>
    <n v="1156.05"/>
    <n v="1159.8"/>
    <n v="21"/>
    <x v="0"/>
    <x v="198"/>
  </r>
  <r>
    <x v="2"/>
    <n v="1151.95"/>
    <n v="1161.7"/>
    <n v="1145.3499999999999"/>
    <n v="1159.8"/>
    <n v="0"/>
    <x v="0"/>
    <x v="198"/>
  </r>
  <r>
    <x v="2"/>
    <n v="1162.7"/>
    <n v="1174.1500000000001"/>
    <n v="1154.3"/>
    <n v="1158.3499999999999"/>
    <n v="-1.450000000000045"/>
    <x v="1"/>
    <x v="198"/>
  </r>
  <r>
    <x v="2"/>
    <n v="1159.5999999999999"/>
    <n v="1163"/>
    <n v="1149.3"/>
    <n v="1153.7"/>
    <n v="-4.6499999999998636"/>
    <x v="2"/>
    <x v="198"/>
  </r>
  <r>
    <x v="2"/>
    <n v="1154.95"/>
    <n v="1161.95"/>
    <n v="1146.8499999999999"/>
    <n v="1155.3"/>
    <n v="1.5999999999999091"/>
    <x v="0"/>
    <x v="199"/>
  </r>
  <r>
    <x v="2"/>
    <n v="1166.0999999999999"/>
    <n v="1175"/>
    <n v="1158.9000000000001"/>
    <n v="1161.9000000000001"/>
    <n v="6.6000000000001364"/>
    <x v="0"/>
    <x v="200"/>
  </r>
  <r>
    <x v="2"/>
    <n v="1164"/>
    <n v="1177.5999999999999"/>
    <n v="1160.25"/>
    <n v="1168.2"/>
    <n v="6.2999999999999554"/>
    <x v="0"/>
    <x v="201"/>
  </r>
  <r>
    <x v="2"/>
    <n v="1168.3"/>
    <n v="1174.75"/>
    <n v="1165.95"/>
    <n v="1169.6500000000001"/>
    <n v="1.450000000000045"/>
    <x v="0"/>
    <x v="202"/>
  </r>
  <r>
    <x v="2"/>
    <n v="1167.45"/>
    <n v="1194.75"/>
    <n v="1164.5"/>
    <n v="1192.4000000000001"/>
    <n v="22.75"/>
    <x v="0"/>
    <x v="203"/>
  </r>
  <r>
    <x v="2"/>
    <n v="1201.3"/>
    <n v="1206.0999999999999"/>
    <n v="1193.55"/>
    <n v="1200.45"/>
    <n v="8.0499999999999545"/>
    <x v="0"/>
    <x v="204"/>
  </r>
  <r>
    <x v="2"/>
    <n v="1214.7"/>
    <n v="1237.05"/>
    <n v="1212.5999999999999"/>
    <n v="1222.95"/>
    <n v="22.5"/>
    <x v="0"/>
    <x v="205"/>
  </r>
  <r>
    <x v="2"/>
    <n v="1222.45"/>
    <n v="1235.45"/>
    <n v="1209.45"/>
    <n v="1214.9000000000001"/>
    <n v="-8.0499999999999545"/>
    <x v="1"/>
    <x v="205"/>
  </r>
  <r>
    <x v="2"/>
    <n v="1218.95"/>
    <n v="1222.5999999999999"/>
    <n v="1209.45"/>
    <n v="1216.0999999999999"/>
    <n v="1.1999999999998181"/>
    <x v="0"/>
    <x v="206"/>
  </r>
  <r>
    <x v="2"/>
    <n v="1217.4000000000001"/>
    <n v="1226.5999999999999"/>
    <n v="1208.25"/>
    <n v="1209.7"/>
    <n v="-6.3999999999998636"/>
    <x v="1"/>
    <x v="206"/>
  </r>
  <r>
    <x v="2"/>
    <n v="1205.0999999999999"/>
    <n v="1205.8"/>
    <n v="1193.3499999999999"/>
    <n v="1198.25"/>
    <n v="-11.450000000000051"/>
    <x v="2"/>
    <x v="206"/>
  </r>
  <r>
    <x v="2"/>
    <n v="1211.5999999999999"/>
    <n v="1239.55"/>
    <n v="1211.5999999999999"/>
    <n v="1236.55"/>
    <n v="38.299999999999947"/>
    <x v="0"/>
    <x v="207"/>
  </r>
  <r>
    <x v="2"/>
    <n v="1248.0999999999999"/>
    <n v="1252.7"/>
    <n v="1234.95"/>
    <n v="1239.1500000000001"/>
    <n v="2.600000000000136"/>
    <x v="0"/>
    <x v="208"/>
  </r>
  <r>
    <x v="2"/>
    <n v="1233.5"/>
    <n v="1233.5"/>
    <n v="1217"/>
    <n v="1221.0999999999999"/>
    <n v="-18.050000000000178"/>
    <x v="1"/>
    <x v="208"/>
  </r>
  <r>
    <x v="2"/>
    <n v="1212.4000000000001"/>
    <n v="1215.5999999999999"/>
    <n v="1176.5999999999999"/>
    <n v="1187.05"/>
    <n v="-34.049999999999947"/>
    <x v="2"/>
    <x v="208"/>
  </r>
  <r>
    <x v="2"/>
    <n v="1190.5"/>
    <n v="1195.4000000000001"/>
    <n v="1180.75"/>
    <n v="1183.3499999999999"/>
    <n v="-3.700000000000045"/>
    <x v="3"/>
    <x v="208"/>
  </r>
  <r>
    <x v="2"/>
    <n v="1195.55"/>
    <n v="1207"/>
    <n v="1179.25"/>
    <n v="1183"/>
    <n v="-0.34999999999990911"/>
    <x v="4"/>
    <x v="208"/>
  </r>
  <r>
    <x v="2"/>
    <n v="1182.8499999999999"/>
    <n v="1185.3"/>
    <n v="1173"/>
    <n v="1181.4000000000001"/>
    <n v="-1.5999999999999091"/>
    <x v="5"/>
    <x v="208"/>
  </r>
  <r>
    <x v="2"/>
    <n v="1171.3499999999999"/>
    <n v="1171.3499999999999"/>
    <n v="1153.75"/>
    <n v="1165"/>
    <n v="-16.400000000000091"/>
    <x v="6"/>
    <x v="208"/>
  </r>
  <r>
    <x v="2"/>
    <n v="1169.55"/>
    <n v="1176.4000000000001"/>
    <n v="1165.1500000000001"/>
    <n v="1173.25"/>
    <n v="8.25"/>
    <x v="0"/>
    <x v="209"/>
  </r>
  <r>
    <x v="2"/>
    <n v="1184.05"/>
    <n v="1201.75"/>
    <n v="1183.9000000000001"/>
    <n v="1200.7"/>
    <n v="27.450000000000049"/>
    <x v="0"/>
    <x v="210"/>
  </r>
  <r>
    <x v="2"/>
    <n v="1204.3499999999999"/>
    <n v="1213.4000000000001"/>
    <n v="1195.2"/>
    <n v="1199.95"/>
    <n v="-0.75"/>
    <x v="1"/>
    <x v="210"/>
  </r>
  <r>
    <x v="2"/>
    <n v="1194.75"/>
    <n v="1195.95"/>
    <n v="1179"/>
    <n v="1185.05"/>
    <n v="-14.900000000000089"/>
    <x v="2"/>
    <x v="210"/>
  </r>
  <r>
    <x v="2"/>
    <n v="1185.25"/>
    <n v="1187.8499999999999"/>
    <n v="1176.95"/>
    <n v="1181.6500000000001"/>
    <n v="-3.399999999999864"/>
    <x v="3"/>
    <x v="210"/>
  </r>
  <r>
    <x v="2"/>
    <n v="1182.5999999999999"/>
    <n v="1190.55"/>
    <n v="1180.0999999999999"/>
    <n v="1190.3"/>
    <n v="8.6499999999998636"/>
    <x v="0"/>
    <x v="211"/>
  </r>
  <r>
    <x v="2"/>
    <n v="1196.6500000000001"/>
    <n v="1205.8"/>
    <n v="1195.8499999999999"/>
    <n v="1197.9000000000001"/>
    <n v="7.6000000000001364"/>
    <x v="0"/>
    <x v="212"/>
  </r>
  <r>
    <x v="2"/>
    <n v="1203.95"/>
    <n v="1224.7"/>
    <n v="1201.8499999999999"/>
    <n v="1221.5"/>
    <n v="23.599999999999909"/>
    <x v="0"/>
    <x v="213"/>
  </r>
  <r>
    <x v="2"/>
    <n v="1224.4000000000001"/>
    <n v="1233.8499999999999"/>
    <n v="1219.9000000000001"/>
    <n v="1232.4000000000001"/>
    <n v="10.900000000000089"/>
    <x v="0"/>
    <x v="214"/>
  </r>
  <r>
    <x v="2"/>
    <n v="1238.75"/>
    <n v="1254.5"/>
    <n v="1237.95"/>
    <n v="1250.4000000000001"/>
    <n v="18"/>
    <x v="0"/>
    <x v="215"/>
  </r>
  <r>
    <x v="2"/>
    <n v="1250.5"/>
    <n v="1275.45"/>
    <n v="1249.7"/>
    <n v="1273.1500000000001"/>
    <n v="22.75"/>
    <x v="0"/>
    <x v="216"/>
  </r>
  <r>
    <x v="2"/>
    <n v="1273.6500000000001"/>
    <n v="1297.0999999999999"/>
    <n v="1273.6500000000001"/>
    <n v="1292.95"/>
    <n v="19.799999999999951"/>
    <x v="0"/>
    <x v="217"/>
  </r>
  <r>
    <x v="2"/>
    <n v="1292.8"/>
    <n v="1292.8"/>
    <n v="1259.05"/>
    <n v="1269.6500000000001"/>
    <n v="-23.299999999999951"/>
    <x v="1"/>
    <x v="217"/>
  </r>
  <r>
    <x v="2"/>
    <n v="1269.55"/>
    <n v="1269.55"/>
    <n v="1253.2"/>
    <n v="1256.95"/>
    <n v="-12.700000000000051"/>
    <x v="2"/>
    <x v="217"/>
  </r>
  <r>
    <x v="2"/>
    <n v="1256.8499999999999"/>
    <n v="1260"/>
    <n v="1247.6500000000001"/>
    <n v="1258.3499999999999"/>
    <n v="1.399999999999864"/>
    <x v="0"/>
    <x v="218"/>
  </r>
  <r>
    <x v="2"/>
    <n v="1258.5"/>
    <n v="1272"/>
    <n v="1243.95"/>
    <n v="1248.45"/>
    <n v="-9.8999999999998636"/>
    <x v="1"/>
    <x v="218"/>
  </r>
  <r>
    <x v="2"/>
    <n v="1248.3"/>
    <n v="1251.4000000000001"/>
    <n v="1240.9000000000001"/>
    <n v="1244.5999999999999"/>
    <n v="-3.850000000000136"/>
    <x v="2"/>
    <x v="218"/>
  </r>
  <r>
    <x v="2"/>
    <n v="1244.4000000000001"/>
    <n v="1245.8"/>
    <n v="1226.0999999999999"/>
    <n v="1227.9000000000001"/>
    <n v="-16.699999999999822"/>
    <x v="3"/>
    <x v="218"/>
  </r>
  <r>
    <x v="2"/>
    <n v="1228.4000000000001"/>
    <n v="1228.45"/>
    <n v="1198.75"/>
    <n v="1201.45"/>
    <n v="-26.450000000000049"/>
    <x v="4"/>
    <x v="218"/>
  </r>
  <r>
    <x v="2"/>
    <n v="1201.5"/>
    <n v="1203.1500000000001"/>
    <n v="1177.0999999999999"/>
    <n v="1180.7"/>
    <n v="-20.75"/>
    <x v="5"/>
    <x v="218"/>
  </r>
  <r>
    <x v="2"/>
    <n v="1179.55"/>
    <n v="1200.25"/>
    <n v="1178.6500000000001"/>
    <n v="1198.2"/>
    <n v="17.5"/>
    <x v="0"/>
    <x v="219"/>
  </r>
  <r>
    <x v="2"/>
    <n v="1198.8"/>
    <n v="1212.1500000000001"/>
    <n v="1179.3"/>
    <n v="1181.5"/>
    <n v="-16.700000000000049"/>
    <x v="1"/>
    <x v="219"/>
  </r>
  <r>
    <x v="2"/>
    <n v="1181.55"/>
    <n v="1181.5999999999999"/>
    <n v="1158.45"/>
    <n v="1160.45"/>
    <n v="-21.049999999999951"/>
    <x v="2"/>
    <x v="219"/>
  </r>
  <r>
    <x v="2"/>
    <n v="1160.4000000000001"/>
    <n v="1160.4000000000001"/>
    <n v="1119.6500000000001"/>
    <n v="1144.3"/>
    <n v="-16.150000000000091"/>
    <x v="3"/>
    <x v="219"/>
  </r>
  <r>
    <x v="2"/>
    <n v="1144.55"/>
    <n v="1160.45"/>
    <n v="1144.05"/>
    <n v="1151.75"/>
    <n v="7.4500000000000446"/>
    <x v="0"/>
    <x v="220"/>
  </r>
  <r>
    <x v="2"/>
    <n v="1152.4000000000001"/>
    <n v="1184.8499999999999"/>
    <n v="1152.4000000000001"/>
    <n v="1168.4000000000001"/>
    <n v="16.650000000000091"/>
    <x v="0"/>
    <x v="221"/>
  </r>
  <r>
    <x v="2"/>
    <n v="1168.4000000000001"/>
    <n v="1168.4000000000001"/>
    <n v="1132.25"/>
    <n v="1134.6500000000001"/>
    <n v="-33.75"/>
    <x v="1"/>
    <x v="221"/>
  </r>
  <r>
    <x v="2"/>
    <n v="1134.2"/>
    <n v="1134.2"/>
    <n v="1098.9000000000001"/>
    <n v="1105"/>
    <n v="-29.650000000000091"/>
    <x v="2"/>
    <x v="221"/>
  </r>
  <r>
    <x v="2"/>
    <n v="1105.45"/>
    <n v="1115"/>
    <n v="1097.95"/>
    <n v="1104.7"/>
    <n v="-0.29999999999995453"/>
    <x v="3"/>
    <x v="221"/>
  </r>
  <r>
    <x v="2"/>
    <n v="1104.9000000000001"/>
    <n v="1125.8499999999999"/>
    <n v="1102.45"/>
    <n v="1117.1500000000001"/>
    <n v="12.450000000000051"/>
    <x v="0"/>
    <x v="222"/>
  </r>
  <r>
    <x v="2"/>
    <n v="1118.45"/>
    <n v="1145.4000000000001"/>
    <n v="1118.45"/>
    <n v="1134.7"/>
    <n v="17.549999999999951"/>
    <x v="0"/>
    <x v="223"/>
  </r>
  <r>
    <x v="2"/>
    <n v="1134.3"/>
    <n v="1138.8"/>
    <n v="1123.7"/>
    <n v="1137.1500000000001"/>
    <n v="2.450000000000045"/>
    <x v="0"/>
    <x v="224"/>
  </r>
  <r>
    <x v="2"/>
    <n v="1137.2"/>
    <n v="1152.3"/>
    <n v="1137.2"/>
    <n v="1149.25"/>
    <n v="12.099999999999911"/>
    <x v="0"/>
    <x v="225"/>
  </r>
  <r>
    <x v="2"/>
    <n v="1148.7"/>
    <n v="1160.8499999999999"/>
    <n v="1136.8499999999999"/>
    <n v="1158.25"/>
    <n v="9"/>
    <x v="0"/>
    <x v="226"/>
  </r>
  <r>
    <x v="2"/>
    <n v="1158.3"/>
    <n v="1168.3499999999999"/>
    <n v="1154.95"/>
    <n v="1159.55"/>
    <n v="1.299999999999955"/>
    <x v="0"/>
    <x v="227"/>
  </r>
  <r>
    <x v="2"/>
    <n v="1159"/>
    <n v="1159"/>
    <n v="1143.95"/>
    <n v="1154.55"/>
    <n v="-5"/>
    <x v="1"/>
    <x v="227"/>
  </r>
  <r>
    <x v="2"/>
    <n v="1154.5999999999999"/>
    <n v="1163.3"/>
    <n v="1152.55"/>
    <n v="1154.3"/>
    <n v="-0.25"/>
    <x v="2"/>
    <x v="227"/>
  </r>
  <r>
    <x v="2"/>
    <n v="1154.2"/>
    <n v="1154.2"/>
    <n v="1138.25"/>
    <n v="1142.8499999999999"/>
    <n v="-11.450000000000051"/>
    <x v="3"/>
    <x v="227"/>
  </r>
  <r>
    <x v="2"/>
    <n v="1142.75"/>
    <n v="1143.3499999999999"/>
    <n v="1136.3"/>
    <n v="1141"/>
    <n v="-1.8499999999999091"/>
    <x v="4"/>
    <x v="227"/>
  </r>
  <r>
    <x v="2"/>
    <n v="1141.0999999999999"/>
    <n v="1149.25"/>
    <n v="1137.8"/>
    <n v="1140.1500000000001"/>
    <n v="-0.84999999999990905"/>
    <x v="5"/>
    <x v="227"/>
  </r>
  <r>
    <x v="2"/>
    <n v="1140.3"/>
    <n v="1141.75"/>
    <n v="1132.75"/>
    <n v="1134.2"/>
    <n v="-5.9500000000000446"/>
    <x v="6"/>
    <x v="227"/>
  </r>
  <r>
    <x v="2"/>
    <n v="1133.5999999999999"/>
    <n v="1133.5999999999999"/>
    <n v="1101.6500000000001"/>
    <n v="1109.3499999999999"/>
    <n v="-24.85000000000014"/>
    <x v="7"/>
    <x v="227"/>
  </r>
  <r>
    <x v="2"/>
    <n v="1109.5999999999999"/>
    <n v="1115.1500000000001"/>
    <n v="1099.5999999999999"/>
    <n v="1104.3"/>
    <n v="-5.0499999999999554"/>
    <x v="8"/>
    <x v="227"/>
  </r>
  <r>
    <x v="2"/>
    <n v="1104.25"/>
    <n v="1104.25"/>
    <n v="1082.5"/>
    <n v="1085"/>
    <n v="-19.299999999999951"/>
    <x v="9"/>
    <x v="227"/>
  </r>
  <r>
    <x v="2"/>
    <n v="1084.4000000000001"/>
    <n v="1090.95"/>
    <n v="1079.5999999999999"/>
    <n v="1088.6500000000001"/>
    <n v="3.6500000000000909"/>
    <x v="0"/>
    <x v="228"/>
  </r>
  <r>
    <x v="2"/>
    <n v="1089.1500000000001"/>
    <n v="1108.1500000000001"/>
    <n v="1089.1500000000001"/>
    <n v="1100.8499999999999"/>
    <n v="12.19999999999982"/>
    <x v="0"/>
    <x v="229"/>
  </r>
  <r>
    <x v="2"/>
    <n v="1100.8499999999999"/>
    <n v="1112.4000000000001"/>
    <n v="1098.3499999999999"/>
    <n v="1111.3499999999999"/>
    <n v="10.5"/>
    <x v="0"/>
    <x v="230"/>
  </r>
  <r>
    <x v="2"/>
    <n v="1111.6500000000001"/>
    <n v="1122.25"/>
    <n v="1111.6500000000001"/>
    <n v="1116.0999999999999"/>
    <n v="4.75"/>
    <x v="0"/>
    <x v="231"/>
  </r>
  <r>
    <x v="2"/>
    <n v="1124.9000000000001"/>
    <n v="1133.4000000000001"/>
    <n v="1122.5999999999999"/>
    <n v="1125.7"/>
    <n v="9.6000000000001364"/>
    <x v="0"/>
    <x v="232"/>
  </r>
  <r>
    <x v="2"/>
    <n v="1125.6500000000001"/>
    <n v="1125.6500000000001"/>
    <n v="1112.5"/>
    <n v="1123.8"/>
    <n v="-1.9000000000000909"/>
    <x v="1"/>
    <x v="232"/>
  </r>
  <r>
    <x v="2"/>
    <n v="1123.45"/>
    <n v="1123.45"/>
    <n v="1102.45"/>
    <n v="1114.7"/>
    <n v="-9.0999999999999091"/>
    <x v="2"/>
    <x v="232"/>
  </r>
  <r>
    <x v="2"/>
    <n v="1119.0999999999999"/>
    <n v="1135.95"/>
    <n v="1118.6500000000001"/>
    <n v="1134.55"/>
    <n v="19.849999999999909"/>
    <x v="0"/>
    <x v="233"/>
  </r>
  <r>
    <x v="2"/>
    <n v="1135.3"/>
    <n v="1166.05"/>
    <n v="1133.5999999999999"/>
    <n v="1163.55"/>
    <n v="29"/>
    <x v="0"/>
    <x v="234"/>
  </r>
  <r>
    <x v="2"/>
    <n v="1165.5"/>
    <n v="1177.5"/>
    <n v="1153.8499999999999"/>
    <n v="1156.95"/>
    <n v="-6.5999999999999091"/>
    <x v="1"/>
    <x v="234"/>
  </r>
  <r>
    <x v="2"/>
    <n v="1156.45"/>
    <n v="1158.8"/>
    <n v="1131"/>
    <n v="1137.9000000000001"/>
    <n v="-19.049999999999951"/>
    <x v="2"/>
    <x v="234"/>
  </r>
  <r>
    <x v="2"/>
    <n v="1138.45"/>
    <n v="1152.6500000000001"/>
    <n v="1138.45"/>
    <n v="1150.45"/>
    <n v="12.549999999999949"/>
    <x v="0"/>
    <x v="235"/>
  </r>
  <r>
    <x v="2"/>
    <n v="1150.45"/>
    <n v="1171.5999999999999"/>
    <n v="1150.45"/>
    <n v="1168.3499999999999"/>
    <n v="17.89999999999986"/>
    <x v="0"/>
    <x v="236"/>
  </r>
  <r>
    <x v="2"/>
    <n v="1168.75"/>
    <n v="1181.1500000000001"/>
    <n v="1168.7"/>
    <n v="1177.8"/>
    <n v="9.4500000000000455"/>
    <x v="0"/>
    <x v="237"/>
  </r>
  <r>
    <x v="2"/>
    <n v="1177.5"/>
    <n v="1189.4000000000001"/>
    <n v="1172.05"/>
    <n v="1188.2"/>
    <n v="10.400000000000089"/>
    <x v="0"/>
    <x v="238"/>
  </r>
  <r>
    <x v="2"/>
    <n v="1188.2"/>
    <n v="1192"/>
    <n v="1171.2"/>
    <n v="1174.95"/>
    <n v="-13.25"/>
    <x v="1"/>
    <x v="238"/>
  </r>
  <r>
    <x v="2"/>
    <n v="1175.55"/>
    <n v="1184.9000000000001"/>
    <n v="1168.3"/>
    <n v="1169.8499999999999"/>
    <n v="-5.1000000000001364"/>
    <x v="2"/>
    <x v="238"/>
  </r>
  <r>
    <x v="2"/>
    <n v="1169.4000000000001"/>
    <n v="1171.05"/>
    <n v="1140.8"/>
    <n v="1151.6500000000001"/>
    <n v="-18.199999999999822"/>
    <x v="3"/>
    <x v="238"/>
  </r>
  <r>
    <x v="2"/>
    <n v="1151.45"/>
    <n v="1151.45"/>
    <n v="1122.55"/>
    <n v="1136.6500000000001"/>
    <n v="-15"/>
    <x v="4"/>
    <x v="238"/>
  </r>
  <r>
    <x v="2"/>
    <n v="1136"/>
    <n v="1136"/>
    <n v="1116"/>
    <n v="1120.8"/>
    <n v="-15.85000000000014"/>
    <x v="5"/>
    <x v="238"/>
  </r>
  <r>
    <x v="2"/>
    <n v="1120.5999999999999"/>
    <n v="1120.5999999999999"/>
    <n v="1028.2"/>
    <n v="1032.5999999999999"/>
    <n v="-88.200000000000045"/>
    <x v="6"/>
    <x v="238"/>
  </r>
  <r>
    <x v="2"/>
    <n v="1033"/>
    <n v="1108.5"/>
    <n v="1033"/>
    <n v="1107"/>
    <n v="74.400000000000091"/>
    <x v="0"/>
    <x v="239"/>
  </r>
  <r>
    <x v="2"/>
    <n v="1106.9000000000001"/>
    <n v="1106.9000000000001"/>
    <n v="1080.1500000000001"/>
    <n v="1085.25"/>
    <n v="-21.75"/>
    <x v="1"/>
    <x v="239"/>
  </r>
  <r>
    <x v="2"/>
    <n v="1085.75"/>
    <n v="1096.05"/>
    <n v="1071.2"/>
    <n v="1084"/>
    <n v="-1.25"/>
    <x v="2"/>
    <x v="239"/>
  </r>
  <r>
    <x v="2"/>
    <n v="1083.8"/>
    <n v="1097.05"/>
    <n v="1079.55"/>
    <n v="1090.2"/>
    <n v="6.2000000000000446"/>
    <x v="0"/>
    <x v="240"/>
  </r>
  <r>
    <x v="2"/>
    <n v="1091.2"/>
    <n v="1096.05"/>
    <n v="1081.9000000000001"/>
    <n v="1085"/>
    <n v="-5.2000000000000446"/>
    <x v="1"/>
    <x v="240"/>
  </r>
  <r>
    <x v="2"/>
    <n v="1084.8"/>
    <n v="1085.2"/>
    <n v="1068.4000000000001"/>
    <n v="1080.95"/>
    <n v="-4.0499999999999554"/>
    <x v="2"/>
    <x v="240"/>
  </r>
  <r>
    <x v="2"/>
    <n v="1081.1500000000001"/>
    <n v="1081.45"/>
    <n v="1072.1500000000001"/>
    <n v="1074.8"/>
    <n v="-6.1500000000000909"/>
    <x v="3"/>
    <x v="240"/>
  </r>
  <r>
    <x v="2"/>
    <n v="1074.5"/>
    <n v="1074.5"/>
    <n v="1064.4000000000001"/>
    <n v="1065.9000000000001"/>
    <n v="-8.8999999999998636"/>
    <x v="4"/>
    <x v="240"/>
  </r>
  <r>
    <x v="2"/>
    <n v="1065.9000000000001"/>
    <n v="1076.5"/>
    <n v="1064.3"/>
    <n v="1073.3499999999999"/>
    <n v="7.4499999999998181"/>
    <x v="0"/>
    <x v="241"/>
  </r>
  <r>
    <x v="2"/>
    <n v="1073.3"/>
    <n v="1073.3"/>
    <n v="1042.3499999999999"/>
    <n v="1045"/>
    <n v="-28.349999999999909"/>
    <x v="1"/>
    <x v="241"/>
  </r>
  <r>
    <x v="2"/>
    <n v="1044.55"/>
    <n v="1044.55"/>
    <n v="1013.1"/>
    <n v="1022.4"/>
    <n v="-22.600000000000019"/>
    <x v="2"/>
    <x v="241"/>
  </r>
  <r>
    <x v="2"/>
    <n v="1022.3"/>
    <n v="1028.5"/>
    <n v="1014.55"/>
    <n v="1024.95"/>
    <n v="2.5500000000000682"/>
    <x v="0"/>
    <x v="242"/>
  </r>
  <r>
    <x v="2"/>
    <n v="1025.3"/>
    <n v="1025.4000000000001"/>
    <n v="1004.2"/>
    <n v="1009.8"/>
    <n v="-15.150000000000089"/>
    <x v="1"/>
    <x v="242"/>
  </r>
  <r>
    <x v="2"/>
    <n v="1009.55"/>
    <n v="1009.55"/>
    <n v="971.2"/>
    <n v="987.85"/>
    <n v="-21.949999999999928"/>
    <x v="2"/>
    <x v="242"/>
  </r>
  <r>
    <x v="2"/>
    <n v="987.7"/>
    <n v="1004.8"/>
    <n v="974.2"/>
    <n v="995.15"/>
    <n v="7.2999999999999554"/>
    <x v="0"/>
    <x v="243"/>
  </r>
  <r>
    <x v="2"/>
    <n v="994.85"/>
    <n v="1014.5"/>
    <n v="990.4"/>
    <n v="1005.75"/>
    <n v="10.600000000000019"/>
    <x v="0"/>
    <x v="244"/>
  </r>
  <r>
    <x v="2"/>
    <n v="1005.7"/>
    <n v="1010.65"/>
    <n v="979.75"/>
    <n v="981.25"/>
    <n v="-24.5"/>
    <x v="1"/>
    <x v="244"/>
  </r>
  <r>
    <x v="2"/>
    <n v="981.1"/>
    <n v="1015.2"/>
    <n v="974.7"/>
    <n v="1010.7"/>
    <n v="29.450000000000049"/>
    <x v="0"/>
    <x v="245"/>
  </r>
  <r>
    <x v="2"/>
    <n v="1011.4"/>
    <n v="1028.9000000000001"/>
    <n v="1011.05"/>
    <n v="1016.85"/>
    <n v="6.1499999999999773"/>
    <x v="0"/>
    <x v="246"/>
  </r>
  <r>
    <x v="2"/>
    <n v="1016.95"/>
    <n v="1048.95"/>
    <n v="1011.9"/>
    <n v="1046.75"/>
    <n v="29.899999999999981"/>
    <x v="0"/>
    <x v="247"/>
  </r>
  <r>
    <x v="2"/>
    <n v="1046.3499999999999"/>
    <n v="1046.3499999999999"/>
    <n v="1014.85"/>
    <n v="1023.95"/>
    <n v="-22.799999999999951"/>
    <x v="1"/>
    <x v="247"/>
  </r>
  <r>
    <x v="2"/>
    <n v="1023.85"/>
    <n v="1033.9000000000001"/>
    <n v="1008.45"/>
    <n v="1032.6500000000001"/>
    <n v="8.7000000000000455"/>
    <x v="0"/>
    <x v="248"/>
  </r>
  <r>
    <x v="2"/>
    <n v="1033.1500000000001"/>
    <n v="1041.25"/>
    <n v="1024.8499999999999"/>
    <n v="1029.8"/>
    <n v="-2.850000000000136"/>
    <x v="1"/>
    <x v="248"/>
  </r>
  <r>
    <x v="2"/>
    <n v="1030.2"/>
    <n v="1037.4000000000001"/>
    <n v="1022.05"/>
    <n v="1030.7"/>
    <n v="0.90000000000009095"/>
    <x v="0"/>
    <x v="249"/>
  </r>
  <r>
    <x v="2"/>
    <n v="1030.2"/>
    <n v="1036.5999999999999"/>
    <n v="1007.8"/>
    <n v="1011.75"/>
    <n v="-18.950000000000049"/>
    <x v="1"/>
    <x v="249"/>
  </r>
  <r>
    <x v="2"/>
    <n v="1011.4"/>
    <n v="1024.3499999999999"/>
    <n v="1002.45"/>
    <n v="1006.3"/>
    <n v="-5.4500000000000446"/>
    <x v="2"/>
    <x v="249"/>
  </r>
  <r>
    <x v="2"/>
    <n v="1006.65"/>
    <n v="1014.15"/>
    <n v="1003.2"/>
    <n v="1008.8"/>
    <n v="2.5"/>
    <x v="0"/>
    <x v="250"/>
  </r>
  <r>
    <x v="2"/>
    <n v="1008.5"/>
    <n v="1011.5"/>
    <n v="979.7"/>
    <n v="984.05"/>
    <n v="-24.75"/>
    <x v="1"/>
    <x v="250"/>
  </r>
  <r>
    <x v="2"/>
    <n v="983.2"/>
    <n v="983.2"/>
    <n v="965.85"/>
    <n v="971.9"/>
    <n v="-12.149999999999981"/>
    <x v="2"/>
    <x v="250"/>
  </r>
  <r>
    <x v="2"/>
    <n v="971.7"/>
    <n v="978.8"/>
    <n v="943"/>
    <n v="973.65"/>
    <n v="1.75"/>
    <x v="0"/>
    <x v="251"/>
  </r>
  <r>
    <x v="2"/>
    <n v="973.7"/>
    <n v="979.1"/>
    <n v="963.85"/>
    <n v="965.15"/>
    <n v="-8.5"/>
    <x v="1"/>
    <x v="251"/>
  </r>
  <r>
    <x v="2"/>
    <n v="965"/>
    <n v="980.65"/>
    <n v="957.2"/>
    <n v="979.85"/>
    <n v="14.700000000000051"/>
    <x v="0"/>
    <x v="252"/>
  </r>
  <r>
    <x v="2"/>
    <n v="980"/>
    <n v="1007.75"/>
    <n v="979.8"/>
    <n v="1002.35"/>
    <n v="22.5"/>
    <x v="0"/>
    <x v="253"/>
  </r>
  <r>
    <x v="2"/>
    <n v="1002.25"/>
    <n v="1017.6"/>
    <n v="1002.15"/>
    <n v="1013.15"/>
    <n v="10.799999999999949"/>
    <x v="0"/>
    <x v="254"/>
  </r>
  <r>
    <x v="2"/>
    <n v="1013.5"/>
    <n v="1023.85"/>
    <n v="1008.15"/>
    <n v="1009.7"/>
    <n v="-3.4499999999999318"/>
    <x v="1"/>
    <x v="254"/>
  </r>
  <r>
    <x v="2"/>
    <n v="1009.3"/>
    <n v="1029.75"/>
    <n v="1006.8"/>
    <n v="1028.4000000000001"/>
    <n v="18.700000000000049"/>
    <x v="0"/>
    <x v="255"/>
  </r>
  <r>
    <x v="2"/>
    <n v="1028.45"/>
    <n v="1053.4000000000001"/>
    <n v="1028.45"/>
    <n v="1051.4000000000001"/>
    <n v="23"/>
    <x v="0"/>
    <x v="256"/>
  </r>
  <r>
    <x v="2"/>
    <n v="1051.45"/>
    <n v="1066.25"/>
    <n v="1049.55"/>
    <n v="1054.8"/>
    <n v="3.399999999999864"/>
    <x v="0"/>
    <x v="257"/>
  </r>
  <r>
    <x v="2"/>
    <n v="1054.8"/>
    <n v="1055.5"/>
    <n v="1032.95"/>
    <n v="1054.1500000000001"/>
    <n v="-0.64999999999986358"/>
    <x v="1"/>
    <x v="257"/>
  </r>
  <r>
    <x v="2"/>
    <n v="1054.1500000000001"/>
    <n v="1066"/>
    <n v="1054.1500000000001"/>
    <n v="1061.45"/>
    <n v="7.2999999999999554"/>
    <x v="0"/>
    <x v="258"/>
  </r>
  <r>
    <x v="2"/>
    <n v="1061.6500000000001"/>
    <n v="1081.5"/>
    <n v="1060.2"/>
    <n v="1079"/>
    <n v="17.549999999999951"/>
    <x v="0"/>
    <x v="259"/>
  </r>
  <r>
    <x v="2"/>
    <n v="1078.75"/>
    <n v="1080.2"/>
    <n v="1054.55"/>
    <n v="1058.5"/>
    <n v="-20.5"/>
    <x v="1"/>
    <x v="259"/>
  </r>
  <r>
    <x v="2"/>
    <n v="1058.45"/>
    <n v="1083.3499999999999"/>
    <n v="1057.75"/>
    <n v="1079.4000000000001"/>
    <n v="20.900000000000091"/>
    <x v="0"/>
    <x v="260"/>
  </r>
  <r>
    <x v="3"/>
    <n v="1078.95"/>
    <n v="1084.5"/>
    <n v="1074.1500000000001"/>
    <n v="1081.2"/>
    <n v="1.799999999999955"/>
    <x v="0"/>
    <x v="261"/>
  </r>
  <r>
    <x v="3"/>
    <n v="1081"/>
    <n v="1091.3"/>
    <n v="1081"/>
    <n v="1086.2"/>
    <n v="5"/>
    <x v="0"/>
    <x v="262"/>
  </r>
  <r>
    <x v="3"/>
    <n v="1086.5999999999999"/>
    <n v="1102.1500000000001"/>
    <n v="1086.5999999999999"/>
    <n v="1091.6500000000001"/>
    <n v="5.4500000000000446"/>
    <x v="0"/>
    <x v="263"/>
  </r>
  <r>
    <x v="3"/>
    <n v="1091.25"/>
    <n v="1091.25"/>
    <n v="1074.0999999999999"/>
    <n v="1079.1500000000001"/>
    <n v="-12.5"/>
    <x v="1"/>
    <x v="263"/>
  </r>
  <r>
    <x v="3"/>
    <n v="1079.95"/>
    <n v="1097.3"/>
    <n v="1071.75"/>
    <n v="1082.4000000000001"/>
    <n v="3.25"/>
    <x v="0"/>
    <x v="264"/>
  </r>
  <r>
    <x v="3"/>
    <n v="1082.05"/>
    <n v="1082.05"/>
    <n v="1054"/>
    <n v="1057.75"/>
    <n v="-24.650000000000091"/>
    <x v="1"/>
    <x v="264"/>
  </r>
  <r>
    <x v="3"/>
    <n v="1057.6500000000001"/>
    <n v="1057.6500000000001"/>
    <n v="1028.7"/>
    <n v="1033.55"/>
    <n v="-24.200000000000049"/>
    <x v="2"/>
    <x v="264"/>
  </r>
  <r>
    <x v="3"/>
    <n v="1033.2"/>
    <n v="1033.2"/>
    <n v="992.5"/>
    <n v="995.8"/>
    <n v="-37.75"/>
    <x v="3"/>
    <x v="264"/>
  </r>
  <r>
    <x v="3"/>
    <n v="995.7"/>
    <n v="1016.8"/>
    <n v="995.7"/>
    <n v="999.1"/>
    <n v="3.3000000000000682"/>
    <x v="0"/>
    <x v="265"/>
  </r>
  <r>
    <x v="3"/>
    <n v="999.45"/>
    <n v="1019.85"/>
    <n v="990.75"/>
    <n v="997.55"/>
    <n v="-1.550000000000068"/>
    <x v="1"/>
    <x v="265"/>
  </r>
  <r>
    <x v="3"/>
    <n v="997.5"/>
    <n v="1001.3"/>
    <n v="975.65"/>
    <n v="989.65"/>
    <n v="-7.8999999999999773"/>
    <x v="2"/>
    <x v="265"/>
  </r>
  <r>
    <x v="3"/>
    <n v="990.05"/>
    <n v="999.8"/>
    <n v="987.1"/>
    <n v="997.8"/>
    <n v="8.1499999999999773"/>
    <x v="0"/>
    <x v="266"/>
  </r>
  <r>
    <x v="3"/>
    <n v="998.3"/>
    <n v="1019.75"/>
    <n v="992.05"/>
    <n v="1017.25"/>
    <n v="19.450000000000049"/>
    <x v="0"/>
    <x v="267"/>
  </r>
  <r>
    <x v="3"/>
    <n v="1017.25"/>
    <n v="1029.6500000000001"/>
    <n v="1008.8"/>
    <n v="1011.45"/>
    <n v="-5.7999999999999554"/>
    <x v="1"/>
    <x v="267"/>
  </r>
  <r>
    <x v="3"/>
    <n v="1011.6"/>
    <n v="1017.75"/>
    <n v="1003.9"/>
    <n v="1012.4"/>
    <n v="0.94999999999993179"/>
    <x v="0"/>
    <x v="268"/>
  </r>
  <r>
    <x v="3"/>
    <n v="1012.2"/>
    <n v="1012.2"/>
    <n v="990.85"/>
    <n v="992.35"/>
    <n v="-20.049999999999951"/>
    <x v="1"/>
    <x v="268"/>
  </r>
  <r>
    <x v="3"/>
    <n v="992.2"/>
    <n v="992.45"/>
    <n v="984.55"/>
    <n v="986.8"/>
    <n v="-5.5500000000000682"/>
    <x v="2"/>
    <x v="268"/>
  </r>
  <r>
    <x v="3"/>
    <n v="986.9"/>
    <n v="988"/>
    <n v="959.4"/>
    <n v="963.3"/>
    <n v="-23.5"/>
    <x v="3"/>
    <x v="268"/>
  </r>
  <r>
    <x v="3"/>
    <n v="962.65"/>
    <n v="969.7"/>
    <n v="940.1"/>
    <n v="944.8"/>
    <n v="-18.5"/>
    <x v="4"/>
    <x v="268"/>
  </r>
  <r>
    <x v="3"/>
    <n v="944.55"/>
    <n v="944.55"/>
    <n v="929.05"/>
    <n v="941.35"/>
    <n v="-3.4499999999999318"/>
    <x v="5"/>
    <x v="268"/>
  </r>
  <r>
    <x v="3"/>
    <n v="941.4"/>
    <n v="965.3"/>
    <n v="941.4"/>
    <n v="963.45"/>
    <n v="22.100000000000019"/>
    <x v="0"/>
    <x v="269"/>
  </r>
  <r>
    <x v="3"/>
    <n v="963.45"/>
    <n v="978.05"/>
    <n v="962.25"/>
    <n v="976.6"/>
    <n v="13.149999999999981"/>
    <x v="0"/>
    <x v="270"/>
  </r>
  <r>
    <x v="3"/>
    <n v="977.05"/>
    <n v="979.55"/>
    <n v="967.85"/>
    <n v="975.25"/>
    <n v="-1.350000000000023"/>
    <x v="1"/>
    <x v="270"/>
  </r>
  <r>
    <x v="3"/>
    <n v="975.9"/>
    <n v="988.4"/>
    <n v="965.45"/>
    <n v="967.95"/>
    <n v="-7.2999999999999554"/>
    <x v="2"/>
    <x v="270"/>
  </r>
  <r>
    <x v="3"/>
    <n v="968.15"/>
    <n v="980.45"/>
    <n v="968.15"/>
    <n v="976.1"/>
    <n v="8.1499999999999773"/>
    <x v="0"/>
    <x v="271"/>
  </r>
  <r>
    <x v="3"/>
    <n v="976.1"/>
    <n v="981.2"/>
    <n v="971.9"/>
    <n v="977.65"/>
    <n v="1.549999999999955"/>
    <x v="0"/>
    <x v="272"/>
  </r>
  <r>
    <x v="3"/>
    <n v="977.55"/>
    <n v="980.75"/>
    <n v="973.1"/>
    <n v="976.1"/>
    <n v="-1.549999999999955"/>
    <x v="1"/>
    <x v="272"/>
  </r>
  <r>
    <x v="3"/>
    <n v="976.1"/>
    <n v="976.1"/>
    <n v="962"/>
    <n v="963.7"/>
    <n v="-12.399999999999981"/>
    <x v="2"/>
    <x v="272"/>
  </r>
  <r>
    <x v="3"/>
    <n v="964.25"/>
    <n v="971.75"/>
    <n v="956"/>
    <n v="958.9"/>
    <n v="-4.8000000000000682"/>
    <x v="3"/>
    <x v="272"/>
  </r>
  <r>
    <x v="3"/>
    <n v="959.05"/>
    <n v="960.25"/>
    <n v="949.65"/>
    <n v="956.65"/>
    <n v="-2.25"/>
    <x v="4"/>
    <x v="272"/>
  </r>
  <r>
    <x v="3"/>
    <n v="956.8"/>
    <n v="978.15"/>
    <n v="956.8"/>
    <n v="974.55"/>
    <n v="17.899999999999981"/>
    <x v="0"/>
    <x v="273"/>
  </r>
  <r>
    <x v="3"/>
    <n v="974.65"/>
    <n v="1002.15"/>
    <n v="974.65"/>
    <n v="991.7"/>
    <n v="17.150000000000091"/>
    <x v="0"/>
    <x v="274"/>
  </r>
  <r>
    <x v="3"/>
    <n v="992.15"/>
    <n v="997.8"/>
    <n v="984"/>
    <n v="988.85"/>
    <n v="-2.8500000000000232"/>
    <x v="1"/>
    <x v="274"/>
  </r>
  <r>
    <x v="3"/>
    <n v="988.95"/>
    <n v="1001.1"/>
    <n v="988.95"/>
    <n v="997.55"/>
    <n v="8.6999999999999318"/>
    <x v="0"/>
    <x v="275"/>
  </r>
  <r>
    <x v="3"/>
    <n v="997.1"/>
    <n v="1006.25"/>
    <n v="991.85"/>
    <n v="993.65"/>
    <n v="-3.8999999999999768"/>
    <x v="1"/>
    <x v="275"/>
  </r>
  <r>
    <x v="3"/>
    <n v="994.1"/>
    <n v="1011.7"/>
    <n v="994.1"/>
    <n v="1009.6"/>
    <n v="15.950000000000051"/>
    <x v="0"/>
    <x v="276"/>
  </r>
  <r>
    <x v="3"/>
    <n v="1009.5"/>
    <n v="1017.55"/>
    <n v="1007.4"/>
    <n v="1014.1"/>
    <n v="4.5"/>
    <x v="0"/>
    <x v="277"/>
  </r>
  <r>
    <x v="3"/>
    <n v="1014.1"/>
    <n v="1037.1500000000001"/>
    <n v="1014.1"/>
    <n v="1036.05"/>
    <n v="21.949999999999928"/>
    <x v="0"/>
    <x v="278"/>
  </r>
  <r>
    <x v="3"/>
    <n v="1036.3"/>
    <n v="1048.55"/>
    <n v="1032.4000000000001"/>
    <n v="1045.8"/>
    <n v="9.75"/>
    <x v="0"/>
    <x v="279"/>
  </r>
  <r>
    <x v="3"/>
    <n v="1045.8499999999999"/>
    <n v="1064.1500000000001"/>
    <n v="1045.75"/>
    <n v="1060.75"/>
    <n v="14.950000000000051"/>
    <x v="0"/>
    <x v="280"/>
  </r>
  <r>
    <x v="3"/>
    <n v="1060.9000000000001"/>
    <n v="1100.8"/>
    <n v="1060.9000000000001"/>
    <n v="1098.2"/>
    <n v="37.450000000000053"/>
    <x v="0"/>
    <x v="281"/>
  </r>
  <r>
    <x v="3"/>
    <n v="1099.25"/>
    <n v="1101.95"/>
    <n v="1046.75"/>
    <n v="1063.5"/>
    <n v="-34.700000000000053"/>
    <x v="1"/>
    <x v="281"/>
  </r>
  <r>
    <x v="3"/>
    <n v="1062.7"/>
    <n v="1094.45"/>
    <n v="1062.7"/>
    <n v="1092.3499999999999"/>
    <n v="28.849999999999909"/>
    <x v="0"/>
    <x v="282"/>
  </r>
  <r>
    <x v="3"/>
    <n v="1091.95"/>
    <n v="1098.9000000000001"/>
    <n v="1079.95"/>
    <n v="1083.3499999999999"/>
    <n v="-9"/>
    <x v="1"/>
    <x v="282"/>
  </r>
  <r>
    <x v="3"/>
    <n v="1083.3"/>
    <n v="1086"/>
    <n v="1073.25"/>
    <n v="1081.45"/>
    <n v="-1.899999999999864"/>
    <x v="2"/>
    <x v="282"/>
  </r>
  <r>
    <x v="3"/>
    <n v="1081.95"/>
    <n v="1100.4000000000001"/>
    <n v="1081.95"/>
    <n v="1099.5"/>
    <n v="18.049999999999951"/>
    <x v="0"/>
    <x v="283"/>
  </r>
  <r>
    <x v="3"/>
    <n v="1099.3499999999999"/>
    <n v="1102.8499999999999"/>
    <n v="1082.7"/>
    <n v="1086.05"/>
    <n v="-13.450000000000051"/>
    <x v="1"/>
    <x v="283"/>
  </r>
  <r>
    <x v="3"/>
    <n v="1086.6500000000001"/>
    <n v="1102.5999999999999"/>
    <n v="1074.55"/>
    <n v="1083"/>
    <n v="-3.049999999999955"/>
    <x v="2"/>
    <x v="283"/>
  </r>
  <r>
    <x v="3"/>
    <n v="1083.3499999999999"/>
    <n v="1083.95"/>
    <n v="1072.4000000000001"/>
    <n v="1077.5"/>
    <n v="-5.5"/>
    <x v="3"/>
    <x v="283"/>
  </r>
  <r>
    <x v="3"/>
    <n v="1077.75"/>
    <n v="1102.5999999999999"/>
    <n v="1077.75"/>
    <n v="1090.45"/>
    <n v="12.950000000000051"/>
    <x v="0"/>
    <x v="284"/>
  </r>
  <r>
    <x v="3"/>
    <n v="1090.25"/>
    <n v="1090.25"/>
    <n v="1072.7"/>
    <n v="1083.3"/>
    <n v="-7.1500000000000909"/>
    <x v="1"/>
    <x v="284"/>
  </r>
  <r>
    <x v="3"/>
    <n v="1083.8499999999999"/>
    <n v="1108.2"/>
    <n v="1083.8499999999999"/>
    <n v="1103.3499999999999"/>
    <n v="20.049999999999951"/>
    <x v="0"/>
    <x v="285"/>
  </r>
  <r>
    <x v="3"/>
    <n v="1103.8"/>
    <n v="1113.45"/>
    <n v="1099.8"/>
    <n v="1105.8"/>
    <n v="2.450000000000045"/>
    <x v="0"/>
    <x v="286"/>
  </r>
  <r>
    <x v="3"/>
    <n v="1105.5"/>
    <n v="1112.4000000000001"/>
    <n v="1097.75"/>
    <n v="1109.5999999999999"/>
    <n v="3.799999999999955"/>
    <x v="0"/>
    <x v="287"/>
  </r>
  <r>
    <x v="3"/>
    <n v="1110.0999999999999"/>
    <n v="1124.8"/>
    <n v="1110.0999999999999"/>
    <n v="1124.0999999999999"/>
    <n v="14.5"/>
    <x v="0"/>
    <x v="288"/>
  </r>
  <r>
    <x v="3"/>
    <n v="1124.25"/>
    <n v="1137.8"/>
    <n v="1117.3499999999999"/>
    <n v="1120.8499999999999"/>
    <n v="-3.25"/>
    <x v="1"/>
    <x v="288"/>
  </r>
  <r>
    <x v="3"/>
    <n v="1121.45"/>
    <n v="1149.3499999999999"/>
    <n v="1121.45"/>
    <n v="1146.95"/>
    <n v="26.10000000000014"/>
    <x v="0"/>
    <x v="289"/>
  </r>
  <r>
    <x v="3"/>
    <n v="1147.6500000000001"/>
    <n v="1156.7"/>
    <n v="1127.3"/>
    <n v="1129.5"/>
    <n v="-17.450000000000049"/>
    <x v="1"/>
    <x v="289"/>
  </r>
  <r>
    <x v="3"/>
    <n v="1129.5"/>
    <n v="1142.0999999999999"/>
    <n v="1121.2"/>
    <n v="1140.3499999999999"/>
    <n v="10.849999999999911"/>
    <x v="0"/>
    <x v="290"/>
  </r>
  <r>
    <x v="3"/>
    <n v="1140.5999999999999"/>
    <n v="1146.6500000000001"/>
    <n v="1122.95"/>
    <n v="1124.8499999999999"/>
    <n v="-15.5"/>
    <x v="1"/>
    <x v="290"/>
  </r>
  <r>
    <x v="3"/>
    <n v="1124.75"/>
    <n v="1127.5"/>
    <n v="1111.8499999999999"/>
    <n v="1116.9000000000001"/>
    <n v="-7.9499999999998181"/>
    <x v="2"/>
    <x v="290"/>
  </r>
  <r>
    <x v="3"/>
    <n v="1117.1500000000001"/>
    <n v="1151"/>
    <n v="1117.1500000000001"/>
    <n v="1150.0999999999999"/>
    <n v="33.199999999999818"/>
    <x v="0"/>
    <x v="291"/>
  </r>
  <r>
    <x v="3"/>
    <n v="1150.4000000000001"/>
    <n v="1169.55"/>
    <n v="1150.4000000000001"/>
    <n v="1157.4000000000001"/>
    <n v="7.3000000000001819"/>
    <x v="0"/>
    <x v="292"/>
  </r>
  <r>
    <x v="3"/>
    <n v="1157.9000000000001"/>
    <n v="1174.55"/>
    <n v="1157.3"/>
    <n v="1173.45"/>
    <n v="16.049999999999951"/>
    <x v="0"/>
    <x v="293"/>
  </r>
  <r>
    <x v="3"/>
    <n v="1173.55"/>
    <n v="1191.55"/>
    <n v="1173.55"/>
    <n v="1187.0999999999999"/>
    <n v="13.64999999999986"/>
    <x v="0"/>
    <x v="294"/>
  </r>
  <r>
    <x v="3"/>
    <n v="1187.3499999999999"/>
    <n v="1199.55"/>
    <n v="1184"/>
    <n v="1187.8"/>
    <n v="0.70000000000004547"/>
    <x v="0"/>
    <x v="295"/>
  </r>
  <r>
    <x v="3"/>
    <n v="1189.4000000000001"/>
    <n v="1224.25"/>
    <n v="1189.4000000000001"/>
    <n v="1209.5999999999999"/>
    <n v="21.799999999999951"/>
    <x v="0"/>
    <x v="296"/>
  </r>
  <r>
    <x v="3"/>
    <n v="1209.75"/>
    <n v="1209.9000000000001"/>
    <n v="1189.45"/>
    <n v="1192.4000000000001"/>
    <n v="-17.199999999999822"/>
    <x v="1"/>
    <x v="296"/>
  </r>
  <r>
    <x v="3"/>
    <n v="1191.6500000000001"/>
    <n v="1191.6500000000001"/>
    <n v="1156.8499999999999"/>
    <n v="1159.45"/>
    <n v="-32.950000000000053"/>
    <x v="2"/>
    <x v="296"/>
  </r>
  <r>
    <x v="3"/>
    <n v="1159.55"/>
    <n v="1210.5999999999999"/>
    <n v="1159.55"/>
    <n v="1206.3"/>
    <n v="46.849999999999909"/>
    <x v="0"/>
    <x v="297"/>
  </r>
  <r>
    <x v="3"/>
    <n v="1206.3499999999999"/>
    <n v="1215.05"/>
    <n v="1194.5"/>
    <n v="1197.05"/>
    <n v="-9.25"/>
    <x v="1"/>
    <x v="297"/>
  </r>
  <r>
    <x v="3"/>
    <n v="1197.05"/>
    <n v="1211.8"/>
    <n v="1189.75"/>
    <n v="1210"/>
    <n v="12.950000000000051"/>
    <x v="0"/>
    <x v="298"/>
  </r>
  <r>
    <x v="3"/>
    <n v="1210.05"/>
    <n v="1222.55"/>
    <n v="1202.2"/>
    <n v="1207.1500000000001"/>
    <n v="-2.8499999999999091"/>
    <x v="1"/>
    <x v="298"/>
  </r>
  <r>
    <x v="3"/>
    <n v="1207.2"/>
    <n v="1218.95"/>
    <n v="1207.2"/>
    <n v="1212.75"/>
    <n v="5.5999999999999091"/>
    <x v="0"/>
    <x v="299"/>
  </r>
  <r>
    <x v="3"/>
    <n v="1212.95"/>
    <n v="1247.1500000000001"/>
    <n v="1208"/>
    <n v="1210.8"/>
    <n v="-1.950000000000045"/>
    <x v="1"/>
    <x v="299"/>
  </r>
  <r>
    <x v="3"/>
    <n v="1210.25"/>
    <n v="1211.3"/>
    <n v="1179.75"/>
    <n v="1182.0999999999999"/>
    <n v="-28.700000000000049"/>
    <x v="2"/>
    <x v="299"/>
  </r>
  <r>
    <x v="3"/>
    <n v="1182.1500000000001"/>
    <n v="1183.75"/>
    <n v="1144.8499999999999"/>
    <n v="1173.8"/>
    <n v="-8.2999999999999545"/>
    <x v="3"/>
    <x v="299"/>
  </r>
  <r>
    <x v="3"/>
    <n v="1173.8499999999999"/>
    <n v="1180.2"/>
    <n v="1161.2"/>
    <n v="1164.3499999999999"/>
    <n v="-9.4500000000000455"/>
    <x v="4"/>
    <x v="299"/>
  </r>
  <r>
    <x v="3"/>
    <n v="1164.0999999999999"/>
    <n v="1164.3"/>
    <n v="1144.55"/>
    <n v="1146.8"/>
    <n v="-17.549999999999951"/>
    <x v="5"/>
    <x v="299"/>
  </r>
  <r>
    <x v="3"/>
    <n v="1151.3"/>
    <n v="1178.05"/>
    <n v="1147"/>
    <n v="1151.0999999999999"/>
    <n v="4.2999999999999554"/>
    <x v="0"/>
    <x v="300"/>
  </r>
  <r>
    <x v="3"/>
    <n v="1151.4000000000001"/>
    <n v="1161"/>
    <n v="1137.8"/>
    <n v="1159.3499999999999"/>
    <n v="8.25"/>
    <x v="0"/>
    <x v="301"/>
  </r>
  <r>
    <x v="3"/>
    <n v="1159.8"/>
    <n v="1185.75"/>
    <n v="1159.8"/>
    <n v="1185.1500000000001"/>
    <n v="25.800000000000178"/>
    <x v="0"/>
    <x v="302"/>
  </r>
  <r>
    <x v="3"/>
    <n v="1185.2"/>
    <n v="1191.25"/>
    <n v="1177.3"/>
    <n v="1188.0999999999999"/>
    <n v="2.9499999999998181"/>
    <x v="0"/>
    <x v="303"/>
  </r>
  <r>
    <x v="3"/>
    <n v="1188"/>
    <n v="1196.7"/>
    <n v="1169.1500000000001"/>
    <n v="1172.45"/>
    <n v="-15.64999999999986"/>
    <x v="1"/>
    <x v="303"/>
  </r>
  <r>
    <x v="3"/>
    <n v="1172.0999999999999"/>
    <n v="1172.2"/>
    <n v="1157.3"/>
    <n v="1161.55"/>
    <n v="-10.900000000000089"/>
    <x v="2"/>
    <x v="303"/>
  </r>
  <r>
    <x v="3"/>
    <n v="1162.2"/>
    <n v="1162.95"/>
    <n v="1156.45"/>
    <n v="1160.3"/>
    <n v="-1.25"/>
    <x v="3"/>
    <x v="303"/>
  </r>
  <r>
    <x v="3"/>
    <n v="1160.1500000000001"/>
    <n v="1160.1500000000001"/>
    <n v="1100.0999999999999"/>
    <n v="1132.25"/>
    <n v="-28.049999999999951"/>
    <x v="4"/>
    <x v="303"/>
  </r>
  <r>
    <x v="3"/>
    <n v="1132.0999999999999"/>
    <n v="1132.0999999999999"/>
    <n v="1091.25"/>
    <n v="1094.0999999999999"/>
    <n v="-38.150000000000091"/>
    <x v="5"/>
    <x v="303"/>
  </r>
  <r>
    <x v="3"/>
    <n v="1094.05"/>
    <n v="1121.75"/>
    <n v="1081.5999999999999"/>
    <n v="1118.6500000000001"/>
    <n v="24.550000000000178"/>
    <x v="0"/>
    <x v="304"/>
  </r>
  <r>
    <x v="3"/>
    <n v="1119.1500000000001"/>
    <n v="1130.4000000000001"/>
    <n v="1104.2"/>
    <n v="1110.0999999999999"/>
    <n v="-8.5500000000001819"/>
    <x v="1"/>
    <x v="304"/>
  </r>
  <r>
    <x v="3"/>
    <n v="1110.6500000000001"/>
    <n v="1130"/>
    <n v="1110.6500000000001"/>
    <n v="1119.8"/>
    <n v="9.7000000000000455"/>
    <x v="0"/>
    <x v="305"/>
  </r>
  <r>
    <x v="3"/>
    <n v="1119.8"/>
    <n v="1125.1500000000001"/>
    <n v="1116.2"/>
    <n v="1121.75"/>
    <n v="1.950000000000045"/>
    <x v="0"/>
    <x v="306"/>
  </r>
  <r>
    <x v="3"/>
    <n v="1121.7"/>
    <n v="1142.95"/>
    <n v="1121.7"/>
    <n v="1141.3"/>
    <n v="19.549999999999951"/>
    <x v="0"/>
    <x v="307"/>
  </r>
  <r>
    <x v="3"/>
    <n v="1141.6500000000001"/>
    <n v="1146.3499999999999"/>
    <n v="1120.3499999999999"/>
    <n v="1126.1500000000001"/>
    <n v="-15.14999999999986"/>
    <x v="1"/>
    <x v="307"/>
  </r>
  <r>
    <x v="3"/>
    <n v="1126.0999999999999"/>
    <n v="1131.25"/>
    <n v="1118.5"/>
    <n v="1126.55"/>
    <n v="0.39999999999986358"/>
    <x v="0"/>
    <x v="308"/>
  </r>
  <r>
    <x v="3"/>
    <n v="1125.9000000000001"/>
    <n v="1127"/>
    <n v="1111.2"/>
    <n v="1122.95"/>
    <n v="-3.5999999999999091"/>
    <x v="1"/>
    <x v="308"/>
  </r>
  <r>
    <x v="3"/>
    <n v="1123.1500000000001"/>
    <n v="1123.1500000000001"/>
    <n v="1101.55"/>
    <n v="1104.45"/>
    <n v="-18.5"/>
    <x v="2"/>
    <x v="308"/>
  </r>
  <r>
    <x v="3"/>
    <n v="1104.05"/>
    <n v="1107.2"/>
    <n v="1089"/>
    <n v="1090.95"/>
    <n v="-13.5"/>
    <x v="3"/>
    <x v="308"/>
  </r>
  <r>
    <x v="3"/>
    <n v="1090.5"/>
    <n v="1097"/>
    <n v="1073.3"/>
    <n v="1075.55"/>
    <n v="-15.400000000000089"/>
    <x v="4"/>
    <x v="308"/>
  </r>
  <r>
    <x v="3"/>
    <n v="1075.3499999999999"/>
    <n v="1077.1500000000001"/>
    <n v="1037.95"/>
    <n v="1063.1500000000001"/>
    <n v="-12.39999999999986"/>
    <x v="5"/>
    <x v="308"/>
  </r>
  <r>
    <x v="3"/>
    <n v="1064.0999999999999"/>
    <n v="1100"/>
    <n v="1049.4000000000001"/>
    <n v="1053.75"/>
    <n v="-9.4000000000000909"/>
    <x v="6"/>
    <x v="308"/>
  </r>
  <r>
    <x v="3"/>
    <n v="1053.4000000000001"/>
    <n v="1053.6500000000001"/>
    <n v="1016.25"/>
    <n v="1019.6"/>
    <n v="-34.149999999999977"/>
    <x v="7"/>
    <x v="308"/>
  </r>
  <r>
    <x v="3"/>
    <n v="1019.35"/>
    <n v="1037.3"/>
    <n v="1009.95"/>
    <n v="1033.9000000000001"/>
    <n v="14.30000000000007"/>
    <x v="0"/>
    <x v="309"/>
  </r>
  <r>
    <x v="3"/>
    <n v="1034.0999999999999"/>
    <n v="1044.4000000000001"/>
    <n v="1023.35"/>
    <n v="1027"/>
    <n v="-6.9000000000000909"/>
    <x v="1"/>
    <x v="309"/>
  </r>
  <r>
    <x v="3"/>
    <n v="1026.5999999999999"/>
    <n v="1026.5999999999999"/>
    <n v="989.2"/>
    <n v="993.5"/>
    <n v="-33.5"/>
    <x v="2"/>
    <x v="309"/>
  </r>
  <r>
    <x v="3"/>
    <n v="993.5"/>
    <n v="1003.15"/>
    <n v="936.55"/>
    <n v="968.6"/>
    <n v="-24.899999999999981"/>
    <x v="3"/>
    <x v="309"/>
  </r>
  <r>
    <x v="3"/>
    <n v="968.9"/>
    <n v="1002.45"/>
    <n v="964.7"/>
    <n v="995.05"/>
    <n v="26.449999999999928"/>
    <x v="0"/>
    <x v="310"/>
  </r>
  <r>
    <x v="3"/>
    <n v="994.55"/>
    <n v="998.65"/>
    <n v="959.6"/>
    <n v="962.9"/>
    <n v="-32.149999999999977"/>
    <x v="1"/>
    <x v="310"/>
  </r>
  <r>
    <x v="3"/>
    <n v="962.15"/>
    <n v="964.65"/>
    <n v="929.95"/>
    <n v="961.35"/>
    <n v="-1.549999999999955"/>
    <x v="2"/>
    <x v="310"/>
  </r>
  <r>
    <x v="3"/>
    <n v="961.6"/>
    <n v="987.3"/>
    <n v="961.6"/>
    <n v="971.15"/>
    <n v="9.7999999999999545"/>
    <x v="0"/>
    <x v="311"/>
  </r>
  <r>
    <x v="3"/>
    <n v="970.95"/>
    <n v="970.95"/>
    <n v="914.3"/>
    <n v="916.8"/>
    <n v="-54.350000000000023"/>
    <x v="1"/>
    <x v="311"/>
  </r>
  <r>
    <x v="3"/>
    <n v="916.25"/>
    <n v="916.25"/>
    <n v="862.15"/>
    <n v="910.1"/>
    <n v="-6.6999999999999318"/>
    <x v="2"/>
    <x v="311"/>
  </r>
  <r>
    <x v="3"/>
    <n v="910.9"/>
    <n v="980.3"/>
    <n v="910.9"/>
    <n v="976.5"/>
    <n v="66.399999999999977"/>
    <x v="0"/>
    <x v="312"/>
  </r>
  <r>
    <x v="3"/>
    <n v="977"/>
    <n v="990.15"/>
    <n v="952.65"/>
    <n v="956.15"/>
    <n v="-20.350000000000019"/>
    <x v="1"/>
    <x v="312"/>
  </r>
  <r>
    <x v="3"/>
    <n v="955.05"/>
    <n v="955.05"/>
    <n v="910.55"/>
    <n v="913.25"/>
    <n v="-42.899999999999977"/>
    <x v="2"/>
    <x v="312"/>
  </r>
  <r>
    <x v="3"/>
    <n v="912.9"/>
    <n v="912.9"/>
    <n v="853.3"/>
    <n v="880.2"/>
    <n v="-33.049999999999947"/>
    <x v="3"/>
    <x v="312"/>
  </r>
  <r>
    <x v="3"/>
    <n v="882.2"/>
    <n v="882.2"/>
    <n v="853.05"/>
    <n v="875.6"/>
    <n v="-4.6000000000000227"/>
    <x v="4"/>
    <x v="312"/>
  </r>
  <r>
    <x v="3"/>
    <n v="875.45"/>
    <n v="910.05"/>
    <n v="873.6"/>
    <n v="908.5"/>
    <n v="32.899999999999977"/>
    <x v="0"/>
    <x v="313"/>
  </r>
  <r>
    <x v="3"/>
    <n v="908.65"/>
    <n v="939.15"/>
    <n v="908.65"/>
    <n v="932.15"/>
    <n v="23.649999999999981"/>
    <x v="0"/>
    <x v="314"/>
  </r>
  <r>
    <x v="3"/>
    <n v="931.8"/>
    <n v="932.5"/>
    <n v="914.45"/>
    <n v="924.35"/>
    <n v="-7.7999999999999554"/>
    <x v="1"/>
    <x v="314"/>
  </r>
  <r>
    <x v="3"/>
    <n v="923.2"/>
    <n v="951.2"/>
    <n v="916.65"/>
    <n v="949.1"/>
    <n v="24.75"/>
    <x v="0"/>
    <x v="315"/>
  </r>
  <r>
    <x v="3"/>
    <n v="949.45"/>
    <n v="952.75"/>
    <n v="933"/>
    <n v="941.65"/>
    <n v="-7.4500000000000446"/>
    <x v="1"/>
    <x v="315"/>
  </r>
  <r>
    <x v="3"/>
    <n v="941.6"/>
    <n v="945.55"/>
    <n v="916.5"/>
    <n v="942.25"/>
    <n v="0.60000000000002274"/>
    <x v="0"/>
    <x v="316"/>
  </r>
  <r>
    <x v="3"/>
    <n v="941.65"/>
    <n v="941.65"/>
    <n v="918.1"/>
    <n v="919.9"/>
    <n v="-22.350000000000019"/>
    <x v="1"/>
    <x v="316"/>
  </r>
  <r>
    <x v="3"/>
    <n v="920.05"/>
    <n v="920.05"/>
    <n v="898.65"/>
    <n v="900.55"/>
    <n v="-19.350000000000019"/>
    <x v="2"/>
    <x v="316"/>
  </r>
  <r>
    <x v="3"/>
    <n v="901"/>
    <n v="919.5"/>
    <n v="900.9"/>
    <n v="917.35"/>
    <n v="16.800000000000072"/>
    <x v="0"/>
    <x v="317"/>
  </r>
  <r>
    <x v="3"/>
    <n v="917.45"/>
    <n v="936"/>
    <n v="917.45"/>
    <n v="924.7"/>
    <n v="7.3500000000000227"/>
    <x v="0"/>
    <x v="318"/>
  </r>
  <r>
    <x v="3"/>
    <n v="925.15"/>
    <n v="948.3"/>
    <n v="924.95"/>
    <n v="944.15"/>
    <n v="19.449999999999928"/>
    <x v="0"/>
    <x v="319"/>
  </r>
  <r>
    <x v="3"/>
    <n v="944.1"/>
    <n v="966.1"/>
    <n v="944.1"/>
    <n v="961.05"/>
    <n v="16.899999999999981"/>
    <x v="0"/>
    <x v="320"/>
  </r>
  <r>
    <x v="3"/>
    <n v="961.65"/>
    <n v="982.2"/>
    <n v="961.65"/>
    <n v="980.15"/>
    <n v="19.100000000000019"/>
    <x v="0"/>
    <x v="321"/>
  </r>
  <r>
    <x v="3"/>
    <n v="980.3"/>
    <n v="991.7"/>
    <n v="959.4"/>
    <n v="964.35"/>
    <n v="-15.799999999999949"/>
    <x v="1"/>
    <x v="321"/>
  </r>
  <r>
    <x v="3"/>
    <n v="964.1"/>
    <n v="970.3"/>
    <n v="954.5"/>
    <n v="967.35"/>
    <n v="3"/>
    <x v="0"/>
    <x v="322"/>
  </r>
  <r>
    <x v="3"/>
    <n v="968.05"/>
    <n v="988.55"/>
    <n v="968.05"/>
    <n v="971.4"/>
    <n v="4.0499999999999554"/>
    <x v="0"/>
    <x v="323"/>
  </r>
  <r>
    <x v="3"/>
    <n v="972"/>
    <n v="1005.9"/>
    <n v="969.55"/>
    <n v="1004.05"/>
    <n v="32.649999999999977"/>
    <x v="0"/>
    <x v="324"/>
  </r>
  <r>
    <x v="3"/>
    <n v="1005.1"/>
    <n v="1015.55"/>
    <n v="996.6"/>
    <n v="1000.95"/>
    <n v="-3.0999999999999091"/>
    <x v="1"/>
    <x v="324"/>
  </r>
  <r>
    <x v="3"/>
    <n v="1001.9"/>
    <n v="1002.4"/>
    <n v="973.75"/>
    <n v="977.3"/>
    <n v="-23.650000000000091"/>
    <x v="2"/>
    <x v="324"/>
  </r>
  <r>
    <x v="3"/>
    <n v="977.65"/>
    <n v="983.4"/>
    <n v="960.85"/>
    <n v="965.5"/>
    <n v="-11.799999999999949"/>
    <x v="3"/>
    <x v="324"/>
  </r>
  <r>
    <x v="3"/>
    <n v="965.55"/>
    <n v="976.5"/>
    <n v="959.5"/>
    <n v="965.7"/>
    <n v="0.2000000000000455"/>
    <x v="0"/>
    <x v="325"/>
  </r>
  <r>
    <x v="3"/>
    <n v="965.35"/>
    <n v="965.35"/>
    <n v="931.75"/>
    <n v="934.4"/>
    <n v="-31.300000000000072"/>
    <x v="1"/>
    <x v="325"/>
  </r>
  <r>
    <x v="3"/>
    <n v="933.5"/>
    <n v="934.75"/>
    <n v="915.5"/>
    <n v="920.1"/>
    <n v="-14.299999999999949"/>
    <x v="2"/>
    <x v="325"/>
  </r>
  <r>
    <x v="3"/>
    <n v="919.4"/>
    <n v="929.45"/>
    <n v="895.85"/>
    <n v="899.35"/>
    <n v="-20.75"/>
    <x v="3"/>
    <x v="325"/>
  </r>
  <r>
    <x v="3"/>
    <n v="899.1"/>
    <n v="920"/>
    <n v="897.65"/>
    <n v="917.25"/>
    <n v="17.899999999999981"/>
    <x v="0"/>
    <x v="326"/>
  </r>
  <r>
    <x v="3"/>
    <n v="917.4"/>
    <n v="940.15"/>
    <n v="917.4"/>
    <n v="937.85"/>
    <n v="20.600000000000019"/>
    <x v="0"/>
    <x v="327"/>
  </r>
  <r>
    <x v="3"/>
    <n v="938.15"/>
    <n v="949.85"/>
    <n v="926.8"/>
    <n v="932.6"/>
    <n v="-5.25"/>
    <x v="1"/>
    <x v="327"/>
  </r>
  <r>
    <x v="3"/>
    <n v="932.6"/>
    <n v="939.6"/>
    <n v="925.25"/>
    <n v="931.4"/>
    <n v="-1.200000000000045"/>
    <x v="2"/>
    <x v="327"/>
  </r>
  <r>
    <x v="3"/>
    <n v="930.8"/>
    <n v="930.8"/>
    <n v="903.5"/>
    <n v="906"/>
    <n v="-25.399999999999981"/>
    <x v="3"/>
    <x v="327"/>
  </r>
  <r>
    <x v="3"/>
    <n v="905.65"/>
    <n v="913.45"/>
    <n v="903.15"/>
    <n v="906.2"/>
    <n v="0.2000000000000455"/>
    <x v="0"/>
    <x v="328"/>
  </r>
  <r>
    <x v="3"/>
    <n v="905.65"/>
    <n v="911.8"/>
    <n v="890.95"/>
    <n v="907.45"/>
    <n v="1.25"/>
    <x v="0"/>
    <x v="329"/>
  </r>
  <r>
    <x v="3"/>
    <n v="907.9"/>
    <n v="919"/>
    <n v="900.2"/>
    <n v="902.75"/>
    <n v="-4.7000000000000446"/>
    <x v="1"/>
    <x v="329"/>
  </r>
  <r>
    <x v="3"/>
    <n v="902.75"/>
    <n v="903.55"/>
    <n v="892.9"/>
    <n v="895.55"/>
    <n v="-7.2000000000000446"/>
    <x v="2"/>
    <x v="329"/>
  </r>
  <r>
    <x v="3"/>
    <n v="895.15"/>
    <n v="895.15"/>
    <n v="877.55"/>
    <n v="878.75"/>
    <n v="-16.799999999999951"/>
    <x v="3"/>
    <x v="329"/>
  </r>
  <r>
    <x v="3"/>
    <n v="878.7"/>
    <n v="878.7"/>
    <n v="863.65"/>
    <n v="866.5"/>
    <n v="-12.25"/>
    <x v="4"/>
    <x v="329"/>
  </r>
  <r>
    <x v="3"/>
    <n v="866.35"/>
    <n v="871.4"/>
    <n v="853.1"/>
    <n v="860.1"/>
    <n v="-6.3999999999999773"/>
    <x v="5"/>
    <x v="329"/>
  </r>
  <r>
    <x v="3"/>
    <n v="859.8"/>
    <n v="878.4"/>
    <n v="854.5"/>
    <n v="872.25"/>
    <n v="12.149999999999981"/>
    <x v="0"/>
    <x v="330"/>
  </r>
  <r>
    <x v="3"/>
    <n v="872.85"/>
    <n v="876.8"/>
    <n v="863.55"/>
    <n v="864.1"/>
    <n v="-8.1499999999999773"/>
    <x v="1"/>
    <x v="330"/>
  </r>
  <r>
    <x v="3"/>
    <n v="864.35"/>
    <n v="873.2"/>
    <n v="853.05"/>
    <n v="854.55"/>
    <n v="-9.5500000000000682"/>
    <x v="2"/>
    <x v="330"/>
  </r>
  <r>
    <x v="3"/>
    <n v="854.55"/>
    <n v="854.8"/>
    <n v="831.1"/>
    <n v="832.45"/>
    <n v="-22.099999999999909"/>
    <x v="3"/>
    <x v="330"/>
  </r>
  <r>
    <x v="3"/>
    <n v="832.85"/>
    <n v="853.9"/>
    <n v="830.15"/>
    <n v="838.3"/>
    <n v="5.8499999999999091"/>
    <x v="0"/>
    <x v="331"/>
  </r>
  <r>
    <x v="3"/>
    <n v="839.3"/>
    <n v="871.15"/>
    <n v="839.3"/>
    <n v="868.7"/>
    <n v="30.400000000000091"/>
    <x v="0"/>
    <x v="332"/>
  </r>
  <r>
    <x v="3"/>
    <n v="868.55"/>
    <n v="871.15"/>
    <n v="853.4"/>
    <n v="855.45"/>
    <n v="-13.25"/>
    <x v="1"/>
    <x v="332"/>
  </r>
  <r>
    <x v="3"/>
    <n v="855.2"/>
    <n v="860.95"/>
    <n v="845.35"/>
    <n v="859.8"/>
    <n v="4.3499999999999091"/>
    <x v="0"/>
    <x v="333"/>
  </r>
  <r>
    <x v="3"/>
    <n v="859.85"/>
    <n v="874.15"/>
    <n v="859.85"/>
    <n v="871.9"/>
    <n v="12.100000000000019"/>
    <x v="0"/>
    <x v="334"/>
  </r>
  <r>
    <x v="3"/>
    <n v="872.15"/>
    <n v="889.7"/>
    <n v="872.15"/>
    <n v="877.45"/>
    <n v="5.5500000000000682"/>
    <x v="0"/>
    <x v="335"/>
  </r>
  <r>
    <x v="3"/>
    <n v="877.15"/>
    <n v="877.15"/>
    <n v="847.15"/>
    <n v="849.8"/>
    <n v="-27.650000000000091"/>
    <x v="1"/>
    <x v="335"/>
  </r>
  <r>
    <x v="3"/>
    <n v="850.3"/>
    <n v="858.6"/>
    <n v="841.1"/>
    <n v="852.8"/>
    <n v="3"/>
    <x v="0"/>
    <x v="336"/>
  </r>
  <r>
    <x v="3"/>
    <n v="852.75"/>
    <n v="852.75"/>
    <n v="832.05"/>
    <n v="834.55"/>
    <n v="-18.25"/>
    <x v="1"/>
    <x v="336"/>
  </r>
  <r>
    <x v="3"/>
    <n v="834.55"/>
    <n v="847.95"/>
    <n v="834.55"/>
    <n v="842.5"/>
    <n v="7.9500000000000446"/>
    <x v="0"/>
    <x v="337"/>
  </r>
  <r>
    <x v="3"/>
    <n v="842.3"/>
    <n v="852.05"/>
    <n v="838.75"/>
    <n v="846.45"/>
    <n v="3.950000000000045"/>
    <x v="0"/>
    <x v="338"/>
  </r>
  <r>
    <x v="3"/>
    <n v="846.9"/>
    <n v="868.05"/>
    <n v="846.9"/>
    <n v="866.5"/>
    <n v="20.049999999999951"/>
    <x v="0"/>
    <x v="339"/>
  </r>
  <r>
    <x v="3"/>
    <n v="866.9"/>
    <n v="889.45"/>
    <n v="866.9"/>
    <n v="887.1"/>
    <n v="20.600000000000019"/>
    <x v="0"/>
    <x v="340"/>
  </r>
  <r>
    <x v="3"/>
    <n v="887.25"/>
    <n v="902.05"/>
    <n v="882.6"/>
    <n v="899.95"/>
    <n v="12.850000000000019"/>
    <x v="0"/>
    <x v="341"/>
  </r>
  <r>
    <x v="3"/>
    <n v="900.2"/>
    <n v="916.8"/>
    <n v="900.2"/>
    <n v="903.6"/>
    <n v="3.6499999999999768"/>
    <x v="0"/>
    <x v="342"/>
  </r>
  <r>
    <x v="3"/>
    <n v="903.15"/>
    <n v="913.2"/>
    <n v="897.35"/>
    <n v="907.4"/>
    <n v="3.799999999999955"/>
    <x v="0"/>
    <x v="343"/>
  </r>
  <r>
    <x v="3"/>
    <n v="907.1"/>
    <n v="907.1"/>
    <n v="893.3"/>
    <n v="899.7"/>
    <n v="-7.6999999999999318"/>
    <x v="1"/>
    <x v="343"/>
  </r>
  <r>
    <x v="3"/>
    <n v="900.2"/>
    <n v="921.65"/>
    <n v="900.2"/>
    <n v="920.5"/>
    <n v="20.799999999999951"/>
    <x v="0"/>
    <x v="344"/>
  </r>
  <r>
    <x v="3"/>
    <n v="920.1"/>
    <n v="923.2"/>
    <n v="915.6"/>
    <n v="920.8"/>
    <n v="0.29999999999995453"/>
    <x v="0"/>
    <x v="345"/>
  </r>
  <r>
    <x v="3"/>
    <n v="921.4"/>
    <n v="926.55"/>
    <n v="912.6"/>
    <n v="914.5"/>
    <n v="-6.2999999999999554"/>
    <x v="1"/>
    <x v="345"/>
  </r>
  <r>
    <x v="3"/>
    <n v="914.45"/>
    <n v="919.95"/>
    <n v="908.55"/>
    <n v="910.1"/>
    <n v="-4.3999999999999773"/>
    <x v="2"/>
    <x v="345"/>
  </r>
  <r>
    <x v="3"/>
    <n v="910"/>
    <n v="910"/>
    <n v="899.95"/>
    <n v="901.65"/>
    <n v="-8.4500000000000455"/>
    <x v="3"/>
    <x v="345"/>
  </r>
  <r>
    <x v="3"/>
    <n v="902.1"/>
    <n v="908.05"/>
    <n v="895.85"/>
    <n v="897.7"/>
    <n v="-3.9499999999999318"/>
    <x v="4"/>
    <x v="345"/>
  </r>
  <r>
    <x v="3"/>
    <n v="897.85"/>
    <n v="900.8"/>
    <n v="891.4"/>
    <n v="897.25"/>
    <n v="-0.45000000000004547"/>
    <x v="5"/>
    <x v="345"/>
  </r>
  <r>
    <x v="3"/>
    <n v="897.9"/>
    <n v="910.75"/>
    <n v="897.9"/>
    <n v="907.75"/>
    <n v="10.5"/>
    <x v="0"/>
    <x v="346"/>
  </r>
  <r>
    <x v="3"/>
    <n v="908.2"/>
    <n v="936.5"/>
    <n v="908.2"/>
    <n v="934.8"/>
    <n v="27.049999999999951"/>
    <x v="0"/>
    <x v="347"/>
  </r>
  <r>
    <x v="3"/>
    <n v="935.3"/>
    <n v="945.25"/>
    <n v="933"/>
    <n v="934.95"/>
    <n v="0.15000000000009089"/>
    <x v="0"/>
    <x v="348"/>
  </r>
  <r>
    <x v="3"/>
    <n v="935.6"/>
    <n v="941.45"/>
    <n v="926"/>
    <n v="927.9"/>
    <n v="-7.0500000000000682"/>
    <x v="1"/>
    <x v="348"/>
  </r>
  <r>
    <x v="3"/>
    <n v="928.3"/>
    <n v="932.5"/>
    <n v="902.4"/>
    <n v="908.4"/>
    <n v="-19.5"/>
    <x v="2"/>
    <x v="348"/>
  </r>
  <r>
    <x v="3"/>
    <n v="908.3"/>
    <n v="912.25"/>
    <n v="896.05"/>
    <n v="904.95"/>
    <n v="-3.4499999999999318"/>
    <x v="3"/>
    <x v="348"/>
  </r>
  <r>
    <x v="3"/>
    <n v="904.75"/>
    <n v="904.75"/>
    <n v="839.3"/>
    <n v="840.75"/>
    <n v="-64.200000000000045"/>
    <x v="4"/>
    <x v="348"/>
  </r>
  <r>
    <x v="3"/>
    <n v="839.95"/>
    <n v="848.2"/>
    <n v="820.1"/>
    <n v="845.75"/>
    <n v="5"/>
    <x v="0"/>
    <x v="349"/>
  </r>
  <r>
    <x v="3"/>
    <n v="846.15"/>
    <n v="875.75"/>
    <n v="846.05"/>
    <n v="874.25"/>
    <n v="28.5"/>
    <x v="0"/>
    <x v="350"/>
  </r>
  <r>
    <x v="3"/>
    <n v="874.65"/>
    <n v="885.25"/>
    <n v="845.1"/>
    <n v="847.95"/>
    <n v="-26.299999999999951"/>
    <x v="1"/>
    <x v="350"/>
  </r>
  <r>
    <x v="3"/>
    <n v="847.95"/>
    <n v="861.55"/>
    <n v="842.1"/>
    <n v="849.1"/>
    <n v="1.149999999999977"/>
    <x v="0"/>
    <x v="351"/>
  </r>
  <r>
    <x v="3"/>
    <n v="849.7"/>
    <n v="860.9"/>
    <n v="832.1"/>
    <n v="835.8"/>
    <n v="-13.30000000000007"/>
    <x v="1"/>
    <x v="351"/>
  </r>
  <r>
    <x v="3"/>
    <n v="835.45"/>
    <n v="835.75"/>
    <n v="810"/>
    <n v="816.75"/>
    <n v="-19.049999999999951"/>
    <x v="2"/>
    <x v="351"/>
  </r>
  <r>
    <x v="3"/>
    <n v="816.55"/>
    <n v="846.75"/>
    <n v="816.55"/>
    <n v="843.55"/>
    <n v="26.799999999999951"/>
    <x v="0"/>
    <x v="352"/>
  </r>
  <r>
    <x v="3"/>
    <n v="843.65"/>
    <n v="845.9"/>
    <n v="832.1"/>
    <n v="835.65"/>
    <n v="-7.8999999999999773"/>
    <x v="1"/>
    <x v="352"/>
  </r>
  <r>
    <x v="3"/>
    <n v="836.25"/>
    <n v="844.7"/>
    <n v="829.25"/>
    <n v="839.5"/>
    <n v="3.8500000000000232"/>
    <x v="0"/>
    <x v="353"/>
  </r>
  <r>
    <x v="3"/>
    <n v="839.7"/>
    <n v="840"/>
    <n v="830.1"/>
    <n v="831.25"/>
    <n v="-8.25"/>
    <x v="1"/>
    <x v="353"/>
  </r>
  <r>
    <x v="3"/>
    <n v="831.15"/>
    <n v="831.45"/>
    <n v="803.3"/>
    <n v="808.7"/>
    <n v="-22.549999999999951"/>
    <x v="2"/>
    <x v="353"/>
  </r>
  <r>
    <x v="3"/>
    <n v="809.3"/>
    <n v="825.2"/>
    <n v="805.7"/>
    <n v="811.6"/>
    <n v="2.8999999999999768"/>
    <x v="0"/>
    <x v="354"/>
  </r>
  <r>
    <x v="3"/>
    <n v="811.85"/>
    <n v="820.35"/>
    <n v="804.7"/>
    <n v="817.35"/>
    <n v="5.75"/>
    <x v="0"/>
    <x v="355"/>
  </r>
  <r>
    <x v="3"/>
    <n v="817.6"/>
    <n v="854.1"/>
    <n v="817.6"/>
    <n v="845.25"/>
    <n v="27.899999999999981"/>
    <x v="0"/>
    <x v="356"/>
  </r>
  <r>
    <x v="3"/>
    <n v="845.45"/>
    <n v="848.25"/>
    <n v="835.7"/>
    <n v="841.6"/>
    <n v="-3.6499999999999768"/>
    <x v="1"/>
    <x v="356"/>
  </r>
  <r>
    <x v="3"/>
    <n v="842.8"/>
    <n v="857.75"/>
    <n v="831.55"/>
    <n v="833.85"/>
    <n v="-7.75"/>
    <x v="2"/>
    <x v="356"/>
  </r>
  <r>
    <x v="3"/>
    <n v="833.55"/>
    <n v="834"/>
    <n v="818.95"/>
    <n v="832.25"/>
    <n v="-1.600000000000023"/>
    <x v="3"/>
    <x v="356"/>
  </r>
  <r>
    <x v="3"/>
    <n v="832.65"/>
    <n v="839.2"/>
    <n v="826.85"/>
    <n v="828.85"/>
    <n v="-3.3999999999999768"/>
    <x v="4"/>
    <x v="356"/>
  </r>
  <r>
    <x v="3"/>
    <n v="828.25"/>
    <n v="828.25"/>
    <n v="819.85"/>
    <n v="824"/>
    <n v="-4.8500000000000227"/>
    <x v="5"/>
    <x v="356"/>
  </r>
  <r>
    <x v="3"/>
    <n v="824.2"/>
    <n v="829.1"/>
    <n v="812.3"/>
    <n v="823.2"/>
    <n v="-0.79999999999995453"/>
    <x v="6"/>
    <x v="356"/>
  </r>
  <r>
    <x v="3"/>
    <n v="823.2"/>
    <n v="825.3"/>
    <n v="818.6"/>
    <n v="820.9"/>
    <n v="-2.3000000000000682"/>
    <x v="7"/>
    <x v="356"/>
  </r>
  <r>
    <x v="3"/>
    <n v="821.35"/>
    <n v="830.4"/>
    <n v="821.35"/>
    <n v="829.15"/>
    <n v="8.25"/>
    <x v="0"/>
    <x v="357"/>
  </r>
  <r>
    <x v="3"/>
    <n v="829.2"/>
    <n v="842.15"/>
    <n v="829.2"/>
    <n v="840.8"/>
    <n v="11.649999999999981"/>
    <x v="0"/>
    <x v="358"/>
  </r>
  <r>
    <x v="3"/>
    <n v="841.3"/>
    <n v="870.5"/>
    <n v="841.3"/>
    <n v="864.65"/>
    <n v="23.850000000000019"/>
    <x v="0"/>
    <x v="359"/>
  </r>
  <r>
    <x v="3"/>
    <n v="864.8"/>
    <n v="871.6"/>
    <n v="859.7"/>
    <n v="868.7"/>
    <n v="4.0500000000000682"/>
    <x v="0"/>
    <x v="360"/>
  </r>
  <r>
    <x v="3"/>
    <n v="869.45"/>
    <n v="882.1"/>
    <n v="866.6"/>
    <n v="868.85"/>
    <n v="0.14999999999997729"/>
    <x v="0"/>
    <x v="361"/>
  </r>
  <r>
    <x v="3"/>
    <n v="868.45"/>
    <n v="874.2"/>
    <n v="857.2"/>
    <n v="871.75"/>
    <n v="2.8999999999999768"/>
    <x v="0"/>
    <x v="362"/>
  </r>
  <r>
    <x v="3"/>
    <n v="871.7"/>
    <n v="877.25"/>
    <n v="865"/>
    <n v="867.25"/>
    <n v="-4.5"/>
    <x v="1"/>
    <x v="362"/>
  </r>
  <r>
    <x v="3"/>
    <n v="866.5"/>
    <n v="866.5"/>
    <n v="854.3"/>
    <n v="855.35"/>
    <n v="-11.899999999999981"/>
    <x v="2"/>
    <x v="362"/>
  </r>
  <r>
    <x v="3"/>
    <n v="855.45"/>
    <n v="861.65"/>
    <n v="854.55"/>
    <n v="860"/>
    <n v="4.6499999999999773"/>
    <x v="0"/>
    <x v="363"/>
  </r>
  <r>
    <x v="3"/>
    <n v="862.9"/>
    <n v="876.15"/>
    <n v="862.9"/>
    <n v="875.05"/>
    <n v="15.049999999999949"/>
    <x v="0"/>
    <x v="364"/>
  </r>
  <r>
    <x v="3"/>
    <n v="875.75"/>
    <n v="878.85"/>
    <n v="864.3"/>
    <n v="865.1"/>
    <n v="-9.9499999999999318"/>
    <x v="1"/>
    <x v="364"/>
  </r>
  <r>
    <x v="3"/>
    <n v="865.1"/>
    <n v="867.7"/>
    <n v="855.35"/>
    <n v="857.95"/>
    <n v="-7.1499999999999773"/>
    <x v="2"/>
    <x v="364"/>
  </r>
  <r>
    <x v="3"/>
    <n v="857.85"/>
    <n v="857.95"/>
    <n v="853.95"/>
    <n v="857.4"/>
    <n v="-0.55000000000006821"/>
    <x v="3"/>
    <x v="364"/>
  </r>
  <r>
    <x v="3"/>
    <n v="856.4"/>
    <n v="856.4"/>
    <n v="844.85"/>
    <n v="847.55"/>
    <n v="-9.8500000000000227"/>
    <x v="4"/>
    <x v="364"/>
  </r>
  <r>
    <x v="3"/>
    <n v="850.05"/>
    <n v="851.55"/>
    <n v="840.75"/>
    <n v="841.75"/>
    <n v="-5.7999999999999554"/>
    <x v="5"/>
    <x v="364"/>
  </r>
  <r>
    <x v="3"/>
    <n v="838.85"/>
    <n v="843.55"/>
    <n v="821.4"/>
    <n v="824.45"/>
    <n v="-17.299999999999951"/>
    <x v="6"/>
    <x v="364"/>
  </r>
  <r>
    <x v="3"/>
    <n v="823.3"/>
    <n v="824.65"/>
    <n v="810.3"/>
    <n v="812.45"/>
    <n v="-12"/>
    <x v="7"/>
    <x v="364"/>
  </r>
  <r>
    <x v="3"/>
    <n v="812.7"/>
    <n v="817.4"/>
    <n v="804.3"/>
    <n v="810.85"/>
    <n v="-1.600000000000023"/>
    <x v="8"/>
    <x v="364"/>
  </r>
  <r>
    <x v="3"/>
    <n v="808.6"/>
    <n v="817.75"/>
    <n v="800.1"/>
    <n v="817.75"/>
    <n v="6.8999999999999773"/>
    <x v="0"/>
    <x v="365"/>
  </r>
  <r>
    <x v="3"/>
    <n v="816.55"/>
    <n v="820.85"/>
    <n v="812.25"/>
    <n v="816.65"/>
    <n v="-1.100000000000023"/>
    <x v="1"/>
    <x v="365"/>
  </r>
  <r>
    <x v="3"/>
    <n v="820.35"/>
    <n v="826.05"/>
    <n v="817.35"/>
    <n v="821.15"/>
    <n v="4.5"/>
    <x v="0"/>
    <x v="366"/>
  </r>
  <r>
    <x v="3"/>
    <n v="821.3"/>
    <n v="822.5"/>
    <n v="814.5"/>
    <n v="817.05"/>
    <n v="-4.1000000000000227"/>
    <x v="1"/>
    <x v="366"/>
  </r>
  <r>
    <x v="3"/>
    <n v="816.15"/>
    <n v="828.35"/>
    <n v="813.1"/>
    <n v="828.35"/>
    <n v="11.30000000000007"/>
    <x v="0"/>
    <x v="367"/>
  </r>
  <r>
    <x v="3"/>
    <n v="829.75"/>
    <n v="846"/>
    <n v="828.2"/>
    <n v="845.15"/>
    <n v="16.799999999999951"/>
    <x v="0"/>
    <x v="368"/>
  </r>
  <r>
    <x v="3"/>
    <n v="844.95"/>
    <n v="853.85"/>
    <n v="840.5"/>
    <n v="853"/>
    <n v="7.8500000000000227"/>
    <x v="0"/>
    <x v="369"/>
  </r>
  <r>
    <x v="3"/>
    <n v="855.95"/>
    <n v="864.7"/>
    <n v="855.1"/>
    <n v="856.55"/>
    <n v="3.549999999999955"/>
    <x v="0"/>
    <x v="370"/>
  </r>
  <r>
    <x v="3"/>
    <n v="858.6"/>
    <n v="865.8"/>
    <n v="858.5"/>
    <n v="864.4"/>
    <n v="7.8500000000000227"/>
    <x v="0"/>
    <x v="371"/>
  </r>
  <r>
    <x v="3"/>
    <n v="867.15"/>
    <n v="874.2"/>
    <n v="865.7"/>
    <n v="870"/>
    <n v="5.6000000000000227"/>
    <x v="0"/>
    <x v="372"/>
  </r>
  <r>
    <x v="3"/>
    <n v="871.65"/>
    <n v="874.75"/>
    <n v="861.95"/>
    <n v="863.6"/>
    <n v="-6.3999999999999773"/>
    <x v="1"/>
    <x v="372"/>
  </r>
  <r>
    <x v="3"/>
    <n v="861"/>
    <n v="861.1"/>
    <n v="844.55"/>
    <n v="845.05"/>
    <n v="-18.550000000000072"/>
    <x v="2"/>
    <x v="372"/>
  </r>
  <r>
    <x v="3"/>
    <n v="844.65"/>
    <n v="851.55"/>
    <n v="836.85"/>
    <n v="851.55"/>
    <n v="6.5"/>
    <x v="0"/>
    <x v="373"/>
  </r>
  <r>
    <x v="3"/>
    <n v="835.45"/>
    <n v="845.1"/>
    <n v="827.9"/>
    <n v="830.25"/>
    <n v="-21.299999999999951"/>
    <x v="1"/>
    <x v="373"/>
  </r>
  <r>
    <x v="3"/>
    <n v="830.3"/>
    <n v="838.8"/>
    <n v="827.3"/>
    <n v="835.2"/>
    <n v="4.9500000000000446"/>
    <x v="0"/>
    <x v="374"/>
  </r>
  <r>
    <x v="3"/>
    <n v="845.6"/>
    <n v="859.55"/>
    <n v="845.25"/>
    <n v="859.3"/>
    <n v="24.099999999999909"/>
    <x v="0"/>
    <x v="375"/>
  </r>
  <r>
    <x v="3"/>
    <n v="864.55"/>
    <n v="864.9"/>
    <n v="851.35"/>
    <n v="857.3"/>
    <n v="-2"/>
    <x v="1"/>
    <x v="375"/>
  </r>
  <r>
    <x v="3"/>
    <n v="866.25"/>
    <n v="874.65"/>
    <n v="858.7"/>
    <n v="858.7"/>
    <n v="1.4000000000000909"/>
    <x v="0"/>
    <x v="376"/>
  </r>
  <r>
    <x v="3"/>
    <n v="856.3"/>
    <n v="863.5"/>
    <n v="854.75"/>
    <n v="861.1"/>
    <n v="2.3999999999999768"/>
    <x v="0"/>
    <x v="377"/>
  </r>
  <r>
    <x v="3"/>
    <n v="869.75"/>
    <n v="882.7"/>
    <n v="866.25"/>
    <n v="879.85"/>
    <n v="18.75"/>
    <x v="0"/>
    <x v="378"/>
  </r>
  <r>
    <x v="3"/>
    <n v="876.9"/>
    <n v="881.25"/>
    <n v="867.8"/>
    <n v="872.65"/>
    <n v="-7.2000000000000446"/>
    <x v="1"/>
    <x v="378"/>
  </r>
  <r>
    <x v="3"/>
    <n v="887.4"/>
    <n v="903.85"/>
    <n v="887"/>
    <n v="899.95"/>
    <n v="27.300000000000072"/>
    <x v="0"/>
    <x v="379"/>
  </r>
  <r>
    <x v="3"/>
    <n v="900.55"/>
    <n v="902.9"/>
    <n v="884.25"/>
    <n v="884.25"/>
    <n v="-15.700000000000051"/>
    <x v="1"/>
    <x v="379"/>
  </r>
  <r>
    <x v="4"/>
    <n v="886.75"/>
    <n v="892.2"/>
    <n v="882.6"/>
    <n v="890.8"/>
    <n v="6.5499999999999554"/>
    <x v="0"/>
    <x v="380"/>
  </r>
  <r>
    <x v="4"/>
    <n v="896.4"/>
    <n v="905.45"/>
    <n v="895.75"/>
    <n v="897.8"/>
    <n v="7"/>
    <x v="0"/>
    <x v="381"/>
  </r>
  <r>
    <x v="4"/>
    <n v="901"/>
    <n v="907.2"/>
    <n v="893.15"/>
    <n v="907.2"/>
    <n v="9.4000000000000909"/>
    <x v="0"/>
    <x v="382"/>
  </r>
  <r>
    <x v="4"/>
    <n v="923.3"/>
    <n v="930.55"/>
    <n v="915.65"/>
    <n v="928.25"/>
    <n v="21.049999999999951"/>
    <x v="0"/>
    <x v="383"/>
  </r>
  <r>
    <x v="4"/>
    <n v="932.95"/>
    <n v="961.15"/>
    <n v="932.95"/>
    <n v="954.7"/>
    <n v="26.450000000000049"/>
    <x v="0"/>
    <x v="384"/>
  </r>
  <r>
    <x v="4"/>
    <n v="969.95"/>
    <n v="990.05"/>
    <n v="966.4"/>
    <n v="990.05"/>
    <n v="35.349999999999909"/>
    <x v="0"/>
    <x v="385"/>
  </r>
  <r>
    <x v="4"/>
    <n v="1005.15"/>
    <n v="1016.3"/>
    <n v="985.6"/>
    <n v="985.6"/>
    <n v="-4.4499999999999318"/>
    <x v="1"/>
    <x v="385"/>
  </r>
  <r>
    <x v="4"/>
    <n v="976.7"/>
    <n v="985.55"/>
    <n v="953.9"/>
    <n v="964.45"/>
    <n v="-21.149999999999981"/>
    <x v="2"/>
    <x v="385"/>
  </r>
  <r>
    <x v="4"/>
    <n v="980.3"/>
    <n v="986.25"/>
    <n v="958.05"/>
    <n v="961.2"/>
    <n v="-3.25"/>
    <x v="3"/>
    <x v="385"/>
  </r>
  <r>
    <x v="4"/>
    <n v="948"/>
    <n v="968.4"/>
    <n v="944.5"/>
    <n v="954.75"/>
    <n v="-6.4500000000000446"/>
    <x v="4"/>
    <x v="385"/>
  </r>
  <r>
    <x v="4"/>
    <n v="961.7"/>
    <n v="967.85"/>
    <n v="932.25"/>
    <n v="934.3"/>
    <n v="-20.450000000000049"/>
    <x v="5"/>
    <x v="385"/>
  </r>
  <r>
    <x v="4"/>
    <n v="938.65"/>
    <n v="945.05"/>
    <n v="922.8"/>
    <n v="944.9"/>
    <n v="10.600000000000019"/>
    <x v="0"/>
    <x v="386"/>
  </r>
  <r>
    <x v="4"/>
    <n v="944.15"/>
    <n v="948"/>
    <n v="923.2"/>
    <n v="924.1"/>
    <n v="-20.799999999999951"/>
    <x v="1"/>
    <x v="386"/>
  </r>
  <r>
    <x v="4"/>
    <n v="935.15"/>
    <n v="967.2"/>
    <n v="932.8"/>
    <n v="967.2"/>
    <n v="43.100000000000023"/>
    <x v="0"/>
    <x v="387"/>
  </r>
  <r>
    <x v="4"/>
    <n v="976.6"/>
    <n v="980.45"/>
    <n v="955.15"/>
    <n v="957.05"/>
    <n v="-10.150000000000089"/>
    <x v="1"/>
    <x v="387"/>
  </r>
  <r>
    <x v="4"/>
    <n v="954.35"/>
    <n v="956.65"/>
    <n v="935"/>
    <n v="949.8"/>
    <n v="-7.25"/>
    <x v="2"/>
    <x v="387"/>
  </r>
  <r>
    <x v="4"/>
    <n v="968.55"/>
    <n v="985.25"/>
    <n v="967.65"/>
    <n v="971.3"/>
    <n v="21.5"/>
    <x v="0"/>
    <x v="388"/>
  </r>
  <r>
    <x v="4"/>
    <n v="971.2"/>
    <n v="976.75"/>
    <n v="954.25"/>
    <n v="955.1"/>
    <n v="-16.199999999999928"/>
    <x v="1"/>
    <x v="388"/>
  </r>
  <r>
    <x v="4"/>
    <n v="956.8"/>
    <n v="966.35"/>
    <n v="952.7"/>
    <n v="966.2"/>
    <n v="11.100000000000019"/>
    <x v="0"/>
    <x v="389"/>
  </r>
  <r>
    <x v="4"/>
    <n v="962.4"/>
    <n v="968.05"/>
    <n v="940.15"/>
    <n v="940.15"/>
    <n v="-26.050000000000072"/>
    <x v="1"/>
    <x v="389"/>
  </r>
  <r>
    <x v="4"/>
    <n v="940.1"/>
    <n v="945.15"/>
    <n v="924.95"/>
    <n v="931.2"/>
    <n v="-8.9499999999999318"/>
    <x v="2"/>
    <x v="389"/>
  </r>
  <r>
    <x v="4"/>
    <n v="948"/>
    <n v="955.55"/>
    <n v="940.75"/>
    <n v="952.4"/>
    <n v="21.199999999999928"/>
    <x v="0"/>
    <x v="390"/>
  </r>
  <r>
    <x v="4"/>
    <n v="957.15"/>
    <n v="958.8"/>
    <n v="937.5"/>
    <n v="939.7"/>
    <n v="-12.69999999999993"/>
    <x v="1"/>
    <x v="390"/>
  </r>
  <r>
    <x v="4"/>
    <n v="939.65"/>
    <n v="943.7"/>
    <n v="930.1"/>
    <n v="936.3"/>
    <n v="-3.4000000000000909"/>
    <x v="2"/>
    <x v="390"/>
  </r>
  <r>
    <x v="4"/>
    <n v="937.75"/>
    <n v="940.9"/>
    <n v="916.5"/>
    <n v="916.5"/>
    <n v="-19.799999999999951"/>
    <x v="3"/>
    <x v="390"/>
  </r>
  <r>
    <x v="4"/>
    <n v="914.7"/>
    <n v="924.75"/>
    <n v="907.45"/>
    <n v="924.75"/>
    <n v="8.25"/>
    <x v="0"/>
    <x v="391"/>
  </r>
  <r>
    <x v="4"/>
    <n v="938.8"/>
    <n v="959.6"/>
    <n v="935.2"/>
    <n v="959.45"/>
    <n v="34.700000000000053"/>
    <x v="0"/>
    <x v="392"/>
  </r>
  <r>
    <x v="4"/>
    <n v="966.85"/>
    <n v="973.7"/>
    <n v="958.15"/>
    <n v="960.05"/>
    <n v="0.59999999999990905"/>
    <x v="0"/>
    <x v="393"/>
  </r>
  <r>
    <x v="4"/>
    <n v="965.7"/>
    <n v="972.75"/>
    <n v="962.35"/>
    <n v="970.25"/>
    <n v="10.200000000000051"/>
    <x v="0"/>
    <x v="394"/>
  </r>
  <r>
    <x v="4"/>
    <n v="974.1"/>
    <n v="976.85"/>
    <n v="954.55"/>
    <n v="954.55"/>
    <n v="-15.700000000000051"/>
    <x v="1"/>
    <x v="394"/>
  </r>
  <r>
    <x v="4"/>
    <n v="952.55"/>
    <n v="960.25"/>
    <n v="951.5"/>
    <n v="958.9"/>
    <n v="4.3500000000000227"/>
    <x v="0"/>
    <x v="395"/>
  </r>
  <r>
    <x v="4"/>
    <n v="970.1"/>
    <n v="978.75"/>
    <n v="953.1"/>
    <n v="969.05"/>
    <n v="10.149999999999981"/>
    <x v="0"/>
    <x v="396"/>
  </r>
  <r>
    <x v="4"/>
    <n v="974.15"/>
    <n v="989.15"/>
    <n v="968.7"/>
    <n v="973.45"/>
    <n v="4.4000000000000909"/>
    <x v="0"/>
    <x v="397"/>
  </r>
  <r>
    <x v="4"/>
    <n v="979.4"/>
    <n v="985.4"/>
    <n v="975.85"/>
    <n v="976.3"/>
    <n v="2.8499999999999091"/>
    <x v="0"/>
    <x v="398"/>
  </r>
  <r>
    <x v="4"/>
    <n v="978.5"/>
    <n v="978.85"/>
    <n v="953.6"/>
    <n v="953.85"/>
    <n v="-22.449999999999928"/>
    <x v="1"/>
    <x v="398"/>
  </r>
  <r>
    <x v="4"/>
    <n v="949.3"/>
    <n v="952.65"/>
    <n v="938.65"/>
    <n v="949.65"/>
    <n v="-4.2000000000000446"/>
    <x v="2"/>
    <x v="398"/>
  </r>
  <r>
    <x v="4"/>
    <n v="959.8"/>
    <n v="961.4"/>
    <n v="947.95"/>
    <n v="957.65"/>
    <n v="8"/>
    <x v="0"/>
    <x v="399"/>
  </r>
  <r>
    <x v="4"/>
    <n v="954.7"/>
    <n v="962.6"/>
    <n v="951.9"/>
    <n v="954.3"/>
    <n v="-3.3500000000000232"/>
    <x v="1"/>
    <x v="399"/>
  </r>
  <r>
    <x v="4"/>
    <n v="955.4"/>
    <n v="955.75"/>
    <n v="938.2"/>
    <n v="941.2"/>
    <n v="-13.099999999999911"/>
    <x v="2"/>
    <x v="399"/>
  </r>
  <r>
    <x v="4"/>
    <n v="947.35"/>
    <n v="981.55"/>
    <n v="932.2"/>
    <n v="981.3"/>
    <n v="40.099999999999909"/>
    <x v="0"/>
    <x v="400"/>
  </r>
  <r>
    <x v="4"/>
    <n v="992.45"/>
    <n v="1018.4"/>
    <n v="984.45"/>
    <n v="1015.8"/>
    <n v="34.5"/>
    <x v="0"/>
    <x v="401"/>
  </r>
  <r>
    <x v="4"/>
    <n v="1066.4000000000001"/>
    <n v="1073.05"/>
    <n v="1051.8"/>
    <n v="1051.8499999999999"/>
    <n v="36.049999999999947"/>
    <x v="0"/>
    <x v="402"/>
  </r>
  <r>
    <x v="4"/>
    <n v="1056.8499999999999"/>
    <n v="1060.55"/>
    <n v="1030.45"/>
    <n v="1041.2"/>
    <n v="-10.64999999999986"/>
    <x v="1"/>
    <x v="402"/>
  </r>
  <r>
    <x v="4"/>
    <n v="1043.45"/>
    <n v="1061.4000000000001"/>
    <n v="1033.8"/>
    <n v="1054.45"/>
    <n v="13.25"/>
    <x v="0"/>
    <x v="403"/>
  </r>
  <r>
    <x v="4"/>
    <n v="1064.3499999999999"/>
    <n v="1080.3"/>
    <n v="1056.8499999999999"/>
    <n v="1072.0999999999999"/>
    <n v="17.64999999999986"/>
    <x v="0"/>
    <x v="404"/>
  </r>
  <r>
    <x v="4"/>
    <n v="1074.25"/>
    <n v="1084.6500000000001"/>
    <n v="1071.75"/>
    <n v="1078.3499999999999"/>
    <n v="6.25"/>
    <x v="0"/>
    <x v="405"/>
  </r>
  <r>
    <x v="4"/>
    <n v="1099.1500000000001"/>
    <n v="1099.8"/>
    <n v="1062.7"/>
    <n v="1078.8499999999999"/>
    <n v="0.5"/>
    <x v="0"/>
    <x v="406"/>
  </r>
  <r>
    <x v="4"/>
    <n v="1080.1500000000001"/>
    <n v="1085.4000000000001"/>
    <n v="1059.5999999999999"/>
    <n v="1059.5999999999999"/>
    <n v="-19.25"/>
    <x v="1"/>
    <x v="406"/>
  </r>
  <r>
    <x v="4"/>
    <n v="1066.8499999999999"/>
    <n v="1074.1500000000001"/>
    <n v="1057.0999999999999"/>
    <n v="1072.6500000000001"/>
    <n v="13.05000000000018"/>
    <x v="0"/>
    <x v="407"/>
  </r>
  <r>
    <x v="4"/>
    <n v="1073.1500000000001"/>
    <n v="1082.5"/>
    <n v="1063.45"/>
    <n v="1073.95"/>
    <n v="1.299999999999955"/>
    <x v="0"/>
    <x v="408"/>
  </r>
  <r>
    <x v="4"/>
    <n v="1068.8499999999999"/>
    <n v="1075.7"/>
    <n v="1052.9000000000001"/>
    <n v="1053.1500000000001"/>
    <n v="-20.799999999999951"/>
    <x v="1"/>
    <x v="408"/>
  </r>
  <r>
    <x v="4"/>
    <n v="1078.2"/>
    <n v="1088.55"/>
    <n v="1057.75"/>
    <n v="1060.6500000000001"/>
    <n v="7.5"/>
    <x v="0"/>
    <x v="409"/>
  </r>
  <r>
    <x v="4"/>
    <n v="1061.4000000000001"/>
    <n v="1074.5999999999999"/>
    <n v="1058.25"/>
    <n v="1074.5999999999999"/>
    <n v="13.94999999999982"/>
    <x v="0"/>
    <x v="410"/>
  </r>
  <r>
    <x v="4"/>
    <n v="1080.7"/>
    <n v="1083.1500000000001"/>
    <n v="1056.4000000000001"/>
    <n v="1062.9000000000001"/>
    <n v="-11.69999999999982"/>
    <x v="1"/>
    <x v="410"/>
  </r>
  <r>
    <x v="4"/>
    <n v="1063.1500000000001"/>
    <n v="1063.6500000000001"/>
    <n v="1053.5999999999999"/>
    <n v="1060.3499999999999"/>
    <n v="-2.5500000000001819"/>
    <x v="2"/>
    <x v="410"/>
  </r>
  <r>
    <x v="4"/>
    <n v="1052.5999999999999"/>
    <n v="1066.5999999999999"/>
    <n v="1044.0999999999999"/>
    <n v="1063"/>
    <n v="2.6500000000000909"/>
    <x v="0"/>
    <x v="411"/>
  </r>
  <r>
    <x v="4"/>
    <n v="1063.95"/>
    <n v="1079.8499999999999"/>
    <n v="1063.9000000000001"/>
    <n v="1072.95"/>
    <n v="9.9500000000000455"/>
    <x v="0"/>
    <x v="412"/>
  </r>
  <r>
    <x v="4"/>
    <n v="1091.1500000000001"/>
    <n v="1091.9000000000001"/>
    <n v="1047.05"/>
    <n v="1062.8"/>
    <n v="-10.150000000000089"/>
    <x v="1"/>
    <x v="412"/>
  </r>
  <r>
    <x v="4"/>
    <n v="1057.95"/>
    <n v="1068.1500000000001"/>
    <n v="1053.3"/>
    <n v="1054.9000000000001"/>
    <n v="-7.8999999999998636"/>
    <x v="2"/>
    <x v="412"/>
  </r>
  <r>
    <x v="4"/>
    <n v="1054.95"/>
    <n v="1057.8"/>
    <n v="1033"/>
    <n v="1041.25"/>
    <n v="-13.650000000000089"/>
    <x v="3"/>
    <x v="412"/>
  </r>
  <r>
    <x v="4"/>
    <n v="1036"/>
    <n v="1054.6500000000001"/>
    <n v="1028.45"/>
    <n v="1054.5999999999999"/>
    <n v="13.349999999999911"/>
    <x v="0"/>
    <x v="413"/>
  </r>
  <r>
    <x v="4"/>
    <n v="1076.95"/>
    <n v="1090.4000000000001"/>
    <n v="1073.6500000000001"/>
    <n v="1078.05"/>
    <n v="23.450000000000049"/>
    <x v="0"/>
    <x v="414"/>
  </r>
  <r>
    <x v="4"/>
    <n v="1082.55"/>
    <n v="1084.05"/>
    <n v="1062.45"/>
    <n v="1063.45"/>
    <n v="-14.599999999999911"/>
    <x v="1"/>
    <x v="414"/>
  </r>
  <r>
    <x v="4"/>
    <n v="1030.6500000000001"/>
    <n v="1036.45"/>
    <n v="1008.35"/>
    <n v="1011.4"/>
    <n v="-52.050000000000068"/>
    <x v="2"/>
    <x v="414"/>
  </r>
  <r>
    <x v="4"/>
    <n v="999.8"/>
    <n v="1025.95"/>
    <n v="993"/>
    <n v="1024.2"/>
    <n v="12.80000000000007"/>
    <x v="0"/>
    <x v="415"/>
  </r>
  <r>
    <x v="4"/>
    <n v="1027.3499999999999"/>
    <n v="1043.4000000000001"/>
    <n v="1027"/>
    <n v="1031.05"/>
    <n v="6.8499999999999091"/>
    <x v="0"/>
    <x v="416"/>
  </r>
  <r>
    <x v="4"/>
    <n v="1033"/>
    <n v="1036.95"/>
    <n v="1015.3"/>
    <n v="1020.35"/>
    <n v="-10.69999999999993"/>
    <x v="1"/>
    <x v="416"/>
  </r>
  <r>
    <x v="4"/>
    <n v="1021.55"/>
    <n v="1022.15"/>
    <n v="989.75"/>
    <n v="993.4"/>
    <n v="-26.950000000000049"/>
    <x v="2"/>
    <x v="416"/>
  </r>
  <r>
    <x v="4"/>
    <n v="984.55"/>
    <n v="999.65"/>
    <n v="972.7"/>
    <n v="998.2"/>
    <n v="4.8000000000000682"/>
    <x v="0"/>
    <x v="417"/>
  </r>
  <r>
    <x v="4"/>
    <n v="991.05"/>
    <n v="1006.15"/>
    <n v="989.9"/>
    <n v="994.25"/>
    <n v="-3.950000000000045"/>
    <x v="1"/>
    <x v="417"/>
  </r>
  <r>
    <x v="4"/>
    <n v="968.4"/>
    <n v="980.65"/>
    <n v="964.35"/>
    <n v="968.6"/>
    <n v="-25.649999999999981"/>
    <x v="2"/>
    <x v="417"/>
  </r>
  <r>
    <x v="4"/>
    <n v="970.95"/>
    <n v="1044.8499999999999"/>
    <n v="965.15"/>
    <n v="1044.45"/>
    <n v="75.850000000000023"/>
    <x v="0"/>
    <x v="418"/>
  </r>
  <r>
    <x v="4"/>
    <n v="1065.5"/>
    <n v="1069.55"/>
    <n v="961.4"/>
    <n v="966.95"/>
    <n v="-77.5"/>
    <x v="1"/>
    <x v="418"/>
  </r>
  <r>
    <x v="4"/>
    <n v="961.3"/>
    <n v="1000.6"/>
    <n v="955.75"/>
    <n v="993.9"/>
    <n v="26.949999999999928"/>
    <x v="0"/>
    <x v="419"/>
  </r>
  <r>
    <x v="4"/>
    <n v="995.65"/>
    <n v="1003.7"/>
    <n v="983.7"/>
    <n v="995.4"/>
    <n v="1.5"/>
    <x v="0"/>
    <x v="420"/>
  </r>
  <r>
    <x v="4"/>
    <n v="997.35"/>
    <n v="1003.4"/>
    <n v="990.95"/>
    <n v="996.65"/>
    <n v="1.25"/>
    <x v="0"/>
    <x v="421"/>
  </r>
  <r>
    <x v="4"/>
    <n v="999.55"/>
    <n v="1012"/>
    <n v="971.9"/>
    <n v="981.65"/>
    <n v="-15"/>
    <x v="1"/>
    <x v="421"/>
  </r>
  <r>
    <x v="4"/>
    <n v="987.05"/>
    <n v="994.3"/>
    <n v="968.15"/>
    <n v="982"/>
    <n v="0.35000000000002268"/>
    <x v="0"/>
    <x v="422"/>
  </r>
  <r>
    <x v="4"/>
    <n v="945.9"/>
    <n v="955.5"/>
    <n v="931.3"/>
    <n v="931.35"/>
    <n v="-50.649999999999977"/>
    <x v="1"/>
    <x v="422"/>
  </r>
  <r>
    <x v="4"/>
    <n v="928.85"/>
    <n v="944.45"/>
    <n v="916"/>
    <n v="943.5"/>
    <n v="12.149999999999981"/>
    <x v="0"/>
    <x v="423"/>
  </r>
  <r>
    <x v="4"/>
    <n v="950.25"/>
    <n v="966.6"/>
    <n v="948.4"/>
    <n v="966.6"/>
    <n v="23.100000000000019"/>
    <x v="0"/>
    <x v="424"/>
  </r>
  <r>
    <x v="4"/>
    <n v="970.9"/>
    <n v="980.75"/>
    <n v="969.6"/>
    <n v="978.2"/>
    <n v="11.600000000000019"/>
    <x v="0"/>
    <x v="425"/>
  </r>
  <r>
    <x v="4"/>
    <n v="979.8"/>
    <n v="986.4"/>
    <n v="968.25"/>
    <n v="970.75"/>
    <n v="-7.4500000000000446"/>
    <x v="1"/>
    <x v="425"/>
  </r>
  <r>
    <x v="4"/>
    <n v="971.9"/>
    <n v="1008.35"/>
    <n v="971.8"/>
    <n v="1008.35"/>
    <n v="37.600000000000023"/>
    <x v="0"/>
    <x v="426"/>
  </r>
  <r>
    <x v="4"/>
    <n v="1014.65"/>
    <n v="1034.55"/>
    <n v="1004.9"/>
    <n v="1019.55"/>
    <n v="11.19999999999993"/>
    <x v="0"/>
    <x v="427"/>
  </r>
  <r>
    <x v="4"/>
    <n v="1024.95"/>
    <n v="1048.05"/>
    <n v="1023.95"/>
    <n v="1046.95"/>
    <n v="27.400000000000091"/>
    <x v="0"/>
    <x v="428"/>
  </r>
  <r>
    <x v="4"/>
    <n v="1065.4000000000001"/>
    <n v="1080.7"/>
    <n v="1059.05"/>
    <n v="1062.9000000000001"/>
    <n v="15.950000000000051"/>
    <x v="0"/>
    <x v="429"/>
  </r>
  <r>
    <x v="4"/>
    <n v="1070.75"/>
    <n v="1094.2"/>
    <n v="1070.3499999999999"/>
    <n v="1094.2"/>
    <n v="31.299999999999951"/>
    <x v="0"/>
    <x v="430"/>
  </r>
  <r>
    <x v="4"/>
    <n v="1102.2"/>
    <n v="1121.95"/>
    <n v="1100.5"/>
    <n v="1116"/>
    <n v="21.799999999999951"/>
    <x v="0"/>
    <x v="431"/>
  </r>
  <r>
    <x v="4"/>
    <n v="1135.45"/>
    <n v="1142.0999999999999"/>
    <n v="1086.7"/>
    <n v="1110.9000000000001"/>
    <n v="-5.0999999999999091"/>
    <x v="1"/>
    <x v="431"/>
  </r>
  <r>
    <x v="4"/>
    <n v="1131.95"/>
    <n v="1149.5999999999999"/>
    <n v="1130.8499999999999"/>
    <n v="1148.0999999999999"/>
    <n v="37.199999999999818"/>
    <x v="0"/>
    <x v="432"/>
  </r>
  <r>
    <x v="4"/>
    <n v="1157.5999999999999"/>
    <n v="1173.55"/>
    <n v="1144.9000000000001"/>
    <n v="1165.3499999999999"/>
    <n v="17.25"/>
    <x v="0"/>
    <x v="433"/>
  </r>
  <r>
    <x v="4"/>
    <n v="1164.45"/>
    <n v="1171.0999999999999"/>
    <n v="1120.7"/>
    <n v="1151.9000000000001"/>
    <n v="-13.44999999999982"/>
    <x v="1"/>
    <x v="433"/>
  </r>
  <r>
    <x v="4"/>
    <n v="1155.75"/>
    <n v="1176.3"/>
    <n v="1153.45"/>
    <n v="1160.1500000000001"/>
    <n v="8.25"/>
    <x v="0"/>
    <x v="434"/>
  </r>
  <r>
    <x v="4"/>
    <n v="1169.5999999999999"/>
    <n v="1189.2"/>
    <n v="1161.5999999999999"/>
    <n v="1180.25"/>
    <n v="20.099999999999909"/>
    <x v="0"/>
    <x v="435"/>
  </r>
  <r>
    <x v="4"/>
    <n v="1181"/>
    <n v="1201.3"/>
    <n v="1166.9000000000001"/>
    <n v="1166.9000000000001"/>
    <n v="-13.349999999999911"/>
    <x v="1"/>
    <x v="435"/>
  </r>
  <r>
    <x v="4"/>
    <n v="1176.95"/>
    <n v="1177"/>
    <n v="1139.0999999999999"/>
    <n v="1145.8499999999999"/>
    <n v="-21.050000000000178"/>
    <x v="2"/>
    <x v="435"/>
  </r>
  <r>
    <x v="4"/>
    <n v="1147.4000000000001"/>
    <n v="1154.5"/>
    <n v="1132.5"/>
    <n v="1151.5999999999999"/>
    <n v="5.75"/>
    <x v="0"/>
    <x v="436"/>
  </r>
  <r>
    <x v="4"/>
    <n v="1148.05"/>
    <n v="1164.2"/>
    <n v="1147.4000000000001"/>
    <n v="1160.2"/>
    <n v="8.6000000000001364"/>
    <x v="0"/>
    <x v="437"/>
  </r>
  <r>
    <x v="4"/>
    <n v="1165.1500000000001"/>
    <n v="1170.0999999999999"/>
    <n v="1122.5999999999999"/>
    <n v="1135.5"/>
    <n v="-24.700000000000049"/>
    <x v="1"/>
    <x v="437"/>
  </r>
  <r>
    <x v="4"/>
    <n v="1132.8499999999999"/>
    <n v="1147.95"/>
    <n v="1091.45"/>
    <n v="1091.45"/>
    <n v="-44.049999999999947"/>
    <x v="2"/>
    <x v="437"/>
  </r>
  <r>
    <x v="4"/>
    <n v="1088"/>
    <n v="1098.25"/>
    <n v="1049.95"/>
    <n v="1081.5"/>
    <n v="-9.9500000000000455"/>
    <x v="3"/>
    <x v="437"/>
  </r>
  <r>
    <x v="4"/>
    <n v="1098"/>
    <n v="1132.8"/>
    <n v="1097.8499999999999"/>
    <n v="1132.3"/>
    <n v="50.799999999999947"/>
    <x v="0"/>
    <x v="438"/>
  </r>
  <r>
    <x v="4"/>
    <n v="1125.55"/>
    <n v="1139.8"/>
    <n v="1113"/>
    <n v="1123.8"/>
    <n v="-8.5"/>
    <x v="1"/>
    <x v="438"/>
  </r>
  <r>
    <x v="4"/>
    <n v="1120.6500000000001"/>
    <n v="1127.6500000000001"/>
    <n v="1107.2"/>
    <n v="1125.1500000000001"/>
    <n v="1.350000000000136"/>
    <x v="0"/>
    <x v="439"/>
  </r>
  <r>
    <x v="4"/>
    <n v="1129.9000000000001"/>
    <n v="1141.05"/>
    <n v="1127.3"/>
    <n v="1136.6500000000001"/>
    <n v="11.5"/>
    <x v="0"/>
    <x v="440"/>
  </r>
  <r>
    <x v="4"/>
    <n v="1150.05"/>
    <n v="1162"/>
    <n v="1149.0999999999999"/>
    <n v="1155.05"/>
    <n v="18.39999999999986"/>
    <x v="0"/>
    <x v="441"/>
  </r>
  <r>
    <x v="4"/>
    <n v="1159.55"/>
    <n v="1164.1500000000001"/>
    <n v="1150.2"/>
    <n v="1156.6500000000001"/>
    <n v="1.600000000000136"/>
    <x v="0"/>
    <x v="442"/>
  </r>
  <r>
    <x v="4"/>
    <n v="1145.9000000000001"/>
    <n v="1178.95"/>
    <n v="1138.05"/>
    <n v="1178.95"/>
    <n v="22.299999999999951"/>
    <x v="0"/>
    <x v="443"/>
  </r>
  <r>
    <x v="4"/>
    <n v="1180"/>
    <n v="1192.05"/>
    <n v="1159.25"/>
    <n v="1163.2"/>
    <n v="-15.75"/>
    <x v="1"/>
    <x v="443"/>
  </r>
  <r>
    <x v="4"/>
    <n v="1163.7"/>
    <n v="1175.95"/>
    <n v="1159.5999999999999"/>
    <n v="1162.5999999999999"/>
    <n v="-0.60000000000013642"/>
    <x v="2"/>
    <x v="443"/>
  </r>
  <r>
    <x v="4"/>
    <n v="1161.8"/>
    <n v="1162.95"/>
    <n v="1140.25"/>
    <n v="1141.9000000000001"/>
    <n v="-20.699999999999822"/>
    <x v="3"/>
    <x v="443"/>
  </r>
  <r>
    <x v="4"/>
    <n v="1140.75"/>
    <n v="1140.75"/>
    <n v="1099.8499999999999"/>
    <n v="1126.9000000000001"/>
    <n v="-15"/>
    <x v="4"/>
    <x v="443"/>
  </r>
  <r>
    <x v="4"/>
    <n v="1127.4000000000001"/>
    <n v="1143.3"/>
    <n v="1113.3"/>
    <n v="1120.5"/>
    <n v="-6.4000000000000909"/>
    <x v="5"/>
    <x v="443"/>
  </r>
  <r>
    <x v="4"/>
    <n v="1120.3499999999999"/>
    <n v="1152.3499999999999"/>
    <n v="1109.7"/>
    <n v="1148.1500000000001"/>
    <n v="27.650000000000091"/>
    <x v="0"/>
    <x v="444"/>
  </r>
  <r>
    <x v="4"/>
    <n v="1148.95"/>
    <n v="1181.9000000000001"/>
    <n v="1148.95"/>
    <n v="1176.3499999999999"/>
    <n v="28.199999999999822"/>
    <x v="0"/>
    <x v="445"/>
  </r>
  <r>
    <x v="4"/>
    <n v="1177.1500000000001"/>
    <n v="1189.2"/>
    <n v="1172.2"/>
    <n v="1175.1500000000001"/>
    <n v="-1.1999999999998181"/>
    <x v="1"/>
    <x v="445"/>
  </r>
  <r>
    <x v="4"/>
    <n v="1175.3"/>
    <n v="1203.3499999999999"/>
    <n v="1175.3"/>
    <n v="1202.3"/>
    <n v="27.14999999999986"/>
    <x v="0"/>
    <x v="446"/>
  </r>
  <r>
    <x v="4"/>
    <n v="1202.95"/>
    <n v="1219.45"/>
    <n v="1201.2"/>
    <n v="1214.3"/>
    <n v="12"/>
    <x v="0"/>
    <x v="447"/>
  </r>
  <r>
    <x v="4"/>
    <n v="1215.95"/>
    <n v="1228.55"/>
    <n v="1188.6500000000001"/>
    <n v="1193.1500000000001"/>
    <n v="-21.14999999999986"/>
    <x v="1"/>
    <x v="447"/>
  </r>
  <r>
    <x v="4"/>
    <n v="1192.55"/>
    <n v="1193.0999999999999"/>
    <n v="1171.3"/>
    <n v="1181.3"/>
    <n v="-11.85000000000014"/>
    <x v="2"/>
    <x v="447"/>
  </r>
  <r>
    <x v="4"/>
    <n v="1181.5999999999999"/>
    <n v="1197"/>
    <n v="1174.2"/>
    <n v="1177"/>
    <n v="-4.2999999999999554"/>
    <x v="3"/>
    <x v="447"/>
  </r>
  <r>
    <x v="4"/>
    <n v="1177.05"/>
    <n v="1194.9000000000001"/>
    <n v="1177.05"/>
    <n v="1192.2"/>
    <n v="15.200000000000051"/>
    <x v="0"/>
    <x v="448"/>
  </r>
  <r>
    <x v="4"/>
    <n v="1192.2"/>
    <n v="1198.7"/>
    <n v="1185.3"/>
    <n v="1191.3"/>
    <n v="-0.90000000000009095"/>
    <x v="1"/>
    <x v="448"/>
  </r>
  <r>
    <x v="4"/>
    <n v="1191.45"/>
    <n v="1193.9000000000001"/>
    <n v="1179.6500000000001"/>
    <n v="1187.7"/>
    <n v="-3.5999999999999091"/>
    <x v="2"/>
    <x v="448"/>
  </r>
  <r>
    <x v="4"/>
    <n v="1187.8499999999999"/>
    <n v="1197"/>
    <n v="1179.3"/>
    <n v="1183.2"/>
    <n v="-4.5"/>
    <x v="3"/>
    <x v="448"/>
  </r>
  <r>
    <x v="4"/>
    <n v="1183.6500000000001"/>
    <n v="1204.1500000000001"/>
    <n v="1183.6500000000001"/>
    <n v="1197.8499999999999"/>
    <n v="14.64999999999986"/>
    <x v="0"/>
    <x v="449"/>
  </r>
  <r>
    <x v="4"/>
    <n v="1197.95"/>
    <n v="1232.4000000000001"/>
    <n v="1197.95"/>
    <n v="1230.25"/>
    <n v="32.400000000000091"/>
    <x v="0"/>
    <x v="450"/>
  </r>
  <r>
    <x v="4"/>
    <n v="1230.3"/>
    <n v="1246.4000000000001"/>
    <n v="1230.3"/>
    <n v="1241.25"/>
    <n v="11"/>
    <x v="0"/>
    <x v="451"/>
  </r>
  <r>
    <x v="4"/>
    <n v="1241.6500000000001"/>
    <n v="1255.75"/>
    <n v="1238.1500000000001"/>
    <n v="1243.7"/>
    <n v="2.450000000000045"/>
    <x v="0"/>
    <x v="452"/>
  </r>
  <r>
    <x v="4"/>
    <n v="1243.9000000000001"/>
    <n v="1251.1500000000001"/>
    <n v="1238.4000000000001"/>
    <n v="1244.05"/>
    <n v="0.34999999999990911"/>
    <x v="0"/>
    <x v="453"/>
  </r>
  <r>
    <x v="4"/>
    <n v="1244.4000000000001"/>
    <n v="1260.7"/>
    <n v="1244.4000000000001"/>
    <n v="1254"/>
    <n v="9.9500000000000455"/>
    <x v="0"/>
    <x v="454"/>
  </r>
  <r>
    <x v="4"/>
    <n v="1254.0999999999999"/>
    <n v="1318.05"/>
    <n v="1254.0999999999999"/>
    <n v="1315.35"/>
    <n v="61.349999999999909"/>
    <x v="0"/>
    <x v="455"/>
  </r>
  <r>
    <x v="4"/>
    <n v="1315.75"/>
    <n v="1338.15"/>
    <n v="1315.75"/>
    <n v="1321.45"/>
    <n v="6.1000000000001364"/>
    <x v="0"/>
    <x v="456"/>
  </r>
  <r>
    <x v="4"/>
    <n v="1322.9"/>
    <n v="1341.1"/>
    <n v="1306.2"/>
    <n v="1335.15"/>
    <n v="13.700000000000051"/>
    <x v="0"/>
    <x v="457"/>
  </r>
  <r>
    <x v="4"/>
    <n v="1335.55"/>
    <n v="1367.95"/>
    <n v="1310.45"/>
    <n v="1317.7"/>
    <n v="-17.450000000000049"/>
    <x v="1"/>
    <x v="457"/>
  </r>
  <r>
    <x v="4"/>
    <n v="1318.3"/>
    <n v="1331.75"/>
    <n v="1312.3"/>
    <n v="1324.25"/>
    <n v="6.5499999999999554"/>
    <x v="0"/>
    <x v="458"/>
  </r>
  <r>
    <x v="4"/>
    <n v="1325.35"/>
    <n v="1357.85"/>
    <n v="1325.35"/>
    <n v="1349.6"/>
    <n v="25.349999999999909"/>
    <x v="0"/>
    <x v="459"/>
  </r>
  <r>
    <x v="4"/>
    <n v="1349.6"/>
    <n v="1350.35"/>
    <n v="1310.85"/>
    <n v="1314.7"/>
    <n v="-34.899999999999856"/>
    <x v="1"/>
    <x v="459"/>
  </r>
  <r>
    <x v="4"/>
    <n v="1314.8"/>
    <n v="1346.65"/>
    <n v="1302.8"/>
    <n v="1340.15"/>
    <n v="25.450000000000049"/>
    <x v="0"/>
    <x v="460"/>
  </r>
  <r>
    <x v="4"/>
    <n v="1339.05"/>
    <n v="1358.25"/>
    <n v="1337.55"/>
    <n v="1349.2"/>
    <n v="9.0499999999999545"/>
    <x v="0"/>
    <x v="461"/>
  </r>
  <r>
    <x v="4"/>
    <n v="1350"/>
    <n v="1367.3"/>
    <n v="1339.6"/>
    <n v="1342.95"/>
    <n v="-6.25"/>
    <x v="1"/>
    <x v="461"/>
  </r>
  <r>
    <x v="4"/>
    <n v="1342.6"/>
    <n v="1342.6"/>
    <n v="1314.8"/>
    <n v="1326.15"/>
    <n v="-16.799999999999951"/>
    <x v="2"/>
    <x v="461"/>
  </r>
  <r>
    <x v="4"/>
    <n v="1325.4"/>
    <n v="1327"/>
    <n v="1304.4000000000001"/>
    <n v="1309.8499999999999"/>
    <n v="-16.300000000000178"/>
    <x v="3"/>
    <x v="461"/>
  </r>
  <r>
    <x v="4"/>
    <n v="1309.75"/>
    <n v="1337"/>
    <n v="1309.75"/>
    <n v="1320.1"/>
    <n v="10.25"/>
    <x v="0"/>
    <x v="462"/>
  </r>
  <r>
    <x v="4"/>
    <n v="1320.75"/>
    <n v="1329.75"/>
    <n v="1312.55"/>
    <n v="1325.7"/>
    <n v="5.6000000000001364"/>
    <x v="0"/>
    <x v="463"/>
  </r>
  <r>
    <x v="4"/>
    <n v="1325.55"/>
    <n v="1325.55"/>
    <n v="1302.5"/>
    <n v="1310.1500000000001"/>
    <n v="-15.549999999999949"/>
    <x v="1"/>
    <x v="463"/>
  </r>
  <r>
    <x v="4"/>
    <n v="1309.8499999999999"/>
    <n v="1310.8"/>
    <n v="1282.8499999999999"/>
    <n v="1289.5999999999999"/>
    <n v="-20.550000000000178"/>
    <x v="2"/>
    <x v="463"/>
  </r>
  <r>
    <x v="4"/>
    <n v="1289.2"/>
    <n v="1290.8"/>
    <n v="1277.8499999999999"/>
    <n v="1285.05"/>
    <n v="-4.5499999999999554"/>
    <x v="3"/>
    <x v="463"/>
  </r>
  <r>
    <x v="4"/>
    <n v="1285.9000000000001"/>
    <n v="1329.3"/>
    <n v="1285.9000000000001"/>
    <n v="1326.4"/>
    <n v="41.350000000000144"/>
    <x v="0"/>
    <x v="464"/>
  </r>
  <r>
    <x v="4"/>
    <n v="1326.75"/>
    <n v="1345.85"/>
    <n v="1317.5"/>
    <n v="1323.3"/>
    <n v="-3.100000000000136"/>
    <x v="1"/>
    <x v="464"/>
  </r>
  <r>
    <x v="4"/>
    <n v="1323.15"/>
    <n v="1326"/>
    <n v="1315.15"/>
    <n v="1316.8"/>
    <n v="-6.5"/>
    <x v="2"/>
    <x v="464"/>
  </r>
  <r>
    <x v="4"/>
    <n v="1316.9"/>
    <n v="1332.9"/>
    <n v="1312.8"/>
    <n v="1327.75"/>
    <n v="10.950000000000051"/>
    <x v="0"/>
    <x v="465"/>
  </r>
  <r>
    <x v="4"/>
    <n v="1328.15"/>
    <n v="1328.4"/>
    <n v="1305.8499999999999"/>
    <n v="1309.75"/>
    <n v="-18"/>
    <x v="1"/>
    <x v="465"/>
  </r>
  <r>
    <x v="4"/>
    <n v="1308.75"/>
    <n v="1328.2"/>
    <n v="1295.2"/>
    <n v="1315.3"/>
    <n v="5.5499999999999554"/>
    <x v="0"/>
    <x v="466"/>
  </r>
  <r>
    <x v="4"/>
    <n v="1315.9"/>
    <n v="1321.55"/>
    <n v="1308.05"/>
    <n v="1309.5"/>
    <n v="-5.7999999999999554"/>
    <x v="1"/>
    <x v="466"/>
  </r>
  <r>
    <x v="4"/>
    <n v="1309.7"/>
    <n v="1317.1"/>
    <n v="1290.3"/>
    <n v="1291.8499999999999"/>
    <n v="-17.650000000000091"/>
    <x v="2"/>
    <x v="466"/>
  </r>
  <r>
    <x v="4"/>
    <n v="1292.3499999999999"/>
    <n v="1314.15"/>
    <n v="1292.3499999999999"/>
    <n v="1309.9000000000001"/>
    <n v="18.050000000000178"/>
    <x v="0"/>
    <x v="467"/>
  </r>
  <r>
    <x v="4"/>
    <n v="1310.3"/>
    <n v="1327.9"/>
    <n v="1310.3"/>
    <n v="1322.7"/>
    <n v="12.799999999999949"/>
    <x v="0"/>
    <x v="468"/>
  </r>
  <r>
    <x v="4"/>
    <n v="1326"/>
    <n v="1371.9"/>
    <n v="1326"/>
    <n v="1363.35"/>
    <n v="40.649999999999856"/>
    <x v="0"/>
    <x v="469"/>
  </r>
  <r>
    <x v="4"/>
    <n v="1363.5"/>
    <n v="1375.45"/>
    <n v="1341.55"/>
    <n v="1345"/>
    <n v="-18.349999999999909"/>
    <x v="1"/>
    <x v="469"/>
  </r>
  <r>
    <x v="4"/>
    <n v="1345.6"/>
    <n v="1350.3"/>
    <n v="1332.4"/>
    <n v="1347.3"/>
    <n v="2.299999999999955"/>
    <x v="0"/>
    <x v="470"/>
  </r>
  <r>
    <x v="4"/>
    <n v="1347.75"/>
    <n v="1375.95"/>
    <n v="1347.75"/>
    <n v="1369.7"/>
    <n v="22.400000000000091"/>
    <x v="0"/>
    <x v="471"/>
  </r>
  <r>
    <x v="4"/>
    <n v="1370.05"/>
    <n v="1385.6"/>
    <n v="1369.9"/>
    <n v="1382.65"/>
    <n v="12.950000000000051"/>
    <x v="0"/>
    <x v="472"/>
  </r>
  <r>
    <x v="4"/>
    <n v="1383.45"/>
    <n v="1414"/>
    <n v="1341.35"/>
    <n v="1371.65"/>
    <n v="-11"/>
    <x v="1"/>
    <x v="472"/>
  </r>
  <r>
    <x v="4"/>
    <n v="1371.9"/>
    <n v="1408.15"/>
    <n v="1371.9"/>
    <n v="1402.5"/>
    <n v="30.849999999999909"/>
    <x v="0"/>
    <x v="473"/>
  </r>
  <r>
    <x v="4"/>
    <n v="1402.6"/>
    <n v="1425.2"/>
    <n v="1402.6"/>
    <n v="1417.5"/>
    <n v="15"/>
    <x v="0"/>
    <x v="474"/>
  </r>
  <r>
    <x v="4"/>
    <n v="1417.8"/>
    <n v="1435.5"/>
    <n v="1417.8"/>
    <n v="1422.6"/>
    <n v="5.0999999999999091"/>
    <x v="0"/>
    <x v="475"/>
  </r>
  <r>
    <x v="4"/>
    <n v="1422.65"/>
    <n v="1424.05"/>
    <n v="1409.55"/>
    <n v="1412"/>
    <n v="-10.599999999999911"/>
    <x v="1"/>
    <x v="475"/>
  </r>
  <r>
    <x v="4"/>
    <n v="1412.05"/>
    <n v="1430.8"/>
    <n v="1397.7"/>
    <n v="1410.7"/>
    <n v="-1.299999999999955"/>
    <x v="2"/>
    <x v="475"/>
  </r>
  <r>
    <x v="4"/>
    <n v="1410"/>
    <n v="1410"/>
    <n v="1372.5"/>
    <n v="1375.85"/>
    <n v="-34.850000000000144"/>
    <x v="3"/>
    <x v="475"/>
  </r>
  <r>
    <x v="4"/>
    <n v="1375.7"/>
    <n v="1384.25"/>
    <n v="1370.95"/>
    <n v="1374.95"/>
    <n v="-0.89999999999986358"/>
    <x v="4"/>
    <x v="475"/>
  </r>
  <r>
    <x v="4"/>
    <n v="1375.45"/>
    <n v="1392.05"/>
    <n v="1372.5"/>
    <n v="1390.2"/>
    <n v="15.25"/>
    <x v="0"/>
    <x v="476"/>
  </r>
  <r>
    <x v="4"/>
    <n v="1391.2"/>
    <n v="1403.75"/>
    <n v="1378.95"/>
    <n v="1383.25"/>
    <n v="-6.9500000000000446"/>
    <x v="1"/>
    <x v="476"/>
  </r>
  <r>
    <x v="4"/>
    <n v="1385.55"/>
    <n v="1413.45"/>
    <n v="1385.55"/>
    <n v="1399.5"/>
    <n v="16.25"/>
    <x v="0"/>
    <x v="477"/>
  </r>
  <r>
    <x v="4"/>
    <n v="1400.15"/>
    <n v="1402.25"/>
    <n v="1388.65"/>
    <n v="1396.9"/>
    <n v="-2.5999999999999091"/>
    <x v="1"/>
    <x v="477"/>
  </r>
  <r>
    <x v="4"/>
    <n v="1397.15"/>
    <n v="1398.6"/>
    <n v="1388.85"/>
    <n v="1391.1"/>
    <n v="-5.8000000000001819"/>
    <x v="2"/>
    <x v="477"/>
  </r>
  <r>
    <x v="4"/>
    <n v="1391.9"/>
    <n v="1397.45"/>
    <n v="1366.25"/>
    <n v="1370.55"/>
    <n v="-20.549999999999951"/>
    <x v="3"/>
    <x v="477"/>
  </r>
  <r>
    <x v="4"/>
    <n v="1371"/>
    <n v="1392.35"/>
    <n v="1371"/>
    <n v="1374.7"/>
    <n v="4.1500000000000909"/>
    <x v="0"/>
    <x v="478"/>
  </r>
  <r>
    <x v="4"/>
    <n v="1374.45"/>
    <n v="1375.35"/>
    <n v="1347.3"/>
    <n v="1351.2"/>
    <n v="-23.5"/>
    <x v="1"/>
    <x v="478"/>
  </r>
  <r>
    <x v="4"/>
    <n v="1350.35"/>
    <n v="1364.05"/>
    <n v="1329.7"/>
    <n v="1359.7"/>
    <n v="8.5"/>
    <x v="0"/>
    <x v="479"/>
  </r>
  <r>
    <x v="4"/>
    <n v="1359.8"/>
    <n v="1379.05"/>
    <n v="1356.3"/>
    <n v="1357.85"/>
    <n v="-1.850000000000136"/>
    <x v="1"/>
    <x v="479"/>
  </r>
  <r>
    <x v="4"/>
    <n v="1358.45"/>
    <n v="1367.75"/>
    <n v="1348.6"/>
    <n v="1350.6"/>
    <n v="-7.25"/>
    <x v="2"/>
    <x v="479"/>
  </r>
  <r>
    <x v="4"/>
    <n v="1350.7"/>
    <n v="1400"/>
    <n v="1350.7"/>
    <n v="1386.45"/>
    <n v="35.850000000000144"/>
    <x v="0"/>
    <x v="480"/>
  </r>
  <r>
    <x v="4"/>
    <n v="1387.95"/>
    <n v="1403.55"/>
    <n v="1387.45"/>
    <n v="1398"/>
    <n v="11.549999999999949"/>
    <x v="0"/>
    <x v="481"/>
  </r>
  <r>
    <x v="4"/>
    <n v="1397.45"/>
    <n v="1427.75"/>
    <n v="1396.75"/>
    <n v="1412.25"/>
    <n v="14.25"/>
    <x v="0"/>
    <x v="482"/>
  </r>
  <r>
    <x v="4"/>
    <n v="1413.8"/>
    <n v="1427.15"/>
    <n v="1387.05"/>
    <n v="1389.5"/>
    <n v="-22.75"/>
    <x v="1"/>
    <x v="482"/>
  </r>
  <r>
    <x v="4"/>
    <n v="1389.25"/>
    <n v="1389.45"/>
    <n v="1363.45"/>
    <n v="1379.15"/>
    <n v="-10.349999999999911"/>
    <x v="2"/>
    <x v="482"/>
  </r>
  <r>
    <x v="4"/>
    <n v="1380.7"/>
    <n v="1429.05"/>
    <n v="1380.3"/>
    <n v="1415.3"/>
    <n v="36.149999999999856"/>
    <x v="0"/>
    <x v="483"/>
  </r>
  <r>
    <x v="4"/>
    <n v="1415.55"/>
    <n v="1432.55"/>
    <n v="1409.55"/>
    <n v="1413.1"/>
    <n v="-2.200000000000045"/>
    <x v="1"/>
    <x v="483"/>
  </r>
  <r>
    <x v="4"/>
    <n v="1414.65"/>
    <n v="1419.1"/>
    <n v="1389.05"/>
    <n v="1403.2"/>
    <n v="-9.8999999999998636"/>
    <x v="2"/>
    <x v="483"/>
  </r>
  <r>
    <x v="4"/>
    <n v="1403.45"/>
    <n v="1406.35"/>
    <n v="1367.85"/>
    <n v="1372.3"/>
    <n v="-30.900000000000091"/>
    <x v="3"/>
    <x v="483"/>
  </r>
  <r>
    <x v="4"/>
    <n v="1372.4"/>
    <n v="1384.35"/>
    <n v="1358.95"/>
    <n v="1378.15"/>
    <n v="5.8500000000001364"/>
    <x v="0"/>
    <x v="484"/>
  </r>
  <r>
    <x v="4"/>
    <n v="1377.65"/>
    <n v="1419.75"/>
    <n v="1377.15"/>
    <n v="1392.7"/>
    <n v="14.549999999999949"/>
    <x v="0"/>
    <x v="485"/>
  </r>
  <r>
    <x v="4"/>
    <n v="1394.35"/>
    <n v="1475.45"/>
    <n v="1394.35"/>
    <n v="1469.75"/>
    <n v="77.049999999999955"/>
    <x v="0"/>
    <x v="486"/>
  </r>
  <r>
    <x v="4"/>
    <n v="1470"/>
    <n v="1502.65"/>
    <n v="1462.75"/>
    <n v="1479.25"/>
    <n v="9.5"/>
    <x v="0"/>
    <x v="487"/>
  </r>
  <r>
    <x v="4"/>
    <n v="1480.8"/>
    <n v="1504.55"/>
    <n v="1479.1"/>
    <n v="1484"/>
    <n v="4.75"/>
    <x v="0"/>
    <x v="488"/>
  </r>
  <r>
    <x v="4"/>
    <n v="1484.4"/>
    <n v="1493.15"/>
    <n v="1472.35"/>
    <n v="1483.85"/>
    <n v="-0.15000000000009089"/>
    <x v="1"/>
    <x v="488"/>
  </r>
  <r>
    <x v="4"/>
    <n v="1485.45"/>
    <n v="1510.5"/>
    <n v="1466"/>
    <n v="1496.3"/>
    <n v="12.450000000000051"/>
    <x v="0"/>
    <x v="489"/>
  </r>
  <r>
    <x v="4"/>
    <n v="1497.3"/>
    <n v="1522.85"/>
    <n v="1496.65"/>
    <n v="1505.2"/>
    <n v="8.9000000000000909"/>
    <x v="0"/>
    <x v="490"/>
  </r>
  <r>
    <x v="4"/>
    <n v="1505.7"/>
    <n v="1512"/>
    <n v="1448.95"/>
    <n v="1454.55"/>
    <n v="-50.650000000000091"/>
    <x v="1"/>
    <x v="490"/>
  </r>
  <r>
    <x v="4"/>
    <n v="1454.9"/>
    <n v="1461.45"/>
    <n v="1426.15"/>
    <n v="1444.05"/>
    <n v="-10.5"/>
    <x v="2"/>
    <x v="490"/>
  </r>
  <r>
    <x v="4"/>
    <n v="1446.2"/>
    <n v="1498.7"/>
    <n v="1446.2"/>
    <n v="1477.65"/>
    <n v="33.600000000000144"/>
    <x v="0"/>
    <x v="491"/>
  </r>
  <r>
    <x v="4"/>
    <n v="1478"/>
    <n v="1496.45"/>
    <n v="1448.35"/>
    <n v="1453.35"/>
    <n v="-24.300000000000178"/>
    <x v="1"/>
    <x v="491"/>
  </r>
  <r>
    <x v="4"/>
    <n v="1452.6"/>
    <n v="1452.6"/>
    <n v="1421.4"/>
    <n v="1430.25"/>
    <n v="-23.099999999999909"/>
    <x v="2"/>
    <x v="491"/>
  </r>
  <r>
    <x v="4"/>
    <n v="1430.75"/>
    <n v="1451.85"/>
    <n v="1429.1"/>
    <n v="1449.8"/>
    <n v="19.549999999999951"/>
    <x v="0"/>
    <x v="492"/>
  </r>
  <r>
    <x v="4"/>
    <n v="1449.85"/>
    <n v="1457.2"/>
    <n v="1410.85"/>
    <n v="1426.2"/>
    <n v="-23.599999999999909"/>
    <x v="1"/>
    <x v="492"/>
  </r>
  <r>
    <x v="4"/>
    <n v="1426.6"/>
    <n v="1431.5"/>
    <n v="1410.95"/>
    <n v="1414.35"/>
    <n v="-11.85000000000014"/>
    <x v="2"/>
    <x v="492"/>
  </r>
  <r>
    <x v="4"/>
    <n v="1419.1"/>
    <n v="1440.7"/>
    <n v="1400.75"/>
    <n v="1411.4"/>
    <n v="-2.9499999999998181"/>
    <x v="3"/>
    <x v="492"/>
  </r>
  <r>
    <x v="4"/>
    <n v="1411.2"/>
    <n v="1411.45"/>
    <n v="1361.05"/>
    <n v="1367.7"/>
    <n v="-43.700000000000053"/>
    <x v="4"/>
    <x v="492"/>
  </r>
  <r>
    <x v="4"/>
    <n v="1367.9"/>
    <n v="1370.8"/>
    <n v="1296.7"/>
    <n v="1325.45"/>
    <n v="-42.25"/>
    <x v="5"/>
    <x v="492"/>
  </r>
  <r>
    <x v="4"/>
    <n v="1325.9"/>
    <n v="1332.7"/>
    <n v="1260.8"/>
    <n v="1270"/>
    <n v="-55.450000000000053"/>
    <x v="6"/>
    <x v="492"/>
  </r>
  <r>
    <x v="4"/>
    <n v="1269.3"/>
    <n v="1335.6"/>
    <n v="1239.8"/>
    <n v="1332.2"/>
    <n v="62.200000000000053"/>
    <x v="0"/>
    <x v="493"/>
  </r>
  <r>
    <x v="4"/>
    <n v="1332.7"/>
    <n v="1353.55"/>
    <n v="1303.25"/>
    <n v="1326.4"/>
    <n v="-5.7999999999999554"/>
    <x v="1"/>
    <x v="493"/>
  </r>
  <r>
    <x v="4"/>
    <n v="1326.85"/>
    <n v="1339.75"/>
    <n v="1313.6"/>
    <n v="1336.8"/>
    <n v="10.39999999999986"/>
    <x v="0"/>
    <x v="494"/>
  </r>
  <r>
    <x v="4"/>
    <n v="1336.75"/>
    <n v="1369.65"/>
    <n v="1336.55"/>
    <n v="1364.55"/>
    <n v="27.75"/>
    <x v="0"/>
    <x v="495"/>
  </r>
  <r>
    <x v="4"/>
    <n v="1364.7"/>
    <n v="1382.25"/>
    <n v="1364.7"/>
    <n v="1369.6"/>
    <n v="5.0499999999999554"/>
    <x v="0"/>
    <x v="496"/>
  </r>
  <r>
    <x v="4"/>
    <n v="1370.5"/>
    <n v="1374.8"/>
    <n v="1345.25"/>
    <n v="1371.2"/>
    <n v="1.600000000000136"/>
    <x v="0"/>
    <x v="497"/>
  </r>
  <r>
    <x v="4"/>
    <n v="1371.6"/>
    <n v="1392.55"/>
    <n v="1371.6"/>
    <n v="1389.1"/>
    <n v="17.89999999999986"/>
    <x v="0"/>
    <x v="498"/>
  </r>
  <r>
    <x v="4"/>
    <n v="1389.2"/>
    <n v="1402.7"/>
    <n v="1382.3"/>
    <n v="1389.6"/>
    <n v="0.5"/>
    <x v="0"/>
    <x v="499"/>
  </r>
  <r>
    <x v="4"/>
    <n v="1389.25"/>
    <n v="1389.4"/>
    <n v="1368.85"/>
    <n v="1373.55"/>
    <n v="-16.049999999999951"/>
    <x v="1"/>
    <x v="499"/>
  </r>
  <r>
    <x v="4"/>
    <n v="1372.75"/>
    <n v="1381.1"/>
    <n v="1358.15"/>
    <n v="1362.7"/>
    <n v="-10.849999999999911"/>
    <x v="2"/>
    <x v="499"/>
  </r>
  <r>
    <x v="4"/>
    <n v="1362.3"/>
    <n v="1362.3"/>
    <n v="1351.4"/>
    <n v="1357.75"/>
    <n v="-4.9500000000000446"/>
    <x v="3"/>
    <x v="499"/>
  </r>
  <r>
    <x v="4"/>
    <n v="1367.65"/>
    <n v="1381.5"/>
    <n v="1352.25"/>
    <n v="1352.25"/>
    <n v="-5.5"/>
    <x v="4"/>
    <x v="499"/>
  </r>
  <r>
    <x v="4"/>
    <n v="1353.4"/>
    <n v="1366.25"/>
    <n v="1342.25"/>
    <n v="1364.25"/>
    <n v="12"/>
    <x v="0"/>
    <x v="500"/>
  </r>
  <r>
    <x v="4"/>
    <n v="1365.25"/>
    <n v="1381.05"/>
    <n v="1360.05"/>
    <n v="1361.85"/>
    <n v="-2.4000000000000909"/>
    <x v="1"/>
    <x v="500"/>
  </r>
  <r>
    <x v="4"/>
    <n v="1362.4"/>
    <n v="1378.1"/>
    <n v="1358.2"/>
    <n v="1375.25"/>
    <n v="13.400000000000089"/>
    <x v="0"/>
    <x v="501"/>
  </r>
  <r>
    <x v="4"/>
    <n v="1376.5"/>
    <n v="1404.05"/>
    <n v="1376.5"/>
    <n v="1394.95"/>
    <n v="19.700000000000049"/>
    <x v="0"/>
    <x v="502"/>
  </r>
  <r>
    <x v="4"/>
    <n v="1395.85"/>
    <n v="1417.65"/>
    <n v="1395.85"/>
    <n v="1408.65"/>
    <n v="13.700000000000051"/>
    <x v="0"/>
    <x v="503"/>
  </r>
  <r>
    <x v="4"/>
    <n v="1409.35"/>
    <n v="1418.15"/>
    <n v="1395.5"/>
    <n v="1399.6"/>
    <n v="-9.0500000000001819"/>
    <x v="1"/>
    <x v="503"/>
  </r>
  <r>
    <x v="4"/>
    <n v="1399.8"/>
    <n v="1401.25"/>
    <n v="1382.2"/>
    <n v="1384.65"/>
    <n v="-14.94999999999982"/>
    <x v="2"/>
    <x v="503"/>
  </r>
  <r>
    <x v="4"/>
    <n v="1384.9"/>
    <n v="1386.75"/>
    <n v="1370.55"/>
    <n v="1376.15"/>
    <n v="-8.5"/>
    <x v="3"/>
    <x v="503"/>
  </r>
  <r>
    <x v="4"/>
    <n v="1375.05"/>
    <n v="1401.1"/>
    <n v="1374.7"/>
    <n v="1388.75"/>
    <n v="12.599999999999911"/>
    <x v="0"/>
    <x v="504"/>
  </r>
  <r>
    <x v="4"/>
    <n v="1388.2"/>
    <n v="1420.7"/>
    <n v="1387.2"/>
    <n v="1408.85"/>
    <n v="20.099999999999909"/>
    <x v="0"/>
    <x v="505"/>
  </r>
  <r>
    <x v="4"/>
    <n v="1409.05"/>
    <n v="1436.65"/>
    <n v="1409.05"/>
    <n v="1418"/>
    <n v="9.1500000000000909"/>
    <x v="0"/>
    <x v="506"/>
  </r>
  <r>
    <x v="4"/>
    <n v="1418.3"/>
    <n v="1445.6"/>
    <n v="1418.3"/>
    <n v="1442.85"/>
    <n v="24.849999999999909"/>
    <x v="0"/>
    <x v="507"/>
  </r>
  <r>
    <x v="4"/>
    <n v="1443.2"/>
    <n v="1455.4"/>
    <n v="1439.65"/>
    <n v="1445.15"/>
    <n v="2.3000000000001819"/>
    <x v="0"/>
    <x v="508"/>
  </r>
  <r>
    <x v="4"/>
    <n v="1451.1"/>
    <n v="1486.15"/>
    <n v="1420.95"/>
    <n v="1438.65"/>
    <n v="-6.5"/>
    <x v="1"/>
    <x v="508"/>
  </r>
  <r>
    <x v="4"/>
    <n v="1437.1"/>
    <n v="1451.5"/>
    <n v="1428.05"/>
    <n v="1447.55"/>
    <n v="8.8999999999998636"/>
    <x v="0"/>
    <x v="509"/>
  </r>
  <r>
    <x v="4"/>
    <n v="1448.05"/>
    <n v="1462.6"/>
    <n v="1437"/>
    <n v="1439.7"/>
    <n v="-7.8499999999999091"/>
    <x v="1"/>
    <x v="509"/>
  </r>
  <r>
    <x v="4"/>
    <n v="1440.2"/>
    <n v="1444.95"/>
    <n v="1421.85"/>
    <n v="1427.65"/>
    <n v="-12.049999999999949"/>
    <x v="2"/>
    <x v="509"/>
  </r>
  <r>
    <x v="4"/>
    <n v="1427.9"/>
    <n v="1431.25"/>
    <n v="1391.1"/>
    <n v="1398.25"/>
    <n v="-29.400000000000091"/>
    <x v="3"/>
    <x v="509"/>
  </r>
  <r>
    <x v="4"/>
    <n v="1396.6"/>
    <n v="1410.8"/>
    <n v="1376.75"/>
    <n v="1401.4"/>
    <n v="3.1500000000000909"/>
    <x v="0"/>
    <x v="510"/>
  </r>
  <r>
    <x v="4"/>
    <n v="1404.05"/>
    <n v="1428.5"/>
    <n v="1402.75"/>
    <n v="1419.7"/>
    <n v="18.299999999999951"/>
    <x v="0"/>
    <x v="511"/>
  </r>
  <r>
    <x v="4"/>
    <n v="1420.1"/>
    <n v="1439.25"/>
    <n v="1414.15"/>
    <n v="1419.3"/>
    <n v="-0.40000000000009089"/>
    <x v="1"/>
    <x v="511"/>
  </r>
  <r>
    <x v="4"/>
    <n v="1419.45"/>
    <n v="1435.55"/>
    <n v="1418.75"/>
    <n v="1422.45"/>
    <n v="3.1500000000000909"/>
    <x v="0"/>
    <x v="512"/>
  </r>
  <r>
    <x v="4"/>
    <n v="1422.6"/>
    <n v="1437.6"/>
    <n v="1413.85"/>
    <n v="1421.7"/>
    <n v="-0.75"/>
    <x v="1"/>
    <x v="512"/>
  </r>
  <r>
    <x v="4"/>
    <n v="1429.15"/>
    <n v="1486.9"/>
    <n v="1429.15"/>
    <n v="1481.7"/>
    <n v="60"/>
    <x v="0"/>
    <x v="513"/>
  </r>
  <r>
    <x v="4"/>
    <n v="1481.6"/>
    <n v="1510.85"/>
    <n v="1481.6"/>
    <n v="1488.35"/>
    <n v="6.6499999999998636"/>
    <x v="0"/>
    <x v="514"/>
  </r>
  <r>
    <x v="4"/>
    <n v="1488.05"/>
    <n v="1489.9"/>
    <n v="1453.35"/>
    <n v="1459"/>
    <n v="-29.349999999999909"/>
    <x v="1"/>
    <x v="514"/>
  </r>
  <r>
    <x v="4"/>
    <n v="1459.65"/>
    <n v="1460.5"/>
    <n v="1427.7"/>
    <n v="1432.1"/>
    <n v="-26.900000000000091"/>
    <x v="2"/>
    <x v="514"/>
  </r>
  <r>
    <x v="4"/>
    <n v="1427.45"/>
    <n v="1451.35"/>
    <n v="1418.85"/>
    <n v="1442.2"/>
    <n v="10.10000000000014"/>
    <x v="0"/>
    <x v="515"/>
  </r>
  <r>
    <x v="4"/>
    <n v="1443.9"/>
    <n v="1483.4"/>
    <n v="1443.9"/>
    <n v="1476.35"/>
    <n v="34.149999999999856"/>
    <x v="0"/>
    <x v="516"/>
  </r>
  <r>
    <x v="4"/>
    <n v="1489.2"/>
    <n v="1504.95"/>
    <n v="1476.75"/>
    <n v="1480.45"/>
    <n v="4.1000000000001364"/>
    <x v="0"/>
    <x v="517"/>
  </r>
  <r>
    <x v="5"/>
    <n v="1482.15"/>
    <n v="1592.9"/>
    <n v="1482.15"/>
    <n v="1592.2"/>
    <n v="111.75"/>
    <x v="0"/>
    <x v="518"/>
  </r>
  <r>
    <x v="5"/>
    <n v="1594.4"/>
    <n v="1641.95"/>
    <n v="1594.4"/>
    <n v="1638.7"/>
    <n v="46.5"/>
    <x v="0"/>
    <x v="519"/>
  </r>
  <r>
    <x v="5"/>
    <n v="1634.55"/>
    <n v="1635.5"/>
    <n v="1555.05"/>
    <n v="1595.8"/>
    <n v="-42.900000000000091"/>
    <x v="1"/>
    <x v="519"/>
  </r>
  <r>
    <x v="5"/>
    <n v="1595.8"/>
    <n v="1639"/>
    <n v="1595.8"/>
    <n v="1617.6"/>
    <n v="21.799999999999951"/>
    <x v="0"/>
    <x v="520"/>
  </r>
  <r>
    <x v="5"/>
    <n v="1616.6"/>
    <n v="1628.25"/>
    <n v="1597.2"/>
    <n v="1613.3"/>
    <n v="-4.2999999999999554"/>
    <x v="1"/>
    <x v="520"/>
  </r>
  <r>
    <x v="5"/>
    <n v="1615.65"/>
    <n v="1662.1"/>
    <n v="1614.95"/>
    <n v="1632.95"/>
    <n v="19.650000000000091"/>
    <x v="0"/>
    <x v="521"/>
  </r>
  <r>
    <x v="5"/>
    <n v="1633.25"/>
    <n v="1639.9"/>
    <n v="1548.25"/>
    <n v="1572.5"/>
    <n v="-60.450000000000053"/>
    <x v="1"/>
    <x v="521"/>
  </r>
  <r>
    <x v="5"/>
    <n v="1572.3"/>
    <n v="1631.55"/>
    <n v="1571.7"/>
    <n v="1624.8"/>
    <n v="52.299999999999947"/>
    <x v="0"/>
    <x v="522"/>
  </r>
  <r>
    <x v="5"/>
    <n v="1627.85"/>
    <n v="1671.15"/>
    <n v="1613.65"/>
    <n v="1621.4"/>
    <n v="-3.399999999999864"/>
    <x v="1"/>
    <x v="522"/>
  </r>
  <r>
    <x v="5"/>
    <n v="1622.15"/>
    <n v="1627.4"/>
    <n v="1591.4"/>
    <n v="1622.75"/>
    <n v="1.3499999999999091"/>
    <x v="0"/>
    <x v="523"/>
  </r>
  <r>
    <x v="5"/>
    <n v="1623.5"/>
    <n v="1668.45"/>
    <n v="1604.65"/>
    <n v="1611.6"/>
    <n v="-11.150000000000089"/>
    <x v="1"/>
    <x v="523"/>
  </r>
  <r>
    <x v="5"/>
    <n v="1611.65"/>
    <n v="1615.15"/>
    <n v="1587.85"/>
    <n v="1606.7"/>
    <n v="-4.8999999999998636"/>
    <x v="2"/>
    <x v="523"/>
  </r>
  <r>
    <x v="5"/>
    <n v="1610.05"/>
    <n v="1644.45"/>
    <n v="1608.85"/>
    <n v="1634.85"/>
    <n v="28.14999999999986"/>
    <x v="0"/>
    <x v="524"/>
  </r>
  <r>
    <x v="5"/>
    <n v="1634.65"/>
    <n v="1644.4"/>
    <n v="1596.65"/>
    <n v="1601.1"/>
    <n v="-33.75"/>
    <x v="1"/>
    <x v="524"/>
  </r>
  <r>
    <x v="5"/>
    <n v="1601.25"/>
    <n v="1626.5"/>
    <n v="1593.2"/>
    <n v="1620.6"/>
    <n v="19.5"/>
    <x v="0"/>
    <x v="525"/>
  </r>
  <r>
    <x v="5"/>
    <n v="1623.05"/>
    <n v="1645"/>
    <n v="1608.3"/>
    <n v="1613.6"/>
    <n v="-7"/>
    <x v="1"/>
    <x v="525"/>
  </r>
  <r>
    <x v="5"/>
    <n v="1612.95"/>
    <n v="1613.65"/>
    <n v="1579.55"/>
    <n v="1586.4"/>
    <n v="-27.199999999999822"/>
    <x v="2"/>
    <x v="525"/>
  </r>
  <r>
    <x v="5"/>
    <n v="1600.5"/>
    <n v="1633.55"/>
    <n v="1600.05"/>
    <n v="1603.9"/>
    <n v="17.5"/>
    <x v="0"/>
    <x v="526"/>
  </r>
  <r>
    <x v="5"/>
    <n v="1603.65"/>
    <n v="1610.9"/>
    <n v="1592.7"/>
    <n v="1599.1"/>
    <n v="-4.8000000000001819"/>
    <x v="1"/>
    <x v="526"/>
  </r>
  <r>
    <x v="5"/>
    <n v="1598.35"/>
    <n v="1598.35"/>
    <n v="1538.7"/>
    <n v="1546.2"/>
    <n v="-52.899999999999856"/>
    <x v="2"/>
    <x v="526"/>
  </r>
  <r>
    <x v="5"/>
    <n v="1546.2"/>
    <n v="1554.15"/>
    <n v="1521.4"/>
    <n v="1549.5"/>
    <n v="3.299999999999955"/>
    <x v="0"/>
    <x v="527"/>
  </r>
  <r>
    <x v="5"/>
    <n v="1554.2"/>
    <n v="1605.9"/>
    <n v="1554.2"/>
    <n v="1588"/>
    <n v="38.5"/>
    <x v="0"/>
    <x v="528"/>
  </r>
  <r>
    <x v="5"/>
    <n v="1591.25"/>
    <n v="1616.7"/>
    <n v="1591.25"/>
    <n v="1597.9"/>
    <n v="9.9000000000000909"/>
    <x v="0"/>
    <x v="529"/>
  </r>
  <r>
    <x v="5"/>
    <n v="1598.5"/>
    <n v="1621.35"/>
    <n v="1596.45"/>
    <n v="1599.75"/>
    <n v="1.8499999999999091"/>
    <x v="0"/>
    <x v="530"/>
  </r>
  <r>
    <x v="5"/>
    <n v="1599.8"/>
    <n v="1645.9"/>
    <n v="1599.8"/>
    <n v="1636.6"/>
    <n v="36.849999999999909"/>
    <x v="0"/>
    <x v="531"/>
  </r>
  <r>
    <x v="5"/>
    <n v="1636.6"/>
    <n v="1676.1"/>
    <n v="1636.6"/>
    <n v="1662.75"/>
    <n v="26.150000000000091"/>
    <x v="0"/>
    <x v="532"/>
  </r>
  <r>
    <x v="5"/>
    <n v="1666.95"/>
    <n v="1731.65"/>
    <n v="1666.7"/>
    <n v="1689.65"/>
    <n v="26.900000000000091"/>
    <x v="0"/>
    <x v="533"/>
  </r>
  <r>
    <x v="5"/>
    <n v="1692.1"/>
    <n v="1713.7"/>
    <n v="1692.1"/>
    <n v="1711.2"/>
    <n v="21.549999999999951"/>
    <x v="0"/>
    <x v="534"/>
  </r>
  <r>
    <x v="5"/>
    <n v="1712.85"/>
    <n v="1771.65"/>
    <n v="1712.85"/>
    <n v="1756"/>
    <n v="44.799999999999947"/>
    <x v="0"/>
    <x v="535"/>
  </r>
  <r>
    <x v="5"/>
    <n v="1777.75"/>
    <n v="1795.45"/>
    <n v="1738.75"/>
    <n v="1744.5"/>
    <n v="-11.5"/>
    <x v="1"/>
    <x v="535"/>
  </r>
  <r>
    <x v="5"/>
    <n v="1744.5"/>
    <n v="1744.5"/>
    <n v="1694.45"/>
    <n v="1702.55"/>
    <n v="-41.950000000000053"/>
    <x v="2"/>
    <x v="535"/>
  </r>
  <r>
    <x v="5"/>
    <n v="1704.85"/>
    <n v="1742.8"/>
    <n v="1704.15"/>
    <n v="1711.1"/>
    <n v="8.5499999999999545"/>
    <x v="0"/>
    <x v="536"/>
  </r>
  <r>
    <x v="5"/>
    <n v="1710.05"/>
    <n v="1753.1"/>
    <n v="1710.05"/>
    <n v="1742.1"/>
    <n v="31"/>
    <x v="0"/>
    <x v="537"/>
  </r>
  <r>
    <x v="5"/>
    <n v="1742.3"/>
    <n v="1764.15"/>
    <n v="1713.45"/>
    <n v="1717.8"/>
    <n v="-24.299999999999951"/>
    <x v="1"/>
    <x v="537"/>
  </r>
  <r>
    <x v="5"/>
    <n v="1719.55"/>
    <n v="1767.8"/>
    <n v="1719.55"/>
    <n v="1753.5"/>
    <n v="35.700000000000053"/>
    <x v="0"/>
    <x v="538"/>
  </r>
  <r>
    <x v="5"/>
    <n v="1754.2"/>
    <n v="1781.05"/>
    <n v="1733.55"/>
    <n v="1739.05"/>
    <n v="-14.450000000000051"/>
    <x v="1"/>
    <x v="538"/>
  </r>
  <r>
    <x v="5"/>
    <n v="1745.2"/>
    <n v="1818.15"/>
    <n v="1689.2"/>
    <n v="1696.4"/>
    <n v="-42.649999999999856"/>
    <x v="2"/>
    <x v="538"/>
  </r>
  <r>
    <x v="5"/>
    <n v="1696.4"/>
    <n v="1751.6"/>
    <n v="1693.1"/>
    <n v="1732"/>
    <n v="35.599999999999909"/>
    <x v="0"/>
    <x v="539"/>
  </r>
  <r>
    <x v="5"/>
    <n v="1734.05"/>
    <n v="1757.05"/>
    <n v="1699.25"/>
    <n v="1710.45"/>
    <n v="-21.549999999999951"/>
    <x v="1"/>
    <x v="539"/>
  </r>
  <r>
    <x v="5"/>
    <n v="1711.15"/>
    <n v="1726.65"/>
    <n v="1670.75"/>
    <n v="1722.55"/>
    <n v="12.099999999999911"/>
    <x v="0"/>
    <x v="540"/>
  </r>
  <r>
    <x v="5"/>
    <n v="1722.85"/>
    <n v="1783.3"/>
    <n v="1626.35"/>
    <n v="1654.8"/>
    <n v="-67.75"/>
    <x v="1"/>
    <x v="540"/>
  </r>
  <r>
    <x v="5"/>
    <n v="1661.5"/>
    <n v="1727.9"/>
    <n v="1630"/>
    <n v="1712.7"/>
    <n v="57.900000000000091"/>
    <x v="0"/>
    <x v="541"/>
  </r>
  <r>
    <x v="5"/>
    <n v="1713.65"/>
    <n v="1773.85"/>
    <n v="1690.05"/>
    <n v="1696.55"/>
    <n v="-16.150000000000091"/>
    <x v="1"/>
    <x v="541"/>
  </r>
  <r>
    <x v="5"/>
    <n v="1696.45"/>
    <n v="1719.15"/>
    <n v="1644.4"/>
    <n v="1656"/>
    <n v="-40.549999999999947"/>
    <x v="2"/>
    <x v="541"/>
  </r>
  <r>
    <x v="5"/>
    <n v="1656"/>
    <n v="1721"/>
    <n v="1656"/>
    <n v="1688.5"/>
    <n v="32.5"/>
    <x v="0"/>
    <x v="542"/>
  </r>
  <r>
    <x v="5"/>
    <n v="1711.85"/>
    <n v="1730.85"/>
    <n v="1684.9"/>
    <n v="1702.75"/>
    <n v="14.25"/>
    <x v="0"/>
    <x v="543"/>
  </r>
  <r>
    <x v="5"/>
    <n v="1717.75"/>
    <n v="1765.25"/>
    <n v="1654.45"/>
    <n v="1666.35"/>
    <n v="-36.400000000000091"/>
    <x v="1"/>
    <x v="543"/>
  </r>
  <r>
    <x v="5"/>
    <n v="1667.45"/>
    <n v="1692.25"/>
    <n v="1595.45"/>
    <n v="1646.25"/>
    <n v="-20.099999999999909"/>
    <x v="2"/>
    <x v="543"/>
  </r>
  <r>
    <x v="5"/>
    <n v="1647.85"/>
    <n v="1680.45"/>
    <n v="1588.2"/>
    <n v="1602.75"/>
    <n v="-43.5"/>
    <x v="3"/>
    <x v="543"/>
  </r>
  <r>
    <x v="5"/>
    <n v="1601.4"/>
    <n v="1645"/>
    <n v="1553.45"/>
    <n v="1560.7"/>
    <n v="-42.049999999999947"/>
    <x v="4"/>
    <x v="543"/>
  </r>
  <r>
    <x v="5"/>
    <n v="1561.55"/>
    <n v="1571.3"/>
    <n v="1503.2"/>
    <n v="1567.05"/>
    <n v="6.3499999999999091"/>
    <x v="0"/>
    <x v="544"/>
  </r>
  <r>
    <x v="5"/>
    <n v="1546.8"/>
    <n v="1630.95"/>
    <n v="1538.7"/>
    <n v="1620.1"/>
    <n v="53.049999999999947"/>
    <x v="0"/>
    <x v="545"/>
  </r>
  <r>
    <x v="5"/>
    <n v="1620.4"/>
    <n v="1621.2"/>
    <n v="1554.3"/>
    <n v="1562.2"/>
    <n v="-57.899999999999856"/>
    <x v="1"/>
    <x v="545"/>
  </r>
  <r>
    <x v="5"/>
    <n v="1563.3"/>
    <n v="1585.25"/>
    <n v="1542.65"/>
    <n v="1556.6"/>
    <n v="-5.6000000000001364"/>
    <x v="2"/>
    <x v="545"/>
  </r>
  <r>
    <x v="5"/>
    <n v="1551.05"/>
    <n v="1604"/>
    <n v="1551.05"/>
    <n v="1589.6"/>
    <n v="33"/>
    <x v="0"/>
    <x v="546"/>
  </r>
  <r>
    <x v="5"/>
    <n v="1590.3"/>
    <n v="1629.2"/>
    <n v="1544.5"/>
    <n v="1553.4"/>
    <n v="-36.199999999999818"/>
    <x v="1"/>
    <x v="546"/>
  </r>
  <r>
    <x v="5"/>
    <n v="1554.2"/>
    <n v="1579.4"/>
    <n v="1540.45"/>
    <n v="1569.55"/>
    <n v="16.14999999999986"/>
    <x v="0"/>
    <x v="547"/>
  </r>
  <r>
    <x v="5"/>
    <n v="1570.45"/>
    <n v="1593.3"/>
    <n v="1555.75"/>
    <n v="1562.95"/>
    <n v="-6.5999999999999091"/>
    <x v="1"/>
    <x v="547"/>
  </r>
  <r>
    <x v="5"/>
    <n v="1563.3"/>
    <n v="1575.85"/>
    <n v="1527.55"/>
    <n v="1568.6"/>
    <n v="5.6499999999998636"/>
    <x v="0"/>
    <x v="548"/>
  </r>
  <r>
    <x v="5"/>
    <n v="1569.3"/>
    <n v="1609.4"/>
    <n v="1553.4"/>
    <n v="1558.25"/>
    <n v="-10.349999999999911"/>
    <x v="1"/>
    <x v="548"/>
  </r>
  <r>
    <x v="5"/>
    <n v="1556.95"/>
    <n v="1557.85"/>
    <n v="1489.1"/>
    <n v="1549.5"/>
    <n v="-8.75"/>
    <x v="2"/>
    <x v="548"/>
  </r>
  <r>
    <x v="5"/>
    <n v="1545.55"/>
    <n v="1545.55"/>
    <n v="1493.9"/>
    <n v="1528.45"/>
    <n v="-21.049999999999951"/>
    <x v="3"/>
    <x v="548"/>
  </r>
  <r>
    <x v="5"/>
    <n v="1528.7"/>
    <n v="1555.5"/>
    <n v="1510.75"/>
    <n v="1534.75"/>
    <n v="6.2999999999999554"/>
    <x v="0"/>
    <x v="549"/>
  </r>
  <r>
    <x v="5"/>
    <n v="1534.05"/>
    <n v="1534.05"/>
    <n v="1420.85"/>
    <n v="1428.1"/>
    <n v="-106.65000000000011"/>
    <x v="1"/>
    <x v="549"/>
  </r>
  <r>
    <x v="5"/>
    <n v="1428.5"/>
    <n v="1467.4"/>
    <n v="1391.65"/>
    <n v="1434.65"/>
    <n v="6.5500000000001819"/>
    <x v="0"/>
    <x v="550"/>
  </r>
  <r>
    <x v="5"/>
    <n v="1436.15"/>
    <n v="1475.25"/>
    <n v="1381.05"/>
    <n v="1452.95"/>
    <n v="18.299999999999951"/>
    <x v="0"/>
    <x v="551"/>
  </r>
  <r>
    <x v="5"/>
    <n v="1453.3"/>
    <n v="1558.05"/>
    <n v="1453.3"/>
    <n v="1557.15"/>
    <n v="104.2"/>
    <x v="0"/>
    <x v="552"/>
  </r>
  <r>
    <x v="5"/>
    <n v="1557.55"/>
    <n v="1636.95"/>
    <n v="1557.55"/>
    <n v="1613"/>
    <n v="55.849999999999909"/>
    <x v="0"/>
    <x v="553"/>
  </r>
  <r>
    <x v="5"/>
    <n v="1613"/>
    <n v="1631.6"/>
    <n v="1550.85"/>
    <n v="1624.65"/>
    <n v="11.650000000000089"/>
    <x v="0"/>
    <x v="554"/>
  </r>
  <r>
    <x v="5"/>
    <n v="1624.4"/>
    <n v="1628.55"/>
    <n v="1586"/>
    <n v="1592.7"/>
    <n v="-31.950000000000049"/>
    <x v="1"/>
    <x v="554"/>
  </r>
  <r>
    <x v="5"/>
    <n v="1587.95"/>
    <n v="1587.95"/>
    <n v="1502.7"/>
    <n v="1518.65"/>
    <n v="-74.049999999999955"/>
    <x v="2"/>
    <x v="554"/>
  </r>
  <r>
    <x v="5"/>
    <n v="1518.55"/>
    <n v="1518.55"/>
    <n v="1412.45"/>
    <n v="1443.55"/>
    <n v="-75.100000000000136"/>
    <x v="3"/>
    <x v="554"/>
  </r>
  <r>
    <x v="5"/>
    <n v="1443.55"/>
    <n v="1478.85"/>
    <n v="1410"/>
    <n v="1414.8"/>
    <n v="-28.75"/>
    <x v="4"/>
    <x v="554"/>
  </r>
  <r>
    <x v="5"/>
    <n v="1417.75"/>
    <n v="1469.05"/>
    <n v="1375.05"/>
    <n v="1404.95"/>
    <n v="-9.8499999999999091"/>
    <x v="5"/>
    <x v="554"/>
  </r>
  <r>
    <x v="5"/>
    <n v="1405.7"/>
    <n v="1425.55"/>
    <n v="1339.75"/>
    <n v="1415.65"/>
    <n v="10.700000000000051"/>
    <x v="0"/>
    <x v="555"/>
  </r>
  <r>
    <x v="5"/>
    <n v="1416.05"/>
    <n v="1431.8"/>
    <n v="1371.85"/>
    <n v="1388"/>
    <n v="-27.650000000000091"/>
    <x v="1"/>
    <x v="555"/>
  </r>
  <r>
    <x v="5"/>
    <n v="1383.8"/>
    <n v="1383.8"/>
    <n v="1311.3"/>
    <n v="1359.45"/>
    <n v="-28.549999999999951"/>
    <x v="2"/>
    <x v="555"/>
  </r>
  <r>
    <x v="5"/>
    <n v="1362.5"/>
    <n v="1439.05"/>
    <n v="1362.5"/>
    <n v="1436.1"/>
    <n v="76.649999999999864"/>
    <x v="0"/>
    <x v="556"/>
  </r>
  <r>
    <x v="5"/>
    <n v="1436.15"/>
    <n v="1455.85"/>
    <n v="1400.65"/>
    <n v="1416.9"/>
    <n v="-19.199999999999822"/>
    <x v="1"/>
    <x v="556"/>
  </r>
  <r>
    <x v="5"/>
    <n v="1419.9"/>
    <n v="1438"/>
    <n v="1396.55"/>
    <n v="1406.55"/>
    <n v="-10.35000000000014"/>
    <x v="2"/>
    <x v="556"/>
  </r>
  <r>
    <x v="5"/>
    <n v="1410"/>
    <n v="1421.5"/>
    <n v="1319.65"/>
    <n v="1333.45"/>
    <n v="-73.099999999999909"/>
    <x v="3"/>
    <x v="556"/>
  </r>
  <r>
    <x v="5"/>
    <n v="1330.15"/>
    <n v="1342.15"/>
    <n v="1258.0999999999999"/>
    <n v="1316.05"/>
    <n v="-17.400000000000091"/>
    <x v="4"/>
    <x v="556"/>
  </r>
  <r>
    <x v="5"/>
    <n v="1317.95"/>
    <n v="1385.15"/>
    <n v="1317.95"/>
    <n v="1380.55"/>
    <n v="64.5"/>
    <x v="0"/>
    <x v="557"/>
  </r>
  <r>
    <x v="5"/>
    <n v="1381.9"/>
    <n v="1428.6"/>
    <n v="1381.9"/>
    <n v="1422.4"/>
    <n v="41.850000000000144"/>
    <x v="0"/>
    <x v="558"/>
  </r>
  <r>
    <x v="5"/>
    <n v="1423.25"/>
    <n v="1436.6"/>
    <n v="1358.8"/>
    <n v="1365.05"/>
    <n v="-57.350000000000144"/>
    <x v="1"/>
    <x v="558"/>
  </r>
  <r>
    <x v="5"/>
    <n v="1362.45"/>
    <n v="1385.7"/>
    <n v="1328.05"/>
    <n v="1378.55"/>
    <n v="13.5"/>
    <x v="0"/>
    <x v="559"/>
  </r>
  <r>
    <x v="5"/>
    <n v="1380.4"/>
    <n v="1391.35"/>
    <n v="1359.65"/>
    <n v="1363.15"/>
    <n v="-15.39999999999986"/>
    <x v="1"/>
    <x v="559"/>
  </r>
  <r>
    <x v="5"/>
    <n v="1359.1"/>
    <n v="1359.1"/>
    <n v="1295.95"/>
    <n v="1304.55"/>
    <n v="-58.600000000000144"/>
    <x v="2"/>
    <x v="559"/>
  </r>
  <r>
    <x v="5"/>
    <n v="1305.3"/>
    <n v="1326.3"/>
    <n v="1276.4000000000001"/>
    <n v="1282.8"/>
    <n v="-21.75"/>
    <x v="3"/>
    <x v="559"/>
  </r>
  <r>
    <x v="5"/>
    <n v="1281.3"/>
    <n v="1311.7"/>
    <n v="1220.7"/>
    <n v="1299.25"/>
    <n v="16.450000000000049"/>
    <x v="0"/>
    <x v="560"/>
  </r>
  <r>
    <x v="5"/>
    <n v="1300.2"/>
    <n v="1310.45"/>
    <n v="1287.8"/>
    <n v="1306.8499999999999"/>
    <n v="7.5999999999999091"/>
    <x v="0"/>
    <x v="561"/>
  </r>
  <r>
    <x v="5"/>
    <n v="1310.8"/>
    <n v="1347.7"/>
    <n v="1303.75"/>
    <n v="1311.65"/>
    <n v="4.8000000000001819"/>
    <x v="0"/>
    <x v="562"/>
  </r>
  <r>
    <x v="5"/>
    <n v="1311.3"/>
    <n v="1316.2"/>
    <n v="1289.55"/>
    <n v="1293.4000000000001"/>
    <n v="-18.25"/>
    <x v="1"/>
    <x v="562"/>
  </r>
  <r>
    <x v="5"/>
    <n v="1293.45"/>
    <n v="1293.45"/>
    <n v="1252.7"/>
    <n v="1268"/>
    <n v="-25.400000000000091"/>
    <x v="2"/>
    <x v="562"/>
  </r>
  <r>
    <x v="5"/>
    <n v="1267.8499999999999"/>
    <n v="1267.8499999999999"/>
    <n v="1228.4000000000001"/>
    <n v="1233"/>
    <n v="-35"/>
    <x v="3"/>
    <x v="562"/>
  </r>
  <r>
    <x v="5"/>
    <n v="1229.25"/>
    <n v="1230.9000000000001"/>
    <n v="1203.2"/>
    <n v="1224.4000000000001"/>
    <n v="-8.5999999999999091"/>
    <x v="4"/>
    <x v="562"/>
  </r>
  <r>
    <x v="5"/>
    <n v="1224.5"/>
    <n v="1246.25"/>
    <n v="1201.5"/>
    <n v="1235.9000000000001"/>
    <n v="11.5"/>
    <x v="0"/>
    <x v="563"/>
  </r>
  <r>
    <x v="5"/>
    <n v="1237"/>
    <n v="1269.8"/>
    <n v="1235.7"/>
    <n v="1247.6500000000001"/>
    <n v="11.75"/>
    <x v="0"/>
    <x v="564"/>
  </r>
  <r>
    <x v="5"/>
    <n v="1247.0999999999999"/>
    <n v="1278.75"/>
    <n v="1232.8499999999999"/>
    <n v="1275.3499999999999"/>
    <n v="27.699999999999822"/>
    <x v="0"/>
    <x v="565"/>
  </r>
  <r>
    <x v="5"/>
    <n v="1273.7"/>
    <n v="1317.75"/>
    <n v="1267.4000000000001"/>
    <n v="1311.05"/>
    <n v="35.700000000000053"/>
    <x v="0"/>
    <x v="566"/>
  </r>
  <r>
    <x v="5"/>
    <n v="1310.8"/>
    <n v="1347.3"/>
    <n v="1304.95"/>
    <n v="1344.85"/>
    <n v="33.799999999999947"/>
    <x v="0"/>
    <x v="567"/>
  </r>
  <r>
    <x v="5"/>
    <n v="1355.35"/>
    <n v="1410.75"/>
    <n v="1355.35"/>
    <n v="1380.45"/>
    <n v="35.600000000000144"/>
    <x v="0"/>
    <x v="568"/>
  </r>
  <r>
    <x v="5"/>
    <n v="1380.4"/>
    <n v="1380.4"/>
    <n v="1345.1"/>
    <n v="1349"/>
    <n v="-31.450000000000049"/>
    <x v="1"/>
    <x v="568"/>
  </r>
  <r>
    <x v="5"/>
    <n v="1350.15"/>
    <n v="1395.35"/>
    <n v="1350.15"/>
    <n v="1389.25"/>
    <n v="40.25"/>
    <x v="0"/>
    <x v="569"/>
  </r>
  <r>
    <x v="5"/>
    <n v="1390.95"/>
    <n v="1461.05"/>
    <n v="1390.95"/>
    <n v="1404.6"/>
    <n v="15.349999999999911"/>
    <x v="0"/>
    <x v="570"/>
  </r>
  <r>
    <x v="5"/>
    <n v="1405.45"/>
    <n v="1426.15"/>
    <n v="1392.7"/>
    <n v="1421.75"/>
    <n v="17.150000000000091"/>
    <x v="0"/>
    <x v="571"/>
  </r>
  <r>
    <x v="5"/>
    <n v="1423.4"/>
    <n v="1442.7"/>
    <n v="1413.8"/>
    <n v="1430.35"/>
    <n v="8.5999999999999091"/>
    <x v="0"/>
    <x v="572"/>
  </r>
  <r>
    <x v="5"/>
    <n v="1430.5"/>
    <n v="1468.7"/>
    <n v="1430.5"/>
    <n v="1463.65"/>
    <n v="33.300000000000182"/>
    <x v="0"/>
    <x v="573"/>
  </r>
  <r>
    <x v="5"/>
    <n v="1464.3"/>
    <n v="1485.5"/>
    <n v="1458.9"/>
    <n v="1467.2"/>
    <n v="3.549999999999955"/>
    <x v="0"/>
    <x v="574"/>
  </r>
  <r>
    <x v="5"/>
    <n v="1464.4"/>
    <n v="1477.55"/>
    <n v="1437.15"/>
    <n v="1440.4"/>
    <n v="-26.799999999999951"/>
    <x v="1"/>
    <x v="574"/>
  </r>
  <r>
    <x v="5"/>
    <n v="1438.8"/>
    <n v="1438.8"/>
    <n v="1411.9"/>
    <n v="1432.9"/>
    <n v="-7.5"/>
    <x v="2"/>
    <x v="574"/>
  </r>
  <r>
    <x v="5"/>
    <n v="1434.95"/>
    <n v="1459.15"/>
    <n v="1423.95"/>
    <n v="1435.5"/>
    <n v="2.5999999999999091"/>
    <x v="0"/>
    <x v="575"/>
  </r>
  <r>
    <x v="5"/>
    <n v="1437"/>
    <n v="1452.8"/>
    <n v="1422.4"/>
    <n v="1445.25"/>
    <n v="9.75"/>
    <x v="0"/>
    <x v="576"/>
  </r>
  <r>
    <x v="5"/>
    <n v="1443.15"/>
    <n v="1480.85"/>
    <n v="1441.6"/>
    <n v="1477.3"/>
    <n v="32.049999999999947"/>
    <x v="0"/>
    <x v="577"/>
  </r>
  <r>
    <x v="5"/>
    <n v="1477.55"/>
    <n v="1510.45"/>
    <n v="1477.55"/>
    <n v="1498.75"/>
    <n v="21.450000000000049"/>
    <x v="0"/>
    <x v="578"/>
  </r>
  <r>
    <x v="5"/>
    <n v="1498"/>
    <n v="1518.05"/>
    <n v="1497.05"/>
    <n v="1507.1"/>
    <n v="8.3499999999999091"/>
    <x v="0"/>
    <x v="579"/>
  </r>
  <r>
    <x v="5"/>
    <n v="1524.05"/>
    <n v="1539.1"/>
    <n v="1470.4"/>
    <n v="1475.15"/>
    <n v="-31.949999999999822"/>
    <x v="1"/>
    <x v="579"/>
  </r>
  <r>
    <x v="5"/>
    <n v="1475.65"/>
    <n v="1491.4"/>
    <n v="1461.3"/>
    <n v="1488.25"/>
    <n v="13.099999999999911"/>
    <x v="0"/>
    <x v="580"/>
  </r>
  <r>
    <x v="5"/>
    <n v="1487.85"/>
    <n v="1499.85"/>
    <n v="1462.75"/>
    <n v="1472.2"/>
    <n v="-16.049999999999951"/>
    <x v="1"/>
    <x v="580"/>
  </r>
  <r>
    <x v="5"/>
    <n v="1472.15"/>
    <n v="1472.15"/>
    <n v="1431.25"/>
    <n v="1451.65"/>
    <n v="-20.549999999999951"/>
    <x v="2"/>
    <x v="580"/>
  </r>
  <r>
    <x v="5"/>
    <n v="1452.8"/>
    <n v="1467.15"/>
    <n v="1448.95"/>
    <n v="1454.3"/>
    <n v="2.649999999999864"/>
    <x v="0"/>
    <x v="581"/>
  </r>
  <r>
    <x v="5"/>
    <n v="1453.7"/>
    <n v="1474.7"/>
    <n v="1445.6"/>
    <n v="1470"/>
    <n v="15.700000000000051"/>
    <x v="0"/>
    <x v="582"/>
  </r>
  <r>
    <x v="5"/>
    <n v="1471.35"/>
    <n v="1505.75"/>
    <n v="1471.35"/>
    <n v="1492.35"/>
    <n v="22.349999999999909"/>
    <x v="0"/>
    <x v="583"/>
  </r>
  <r>
    <x v="5"/>
    <n v="1490.2"/>
    <n v="1490.65"/>
    <n v="1462.45"/>
    <n v="1471.45"/>
    <n v="-20.89999999999986"/>
    <x v="1"/>
    <x v="583"/>
  </r>
  <r>
    <x v="5"/>
    <n v="1473.45"/>
    <n v="1498.7"/>
    <n v="1473.45"/>
    <n v="1495.25"/>
    <n v="23.799999999999951"/>
    <x v="0"/>
    <x v="584"/>
  </r>
  <r>
    <x v="5"/>
    <n v="1496.15"/>
    <n v="1516.8"/>
    <n v="1494.8"/>
    <n v="1511.3"/>
    <n v="16.049999999999951"/>
    <x v="0"/>
    <x v="585"/>
  </r>
  <r>
    <x v="5"/>
    <n v="1511.5"/>
    <n v="1530.9"/>
    <n v="1511.5"/>
    <n v="1526.05"/>
    <n v="14.75"/>
    <x v="0"/>
    <x v="586"/>
  </r>
  <r>
    <x v="5"/>
    <n v="1525.15"/>
    <n v="1525.15"/>
    <n v="1504.05"/>
    <n v="1516.8"/>
    <n v="-9.25"/>
    <x v="1"/>
    <x v="586"/>
  </r>
  <r>
    <x v="5"/>
    <n v="1517"/>
    <n v="1528.15"/>
    <n v="1513.4"/>
    <n v="1517.6"/>
    <n v="0.79999999999995453"/>
    <x v="0"/>
    <x v="587"/>
  </r>
  <r>
    <x v="5"/>
    <n v="1518.15"/>
    <n v="1523.2"/>
    <n v="1502.7"/>
    <n v="1509.65"/>
    <n v="-7.9499999999998181"/>
    <x v="1"/>
    <x v="587"/>
  </r>
  <r>
    <x v="5"/>
    <n v="1510.55"/>
    <n v="1523.1"/>
    <n v="1506.15"/>
    <n v="1518.55"/>
    <n v="8.8999999999998636"/>
    <x v="0"/>
    <x v="588"/>
  </r>
  <r>
    <x v="5"/>
    <n v="1518.7"/>
    <n v="1537.1"/>
    <n v="1507.95"/>
    <n v="1533.35"/>
    <n v="14.799999999999949"/>
    <x v="0"/>
    <x v="589"/>
  </r>
  <r>
    <x v="5"/>
    <n v="1535.55"/>
    <n v="1564.75"/>
    <n v="1513.65"/>
    <n v="1522.6"/>
    <n v="-10.75"/>
    <x v="1"/>
    <x v="589"/>
  </r>
  <r>
    <x v="5"/>
    <n v="1522.2"/>
    <n v="1534.35"/>
    <n v="1505.9"/>
    <n v="1509.75"/>
    <n v="-12.849999999999911"/>
    <x v="2"/>
    <x v="589"/>
  </r>
  <r>
    <x v="5"/>
    <n v="1509.25"/>
    <n v="1512.25"/>
    <n v="1475.15"/>
    <n v="1479.65"/>
    <n v="-30.099999999999909"/>
    <x v="3"/>
    <x v="589"/>
  </r>
  <r>
    <x v="5"/>
    <n v="1479.3"/>
    <n v="1482.9"/>
    <n v="1458.6"/>
    <n v="1463.1"/>
    <n v="-16.550000000000178"/>
    <x v="4"/>
    <x v="589"/>
  </r>
  <r>
    <x v="5"/>
    <n v="1464.55"/>
    <n v="1468.55"/>
    <n v="1432.85"/>
    <n v="1435.8"/>
    <n v="-27.299999999999951"/>
    <x v="5"/>
    <x v="589"/>
  </r>
  <r>
    <x v="5"/>
    <n v="1434.95"/>
    <n v="1443.25"/>
    <n v="1416"/>
    <n v="1424.2"/>
    <n v="-11.599999999999911"/>
    <x v="6"/>
    <x v="589"/>
  </r>
  <r>
    <x v="5"/>
    <n v="1424.9"/>
    <n v="1435.2"/>
    <n v="1394.3"/>
    <n v="1397.25"/>
    <n v="-26.950000000000049"/>
    <x v="7"/>
    <x v="589"/>
  </r>
  <r>
    <x v="5"/>
    <n v="1397.05"/>
    <n v="1397.05"/>
    <n v="1310.85"/>
    <n v="1317.75"/>
    <n v="-79.5"/>
    <x v="8"/>
    <x v="589"/>
  </r>
  <r>
    <x v="5"/>
    <n v="1317.35"/>
    <n v="1363.45"/>
    <n v="1269.25"/>
    <n v="1348.9"/>
    <n v="31.150000000000091"/>
    <x v="0"/>
    <x v="590"/>
  </r>
  <r>
    <x v="5"/>
    <n v="1350.8"/>
    <n v="1371.8"/>
    <n v="1315.15"/>
    <n v="1318.25"/>
    <n v="-30.650000000000091"/>
    <x v="1"/>
    <x v="590"/>
  </r>
  <r>
    <x v="5"/>
    <n v="1317"/>
    <n v="1342.75"/>
    <n v="1291.3"/>
    <n v="1338.05"/>
    <n v="19.799999999999951"/>
    <x v="0"/>
    <x v="591"/>
  </r>
  <r>
    <x v="5"/>
    <n v="1337.7"/>
    <n v="1359.4"/>
    <n v="1327.95"/>
    <n v="1333.8"/>
    <n v="-4.25"/>
    <x v="1"/>
    <x v="591"/>
  </r>
  <r>
    <x v="5"/>
    <n v="1333.3"/>
    <n v="1343.65"/>
    <n v="1317.3"/>
    <n v="1332.85"/>
    <n v="-0.95000000000004547"/>
    <x v="2"/>
    <x v="591"/>
  </r>
  <r>
    <x v="5"/>
    <n v="1332.85"/>
    <n v="1344.5"/>
    <n v="1322.6"/>
    <n v="1326.85"/>
    <n v="-6"/>
    <x v="3"/>
    <x v="591"/>
  </r>
  <r>
    <x v="5"/>
    <n v="1323.7"/>
    <n v="1333.85"/>
    <n v="1312.25"/>
    <n v="1331.9"/>
    <n v="5.0500000000001819"/>
    <x v="0"/>
    <x v="592"/>
  </r>
  <r>
    <x v="5"/>
    <n v="1330.7"/>
    <n v="1339.4"/>
    <n v="1319"/>
    <n v="1321.25"/>
    <n v="-10.650000000000089"/>
    <x v="1"/>
    <x v="592"/>
  </r>
  <r>
    <x v="5"/>
    <n v="1320.25"/>
    <n v="1333.15"/>
    <n v="1302.6500000000001"/>
    <n v="1318.55"/>
    <n v="-2.700000000000045"/>
    <x v="2"/>
    <x v="592"/>
  </r>
  <r>
    <x v="5"/>
    <n v="1319.7"/>
    <n v="1321.7"/>
    <n v="1299.9000000000001"/>
    <n v="1310.8"/>
    <n v="-7.75"/>
    <x v="3"/>
    <x v="592"/>
  </r>
  <r>
    <x v="5"/>
    <n v="1312.1"/>
    <n v="1348.25"/>
    <n v="1311.15"/>
    <n v="1345.6"/>
    <n v="34.799999999999947"/>
    <x v="0"/>
    <x v="593"/>
  </r>
  <r>
    <x v="5"/>
    <n v="1345.95"/>
    <n v="1363.95"/>
    <n v="1341.05"/>
    <n v="1344.95"/>
    <n v="-0.64999999999986358"/>
    <x v="1"/>
    <x v="593"/>
  </r>
  <r>
    <x v="5"/>
    <n v="1345.25"/>
    <n v="1360.4"/>
    <n v="1325.15"/>
    <n v="1328"/>
    <n v="-16.950000000000049"/>
    <x v="2"/>
    <x v="593"/>
  </r>
  <r>
    <x v="5"/>
    <n v="1328.15"/>
    <n v="1328.15"/>
    <n v="1306.5999999999999"/>
    <n v="1310.75"/>
    <n v="-17.25"/>
    <x v="3"/>
    <x v="593"/>
  </r>
  <r>
    <x v="5"/>
    <n v="1312.25"/>
    <n v="1321.55"/>
    <n v="1295.45"/>
    <n v="1317.9"/>
    <n v="7.1500000000000909"/>
    <x v="0"/>
    <x v="594"/>
  </r>
  <r>
    <x v="5"/>
    <n v="1319.35"/>
    <n v="1354.95"/>
    <n v="1319.35"/>
    <n v="1351.45"/>
    <n v="33.549999999999947"/>
    <x v="0"/>
    <x v="595"/>
  </r>
  <r>
    <x v="5"/>
    <n v="1351.5"/>
    <n v="1363.05"/>
    <n v="1334.95"/>
    <n v="1341.4"/>
    <n v="-10.049999999999949"/>
    <x v="1"/>
    <x v="595"/>
  </r>
  <r>
    <x v="5"/>
    <n v="1342"/>
    <n v="1360.65"/>
    <n v="1339.05"/>
    <n v="1358.05"/>
    <n v="16.64999999999986"/>
    <x v="0"/>
    <x v="596"/>
  </r>
  <r>
    <x v="5"/>
    <n v="1358.75"/>
    <n v="1374.5"/>
    <n v="1358.75"/>
    <n v="1370.25"/>
    <n v="12.200000000000051"/>
    <x v="0"/>
    <x v="597"/>
  </r>
  <r>
    <x v="5"/>
    <n v="1370.75"/>
    <n v="1394.9"/>
    <n v="1370.75"/>
    <n v="1381.2"/>
    <n v="10.950000000000051"/>
    <x v="0"/>
    <x v="598"/>
  </r>
  <r>
    <x v="5"/>
    <n v="1381.6"/>
    <n v="1398.9"/>
    <n v="1376.9"/>
    <n v="1386.05"/>
    <n v="4.8499999999999091"/>
    <x v="0"/>
    <x v="599"/>
  </r>
  <r>
    <x v="5"/>
    <n v="1386.3"/>
    <n v="1390.45"/>
    <n v="1374.9"/>
    <n v="1386.95"/>
    <n v="0.90000000000009095"/>
    <x v="0"/>
    <x v="600"/>
  </r>
  <r>
    <x v="5"/>
    <n v="1387.35"/>
    <n v="1396.1"/>
    <n v="1377.75"/>
    <n v="1381.25"/>
    <n v="-5.7000000000000446"/>
    <x v="1"/>
    <x v="600"/>
  </r>
  <r>
    <x v="5"/>
    <n v="1379.6"/>
    <n v="1383.45"/>
    <n v="1368.25"/>
    <n v="1369.85"/>
    <n v="-11.400000000000089"/>
    <x v="2"/>
    <x v="600"/>
  </r>
  <r>
    <x v="5"/>
    <n v="1368.65"/>
    <n v="1373.55"/>
    <n v="1360.65"/>
    <n v="1367.7"/>
    <n v="-2.149999999999864"/>
    <x v="3"/>
    <x v="600"/>
  </r>
  <r>
    <x v="5"/>
    <n v="1369.9"/>
    <n v="1384.85"/>
    <n v="1369.8"/>
    <n v="1375.95"/>
    <n v="8.25"/>
    <x v="0"/>
    <x v="601"/>
  </r>
  <r>
    <x v="5"/>
    <n v="1376.5"/>
    <n v="1397.3"/>
    <n v="1375.9"/>
    <n v="1394.1"/>
    <n v="18.14999999999986"/>
    <x v="0"/>
    <x v="602"/>
  </r>
  <r>
    <x v="5"/>
    <n v="1395.95"/>
    <n v="1433.15"/>
    <n v="1395.95"/>
    <n v="1427.75"/>
    <n v="33.650000000000091"/>
    <x v="0"/>
    <x v="603"/>
  </r>
  <r>
    <x v="5"/>
    <n v="1428.05"/>
    <n v="1434.65"/>
    <n v="1420.9"/>
    <n v="1428.25"/>
    <n v="0.5"/>
    <x v="0"/>
    <x v="604"/>
  </r>
  <r>
    <x v="5"/>
    <n v="1430.9"/>
    <n v="1444.45"/>
    <n v="1421"/>
    <n v="1435.35"/>
    <n v="7.0999999999999091"/>
    <x v="0"/>
    <x v="605"/>
  </r>
  <r>
    <x v="5"/>
    <n v="1434.7"/>
    <n v="1450.2"/>
    <n v="1424.35"/>
    <n v="1439.75"/>
    <n v="4.4000000000000909"/>
    <x v="0"/>
    <x v="606"/>
  </r>
  <r>
    <x v="5"/>
    <n v="1440.6"/>
    <n v="1453.15"/>
    <n v="1440.6"/>
    <n v="1450.05"/>
    <n v="10.299999999999949"/>
    <x v="0"/>
    <x v="607"/>
  </r>
  <r>
    <x v="5"/>
    <n v="1449.35"/>
    <n v="1469"/>
    <n v="1448.95"/>
    <n v="1456.35"/>
    <n v="6.2999999999999554"/>
    <x v="0"/>
    <x v="608"/>
  </r>
  <r>
    <x v="5"/>
    <n v="1457.1"/>
    <n v="1470.55"/>
    <n v="1447.8"/>
    <n v="1467.65"/>
    <n v="11.30000000000018"/>
    <x v="0"/>
    <x v="609"/>
  </r>
  <r>
    <x v="5"/>
    <n v="1467.65"/>
    <n v="1482"/>
    <n v="1452.6"/>
    <n v="1456.15"/>
    <n v="-11.5"/>
    <x v="1"/>
    <x v="609"/>
  </r>
  <r>
    <x v="5"/>
    <n v="1456.75"/>
    <n v="1466.65"/>
    <n v="1437.85"/>
    <n v="1445.3"/>
    <n v="-10.85000000000014"/>
    <x v="2"/>
    <x v="609"/>
  </r>
  <r>
    <x v="5"/>
    <n v="1443.25"/>
    <n v="1451.05"/>
    <n v="1411.55"/>
    <n v="1417.2"/>
    <n v="-28.099999999999909"/>
    <x v="3"/>
    <x v="609"/>
  </r>
  <r>
    <x v="5"/>
    <n v="1416.05"/>
    <n v="1416.05"/>
    <n v="1352.1"/>
    <n v="1354.35"/>
    <n v="-62.850000000000144"/>
    <x v="4"/>
    <x v="609"/>
  </r>
  <r>
    <x v="5"/>
    <n v="1351.8"/>
    <n v="1361.7"/>
    <n v="1295.3"/>
    <n v="1317"/>
    <n v="-37.349999999999909"/>
    <x v="5"/>
    <x v="609"/>
  </r>
  <r>
    <x v="5"/>
    <n v="1317.8"/>
    <n v="1351.1"/>
    <n v="1311.1"/>
    <n v="1342.9"/>
    <n v="25.900000000000091"/>
    <x v="0"/>
    <x v="610"/>
  </r>
  <r>
    <x v="5"/>
    <n v="1341.65"/>
    <n v="1347.4"/>
    <n v="1325.75"/>
    <n v="1329.85"/>
    <n v="-13.05000000000018"/>
    <x v="1"/>
    <x v="610"/>
  </r>
  <r>
    <x v="5"/>
    <n v="1329.1"/>
    <n v="1329.1"/>
    <n v="1261.2"/>
    <n v="1266.45"/>
    <n v="-63.399999999999856"/>
    <x v="2"/>
    <x v="610"/>
  </r>
  <r>
    <x v="5"/>
    <n v="1268.4000000000001"/>
    <n v="1305.0999999999999"/>
    <n v="1268.4000000000001"/>
    <n v="1292.55"/>
    <n v="26.099999999999909"/>
    <x v="0"/>
    <x v="611"/>
  </r>
  <r>
    <x v="5"/>
    <n v="1292.9000000000001"/>
    <n v="1298.25"/>
    <n v="1261"/>
    <n v="1267.9000000000001"/>
    <n v="-24.64999999999986"/>
    <x v="1"/>
    <x v="611"/>
  </r>
  <r>
    <x v="5"/>
    <n v="1267.45"/>
    <n v="1299"/>
    <n v="1249.3499999999999"/>
    <n v="1292.55"/>
    <n v="24.64999999999986"/>
    <x v="0"/>
    <x v="612"/>
  </r>
  <r>
    <x v="5"/>
    <n v="1292.4000000000001"/>
    <n v="1302.75"/>
    <n v="1260.8"/>
    <n v="1266.4000000000001"/>
    <n v="-26.14999999999986"/>
    <x v="1"/>
    <x v="612"/>
  </r>
  <r>
    <x v="5"/>
    <n v="1267.3"/>
    <n v="1284.1500000000001"/>
    <n v="1264.4000000000001"/>
    <n v="1271.6500000000001"/>
    <n v="5.25"/>
    <x v="0"/>
    <x v="613"/>
  </r>
  <r>
    <x v="5"/>
    <n v="1270.75"/>
    <n v="1288.1500000000001"/>
    <n v="1254.3499999999999"/>
    <n v="1282"/>
    <n v="10.349999999999911"/>
    <x v="0"/>
    <x v="614"/>
  </r>
  <r>
    <x v="5"/>
    <n v="1281.45"/>
    <n v="1300.05"/>
    <n v="1275.8"/>
    <n v="1297.8"/>
    <n v="15.799999999999949"/>
    <x v="0"/>
    <x v="615"/>
  </r>
  <r>
    <x v="5"/>
    <n v="1296.0999999999999"/>
    <n v="1306.45"/>
    <n v="1282.5"/>
    <n v="1284.75"/>
    <n v="-13.049999999999949"/>
    <x v="1"/>
    <x v="615"/>
  </r>
  <r>
    <x v="5"/>
    <n v="1284.3499999999999"/>
    <n v="1287.8499999999999"/>
    <n v="1262.6500000000001"/>
    <n v="1285"/>
    <n v="0.25"/>
    <x v="0"/>
    <x v="616"/>
  </r>
  <r>
    <x v="5"/>
    <n v="1285.05"/>
    <n v="1286.3499999999999"/>
    <n v="1264.2"/>
    <n v="1267.3"/>
    <n v="-17.700000000000049"/>
    <x v="1"/>
    <x v="616"/>
  </r>
  <r>
    <x v="5"/>
    <n v="1268.7"/>
    <n v="1272.75"/>
    <n v="1230.05"/>
    <n v="1238.95"/>
    <n v="-28.349999999999909"/>
    <x v="2"/>
    <x v="616"/>
  </r>
  <r>
    <x v="5"/>
    <n v="1232.8499999999999"/>
    <n v="1234.0999999999999"/>
    <n v="1193.8"/>
    <n v="1201.9000000000001"/>
    <n v="-37.049999999999947"/>
    <x v="3"/>
    <x v="616"/>
  </r>
  <r>
    <x v="5"/>
    <n v="1201.3"/>
    <n v="1214.3499999999999"/>
    <n v="1185.0999999999999"/>
    <n v="1206.25"/>
    <n v="4.3499999999999091"/>
    <x v="0"/>
    <x v="617"/>
  </r>
  <r>
    <x v="5"/>
    <n v="1205.7"/>
    <n v="1205.7"/>
    <n v="1167.5"/>
    <n v="1176.75"/>
    <n v="-29.5"/>
    <x v="1"/>
    <x v="617"/>
  </r>
  <r>
    <x v="5"/>
    <n v="1177.8499999999999"/>
    <n v="1228.8"/>
    <n v="1173.3499999999999"/>
    <n v="1175.45"/>
    <n v="-1.299999999999955"/>
    <x v="2"/>
    <x v="617"/>
  </r>
  <r>
    <x v="5"/>
    <n v="1174.3"/>
    <n v="1174.3"/>
    <n v="1140.5999999999999"/>
    <n v="1158.05"/>
    <n v="-17.400000000000091"/>
    <x v="3"/>
    <x v="617"/>
  </r>
  <r>
    <x v="5"/>
    <n v="1157.05"/>
    <n v="1157.05"/>
    <n v="1122.8"/>
    <n v="1136"/>
    <n v="-22.049999999999951"/>
    <x v="4"/>
    <x v="617"/>
  </r>
  <r>
    <x v="5"/>
    <n v="1135.6500000000001"/>
    <n v="1171.5"/>
    <n v="1108.2"/>
    <n v="1166.1500000000001"/>
    <n v="30.150000000000091"/>
    <x v="0"/>
    <x v="618"/>
  </r>
  <r>
    <x v="5"/>
    <n v="1166.2"/>
    <n v="1202.7"/>
    <n v="1166.2"/>
    <n v="1172"/>
    <n v="5.8499999999999091"/>
    <x v="0"/>
    <x v="619"/>
  </r>
  <r>
    <x v="5"/>
    <n v="1171.75"/>
    <n v="1172.1500000000001"/>
    <n v="1141.45"/>
    <n v="1143.95"/>
    <n v="-28.049999999999951"/>
    <x v="1"/>
    <x v="619"/>
  </r>
  <r>
    <x v="5"/>
    <n v="1143"/>
    <n v="1155.3499999999999"/>
    <n v="1132.9000000000001"/>
    <n v="1152.45"/>
    <n v="8.5"/>
    <x v="0"/>
    <x v="620"/>
  </r>
  <r>
    <x v="5"/>
    <n v="1158.2"/>
    <n v="1190.4000000000001"/>
    <n v="1157.25"/>
    <n v="1183.9000000000001"/>
    <n v="31.450000000000049"/>
    <x v="0"/>
    <x v="621"/>
  </r>
  <r>
    <x v="5"/>
    <n v="1182.8"/>
    <n v="1188.2"/>
    <n v="1176.5999999999999"/>
    <n v="1186.3"/>
    <n v="2.399999999999864"/>
    <x v="0"/>
    <x v="622"/>
  </r>
  <r>
    <x v="5"/>
    <n v="1186.95"/>
    <n v="1192.9000000000001"/>
    <n v="1171.8499999999999"/>
    <n v="1178.7"/>
    <n v="-7.5999999999999091"/>
    <x v="1"/>
    <x v="622"/>
  </r>
  <r>
    <x v="5"/>
    <n v="1178.75"/>
    <n v="1185.8"/>
    <n v="1164.25"/>
    <n v="1167.1500000000001"/>
    <n v="-11.549999999999949"/>
    <x v="2"/>
    <x v="622"/>
  </r>
  <r>
    <x v="5"/>
    <n v="1167.2"/>
    <n v="1175.5999999999999"/>
    <n v="1155.1500000000001"/>
    <n v="1172.75"/>
    <n v="5.5999999999999091"/>
    <x v="0"/>
    <x v="623"/>
  </r>
  <r>
    <x v="5"/>
    <n v="1178.25"/>
    <n v="1203.8499999999999"/>
    <n v="1177.0999999999999"/>
    <n v="1200.8"/>
    <n v="28.049999999999951"/>
    <x v="0"/>
    <x v="624"/>
  </r>
  <r>
    <x v="5"/>
    <n v="1201.25"/>
    <n v="1226.3499999999999"/>
    <n v="1199.75"/>
    <n v="1224.8499999999999"/>
    <n v="24.049999999999951"/>
    <x v="0"/>
    <x v="625"/>
  </r>
  <r>
    <x v="5"/>
    <n v="1225"/>
    <n v="1249.2"/>
    <n v="1225"/>
    <n v="1242.05"/>
    <n v="17.200000000000049"/>
    <x v="0"/>
    <x v="626"/>
  </r>
  <r>
    <x v="5"/>
    <n v="1242.1500000000001"/>
    <n v="1261.4000000000001"/>
    <n v="1236.6500000000001"/>
    <n v="1240.25"/>
    <n v="-1.799999999999955"/>
    <x v="1"/>
    <x v="626"/>
  </r>
  <r>
    <x v="5"/>
    <n v="1239"/>
    <n v="1249.0999999999999"/>
    <n v="1232.3499999999999"/>
    <n v="1246.75"/>
    <n v="6.5"/>
    <x v="0"/>
    <x v="627"/>
  </r>
  <r>
    <x v="5"/>
    <n v="1246.6500000000001"/>
    <n v="1277.25"/>
    <n v="1246.6500000000001"/>
    <n v="1266.8"/>
    <n v="20.049999999999951"/>
    <x v="0"/>
    <x v="628"/>
  </r>
  <r>
    <x v="5"/>
    <n v="1266.75"/>
    <n v="1275.55"/>
    <n v="1255.95"/>
    <n v="1269.95"/>
    <n v="3.1500000000000909"/>
    <x v="0"/>
    <x v="629"/>
  </r>
  <r>
    <x v="5"/>
    <n v="1271.3499999999999"/>
    <n v="1271.4000000000001"/>
    <n v="1237.5"/>
    <n v="1239.55"/>
    <n v="-30.400000000000091"/>
    <x v="1"/>
    <x v="629"/>
  </r>
  <r>
    <x v="5"/>
    <n v="1239.3499999999999"/>
    <n v="1239.3499999999999"/>
    <n v="1199.95"/>
    <n v="1208.05"/>
    <n v="-31.5"/>
    <x v="2"/>
    <x v="629"/>
  </r>
  <r>
    <x v="5"/>
    <n v="1207.2"/>
    <n v="1246.9000000000001"/>
    <n v="1207.05"/>
    <n v="1242.8499999999999"/>
    <n v="34.799999999999947"/>
    <x v="0"/>
    <x v="630"/>
  </r>
  <r>
    <x v="5"/>
    <n v="1245"/>
    <n v="1270.0999999999999"/>
    <n v="1243.2"/>
    <n v="1247.05"/>
    <n v="4.2000000000000446"/>
    <x v="0"/>
    <x v="631"/>
  </r>
  <r>
    <x v="5"/>
    <n v="1246.5999999999999"/>
    <n v="1254.55"/>
    <n v="1228.5999999999999"/>
    <n v="1233.25"/>
    <n v="-13.799999999999949"/>
    <x v="1"/>
    <x v="631"/>
  </r>
  <r>
    <x v="5"/>
    <n v="1232.3499999999999"/>
    <n v="1238"/>
    <n v="1216.9000000000001"/>
    <n v="1236"/>
    <n v="2.75"/>
    <x v="0"/>
    <x v="632"/>
  </r>
  <r>
    <x v="5"/>
    <n v="1236"/>
    <n v="1241.75"/>
    <n v="1231.05"/>
    <n v="1237.5999999999999"/>
    <n v="1.5999999999999091"/>
    <x v="0"/>
    <x v="633"/>
  </r>
  <r>
    <x v="5"/>
    <n v="1236.95"/>
    <n v="1237.8499999999999"/>
    <n v="1224.3"/>
    <n v="1235"/>
    <n v="-2.5999999999999091"/>
    <x v="1"/>
    <x v="633"/>
  </r>
  <r>
    <x v="5"/>
    <n v="1235.8499999999999"/>
    <n v="1247.5"/>
    <n v="1220.05"/>
    <n v="1222.3499999999999"/>
    <n v="-12.650000000000089"/>
    <x v="2"/>
    <x v="633"/>
  </r>
  <r>
    <x v="5"/>
    <n v="1221.2"/>
    <n v="1223.05"/>
    <n v="1209.8499999999999"/>
    <n v="1216"/>
    <n v="-6.3499999999999091"/>
    <x v="3"/>
    <x v="633"/>
  </r>
  <r>
    <x v="5"/>
    <n v="1216.05"/>
    <n v="1230"/>
    <n v="1216.05"/>
    <n v="1225.2"/>
    <n v="9.2000000000000455"/>
    <x v="0"/>
    <x v="634"/>
  </r>
  <r>
    <x v="5"/>
    <n v="1225.4000000000001"/>
    <n v="1254.45"/>
    <n v="1225.3499999999999"/>
    <n v="1252.9000000000001"/>
    <n v="27.700000000000049"/>
    <x v="0"/>
    <x v="635"/>
  </r>
  <r>
    <x v="5"/>
    <n v="1252.9000000000001"/>
    <n v="1275.45"/>
    <n v="1248.9000000000001"/>
    <n v="1272.75"/>
    <n v="19.849999999999909"/>
    <x v="0"/>
    <x v="636"/>
  </r>
  <r>
    <x v="5"/>
    <n v="1272.25"/>
    <n v="1281"/>
    <n v="1253.45"/>
    <n v="1264.75"/>
    <n v="-8"/>
    <x v="1"/>
    <x v="636"/>
  </r>
  <r>
    <x v="5"/>
    <n v="1264.75"/>
    <n v="1272.0999999999999"/>
    <n v="1258.4000000000001"/>
    <n v="1268.1500000000001"/>
    <n v="3.4000000000000909"/>
    <x v="0"/>
    <x v="637"/>
  </r>
  <r>
    <x v="5"/>
    <n v="1268.0999999999999"/>
    <n v="1280.5"/>
    <n v="1255.2"/>
    <n v="1276.2"/>
    <n v="8.0499999999999545"/>
    <x v="0"/>
    <x v="638"/>
  </r>
  <r>
    <x v="5"/>
    <n v="1276.25"/>
    <n v="1290"/>
    <n v="1273.6500000000001"/>
    <n v="1275.5999999999999"/>
    <n v="-0.60000000000013642"/>
    <x v="1"/>
    <x v="638"/>
  </r>
  <r>
    <x v="5"/>
    <n v="1275.7"/>
    <n v="1288.2"/>
    <n v="1275.5"/>
    <n v="1284.6500000000001"/>
    <n v="9.0500000000001819"/>
    <x v="0"/>
    <x v="639"/>
  </r>
  <r>
    <x v="5"/>
    <n v="1284.8499999999999"/>
    <n v="1319.85"/>
    <n v="1284.8499999999999"/>
    <n v="1298.55"/>
    <n v="13.89999999999986"/>
    <x v="0"/>
    <x v="640"/>
  </r>
  <r>
    <x v="5"/>
    <n v="1298.9000000000001"/>
    <n v="1308.45"/>
    <n v="1295.0999999999999"/>
    <n v="1302.5"/>
    <n v="3.950000000000045"/>
    <x v="0"/>
    <x v="641"/>
  </r>
  <r>
    <x v="5"/>
    <n v="1303.3"/>
    <n v="1317.2"/>
    <n v="1303.3"/>
    <n v="1313.7"/>
    <n v="11.200000000000051"/>
    <x v="0"/>
    <x v="642"/>
  </r>
  <r>
    <x v="5"/>
    <n v="1313.7"/>
    <n v="1333.5"/>
    <n v="1313.7"/>
    <n v="1332.15"/>
    <n v="18.450000000000049"/>
    <x v="0"/>
    <x v="643"/>
  </r>
  <r>
    <x v="5"/>
    <n v="1332.2"/>
    <n v="1341.75"/>
    <n v="1327.6"/>
    <n v="1333.35"/>
    <n v="1.1999999999998181"/>
    <x v="0"/>
    <x v="644"/>
  </r>
  <r>
    <x v="5"/>
    <n v="1333.8"/>
    <n v="1360.8"/>
    <n v="1333.8"/>
    <n v="1354.3"/>
    <n v="20.950000000000049"/>
    <x v="0"/>
    <x v="645"/>
  </r>
  <r>
    <x v="5"/>
    <n v="1354.45"/>
    <n v="1369.5"/>
    <n v="1346.15"/>
    <n v="1349.35"/>
    <n v="-4.9500000000000446"/>
    <x v="1"/>
    <x v="645"/>
  </r>
  <r>
    <x v="5"/>
    <n v="1349.25"/>
    <n v="1349.25"/>
    <n v="1308.1500000000001"/>
    <n v="1312.6"/>
    <n v="-36.75"/>
    <x v="2"/>
    <x v="645"/>
  </r>
  <r>
    <x v="5"/>
    <n v="1310.1500000000001"/>
    <n v="1321.65"/>
    <n v="1297.2"/>
    <n v="1317.6"/>
    <n v="5"/>
    <x v="0"/>
    <x v="646"/>
  </r>
  <r>
    <x v="5"/>
    <n v="1317.75"/>
    <n v="1325.6"/>
    <n v="1307"/>
    <n v="1310.5"/>
    <n v="-7.0999999999999091"/>
    <x v="1"/>
    <x v="646"/>
  </r>
  <r>
    <x v="5"/>
    <n v="1312.8"/>
    <n v="1313.4"/>
    <n v="1285.45"/>
    <n v="1295.25"/>
    <n v="-15.25"/>
    <x v="2"/>
    <x v="646"/>
  </r>
  <r>
    <x v="5"/>
    <n v="1294.25"/>
    <n v="1294.25"/>
    <n v="1257.0999999999999"/>
    <n v="1277.4000000000001"/>
    <n v="-17.849999999999909"/>
    <x v="3"/>
    <x v="646"/>
  </r>
  <r>
    <x v="5"/>
    <n v="1278.95"/>
    <n v="1292.8"/>
    <n v="1237.3"/>
    <n v="1242"/>
    <n v="-35.400000000000091"/>
    <x v="4"/>
    <x v="646"/>
  </r>
  <r>
    <x v="5"/>
    <n v="1242.05"/>
    <n v="1248.5"/>
    <n v="1207.95"/>
    <n v="1212"/>
    <n v="-30"/>
    <x v="5"/>
    <x v="646"/>
  </r>
  <r>
    <x v="5"/>
    <n v="1212.1500000000001"/>
    <n v="1239"/>
    <n v="1208.75"/>
    <n v="1228.3"/>
    <n v="16.299999999999951"/>
    <x v="0"/>
    <x v="647"/>
  </r>
  <r>
    <x v="5"/>
    <n v="1229.3499999999999"/>
    <n v="1253.5999999999999"/>
    <n v="1229.3499999999999"/>
    <n v="1248.95"/>
    <n v="20.650000000000091"/>
    <x v="0"/>
    <x v="648"/>
  </r>
  <r>
    <x v="5"/>
    <n v="1249"/>
    <n v="1265.9000000000001"/>
    <n v="1242.25"/>
    <n v="1263.55"/>
    <n v="14.599999999999911"/>
    <x v="0"/>
    <x v="649"/>
  </r>
  <r>
    <x v="6"/>
    <n v="1263.5"/>
    <n v="1276.1500000000001"/>
    <n v="1250.6500000000001"/>
    <n v="1254.3"/>
    <n v="-9.25"/>
    <x v="1"/>
    <x v="649"/>
  </r>
  <r>
    <x v="6"/>
    <n v="1254.25"/>
    <n v="1279.5999999999999"/>
    <n v="1248.55"/>
    <n v="1271.8"/>
    <n v="17.5"/>
    <x v="0"/>
    <x v="650"/>
  </r>
  <r>
    <x v="6"/>
    <n v="1271.8"/>
    <n v="1293.55"/>
    <n v="1263.95"/>
    <n v="1291.25"/>
    <n v="19.450000000000049"/>
    <x v="0"/>
    <x v="651"/>
  </r>
  <r>
    <x v="6"/>
    <n v="1291.3"/>
    <n v="1331.35"/>
    <n v="1291.3"/>
    <n v="1307.6500000000001"/>
    <n v="16.400000000000091"/>
    <x v="0"/>
    <x v="652"/>
  </r>
  <r>
    <x v="6"/>
    <n v="1307.55"/>
    <n v="1330.3"/>
    <n v="1306.25"/>
    <n v="1327.25"/>
    <n v="19.599999999999909"/>
    <x v="0"/>
    <x v="653"/>
  </r>
  <r>
    <x v="6"/>
    <n v="1327.35"/>
    <n v="1334.2"/>
    <n v="1303.3499999999999"/>
    <n v="1309.25"/>
    <n v="-18"/>
    <x v="1"/>
    <x v="653"/>
  </r>
  <r>
    <x v="6"/>
    <n v="1309.2"/>
    <n v="1323.4"/>
    <n v="1304.9000000000001"/>
    <n v="1311.65"/>
    <n v="2.4000000000000909"/>
    <x v="0"/>
    <x v="654"/>
  </r>
  <r>
    <x v="6"/>
    <n v="1311.65"/>
    <n v="1324.35"/>
    <n v="1285.3"/>
    <n v="1287.3"/>
    <n v="-24.35000000000014"/>
    <x v="1"/>
    <x v="654"/>
  </r>
  <r>
    <x v="6"/>
    <n v="1287.5"/>
    <n v="1296.75"/>
    <n v="1275.95"/>
    <n v="1280.4000000000001"/>
    <n v="-6.8999999999998636"/>
    <x v="2"/>
    <x v="654"/>
  </r>
  <r>
    <x v="6"/>
    <n v="1280.45"/>
    <n v="1298.8499999999999"/>
    <n v="1279.4000000000001"/>
    <n v="1286.75"/>
    <n v="6.3499999999999091"/>
    <x v="0"/>
    <x v="655"/>
  </r>
  <r>
    <x v="6"/>
    <n v="1286.8499999999999"/>
    <n v="1295.2"/>
    <n v="1277.8499999999999"/>
    <n v="1286.75"/>
    <n v="0"/>
    <x v="0"/>
    <x v="655"/>
  </r>
  <r>
    <x v="6"/>
    <n v="1287"/>
    <n v="1302.5999999999999"/>
    <n v="1279.8499999999999"/>
    <n v="1293.05"/>
    <n v="6.2999999999999554"/>
    <x v="0"/>
    <x v="656"/>
  </r>
  <r>
    <x v="6"/>
    <n v="1299.4000000000001"/>
    <n v="1312.35"/>
    <n v="1295.3"/>
    <n v="1297.9000000000001"/>
    <n v="4.8500000000001364"/>
    <x v="0"/>
    <x v="657"/>
  </r>
  <r>
    <x v="6"/>
    <n v="1297.95"/>
    <n v="1309.95"/>
    <n v="1297.95"/>
    <n v="1305.95"/>
    <n v="8.0499999999999545"/>
    <x v="0"/>
    <x v="658"/>
  </r>
  <r>
    <x v="6"/>
    <n v="1306"/>
    <n v="1333.5"/>
    <n v="1306"/>
    <n v="1329.1"/>
    <n v="23.14999999999986"/>
    <x v="0"/>
    <x v="659"/>
  </r>
  <r>
    <x v="6"/>
    <n v="1329.3"/>
    <n v="1351.85"/>
    <n v="1329.3"/>
    <n v="1348"/>
    <n v="18.900000000000091"/>
    <x v="0"/>
    <x v="660"/>
  </r>
  <r>
    <x v="6"/>
    <n v="1347.95"/>
    <n v="1362.05"/>
    <n v="1346.5"/>
    <n v="1355.2"/>
    <n v="7.2000000000000446"/>
    <x v="0"/>
    <x v="661"/>
  </r>
  <r>
    <x v="6"/>
    <n v="1355.35"/>
    <n v="1371.1"/>
    <n v="1355.35"/>
    <n v="1365.95"/>
    <n v="10.75"/>
    <x v="0"/>
    <x v="662"/>
  </r>
  <r>
    <x v="6"/>
    <n v="1366.05"/>
    <n v="1374.2"/>
    <n v="1353.5"/>
    <n v="1370.1"/>
    <n v="4.1499999999998636"/>
    <x v="0"/>
    <x v="663"/>
  </r>
  <r>
    <x v="6"/>
    <n v="1368.55"/>
    <n v="1368.55"/>
    <n v="1312.1"/>
    <n v="1342.05"/>
    <n v="-28.049999999999951"/>
    <x v="1"/>
    <x v="663"/>
  </r>
  <r>
    <x v="6"/>
    <n v="1342.1"/>
    <n v="1382.55"/>
    <n v="1342.05"/>
    <n v="1379.7"/>
    <n v="37.650000000000091"/>
    <x v="0"/>
    <x v="664"/>
  </r>
  <r>
    <x v="6"/>
    <n v="1385.85"/>
    <n v="1396.05"/>
    <n v="1369"/>
    <n v="1371.7"/>
    <n v="-8"/>
    <x v="1"/>
    <x v="664"/>
  </r>
  <r>
    <x v="6"/>
    <n v="1371.5"/>
    <n v="1373.5"/>
    <n v="1340.95"/>
    <n v="1359.15"/>
    <n v="-12.549999999999949"/>
    <x v="2"/>
    <x v="664"/>
  </r>
  <r>
    <x v="6"/>
    <n v="1359.1"/>
    <n v="1384.9"/>
    <n v="1355.3"/>
    <n v="1378.85"/>
    <n v="19.699999999999822"/>
    <x v="0"/>
    <x v="665"/>
  </r>
  <r>
    <x v="6"/>
    <n v="1378.8"/>
    <n v="1392.15"/>
    <n v="1373.45"/>
    <n v="1382.6"/>
    <n v="3.75"/>
    <x v="0"/>
    <x v="666"/>
  </r>
  <r>
    <x v="6"/>
    <n v="1382.7"/>
    <n v="1395.4"/>
    <n v="1382.7"/>
    <n v="1387.1"/>
    <n v="4.5"/>
    <x v="0"/>
    <x v="667"/>
  </r>
  <r>
    <x v="6"/>
    <n v="1387.3"/>
    <n v="1391.85"/>
    <n v="1368.05"/>
    <n v="1370.8"/>
    <n v="-16.299999999999951"/>
    <x v="1"/>
    <x v="667"/>
  </r>
  <r>
    <x v="6"/>
    <n v="1370.65"/>
    <n v="1396.8"/>
    <n v="1365.05"/>
    <n v="1395.5"/>
    <n v="24.700000000000049"/>
    <x v="0"/>
    <x v="668"/>
  </r>
  <r>
    <x v="6"/>
    <n v="1395.55"/>
    <n v="1416.3"/>
    <n v="1395.55"/>
    <n v="1405.7"/>
    <n v="10.200000000000051"/>
    <x v="0"/>
    <x v="669"/>
  </r>
  <r>
    <x v="6"/>
    <n v="1405.7"/>
    <n v="1416.45"/>
    <n v="1397.6"/>
    <n v="1402.2"/>
    <n v="-3.5"/>
    <x v="1"/>
    <x v="669"/>
  </r>
  <r>
    <x v="6"/>
    <n v="1402.2"/>
    <n v="1412.7"/>
    <n v="1386.65"/>
    <n v="1391.2"/>
    <n v="-11"/>
    <x v="2"/>
    <x v="669"/>
  </r>
  <r>
    <x v="6"/>
    <n v="1393.15"/>
    <n v="1396.35"/>
    <n v="1380.65"/>
    <n v="1393.35"/>
    <n v="2.149999999999864"/>
    <x v="0"/>
    <x v="670"/>
  </r>
  <r>
    <x v="6"/>
    <n v="1393.35"/>
    <n v="1421"/>
    <n v="1393.35"/>
    <n v="1416.7"/>
    <n v="23.35000000000014"/>
    <x v="0"/>
    <x v="671"/>
  </r>
  <r>
    <x v="6"/>
    <n v="1415.85"/>
    <n v="1422.95"/>
    <n v="1376.15"/>
    <n v="1381.35"/>
    <n v="-35.350000000000144"/>
    <x v="1"/>
    <x v="671"/>
  </r>
  <r>
    <x v="6"/>
    <n v="1381.4"/>
    <n v="1392.05"/>
    <n v="1369.45"/>
    <n v="1384.8"/>
    <n v="3.450000000000045"/>
    <x v="0"/>
    <x v="672"/>
  </r>
  <r>
    <x v="6"/>
    <n v="1384.85"/>
    <n v="1392.8"/>
    <n v="1380.4"/>
    <n v="1383.85"/>
    <n v="-0.95000000000004547"/>
    <x v="1"/>
    <x v="672"/>
  </r>
  <r>
    <x v="6"/>
    <n v="1383.9"/>
    <n v="1389.55"/>
    <n v="1364.25"/>
    <n v="1370.1"/>
    <n v="-13.75"/>
    <x v="2"/>
    <x v="672"/>
  </r>
  <r>
    <x v="6"/>
    <n v="1370.05"/>
    <n v="1370.05"/>
    <n v="1335.65"/>
    <n v="1355.1"/>
    <n v="-15"/>
    <x v="3"/>
    <x v="672"/>
  </r>
  <r>
    <x v="6"/>
    <n v="1355.1"/>
    <n v="1362.8"/>
    <n v="1314.1"/>
    <n v="1320.45"/>
    <n v="-34.649999999999856"/>
    <x v="4"/>
    <x v="672"/>
  </r>
  <r>
    <x v="6"/>
    <n v="1320.9"/>
    <n v="1325.2"/>
    <n v="1299.05"/>
    <n v="1312.4"/>
    <n v="-8.0499999999999545"/>
    <x v="5"/>
    <x v="672"/>
  </r>
  <r>
    <x v="6"/>
    <n v="1312.45"/>
    <n v="1324"/>
    <n v="1281.9000000000001"/>
    <n v="1295.55"/>
    <n v="-16.85000000000014"/>
    <x v="6"/>
    <x v="672"/>
  </r>
  <r>
    <x v="6"/>
    <n v="1295.3"/>
    <n v="1362.25"/>
    <n v="1294.5999999999999"/>
    <n v="1351.4"/>
    <n v="55.850000000000144"/>
    <x v="0"/>
    <x v="673"/>
  </r>
  <r>
    <x v="6"/>
    <n v="1351.75"/>
    <n v="1399.55"/>
    <n v="1345.05"/>
    <n v="1358.05"/>
    <n v="6.6499999999998636"/>
    <x v="0"/>
    <x v="674"/>
  </r>
  <r>
    <x v="6"/>
    <n v="1360.25"/>
    <n v="1386.75"/>
    <n v="1301.8"/>
    <n v="1306.3499999999999"/>
    <n v="-51.700000000000053"/>
    <x v="1"/>
    <x v="674"/>
  </r>
  <r>
    <x v="6"/>
    <n v="1304.8499999999999"/>
    <n v="1316.45"/>
    <n v="1259.0999999999999"/>
    <n v="1271.45"/>
    <n v="-34.899999999999856"/>
    <x v="2"/>
    <x v="674"/>
  </r>
  <r>
    <x v="6"/>
    <n v="1272.8"/>
    <n v="1311.1"/>
    <n v="1249.45"/>
    <n v="1290.5"/>
    <n v="19.049999999999951"/>
    <x v="0"/>
    <x v="675"/>
  </r>
  <r>
    <x v="6"/>
    <n v="1290.8499999999999"/>
    <n v="1307.95"/>
    <n v="1279.3"/>
    <n v="1292.8499999999999"/>
    <n v="2.3499999999999091"/>
    <x v="0"/>
    <x v="676"/>
  </r>
  <r>
    <x v="6"/>
    <n v="1292.7"/>
    <n v="1292.7"/>
    <n v="1219.3499999999999"/>
    <n v="1254.75"/>
    <n v="-38.099999999999909"/>
    <x v="1"/>
    <x v="676"/>
  </r>
  <r>
    <x v="6"/>
    <n v="1253.25"/>
    <n v="1253.25"/>
    <n v="1193.95"/>
    <n v="1197.95"/>
    <n v="-56.799999999999947"/>
    <x v="2"/>
    <x v="676"/>
  </r>
  <r>
    <x v="6"/>
    <n v="1197.8499999999999"/>
    <n v="1201.1500000000001"/>
    <n v="1098.75"/>
    <n v="1124.7"/>
    <n v="-73.25"/>
    <x v="3"/>
    <x v="676"/>
  </r>
  <r>
    <x v="6"/>
    <n v="1125.1500000000001"/>
    <n v="1200.25"/>
    <n v="1114.5999999999999"/>
    <n v="1194.2"/>
    <n v="69.5"/>
    <x v="0"/>
    <x v="677"/>
  </r>
  <r>
    <x v="6"/>
    <n v="1191.5999999999999"/>
    <n v="1219.7"/>
    <n v="1170.7"/>
    <n v="1217.1500000000001"/>
    <n v="22.950000000000049"/>
    <x v="0"/>
    <x v="678"/>
  </r>
  <r>
    <x v="6"/>
    <n v="1216.9000000000001"/>
    <n v="1233.4000000000001"/>
    <n v="1179.5999999999999"/>
    <n v="1193.55"/>
    <n v="-23.60000000000014"/>
    <x v="1"/>
    <x v="678"/>
  </r>
  <r>
    <x v="6"/>
    <n v="1192.8499999999999"/>
    <n v="1201.7"/>
    <n v="1173.1500000000001"/>
    <n v="1186.7"/>
    <n v="-6.8499999999999091"/>
    <x v="2"/>
    <x v="678"/>
  </r>
  <r>
    <x v="6"/>
    <n v="1186.8"/>
    <n v="1193.3499999999999"/>
    <n v="1162.3499999999999"/>
    <n v="1170.95"/>
    <n v="-15.75"/>
    <x v="3"/>
    <x v="678"/>
  </r>
  <r>
    <x v="6"/>
    <n v="1168.8"/>
    <n v="1212.2"/>
    <n v="1156.1500000000001"/>
    <n v="1207.0999999999999"/>
    <n v="36.149999999999856"/>
    <x v="0"/>
    <x v="679"/>
  </r>
  <r>
    <x v="6"/>
    <n v="1206.45"/>
    <n v="1218.3499999999999"/>
    <n v="1184.95"/>
    <n v="1187.55"/>
    <n v="-19.549999999999951"/>
    <x v="1"/>
    <x v="679"/>
  </r>
  <r>
    <x v="6"/>
    <n v="1187.5999999999999"/>
    <n v="1196.55"/>
    <n v="1139.6500000000001"/>
    <n v="1161.3"/>
    <n v="-26.25"/>
    <x v="2"/>
    <x v="679"/>
  </r>
  <r>
    <x v="6"/>
    <n v="1159.8499999999999"/>
    <n v="1165.6500000000001"/>
    <n v="1147.5"/>
    <n v="1161.5"/>
    <n v="0.2000000000000455"/>
    <x v="0"/>
    <x v="680"/>
  </r>
  <r>
    <x v="6"/>
    <n v="1161.5999999999999"/>
    <n v="1182.7"/>
    <n v="1157.25"/>
    <n v="1177.75"/>
    <n v="16.25"/>
    <x v="0"/>
    <x v="681"/>
  </r>
  <r>
    <x v="6"/>
    <n v="1177.55"/>
    <n v="1209.5999999999999"/>
    <n v="1177.55"/>
    <n v="1206.2"/>
    <n v="28.450000000000049"/>
    <x v="0"/>
    <x v="682"/>
  </r>
  <r>
    <x v="6"/>
    <n v="1204.9000000000001"/>
    <n v="1210.0999999999999"/>
    <n v="1185"/>
    <n v="1195.0999999999999"/>
    <n v="-11.10000000000014"/>
    <x v="1"/>
    <x v="682"/>
  </r>
  <r>
    <x v="6"/>
    <n v="1195.05"/>
    <n v="1195.25"/>
    <n v="1144.6500000000001"/>
    <n v="1148.2"/>
    <n v="-46.899999999999856"/>
    <x v="2"/>
    <x v="682"/>
  </r>
  <r>
    <x v="6"/>
    <n v="1148.0999999999999"/>
    <n v="1148.0999999999999"/>
    <n v="1094.3499999999999"/>
    <n v="1138.0999999999999"/>
    <n v="-10.10000000000014"/>
    <x v="3"/>
    <x v="682"/>
  </r>
  <r>
    <x v="6"/>
    <n v="1136.6500000000001"/>
    <n v="1153.0999999999999"/>
    <n v="1128.0999999999999"/>
    <n v="1149.25"/>
    <n v="11.150000000000089"/>
    <x v="0"/>
    <x v="683"/>
  </r>
  <r>
    <x v="6"/>
    <n v="1146.0999999999999"/>
    <n v="1146.1500000000001"/>
    <n v="1120.3499999999999"/>
    <n v="1136.6500000000001"/>
    <n v="-12.599999999999911"/>
    <x v="1"/>
    <x v="683"/>
  </r>
  <r>
    <x v="6"/>
    <n v="1137.55"/>
    <n v="1171.8499999999999"/>
    <n v="1133.05"/>
    <n v="1139.5999999999999"/>
    <n v="2.9499999999998181"/>
    <x v="0"/>
    <x v="684"/>
  </r>
  <r>
    <x v="6"/>
    <n v="1137.5999999999999"/>
    <n v="1138.55"/>
    <n v="1116.0999999999999"/>
    <n v="1128.3499999999999"/>
    <n v="-11.25"/>
    <x v="1"/>
    <x v="684"/>
  </r>
  <r>
    <x v="6"/>
    <n v="1129.0999999999999"/>
    <n v="1129.75"/>
    <n v="1093.05"/>
    <n v="1103.05"/>
    <n v="-25.299999999999951"/>
    <x v="2"/>
    <x v="684"/>
  </r>
  <r>
    <x v="6"/>
    <n v="1104.9000000000001"/>
    <n v="1116.8499999999999"/>
    <n v="1056.0999999999999"/>
    <n v="1066.8"/>
    <n v="-36.25"/>
    <x v="3"/>
    <x v="684"/>
  </r>
  <r>
    <x v="6"/>
    <n v="1066.75"/>
    <n v="1066.75"/>
    <n v="1001.8"/>
    <n v="1024.9000000000001"/>
    <n v="-41.899999999999856"/>
    <x v="4"/>
    <x v="684"/>
  </r>
  <r>
    <x v="6"/>
    <n v="1024"/>
    <n v="1049.4000000000001"/>
    <n v="1000.1"/>
    <n v="1044.5999999999999"/>
    <n v="19.699999999999822"/>
    <x v="0"/>
    <x v="685"/>
  </r>
  <r>
    <x v="6"/>
    <n v="1044.8499999999999"/>
    <n v="1072.9000000000001"/>
    <n v="1037.7"/>
    <n v="1067"/>
    <n v="22.400000000000091"/>
    <x v="0"/>
    <x v="686"/>
  </r>
  <r>
    <x v="6"/>
    <n v="1066.5"/>
    <n v="1106.3"/>
    <n v="1063.05"/>
    <n v="1103.4000000000001"/>
    <n v="36.400000000000091"/>
    <x v="0"/>
    <x v="687"/>
  </r>
  <r>
    <x v="6"/>
    <n v="1103.5999999999999"/>
    <n v="1159.3"/>
    <n v="1103.5999999999999"/>
    <n v="1144.45"/>
    <n v="41.049999999999947"/>
    <x v="0"/>
    <x v="688"/>
  </r>
  <r>
    <x v="6"/>
    <n v="1145.75"/>
    <n v="1156.45"/>
    <n v="1120.5999999999999"/>
    <n v="1144"/>
    <n v="-0.45000000000004547"/>
    <x v="1"/>
    <x v="688"/>
  </r>
  <r>
    <x v="6"/>
    <n v="1144.05"/>
    <n v="1162.05"/>
    <n v="1137.3"/>
    <n v="1149.75"/>
    <n v="5.75"/>
    <x v="0"/>
    <x v="689"/>
  </r>
  <r>
    <x v="6"/>
    <n v="1149.5999999999999"/>
    <n v="1149.5999999999999"/>
    <n v="1128.4000000000001"/>
    <n v="1146.3"/>
    <n v="-3.450000000000045"/>
    <x v="1"/>
    <x v="689"/>
  </r>
  <r>
    <x v="6"/>
    <n v="1146.5"/>
    <n v="1162.8499999999999"/>
    <n v="1142.3"/>
    <n v="1155.3499999999999"/>
    <n v="9.0499999999999545"/>
    <x v="0"/>
    <x v="690"/>
  </r>
  <r>
    <x v="6"/>
    <n v="1155.4000000000001"/>
    <n v="1170.2"/>
    <n v="1138.8499999999999"/>
    <n v="1143.75"/>
    <n v="-11.599999999999911"/>
    <x v="1"/>
    <x v="690"/>
  </r>
  <r>
    <x v="6"/>
    <n v="1143.6500000000001"/>
    <n v="1143.6500000000001"/>
    <n v="1078.0999999999999"/>
    <n v="1101.3"/>
    <n v="-42.450000000000053"/>
    <x v="2"/>
    <x v="690"/>
  </r>
  <r>
    <x v="6"/>
    <n v="1101.45"/>
    <n v="1127.9000000000001"/>
    <n v="1101.45"/>
    <n v="1125.25"/>
    <n v="23.950000000000049"/>
    <x v="0"/>
    <x v="691"/>
  </r>
  <r>
    <x v="6"/>
    <n v="1125.45"/>
    <n v="1150.6500000000001"/>
    <n v="1125.25"/>
    <n v="1137.2"/>
    <n v="11.950000000000051"/>
    <x v="0"/>
    <x v="692"/>
  </r>
  <r>
    <x v="6"/>
    <n v="1137.1500000000001"/>
    <n v="1139.8499999999999"/>
    <n v="1117.7"/>
    <n v="1122.05"/>
    <n v="-15.150000000000089"/>
    <x v="1"/>
    <x v="692"/>
  </r>
  <r>
    <x v="6"/>
    <n v="1121.45"/>
    <n v="1131.95"/>
    <n v="1113.6500000000001"/>
    <n v="1130.05"/>
    <n v="8"/>
    <x v="0"/>
    <x v="693"/>
  </r>
  <r>
    <x v="6"/>
    <n v="1130.05"/>
    <n v="1145.4000000000001"/>
    <n v="1130.05"/>
    <n v="1139.2"/>
    <n v="9.1500000000000909"/>
    <x v="0"/>
    <x v="694"/>
  </r>
  <r>
    <x v="6"/>
    <n v="1139.25"/>
    <n v="1151.95"/>
    <n v="1138.2"/>
    <n v="1148.95"/>
    <n v="9.75"/>
    <x v="0"/>
    <x v="695"/>
  </r>
  <r>
    <x v="6"/>
    <n v="1149.9000000000001"/>
    <n v="1164.3"/>
    <n v="1145.25"/>
    <n v="1149.25"/>
    <n v="0.29999999999995453"/>
    <x v="0"/>
    <x v="696"/>
  </r>
  <r>
    <x v="6"/>
    <n v="1149.0999999999999"/>
    <n v="1151.5999999999999"/>
    <n v="1139.25"/>
    <n v="1144.95"/>
    <n v="-4.2999999999999554"/>
    <x v="1"/>
    <x v="696"/>
  </r>
  <r>
    <x v="6"/>
    <n v="1144.0999999999999"/>
    <n v="1146.8499999999999"/>
    <n v="1136.9000000000001"/>
    <n v="1140.5"/>
    <n v="-4.4500000000000446"/>
    <x v="2"/>
    <x v="696"/>
  </r>
  <r>
    <x v="6"/>
    <n v="1140.45"/>
    <n v="1146.25"/>
    <n v="1134.05"/>
    <n v="1140.8"/>
    <n v="0.29999999999995453"/>
    <x v="0"/>
    <x v="697"/>
  </r>
  <r>
    <x v="6"/>
    <n v="1140.75"/>
    <n v="1147.75"/>
    <n v="1096.25"/>
    <n v="1145.3"/>
    <n v="4.5"/>
    <x v="0"/>
    <x v="698"/>
  </r>
  <r>
    <x v="6"/>
    <n v="1147.0999999999999"/>
    <n v="1163.1500000000001"/>
    <n v="1146.05"/>
    <n v="1151.1500000000001"/>
    <n v="5.8500000000001364"/>
    <x v="0"/>
    <x v="699"/>
  </r>
  <r>
    <x v="6"/>
    <n v="1151.2"/>
    <n v="1179"/>
    <n v="1150.5999999999999"/>
    <n v="1174.95"/>
    <n v="23.799999999999951"/>
    <x v="0"/>
    <x v="700"/>
  </r>
  <r>
    <x v="6"/>
    <n v="1175"/>
    <n v="1187.6500000000001"/>
    <n v="1169.2"/>
    <n v="1172.8"/>
    <n v="-2.1500000000000909"/>
    <x v="1"/>
    <x v="700"/>
  </r>
  <r>
    <x v="6"/>
    <n v="1172.95"/>
    <n v="1182.6500000000001"/>
    <n v="1166.7"/>
    <n v="1169.45"/>
    <n v="-3.3499999999999091"/>
    <x v="2"/>
    <x v="700"/>
  </r>
  <r>
    <x v="6"/>
    <n v="1169.5"/>
    <n v="1176.2"/>
    <n v="1165.6500000000001"/>
    <n v="1168.0999999999999"/>
    <n v="-1.350000000000136"/>
    <x v="3"/>
    <x v="700"/>
  </r>
  <r>
    <x v="6"/>
    <n v="1168.25"/>
    <n v="1181.8"/>
    <n v="1167"/>
    <n v="1179.0999999999999"/>
    <n v="11"/>
    <x v="0"/>
    <x v="701"/>
  </r>
  <r>
    <x v="6"/>
    <n v="1179.0999999999999"/>
    <n v="1190.1500000000001"/>
    <n v="1177.55"/>
    <n v="1181.8499999999999"/>
    <n v="2.75"/>
    <x v="0"/>
    <x v="702"/>
  </r>
  <r>
    <x v="6"/>
    <n v="1181.95"/>
    <n v="1188.5"/>
    <n v="1171.3499999999999"/>
    <n v="1174.9000000000001"/>
    <n v="-6.9499999999998181"/>
    <x v="1"/>
    <x v="702"/>
  </r>
  <r>
    <x v="6"/>
    <n v="1174.95"/>
    <n v="1194.5"/>
    <n v="1174.45"/>
    <n v="1193.2"/>
    <n v="18.299999999999951"/>
    <x v="0"/>
    <x v="703"/>
  </r>
  <r>
    <x v="6"/>
    <n v="1193.25"/>
    <n v="1202.05"/>
    <n v="1193.25"/>
    <n v="1198.45"/>
    <n v="5.25"/>
    <x v="0"/>
    <x v="704"/>
  </r>
  <r>
    <x v="6"/>
    <n v="1199.5"/>
    <n v="1207"/>
    <n v="1173.75"/>
    <n v="1177.55"/>
    <n v="-20.900000000000091"/>
    <x v="1"/>
    <x v="704"/>
  </r>
  <r>
    <x v="6"/>
    <n v="1177.5"/>
    <n v="1177.5"/>
    <n v="1154.9000000000001"/>
    <n v="1167.9000000000001"/>
    <n v="-9.6499999999998636"/>
    <x v="2"/>
    <x v="704"/>
  </r>
  <r>
    <x v="6"/>
    <n v="1168.0999999999999"/>
    <n v="1175.8"/>
    <n v="1146.9000000000001"/>
    <n v="1148.05"/>
    <n v="-19.85000000000014"/>
    <x v="3"/>
    <x v="704"/>
  </r>
  <r>
    <x v="6"/>
    <n v="1148"/>
    <n v="1154.45"/>
    <n v="1125.3499999999999"/>
    <n v="1127.2"/>
    <n v="-20.849999999999909"/>
    <x v="4"/>
    <x v="704"/>
  </r>
  <r>
    <x v="6"/>
    <n v="1127.1500000000001"/>
    <n v="1130.6500000000001"/>
    <n v="1106.8"/>
    <n v="1115.5999999999999"/>
    <n v="-11.60000000000014"/>
    <x v="5"/>
    <x v="704"/>
  </r>
  <r>
    <x v="6"/>
    <n v="1117.5"/>
    <n v="1132.95"/>
    <n v="1114"/>
    <n v="1115.7"/>
    <n v="0.1000000000001364"/>
    <x v="0"/>
    <x v="705"/>
  </r>
  <r>
    <x v="6"/>
    <n v="1115.05"/>
    <n v="1116.0999999999999"/>
    <n v="1095.45"/>
    <n v="1112.3499999999999"/>
    <n v="-3.350000000000136"/>
    <x v="1"/>
    <x v="705"/>
  </r>
  <r>
    <x v="6"/>
    <n v="1112.45"/>
    <n v="1128.9000000000001"/>
    <n v="1112.45"/>
    <n v="1126.5999999999999"/>
    <n v="14.25"/>
    <x v="0"/>
    <x v="706"/>
  </r>
  <r>
    <x v="6"/>
    <n v="1126.55"/>
    <n v="1134.8"/>
    <n v="1122.3499999999999"/>
    <n v="1131.0999999999999"/>
    <n v="4.5"/>
    <x v="0"/>
    <x v="707"/>
  </r>
  <r>
    <x v="6"/>
    <n v="1131.05"/>
    <n v="1133.3"/>
    <n v="1121.8"/>
    <n v="1127.1500000000001"/>
    <n v="-3.9499999999998181"/>
    <x v="1"/>
    <x v="707"/>
  </r>
  <r>
    <x v="6"/>
    <n v="1127.0999999999999"/>
    <n v="1132.95"/>
    <n v="1126.9000000000001"/>
    <n v="1129"/>
    <n v="1.8499999999999091"/>
    <x v="0"/>
    <x v="708"/>
  </r>
  <r>
    <x v="6"/>
    <n v="1128.95"/>
    <n v="1128.95"/>
    <n v="1110.1500000000001"/>
    <n v="1112.75"/>
    <n v="-16.25"/>
    <x v="1"/>
    <x v="708"/>
  </r>
  <r>
    <x v="6"/>
    <n v="1112.7"/>
    <n v="1112.7"/>
    <n v="1084.2"/>
    <n v="1087.75"/>
    <n v="-25"/>
    <x v="2"/>
    <x v="708"/>
  </r>
  <r>
    <x v="6"/>
    <n v="1087.75"/>
    <n v="1087.75"/>
    <n v="1064.4000000000001"/>
    <n v="1078.3"/>
    <n v="-9.4500000000000455"/>
    <x v="3"/>
    <x v="708"/>
  </r>
  <r>
    <x v="6"/>
    <n v="1078.25"/>
    <n v="1099.7"/>
    <n v="1075.45"/>
    <n v="1096.6500000000001"/>
    <n v="18.35000000000014"/>
    <x v="0"/>
    <x v="709"/>
  </r>
  <r>
    <x v="6"/>
    <n v="1096.3499999999999"/>
    <n v="1100.55"/>
    <n v="1084.7"/>
    <n v="1097.5999999999999"/>
    <n v="0.9499999999998181"/>
    <x v="0"/>
    <x v="710"/>
  </r>
  <r>
    <x v="6"/>
    <n v="1097.9000000000001"/>
    <n v="1102.45"/>
    <n v="1090.25"/>
    <n v="1095.2"/>
    <n v="-2.399999999999864"/>
    <x v="1"/>
    <x v="710"/>
  </r>
  <r>
    <x v="6"/>
    <n v="1095.8499999999999"/>
    <n v="1097.8"/>
    <n v="1081.3"/>
    <n v="1087.6500000000001"/>
    <n v="-7.5499999999999554"/>
    <x v="2"/>
    <x v="710"/>
  </r>
  <r>
    <x v="6"/>
    <n v="1087.0999999999999"/>
    <n v="1087.0999999999999"/>
    <n v="1064.4000000000001"/>
    <n v="1067"/>
    <n v="-20.650000000000091"/>
    <x v="3"/>
    <x v="710"/>
  </r>
  <r>
    <x v="6"/>
    <n v="1066.4000000000001"/>
    <n v="1099.8"/>
    <n v="1060.05"/>
    <n v="1096.5999999999999"/>
    <n v="29.599999999999909"/>
    <x v="0"/>
    <x v="711"/>
  </r>
  <r>
    <x v="6"/>
    <n v="1096.5999999999999"/>
    <n v="1102.8"/>
    <n v="1086.75"/>
    <n v="1096.0999999999999"/>
    <n v="-0.5"/>
    <x v="1"/>
    <x v="711"/>
  </r>
  <r>
    <x v="6"/>
    <n v="1095.8499999999999"/>
    <n v="1101"/>
    <n v="1090.2"/>
    <n v="1094"/>
    <n v="-2.0999999999999091"/>
    <x v="2"/>
    <x v="711"/>
  </r>
  <r>
    <x v="6"/>
    <n v="1094.05"/>
    <n v="1114.3499999999999"/>
    <n v="1091.05"/>
    <n v="1107.9000000000001"/>
    <n v="13.900000000000089"/>
    <x v="0"/>
    <x v="712"/>
  </r>
  <r>
    <x v="6"/>
    <n v="1108.3499999999999"/>
    <n v="1119.55"/>
    <n v="1097.95"/>
    <n v="1100.75"/>
    <n v="-7.1500000000000909"/>
    <x v="1"/>
    <x v="712"/>
  </r>
  <r>
    <x v="6"/>
    <n v="1097.4000000000001"/>
    <n v="1097.4000000000001"/>
    <n v="1066.05"/>
    <n v="1069.8"/>
    <n v="-30.950000000000049"/>
    <x v="2"/>
    <x v="712"/>
  </r>
  <r>
    <x v="6"/>
    <n v="1068.05"/>
    <n v="1074.5999999999999"/>
    <n v="1062.2"/>
    <n v="1067.95"/>
    <n v="-1.8499999999999091"/>
    <x v="3"/>
    <x v="712"/>
  </r>
  <r>
    <x v="6"/>
    <n v="1068.3499999999999"/>
    <n v="1079.3499999999999"/>
    <n v="1066.95"/>
    <n v="1069.75"/>
    <n v="1.799999999999955"/>
    <x v="0"/>
    <x v="713"/>
  </r>
  <r>
    <x v="6"/>
    <n v="1069.1500000000001"/>
    <n v="1069.1500000000001"/>
    <n v="1059.5999999999999"/>
    <n v="1065.0999999999999"/>
    <n v="-4.6500000000000909"/>
    <x v="1"/>
    <x v="713"/>
  </r>
  <r>
    <x v="6"/>
    <n v="1064.8"/>
    <n v="1064.8"/>
    <n v="1052.0999999999999"/>
    <n v="1059.5"/>
    <n v="-5.5999999999999091"/>
    <x v="2"/>
    <x v="713"/>
  </r>
  <r>
    <x v="6"/>
    <n v="1059.95"/>
    <n v="1078.0999999999999"/>
    <n v="1059.25"/>
    <n v="1072.05"/>
    <n v="12.549999999999949"/>
    <x v="0"/>
    <x v="714"/>
  </r>
  <r>
    <x v="6"/>
    <n v="1072.1500000000001"/>
    <n v="1088.5"/>
    <n v="1068.3499999999999"/>
    <n v="1083.6500000000001"/>
    <n v="11.60000000000014"/>
    <x v="0"/>
    <x v="715"/>
  </r>
  <r>
    <x v="6"/>
    <n v="1083.8"/>
    <n v="1109"/>
    <n v="1083.8"/>
    <n v="1105.5"/>
    <n v="21.849999999999909"/>
    <x v="0"/>
    <x v="716"/>
  </r>
  <r>
    <x v="6"/>
    <n v="1105.7"/>
    <n v="1127.1500000000001"/>
    <n v="1103.3"/>
    <n v="1110.45"/>
    <n v="4.9500000000000446"/>
    <x v="0"/>
    <x v="717"/>
  </r>
  <r>
    <x v="6"/>
    <n v="1110.3499999999999"/>
    <n v="1116.7"/>
    <n v="1102.45"/>
    <n v="1105.55"/>
    <n v="-4.9000000000000909"/>
    <x v="1"/>
    <x v="717"/>
  </r>
  <r>
    <x v="6"/>
    <n v="1103.55"/>
    <n v="1106.05"/>
    <n v="1092.5"/>
    <n v="1103.0999999999999"/>
    <n v="-2.450000000000045"/>
    <x v="2"/>
    <x v="717"/>
  </r>
  <r>
    <x v="6"/>
    <n v="1103.0999999999999"/>
    <n v="1108.45"/>
    <n v="1088.0999999999999"/>
    <n v="1091.95"/>
    <n v="-11.14999999999986"/>
    <x v="3"/>
    <x v="717"/>
  </r>
  <r>
    <x v="6"/>
    <n v="1091.3499999999999"/>
    <n v="1091.3499999999999"/>
    <n v="1079.55"/>
    <n v="1085.9000000000001"/>
    <n v="-6.0499999999999554"/>
    <x v="4"/>
    <x v="717"/>
  </r>
  <r>
    <x v="6"/>
    <n v="1085.95"/>
    <n v="1089.95"/>
    <n v="1072.75"/>
    <n v="1077.7"/>
    <n v="-8.2000000000000455"/>
    <x v="5"/>
    <x v="717"/>
  </r>
  <r>
    <x v="6"/>
    <n v="1076.1500000000001"/>
    <n v="1076.1500000000001"/>
    <n v="1063.4000000000001"/>
    <n v="1070.6500000000001"/>
    <n v="-7.0499999999999554"/>
    <x v="6"/>
    <x v="717"/>
  </r>
  <r>
    <x v="6"/>
    <n v="1065.95"/>
    <n v="1074.75"/>
    <n v="1064.5"/>
    <n v="1072.55"/>
    <n v="1.899999999999864"/>
    <x v="0"/>
    <x v="718"/>
  </r>
  <r>
    <x v="6"/>
    <n v="1072.45"/>
    <n v="1073.95"/>
    <n v="1062.1500000000001"/>
    <n v="1064.2"/>
    <n v="-8.3499999999999091"/>
    <x v="1"/>
    <x v="718"/>
  </r>
  <r>
    <x v="6"/>
    <n v="1063.9000000000001"/>
    <n v="1066.55"/>
    <n v="1050.1500000000001"/>
    <n v="1053.4000000000001"/>
    <n v="-10.799999999999949"/>
    <x v="2"/>
    <x v="718"/>
  </r>
  <r>
    <x v="6"/>
    <n v="1053.2"/>
    <n v="1061.2"/>
    <n v="1046.9000000000001"/>
    <n v="1051.7"/>
    <n v="-1.700000000000045"/>
    <x v="3"/>
    <x v="718"/>
  </r>
  <r>
    <x v="6"/>
    <n v="1051.45"/>
    <n v="1062.8"/>
    <n v="1050.9000000000001"/>
    <n v="1061.45"/>
    <n v="9.75"/>
    <x v="0"/>
    <x v="719"/>
  </r>
  <r>
    <x v="6"/>
    <n v="1061.45"/>
    <n v="1076.3499999999999"/>
    <n v="1053.5999999999999"/>
    <n v="1072.8499999999999"/>
    <n v="11.39999999999986"/>
    <x v="0"/>
    <x v="720"/>
  </r>
  <r>
    <x v="6"/>
    <n v="1073"/>
    <n v="1077.7"/>
    <n v="1059.75"/>
    <n v="1063.1500000000001"/>
    <n v="-9.6999999999998181"/>
    <x v="1"/>
    <x v="720"/>
  </r>
  <r>
    <x v="6"/>
    <n v="1064.25"/>
    <n v="1070.05"/>
    <n v="1059.55"/>
    <n v="1066"/>
    <n v="2.8499999999999091"/>
    <x v="0"/>
    <x v="721"/>
  </r>
  <r>
    <x v="6"/>
    <n v="1066.4000000000001"/>
    <n v="1077.55"/>
    <n v="1066.2"/>
    <n v="1074.5999999999999"/>
    <n v="8.5999999999999091"/>
    <x v="0"/>
    <x v="722"/>
  </r>
  <r>
    <x v="6"/>
    <n v="1074.2"/>
    <n v="1082.4000000000001"/>
    <n v="1072.55"/>
    <n v="1075.25"/>
    <n v="0.65000000000009095"/>
    <x v="0"/>
    <x v="723"/>
  </r>
  <r>
    <x v="6"/>
    <n v="1074.3499999999999"/>
    <n v="1079.3"/>
    <n v="1070.2"/>
    <n v="1072.0999999999999"/>
    <n v="-3.1500000000000909"/>
    <x v="1"/>
    <x v="723"/>
  </r>
  <r>
    <x v="6"/>
    <n v="1071.75"/>
    <n v="1072.0999999999999"/>
    <n v="1059.55"/>
    <n v="1068"/>
    <n v="-4.0999999999999091"/>
    <x v="2"/>
    <x v="723"/>
  </r>
  <r>
    <x v="6"/>
    <n v="1068.0999999999999"/>
    <n v="1072.5999999999999"/>
    <n v="1061.4000000000001"/>
    <n v="1070.6500000000001"/>
    <n v="2.6500000000000909"/>
    <x v="0"/>
    <x v="724"/>
  </r>
  <r>
    <x v="6"/>
    <n v="1070.6500000000001"/>
    <n v="1076.7"/>
    <n v="1069.05"/>
    <n v="1071.1500000000001"/>
    <n v="0.5"/>
    <x v="0"/>
    <x v="725"/>
  </r>
  <r>
    <x v="6"/>
    <n v="1070.95"/>
    <n v="1081.4000000000001"/>
    <n v="1061.05"/>
    <n v="1063"/>
    <n v="-8.1500000000000909"/>
    <x v="1"/>
    <x v="725"/>
  </r>
  <r>
    <x v="6"/>
    <n v="1063.05"/>
    <n v="1076.5999999999999"/>
    <n v="1062.2"/>
    <n v="1075.5"/>
    <n v="12.5"/>
    <x v="0"/>
    <x v="726"/>
  </r>
  <r>
    <x v="6"/>
    <n v="1075.2"/>
    <n v="1083.7"/>
    <n v="1072.95"/>
    <n v="1078.95"/>
    <n v="3.450000000000045"/>
    <x v="0"/>
    <x v="727"/>
  </r>
  <r>
    <x v="6"/>
    <n v="1079"/>
    <n v="1084"/>
    <n v="1067.5999999999999"/>
    <n v="1069.2"/>
    <n v="-9.75"/>
    <x v="1"/>
    <x v="727"/>
  </r>
  <r>
    <x v="6"/>
    <n v="1062.5"/>
    <n v="1067.95"/>
    <n v="1061"/>
    <n v="1063.75"/>
    <n v="-5.4500000000000446"/>
    <x v="2"/>
    <x v="727"/>
  </r>
  <r>
    <x v="6"/>
    <n v="1063.6500000000001"/>
    <n v="1071.2"/>
    <n v="1062.3"/>
    <n v="1068.7"/>
    <n v="4.9500000000000446"/>
    <x v="0"/>
    <x v="728"/>
  </r>
  <r>
    <x v="6"/>
    <n v="1068.7"/>
    <n v="1079"/>
    <n v="1065.7"/>
    <n v="1071.5"/>
    <n v="2.799999999999955"/>
    <x v="0"/>
    <x v="729"/>
  </r>
  <r>
    <x v="6"/>
    <n v="1071.5"/>
    <n v="1076.7"/>
    <n v="1064.9000000000001"/>
    <n v="1069.1500000000001"/>
    <n v="-2.3499999999999091"/>
    <x v="1"/>
    <x v="729"/>
  </r>
  <r>
    <x v="6"/>
    <n v="1064.05"/>
    <n v="1078.3499999999999"/>
    <n v="1064.05"/>
    <n v="1072.55"/>
    <n v="3.399999999999864"/>
    <x v="0"/>
    <x v="730"/>
  </r>
  <r>
    <x v="6"/>
    <n v="1072.3499999999999"/>
    <n v="1076.8499999999999"/>
    <n v="1069.5999999999999"/>
    <n v="1070.6500000000001"/>
    <n v="-1.899999999999864"/>
    <x v="1"/>
    <x v="730"/>
  </r>
  <r>
    <x v="6"/>
    <n v="1070.55"/>
    <n v="1074.5"/>
    <n v="1066.45"/>
    <n v="1067.45"/>
    <n v="-3.200000000000045"/>
    <x v="2"/>
    <x v="730"/>
  </r>
  <r>
    <x v="6"/>
    <n v="1068.3"/>
    <n v="1070.25"/>
    <n v="1061.9000000000001"/>
    <n v="1064.1500000000001"/>
    <n v="-3.299999999999955"/>
    <x v="3"/>
    <x v="730"/>
  </r>
  <r>
    <x v="6"/>
    <n v="1064.0999999999999"/>
    <n v="1064.0999999999999"/>
    <n v="1051.75"/>
    <n v="1053.75"/>
    <n v="-10.400000000000089"/>
    <x v="4"/>
    <x v="730"/>
  </r>
  <r>
    <x v="6"/>
    <n v="1054.6500000000001"/>
    <n v="1059.9000000000001"/>
    <n v="1046.3499999999999"/>
    <n v="1048.05"/>
    <n v="-5.7000000000000446"/>
    <x v="5"/>
    <x v="730"/>
  </r>
  <r>
    <x v="6"/>
    <n v="1048.2"/>
    <n v="1053.25"/>
    <n v="1043.3"/>
    <n v="1048.2"/>
    <n v="0.15000000000009089"/>
    <x v="0"/>
    <x v="731"/>
  </r>
  <r>
    <x v="6"/>
    <n v="1047.25"/>
    <n v="1051.55"/>
    <n v="1043.3"/>
    <n v="1045"/>
    <n v="-3.200000000000045"/>
    <x v="1"/>
    <x v="731"/>
  </r>
  <r>
    <x v="6"/>
    <n v="1047.7"/>
    <n v="1048.2"/>
    <n v="1033.4000000000001"/>
    <n v="1036.0999999999999"/>
    <n v="-8.9000000000000909"/>
    <x v="2"/>
    <x v="731"/>
  </r>
  <r>
    <x v="6"/>
    <n v="1036.3499999999999"/>
    <n v="1037.3499999999999"/>
    <n v="1026.45"/>
    <n v="1035.2"/>
    <n v="-0.89999999999986358"/>
    <x v="3"/>
    <x v="731"/>
  </r>
  <r>
    <x v="6"/>
    <n v="1035"/>
    <n v="1045.3"/>
    <n v="1031.45"/>
    <n v="1033.4000000000001"/>
    <n v="-1.799999999999955"/>
    <x v="4"/>
    <x v="731"/>
  </r>
  <r>
    <x v="6"/>
    <n v="1033.3499999999999"/>
    <n v="1037.45"/>
    <n v="1020.7"/>
    <n v="1023.4"/>
    <n v="-10.00000000000011"/>
    <x v="5"/>
    <x v="731"/>
  </r>
  <r>
    <x v="6"/>
    <n v="1023.25"/>
    <n v="1023.25"/>
    <n v="957.95"/>
    <n v="982.2"/>
    <n v="-41.199999999999932"/>
    <x v="6"/>
    <x v="731"/>
  </r>
  <r>
    <x v="6"/>
    <n v="982.2"/>
    <n v="993.05"/>
    <n v="969"/>
    <n v="971.7"/>
    <n v="-10.5"/>
    <x v="7"/>
    <x v="731"/>
  </r>
  <r>
    <x v="6"/>
    <n v="972.05"/>
    <n v="974.5"/>
    <n v="902.7"/>
    <n v="919.7"/>
    <n v="-52"/>
    <x v="8"/>
    <x v="731"/>
  </r>
  <r>
    <x v="6"/>
    <n v="916.15"/>
    <n v="916.15"/>
    <n v="861.05"/>
    <n v="872.25"/>
    <n v="-47.450000000000053"/>
    <x v="9"/>
    <x v="731"/>
  </r>
  <r>
    <x v="6"/>
    <n v="872.15"/>
    <n v="910.35"/>
    <n v="868.5"/>
    <n v="900.2"/>
    <n v="27.950000000000049"/>
    <x v="0"/>
    <x v="732"/>
  </r>
  <r>
    <x v="6"/>
    <n v="899.7"/>
    <n v="915"/>
    <n v="899.7"/>
    <n v="912.2"/>
    <n v="12"/>
    <x v="0"/>
    <x v="733"/>
  </r>
  <r>
    <x v="6"/>
    <n v="910.2"/>
    <n v="910.35"/>
    <n v="873.7"/>
    <n v="898.8"/>
    <n v="-13.400000000000089"/>
    <x v="1"/>
    <x v="733"/>
  </r>
  <r>
    <x v="6"/>
    <n v="903.75"/>
    <n v="903.75"/>
    <n v="849.95"/>
    <n v="854.2"/>
    <n v="-44.599999999999909"/>
    <x v="2"/>
    <x v="733"/>
  </r>
  <r>
    <x v="6"/>
    <n v="853"/>
    <n v="878.6"/>
    <n v="853"/>
    <n v="869.05"/>
    <n v="14.849999999999911"/>
    <x v="0"/>
    <x v="734"/>
  </r>
  <r>
    <x v="6"/>
    <n v="869.15"/>
    <n v="893.35"/>
    <n v="858.85"/>
    <n v="861.4"/>
    <n v="-7.6499999999999773"/>
    <x v="1"/>
    <x v="734"/>
  </r>
  <r>
    <x v="6"/>
    <n v="861.35"/>
    <n v="877"/>
    <n v="859.2"/>
    <n v="873.7"/>
    <n v="12.30000000000007"/>
    <x v="0"/>
    <x v="735"/>
  </r>
  <r>
    <x v="6"/>
    <n v="873.15"/>
    <n v="893.05"/>
    <n v="868.3"/>
    <n v="890"/>
    <n v="16.299999999999951"/>
    <x v="0"/>
    <x v="736"/>
  </r>
  <r>
    <x v="6"/>
    <n v="891.75"/>
    <n v="922.55"/>
    <n v="891"/>
    <n v="913.85"/>
    <n v="23.850000000000019"/>
    <x v="0"/>
    <x v="737"/>
  </r>
  <r>
    <x v="6"/>
    <n v="914.65"/>
    <n v="919.2"/>
    <n v="905.5"/>
    <n v="910.1"/>
    <n v="-3.75"/>
    <x v="1"/>
    <x v="737"/>
  </r>
  <r>
    <x v="6"/>
    <n v="910.05"/>
    <n v="915.05"/>
    <n v="896.25"/>
    <n v="899.65"/>
    <n v="-10.450000000000051"/>
    <x v="2"/>
    <x v="737"/>
  </r>
  <r>
    <x v="6"/>
    <n v="899.65"/>
    <n v="914.25"/>
    <n v="899.65"/>
    <n v="911.65"/>
    <n v="12"/>
    <x v="0"/>
    <x v="738"/>
  </r>
  <r>
    <x v="6"/>
    <n v="911.6"/>
    <n v="919.75"/>
    <n v="903.05"/>
    <n v="914.6"/>
    <n v="2.950000000000045"/>
    <x v="0"/>
    <x v="739"/>
  </r>
  <r>
    <x v="6"/>
    <n v="911.2"/>
    <n v="913.05"/>
    <n v="884.65"/>
    <n v="901.95"/>
    <n v="-12.649999999999981"/>
    <x v="1"/>
    <x v="739"/>
  </r>
  <r>
    <x v="6"/>
    <n v="903"/>
    <n v="914.3"/>
    <n v="902.55"/>
    <n v="912.7"/>
    <n v="10.75"/>
    <x v="0"/>
    <x v="740"/>
  </r>
  <r>
    <x v="6"/>
    <n v="915.5"/>
    <n v="942.8"/>
    <n v="912.9"/>
    <n v="940.35"/>
    <n v="27.649999999999981"/>
    <x v="0"/>
    <x v="741"/>
  </r>
  <r>
    <x v="6"/>
    <n v="940.45"/>
    <n v="959.75"/>
    <n v="940.45"/>
    <n v="954.9"/>
    <n v="14.549999999999949"/>
    <x v="0"/>
    <x v="742"/>
  </r>
  <r>
    <x v="6"/>
    <n v="958.4"/>
    <n v="969.9"/>
    <n v="956.85"/>
    <n v="960.4"/>
    <n v="5.5"/>
    <x v="0"/>
    <x v="743"/>
  </r>
  <r>
    <x v="6"/>
    <n v="963.65"/>
    <n v="966.15"/>
    <n v="954.35"/>
    <n v="963.4"/>
    <n v="3"/>
    <x v="0"/>
    <x v="744"/>
  </r>
  <r>
    <x v="6"/>
    <n v="963.4"/>
    <n v="973.25"/>
    <n v="962.5"/>
    <n v="971.25"/>
    <n v="7.8500000000000227"/>
    <x v="0"/>
    <x v="745"/>
  </r>
  <r>
    <x v="6"/>
    <n v="971.95"/>
    <n v="989.05"/>
    <n v="971.95"/>
    <n v="986.25"/>
    <n v="15"/>
    <x v="0"/>
    <x v="746"/>
  </r>
  <r>
    <x v="6"/>
    <n v="984.2"/>
    <n v="984.5"/>
    <n v="969.35"/>
    <n v="972.05"/>
    <n v="-14.200000000000051"/>
    <x v="1"/>
    <x v="746"/>
  </r>
  <r>
    <x v="6"/>
    <n v="972.2"/>
    <n v="981"/>
    <n v="970.85"/>
    <n v="976.65"/>
    <n v="4.6000000000000227"/>
    <x v="0"/>
    <x v="747"/>
  </r>
  <r>
    <x v="6"/>
    <n v="980.05"/>
    <n v="994.15"/>
    <n v="973.2"/>
    <n v="976.4"/>
    <n v="-0.25"/>
    <x v="1"/>
    <x v="747"/>
  </r>
  <r>
    <x v="6"/>
    <n v="976.75"/>
    <n v="994.15"/>
    <n v="976.55"/>
    <n v="993.2"/>
    <n v="16.800000000000072"/>
    <x v="0"/>
    <x v="748"/>
  </r>
  <r>
    <x v="6"/>
    <n v="992.95"/>
    <n v="1000.95"/>
    <n v="987.4"/>
    <n v="991.2"/>
    <n v="-2"/>
    <x v="1"/>
    <x v="748"/>
  </r>
  <r>
    <x v="6"/>
    <n v="991.25"/>
    <n v="998"/>
    <n v="979.95"/>
    <n v="983.2"/>
    <n v="-8"/>
    <x v="2"/>
    <x v="748"/>
  </r>
  <r>
    <x v="6"/>
    <n v="983.15"/>
    <n v="996.6"/>
    <n v="974.05"/>
    <n v="977.45"/>
    <n v="-5.75"/>
    <x v="3"/>
    <x v="748"/>
  </r>
  <r>
    <x v="6"/>
    <n v="977.35"/>
    <n v="977.35"/>
    <n v="960.5"/>
    <n v="963.1"/>
    <n v="-14.350000000000019"/>
    <x v="4"/>
    <x v="748"/>
  </r>
  <r>
    <x v="6"/>
    <n v="962.85"/>
    <n v="976.4"/>
    <n v="959.35"/>
    <n v="971.9"/>
    <n v="8.7999999999999545"/>
    <x v="0"/>
    <x v="749"/>
  </r>
  <r>
    <x v="6"/>
    <n v="973.55"/>
    <n v="997.3"/>
    <n v="973.55"/>
    <n v="994"/>
    <n v="22.100000000000019"/>
    <x v="0"/>
    <x v="750"/>
  </r>
  <r>
    <x v="6"/>
    <n v="994.25"/>
    <n v="1009.55"/>
    <n v="991.95"/>
    <n v="997.6"/>
    <n v="3.6000000000000232"/>
    <x v="0"/>
    <x v="751"/>
  </r>
  <r>
    <x v="6"/>
    <n v="997.25"/>
    <n v="1001.3"/>
    <n v="987.85"/>
    <n v="991.05"/>
    <n v="-6.5500000000000682"/>
    <x v="1"/>
    <x v="751"/>
  </r>
  <r>
    <x v="6"/>
    <n v="991.2"/>
    <n v="1007.4"/>
    <n v="991.15"/>
    <n v="1001.9"/>
    <n v="10.850000000000019"/>
    <x v="0"/>
    <x v="752"/>
  </r>
  <r>
    <x v="6"/>
    <n v="1001.95"/>
    <n v="1014.1"/>
    <n v="984.45"/>
    <n v="987.5"/>
    <n v="-14.399999999999981"/>
    <x v="1"/>
    <x v="752"/>
  </r>
  <r>
    <x v="6"/>
    <n v="987.5"/>
    <n v="1001.15"/>
    <n v="985.75"/>
    <n v="997.7"/>
    <n v="10.200000000000051"/>
    <x v="0"/>
    <x v="753"/>
  </r>
  <r>
    <x v="6"/>
    <n v="999.1"/>
    <n v="1008.95"/>
    <n v="999.1"/>
    <n v="1004.05"/>
    <n v="6.3499999999999091"/>
    <x v="0"/>
    <x v="754"/>
  </r>
  <r>
    <x v="6"/>
    <n v="1004.55"/>
    <n v="1014.25"/>
    <n v="1003.6"/>
    <n v="1010.9"/>
    <n v="6.8500000000000227"/>
    <x v="0"/>
    <x v="755"/>
  </r>
  <r>
    <x v="6"/>
    <n v="1010.95"/>
    <n v="1013.25"/>
    <n v="999.85"/>
    <n v="1005.4"/>
    <n v="-5.5"/>
    <x v="1"/>
    <x v="755"/>
  </r>
  <r>
    <x v="6"/>
    <n v="1005.45"/>
    <n v="1017.2"/>
    <n v="1004.7"/>
    <n v="1015.8"/>
    <n v="10.399999999999981"/>
    <x v="0"/>
    <x v="756"/>
  </r>
  <r>
    <x v="6"/>
    <n v="1016.05"/>
    <n v="1038.3499999999999"/>
    <n v="1015.15"/>
    <n v="1035.7"/>
    <n v="19.900000000000091"/>
    <x v="0"/>
    <x v="757"/>
  </r>
  <r>
    <x v="6"/>
    <n v="1034.2"/>
    <n v="1072"/>
    <n v="1032.8499999999999"/>
    <n v="1068.1500000000001"/>
    <n v="32.450000000000053"/>
    <x v="0"/>
    <x v="758"/>
  </r>
  <r>
    <x v="6"/>
    <n v="1067.3"/>
    <n v="1082.4000000000001"/>
    <n v="1046.1500000000001"/>
    <n v="1050.2"/>
    <n v="-17.950000000000049"/>
    <x v="1"/>
    <x v="758"/>
  </r>
  <r>
    <x v="6"/>
    <n v="1050.4000000000001"/>
    <n v="1064.8499999999999"/>
    <n v="1046.3"/>
    <n v="1056.3499999999999"/>
    <n v="6.1499999999998636"/>
    <x v="0"/>
    <x v="759"/>
  </r>
  <r>
    <x v="6"/>
    <n v="1056.45"/>
    <n v="1075.9000000000001"/>
    <n v="1056.45"/>
    <n v="1062.45"/>
    <n v="6.1000000000001364"/>
    <x v="0"/>
    <x v="760"/>
  </r>
  <r>
    <x v="6"/>
    <n v="1063.05"/>
    <n v="1075.05"/>
    <n v="1057.3"/>
    <n v="1059"/>
    <n v="-3.450000000000045"/>
    <x v="1"/>
    <x v="760"/>
  </r>
  <r>
    <x v="6"/>
    <n v="1059.25"/>
    <n v="1084.6500000000001"/>
    <n v="1059.25"/>
    <n v="1080.5999999999999"/>
    <n v="21.599999999999909"/>
    <x v="0"/>
    <x v="761"/>
  </r>
  <r>
    <x v="6"/>
    <n v="1087.5999999999999"/>
    <n v="1097.5999999999999"/>
    <n v="1071.05"/>
    <n v="1076.05"/>
    <n v="-4.5499999999999554"/>
    <x v="1"/>
    <x v="761"/>
  </r>
  <r>
    <x v="6"/>
    <n v="1076.1500000000001"/>
    <n v="1082.3"/>
    <n v="1067.6500000000001"/>
    <n v="1070.8"/>
    <n v="-5.25"/>
    <x v="2"/>
    <x v="761"/>
  </r>
  <r>
    <x v="6"/>
    <n v="1070.3"/>
    <n v="1071"/>
    <n v="1063"/>
    <n v="1067.1500000000001"/>
    <n v="-3.649999999999864"/>
    <x v="3"/>
    <x v="761"/>
  </r>
  <r>
    <x v="6"/>
    <n v="1067.2"/>
    <n v="1074.5"/>
    <n v="1063.25"/>
    <n v="1065.4000000000001"/>
    <n v="-1.75"/>
    <x v="4"/>
    <x v="761"/>
  </r>
  <r>
    <x v="6"/>
    <n v="1066.05"/>
    <n v="1082.5999999999999"/>
    <n v="1065.6500000000001"/>
    <n v="1077.7"/>
    <n v="12.299999999999949"/>
    <x v="0"/>
    <x v="762"/>
  </r>
  <r>
    <x v="6"/>
    <n v="1077.95"/>
    <n v="1107.1500000000001"/>
    <n v="1077.95"/>
    <n v="1104.55"/>
    <n v="26.849999999999909"/>
    <x v="0"/>
    <x v="763"/>
  </r>
  <r>
    <x v="6"/>
    <n v="1105.0999999999999"/>
    <n v="1132.6500000000001"/>
    <n v="1105.0999999999999"/>
    <n v="1110.45"/>
    <n v="5.9000000000000909"/>
    <x v="0"/>
    <x v="764"/>
  </r>
  <r>
    <x v="6"/>
    <n v="1110.9000000000001"/>
    <n v="1122.6500000000001"/>
    <n v="1109.6500000000001"/>
    <n v="1112.3"/>
    <n v="1.8499999999999091"/>
    <x v="0"/>
    <x v="765"/>
  </r>
  <r>
    <x v="6"/>
    <n v="1112.1500000000001"/>
    <n v="1123.55"/>
    <n v="1112.1500000000001"/>
    <n v="1115.25"/>
    <n v="2.950000000000045"/>
    <x v="0"/>
    <x v="766"/>
  </r>
  <r>
    <x v="6"/>
    <n v="1112.1500000000001"/>
    <n v="1122.8499999999999"/>
    <n v="1107.7"/>
    <n v="1110.2"/>
    <n v="-5.0499999999999554"/>
    <x v="1"/>
    <x v="766"/>
  </r>
  <r>
    <x v="6"/>
    <n v="1110.6500000000001"/>
    <n v="1121.55"/>
    <n v="1104.75"/>
    <n v="1107.6500000000001"/>
    <n v="-2.549999999999955"/>
    <x v="2"/>
    <x v="766"/>
  </r>
  <r>
    <x v="6"/>
    <n v="1107.75"/>
    <n v="1114.1500000000001"/>
    <n v="1069.95"/>
    <n v="1098.75"/>
    <n v="-8.9000000000000909"/>
    <x v="3"/>
    <x v="766"/>
  </r>
  <r>
    <x v="6"/>
    <n v="1098.6500000000001"/>
    <n v="1102.9000000000001"/>
    <n v="1082.75"/>
    <n v="1087.8499999999999"/>
    <n v="-10.900000000000089"/>
    <x v="4"/>
    <x v="766"/>
  </r>
  <r>
    <x v="6"/>
    <n v="1089.9000000000001"/>
    <n v="1098"/>
    <n v="1071.3499999999999"/>
    <n v="1082.3"/>
    <n v="-5.5499999999999554"/>
    <x v="5"/>
    <x v="766"/>
  </r>
  <r>
    <x v="6"/>
    <n v="1082.5"/>
    <n v="1086.3499999999999"/>
    <n v="1057.0999999999999"/>
    <n v="1060.75"/>
    <n v="-21.549999999999951"/>
    <x v="6"/>
    <x v="766"/>
  </r>
  <r>
    <x v="6"/>
    <n v="1060.45"/>
    <n v="1064.8"/>
    <n v="1047.5"/>
    <n v="1062"/>
    <n v="1.25"/>
    <x v="0"/>
    <x v="767"/>
  </r>
  <r>
    <x v="6"/>
    <n v="1061.8"/>
    <n v="1061.8"/>
    <n v="1043.6500000000001"/>
    <n v="1050.8499999999999"/>
    <n v="-11.150000000000089"/>
    <x v="1"/>
    <x v="767"/>
  </r>
  <r>
    <x v="6"/>
    <n v="1051"/>
    <n v="1055"/>
    <n v="1032.5999999999999"/>
    <n v="1048.5"/>
    <n v="-2.3499999999999091"/>
    <x v="2"/>
    <x v="767"/>
  </r>
  <r>
    <x v="6"/>
    <n v="1048.9000000000001"/>
    <n v="1058.3"/>
    <n v="1030.5"/>
    <n v="1034.25"/>
    <n v="-14.25"/>
    <x v="3"/>
    <x v="767"/>
  </r>
  <r>
    <x v="6"/>
    <n v="1033.8499999999999"/>
    <n v="1037.7"/>
    <n v="1017.35"/>
    <n v="1020"/>
    <n v="-14.25"/>
    <x v="4"/>
    <x v="767"/>
  </r>
  <r>
    <x v="6"/>
    <n v="1019.9"/>
    <n v="1036.3499999999999"/>
    <n v="1010.45"/>
    <n v="1033.8"/>
    <n v="13.799999999999949"/>
    <x v="0"/>
    <x v="768"/>
  </r>
  <r>
    <x v="6"/>
    <n v="1033.9000000000001"/>
    <n v="1062.3"/>
    <n v="1033.9000000000001"/>
    <n v="1059.05"/>
    <n v="25.25"/>
    <x v="0"/>
    <x v="769"/>
  </r>
  <r>
    <x v="7"/>
    <n v="1058.8499999999999"/>
    <n v="1071.1500000000001"/>
    <n v="1052.05"/>
    <n v="1055.3"/>
    <n v="-3.75"/>
    <x v="1"/>
    <x v="769"/>
  </r>
  <r>
    <x v="7"/>
    <n v="1054.95"/>
    <n v="1065.25"/>
    <n v="1054.0999999999999"/>
    <n v="1060.75"/>
    <n v="5.4500000000000446"/>
    <x v="0"/>
    <x v="770"/>
  </r>
  <r>
    <x v="7"/>
    <n v="1063.45"/>
    <n v="1074.8499999999999"/>
    <n v="1062.9000000000001"/>
    <n v="1072.25"/>
    <n v="11.5"/>
    <x v="0"/>
    <x v="771"/>
  </r>
  <r>
    <x v="7"/>
    <n v="1072.4000000000001"/>
    <n v="1099.25"/>
    <n v="1072.4000000000001"/>
    <n v="1096.2"/>
    <n v="23.950000000000049"/>
    <x v="0"/>
    <x v="772"/>
  </r>
  <r>
    <x v="7"/>
    <n v="1093.05"/>
    <n v="1111.55"/>
    <n v="1093.05"/>
    <n v="1100.1500000000001"/>
    <n v="3.950000000000045"/>
    <x v="0"/>
    <x v="773"/>
  </r>
  <r>
    <x v="7"/>
    <n v="1100.55"/>
    <n v="1114.55"/>
    <n v="1097.9000000000001"/>
    <n v="1109.9000000000001"/>
    <n v="9.75"/>
    <x v="0"/>
    <x v="774"/>
  </r>
  <r>
    <x v="7"/>
    <n v="1110"/>
    <n v="1119.4000000000001"/>
    <n v="1098.7"/>
    <n v="1102.8"/>
    <n v="-7.1000000000001364"/>
    <x v="1"/>
    <x v="774"/>
  </r>
  <r>
    <x v="7"/>
    <n v="1098.8"/>
    <n v="1105.3499999999999"/>
    <n v="1093.5999999999999"/>
    <n v="1098.2"/>
    <n v="-4.5999999999999091"/>
    <x v="2"/>
    <x v="774"/>
  </r>
  <r>
    <x v="7"/>
    <n v="1098.1500000000001"/>
    <n v="1105.9000000000001"/>
    <n v="1073.45"/>
    <n v="1088.55"/>
    <n v="-9.6500000000000909"/>
    <x v="3"/>
    <x v="774"/>
  </r>
  <r>
    <x v="7"/>
    <n v="1089.45"/>
    <n v="1118.5"/>
    <n v="1089.45"/>
    <n v="1109.8"/>
    <n v="21.25"/>
    <x v="0"/>
    <x v="775"/>
  </r>
  <r>
    <x v="7"/>
    <n v="1109.45"/>
    <n v="1112.5999999999999"/>
    <n v="1090.2"/>
    <n v="1094.1500000000001"/>
    <n v="-15.64999999999986"/>
    <x v="1"/>
    <x v="775"/>
  </r>
  <r>
    <x v="7"/>
    <n v="1094.1500000000001"/>
    <n v="1104.8"/>
    <n v="1085.3"/>
    <n v="1090.3"/>
    <n v="-3.850000000000136"/>
    <x v="2"/>
    <x v="775"/>
  </r>
  <r>
    <x v="7"/>
    <n v="1090.25"/>
    <n v="1116.05"/>
    <n v="1078.95"/>
    <n v="1109.2"/>
    <n v="18.900000000000091"/>
    <x v="0"/>
    <x v="776"/>
  </r>
  <r>
    <x v="7"/>
    <n v="1109.55"/>
    <n v="1121.75"/>
    <n v="1089.05"/>
    <n v="1093.1500000000001"/>
    <n v="-16.049999999999951"/>
    <x v="1"/>
    <x v="776"/>
  </r>
  <r>
    <x v="7"/>
    <n v="1093.25"/>
    <n v="1099.8"/>
    <n v="1082.6500000000001"/>
    <n v="1091.3499999999999"/>
    <n v="-1.8000000000001819"/>
    <x v="2"/>
    <x v="776"/>
  </r>
  <r>
    <x v="7"/>
    <n v="1091.3499999999999"/>
    <n v="1099"/>
    <n v="1090"/>
    <n v="1092.8499999999999"/>
    <n v="1.5"/>
    <x v="0"/>
    <x v="777"/>
  </r>
  <r>
    <x v="7"/>
    <n v="1092.8499999999999"/>
    <n v="1096.95"/>
    <n v="1087.5"/>
    <n v="1089.4000000000001"/>
    <n v="-3.4499999999998181"/>
    <x v="1"/>
    <x v="777"/>
  </r>
  <r>
    <x v="7"/>
    <n v="1089.5999999999999"/>
    <n v="1098.5999999999999"/>
    <n v="1081.7"/>
    <n v="1085.3"/>
    <n v="-4.1000000000001364"/>
    <x v="2"/>
    <x v="777"/>
  </r>
  <r>
    <x v="7"/>
    <n v="1085.8499999999999"/>
    <n v="1089.7"/>
    <n v="1077"/>
    <n v="1080.0999999999999"/>
    <n v="-5.2000000000000446"/>
    <x v="3"/>
    <x v="777"/>
  </r>
  <r>
    <x v="7"/>
    <n v="1083.25"/>
    <n v="1088.75"/>
    <n v="1068.7"/>
    <n v="1071.3499999999999"/>
    <n v="-8.75"/>
    <x v="4"/>
    <x v="777"/>
  </r>
  <r>
    <x v="7"/>
    <n v="1071.3499999999999"/>
    <n v="1076.45"/>
    <n v="1068.8499999999999"/>
    <n v="1071.6500000000001"/>
    <n v="0.3000000000001819"/>
    <x v="0"/>
    <x v="778"/>
  </r>
  <r>
    <x v="7"/>
    <n v="1072.8499999999999"/>
    <n v="1072.8499999999999"/>
    <n v="1058.8"/>
    <n v="1067.45"/>
    <n v="-4.2000000000000446"/>
    <x v="1"/>
    <x v="778"/>
  </r>
  <r>
    <x v="7"/>
    <n v="1067.6500000000001"/>
    <n v="1082"/>
    <n v="1067.6500000000001"/>
    <n v="1075.4000000000001"/>
    <n v="7.9500000000000446"/>
    <x v="0"/>
    <x v="779"/>
  </r>
  <r>
    <x v="7"/>
    <n v="1076.95"/>
    <n v="1088.05"/>
    <n v="1076.95"/>
    <n v="1081.6500000000001"/>
    <n v="6.25"/>
    <x v="0"/>
    <x v="780"/>
  </r>
  <r>
    <x v="7"/>
    <n v="1083.05"/>
    <n v="1086.95"/>
    <n v="1074.1500000000001"/>
    <n v="1076.9000000000001"/>
    <n v="-4.75"/>
    <x v="1"/>
    <x v="780"/>
  </r>
  <r>
    <x v="7"/>
    <n v="1076.25"/>
    <n v="1081.2"/>
    <n v="1069.4000000000001"/>
    <n v="1074.25"/>
    <n v="-2.6500000000000909"/>
    <x v="2"/>
    <x v="780"/>
  </r>
  <r>
    <x v="7"/>
    <n v="1074.4000000000001"/>
    <n v="1117.0999999999999"/>
    <n v="1074"/>
    <n v="1113.0999999999999"/>
    <n v="38.849999999999909"/>
    <x v="0"/>
    <x v="781"/>
  </r>
  <r>
    <x v="7"/>
    <n v="1114.8499999999999"/>
    <n v="1130.95"/>
    <n v="1104.3"/>
    <n v="1110.45"/>
    <n v="-2.649999999999864"/>
    <x v="1"/>
    <x v="781"/>
  </r>
  <r>
    <x v="7"/>
    <n v="1112.8"/>
    <n v="1131.8499999999999"/>
    <n v="1104.45"/>
    <n v="1123.75"/>
    <n v="13.299999999999949"/>
    <x v="0"/>
    <x v="782"/>
  </r>
  <r>
    <x v="7"/>
    <n v="1124.8499999999999"/>
    <n v="1144.1500000000001"/>
    <n v="1124.8499999999999"/>
    <n v="1131.55"/>
    <n v="7.7999999999999554"/>
    <x v="0"/>
    <x v="783"/>
  </r>
  <r>
    <x v="7"/>
    <n v="1131.95"/>
    <n v="1143.3"/>
    <n v="1125.55"/>
    <n v="1129.5"/>
    <n v="-2.049999999999955"/>
    <x v="1"/>
    <x v="783"/>
  </r>
  <r>
    <x v="7"/>
    <n v="1129.8"/>
    <n v="1142.3"/>
    <n v="1129.5999999999999"/>
    <n v="1135.0999999999999"/>
    <n v="5.5999999999999091"/>
    <x v="0"/>
    <x v="784"/>
  </r>
  <r>
    <x v="7"/>
    <n v="1135.5"/>
    <n v="1151.6500000000001"/>
    <n v="1133.8499999999999"/>
    <n v="1150"/>
    <n v="14.900000000000089"/>
    <x v="0"/>
    <x v="785"/>
  </r>
  <r>
    <x v="7"/>
    <n v="1150.6500000000001"/>
    <n v="1164.0999999999999"/>
    <n v="1150.3"/>
    <n v="1159.95"/>
    <n v="9.9500000000000455"/>
    <x v="0"/>
    <x v="786"/>
  </r>
  <r>
    <x v="7"/>
    <n v="1159.8499999999999"/>
    <n v="1177.05"/>
    <n v="1156.7"/>
    <n v="1172.8499999999999"/>
    <n v="12.89999999999986"/>
    <x v="0"/>
    <x v="787"/>
  </r>
  <r>
    <x v="7"/>
    <n v="1172.8499999999999"/>
    <n v="1178.0999999999999"/>
    <n v="1155.0999999999999"/>
    <n v="1158.9000000000001"/>
    <n v="-13.94999999999982"/>
    <x v="1"/>
    <x v="787"/>
  </r>
  <r>
    <x v="7"/>
    <n v="1158.45"/>
    <n v="1158.45"/>
    <n v="1134.6500000000001"/>
    <n v="1145.95"/>
    <n v="-12.950000000000051"/>
    <x v="2"/>
    <x v="787"/>
  </r>
  <r>
    <x v="7"/>
    <n v="1146.05"/>
    <n v="1158.05"/>
    <n v="1146.05"/>
    <n v="1149.8499999999999"/>
    <n v="3.899999999999864"/>
    <x v="0"/>
    <x v="788"/>
  </r>
  <r>
    <x v="7"/>
    <n v="1149.8499999999999"/>
    <n v="1165.7"/>
    <n v="1145.5"/>
    <n v="1163.5"/>
    <n v="13.650000000000089"/>
    <x v="0"/>
    <x v="789"/>
  </r>
  <r>
    <x v="7"/>
    <n v="1163.6500000000001"/>
    <n v="1167.5999999999999"/>
    <n v="1155.45"/>
    <n v="1165.45"/>
    <n v="1.950000000000045"/>
    <x v="0"/>
    <x v="790"/>
  </r>
  <r>
    <x v="7"/>
    <n v="1165.75"/>
    <n v="1192.6500000000001"/>
    <n v="1165.75"/>
    <n v="1189.4000000000001"/>
    <n v="23.950000000000049"/>
    <x v="0"/>
    <x v="791"/>
  </r>
  <r>
    <x v="7"/>
    <n v="1190.1500000000001"/>
    <n v="1205.95"/>
    <n v="1180"/>
    <n v="1189.2"/>
    <n v="-0.2000000000000455"/>
    <x v="1"/>
    <x v="791"/>
  </r>
  <r>
    <x v="7"/>
    <n v="1189.5999999999999"/>
    <n v="1197"/>
    <n v="1135.2"/>
    <n v="1142.05"/>
    <n v="-47.150000000000091"/>
    <x v="2"/>
    <x v="791"/>
  </r>
  <r>
    <x v="7"/>
    <n v="1142.05"/>
    <n v="1181.25"/>
    <n v="1135.45"/>
    <n v="1178"/>
    <n v="35.950000000000053"/>
    <x v="0"/>
    <x v="792"/>
  </r>
  <r>
    <x v="7"/>
    <n v="1178.45"/>
    <n v="1201.0999999999999"/>
    <n v="1172.3"/>
    <n v="1177.3499999999999"/>
    <n v="-0.65000000000009095"/>
    <x v="1"/>
    <x v="792"/>
  </r>
  <r>
    <x v="7"/>
    <n v="1176.4000000000001"/>
    <n v="1193.0999999999999"/>
    <n v="1175.1500000000001"/>
    <n v="1178.5"/>
    <n v="1.1500000000000909"/>
    <x v="0"/>
    <x v="793"/>
  </r>
  <r>
    <x v="7"/>
    <n v="1176.55"/>
    <n v="1182.6500000000001"/>
    <n v="1162.75"/>
    <n v="1172.5999999999999"/>
    <n v="-5.9000000000000909"/>
    <x v="1"/>
    <x v="793"/>
  </r>
  <r>
    <x v="7"/>
    <n v="1173.5999999999999"/>
    <n v="1195.2"/>
    <n v="1173.5999999999999"/>
    <n v="1193.05"/>
    <n v="20.450000000000049"/>
    <x v="0"/>
    <x v="794"/>
  </r>
  <r>
    <x v="7"/>
    <n v="1193.5999999999999"/>
    <n v="1199.5999999999999"/>
    <n v="1182.55"/>
    <n v="1187.6500000000001"/>
    <n v="-5.3999999999998636"/>
    <x v="1"/>
    <x v="794"/>
  </r>
  <r>
    <x v="7"/>
    <n v="1187.5"/>
    <n v="1192.75"/>
    <n v="1164.55"/>
    <n v="1167.8499999999999"/>
    <n v="-19.800000000000178"/>
    <x v="2"/>
    <x v="794"/>
  </r>
  <r>
    <x v="7"/>
    <n v="1167.8499999999999"/>
    <n v="1171.2"/>
    <n v="1144.3"/>
    <n v="1150.45"/>
    <n v="-17.39999999999986"/>
    <x v="3"/>
    <x v="794"/>
  </r>
  <r>
    <x v="7"/>
    <n v="1150.2"/>
    <n v="1165.4000000000001"/>
    <n v="1143.55"/>
    <n v="1157.05"/>
    <n v="6.5999999999999091"/>
    <x v="0"/>
    <x v="795"/>
  </r>
  <r>
    <x v="7"/>
    <n v="1156.8499999999999"/>
    <n v="1163.6500000000001"/>
    <n v="1153.1500000000001"/>
    <n v="1159.45"/>
    <n v="2.4000000000000909"/>
    <x v="0"/>
    <x v="796"/>
  </r>
  <r>
    <x v="7"/>
    <n v="1159.5999999999999"/>
    <n v="1173.75"/>
    <n v="1159.5999999999999"/>
    <n v="1169.75"/>
    <n v="10.299999999999949"/>
    <x v="0"/>
    <x v="797"/>
  </r>
  <r>
    <x v="7"/>
    <n v="1169.95"/>
    <n v="1184.7"/>
    <n v="1163.75"/>
    <n v="1169.3"/>
    <n v="-0.45000000000004547"/>
    <x v="1"/>
    <x v="797"/>
  </r>
  <r>
    <x v="7"/>
    <n v="1169.4000000000001"/>
    <n v="1170.8"/>
    <n v="1150.3"/>
    <n v="1152.1500000000001"/>
    <n v="-17.14999999999986"/>
    <x v="2"/>
    <x v="797"/>
  </r>
  <r>
    <x v="7"/>
    <n v="1152.05"/>
    <n v="1158.95"/>
    <n v="1148.5"/>
    <n v="1155.5999999999999"/>
    <n v="3.4499999999998181"/>
    <x v="0"/>
    <x v="798"/>
  </r>
  <r>
    <x v="7"/>
    <n v="1155.55"/>
    <n v="1155.55"/>
    <n v="1141.05"/>
    <n v="1144.2"/>
    <n v="-11.39999999999986"/>
    <x v="1"/>
    <x v="798"/>
  </r>
  <r>
    <x v="7"/>
    <n v="1144.5"/>
    <n v="1148.6500000000001"/>
    <n v="1135.9000000000001"/>
    <n v="1138.45"/>
    <n v="-5.75"/>
    <x v="2"/>
    <x v="798"/>
  </r>
  <r>
    <x v="7"/>
    <n v="1138.0999999999999"/>
    <n v="1140.2"/>
    <n v="1117.8499999999999"/>
    <n v="1123.05"/>
    <n v="-15.400000000000089"/>
    <x v="3"/>
    <x v="798"/>
  </r>
  <r>
    <x v="7"/>
    <n v="1130"/>
    <n v="1134.0999999999999"/>
    <n v="1121.3499999999999"/>
    <n v="1123.3499999999999"/>
    <n v="0.29999999999995453"/>
    <x v="0"/>
    <x v="799"/>
  </r>
  <r>
    <x v="7"/>
    <n v="1123.5999999999999"/>
    <n v="1138.45"/>
    <n v="1123.5999999999999"/>
    <n v="1129.55"/>
    <n v="6.2000000000000446"/>
    <x v="0"/>
    <x v="800"/>
  </r>
  <r>
    <x v="7"/>
    <n v="1129.8499999999999"/>
    <n v="1143.3"/>
    <n v="1129.8499999999999"/>
    <n v="1138.95"/>
    <n v="9.4000000000000909"/>
    <x v="0"/>
    <x v="801"/>
  </r>
  <r>
    <x v="7"/>
    <n v="1138.8"/>
    <n v="1147.3"/>
    <n v="1132.3"/>
    <n v="1136.95"/>
    <n v="-2"/>
    <x v="1"/>
    <x v="801"/>
  </r>
  <r>
    <x v="7"/>
    <n v="1136.5999999999999"/>
    <n v="1136.9000000000001"/>
    <n v="1121.45"/>
    <n v="1123.5"/>
    <n v="-13.450000000000051"/>
    <x v="2"/>
    <x v="801"/>
  </r>
  <r>
    <x v="7"/>
    <n v="1124.05"/>
    <n v="1149.6500000000001"/>
    <n v="1123.9000000000001"/>
    <n v="1145.9000000000001"/>
    <n v="22.400000000000091"/>
    <x v="0"/>
    <x v="802"/>
  </r>
  <r>
    <x v="7"/>
    <n v="1146.05"/>
    <n v="1153.3"/>
    <n v="1139.9000000000001"/>
    <n v="1141.95"/>
    <n v="-3.950000000000045"/>
    <x v="1"/>
    <x v="802"/>
  </r>
  <r>
    <x v="7"/>
    <n v="1141.9000000000001"/>
    <n v="1147.9000000000001"/>
    <n v="1134"/>
    <n v="1135.25"/>
    <n v="-6.7000000000000446"/>
    <x v="2"/>
    <x v="802"/>
  </r>
  <r>
    <x v="7"/>
    <n v="1135.1500000000001"/>
    <n v="1137.45"/>
    <n v="1122.0999999999999"/>
    <n v="1126.7"/>
    <n v="-8.5499999999999545"/>
    <x v="3"/>
    <x v="802"/>
  </r>
  <r>
    <x v="7"/>
    <n v="1126.7"/>
    <n v="1140.25"/>
    <n v="1125.75"/>
    <n v="1138.5"/>
    <n v="11.799999999999949"/>
    <x v="0"/>
    <x v="803"/>
  </r>
  <r>
    <x v="7"/>
    <n v="1138.55"/>
    <n v="1150.2"/>
    <n v="1138.55"/>
    <n v="1143.5999999999999"/>
    <n v="5.0999999999999091"/>
    <x v="0"/>
    <x v="804"/>
  </r>
  <r>
    <x v="7"/>
    <n v="1143.25"/>
    <n v="1151.55"/>
    <n v="1138.6500000000001"/>
    <n v="1146.5"/>
    <n v="2.9000000000000909"/>
    <x v="0"/>
    <x v="805"/>
  </r>
  <r>
    <x v="7"/>
    <n v="1146.55"/>
    <n v="1152.55"/>
    <n v="1130.45"/>
    <n v="1134.1500000000001"/>
    <n v="-12.349999999999911"/>
    <x v="1"/>
    <x v="805"/>
  </r>
  <r>
    <x v="7"/>
    <n v="1130.8"/>
    <n v="1133.5"/>
    <n v="1116.6500000000001"/>
    <n v="1118.75"/>
    <n v="-15.400000000000089"/>
    <x v="2"/>
    <x v="805"/>
  </r>
  <r>
    <x v="7"/>
    <n v="1119"/>
    <n v="1136.5999999999999"/>
    <n v="1118.95"/>
    <n v="1125.0999999999999"/>
    <n v="6.3499999999999091"/>
    <x v="0"/>
    <x v="806"/>
  </r>
  <r>
    <x v="7"/>
    <n v="1125.25"/>
    <n v="1135"/>
    <n v="1123.8"/>
    <n v="1129"/>
    <n v="3.9000000000000909"/>
    <x v="0"/>
    <x v="807"/>
  </r>
  <r>
    <x v="7"/>
    <n v="1125.55"/>
    <n v="1127.05"/>
    <n v="1097.5999999999999"/>
    <n v="1100.3"/>
    <n v="-28.700000000000049"/>
    <x v="1"/>
    <x v="807"/>
  </r>
  <r>
    <x v="7"/>
    <n v="1100.5"/>
    <n v="1107.2"/>
    <n v="1088.05"/>
    <n v="1104.1500000000001"/>
    <n v="3.850000000000136"/>
    <x v="0"/>
    <x v="808"/>
  </r>
  <r>
    <x v="7"/>
    <n v="1104"/>
    <n v="1108.8"/>
    <n v="1095"/>
    <n v="1106"/>
    <n v="1.8499999999999091"/>
    <x v="0"/>
    <x v="809"/>
  </r>
  <r>
    <x v="7"/>
    <n v="1106.25"/>
    <n v="1116.8499999999999"/>
    <n v="1105.7"/>
    <n v="1110.5999999999999"/>
    <n v="4.5999999999999091"/>
    <x v="0"/>
    <x v="810"/>
  </r>
  <r>
    <x v="7"/>
    <n v="1110.6500000000001"/>
    <n v="1113.8499999999999"/>
    <n v="1089"/>
    <n v="1094.3"/>
    <n v="-16.299999999999951"/>
    <x v="1"/>
    <x v="810"/>
  </r>
  <r>
    <x v="7"/>
    <n v="1094.25"/>
    <n v="1103.3499999999999"/>
    <n v="1094.0999999999999"/>
    <n v="1097.4000000000001"/>
    <n v="3.100000000000136"/>
    <x v="0"/>
    <x v="811"/>
  </r>
  <r>
    <x v="7"/>
    <n v="1097.55"/>
    <n v="1098.6500000000001"/>
    <n v="1073.3"/>
    <n v="1074.2"/>
    <n v="-23.200000000000049"/>
    <x v="1"/>
    <x v="811"/>
  </r>
  <r>
    <x v="7"/>
    <n v="1074.25"/>
    <n v="1085.75"/>
    <n v="1073.4000000000001"/>
    <n v="1084.5"/>
    <n v="10.299999999999949"/>
    <x v="0"/>
    <x v="812"/>
  </r>
  <r>
    <x v="7"/>
    <n v="1084.8"/>
    <n v="1101.0999999999999"/>
    <n v="1084.8"/>
    <n v="1093.3"/>
    <n v="8.7999999999999545"/>
    <x v="0"/>
    <x v="813"/>
  </r>
  <r>
    <x v="7"/>
    <n v="1093.4000000000001"/>
    <n v="1098.5999999999999"/>
    <n v="1091.5"/>
    <n v="1096.95"/>
    <n v="3.6500000000000909"/>
    <x v="0"/>
    <x v="814"/>
  </r>
  <r>
    <x v="7"/>
    <n v="1096.95"/>
    <n v="1102.05"/>
    <n v="1096.25"/>
    <n v="1100.95"/>
    <n v="4"/>
    <x v="0"/>
    <x v="815"/>
  </r>
  <r>
    <x v="7"/>
    <n v="1100.9000000000001"/>
    <n v="1111.8499999999999"/>
    <n v="1096.6500000000001"/>
    <n v="1110.7"/>
    <n v="9.75"/>
    <x v="0"/>
    <x v="816"/>
  </r>
  <r>
    <x v="7"/>
    <n v="1110.7"/>
    <n v="1122.7"/>
    <n v="1110.7"/>
    <n v="1117.5999999999999"/>
    <n v="6.8999999999998636"/>
    <x v="0"/>
    <x v="817"/>
  </r>
  <r>
    <x v="7"/>
    <n v="1117.7"/>
    <n v="1136.55"/>
    <n v="1117.7"/>
    <n v="1127.5999999999999"/>
    <n v="10"/>
    <x v="0"/>
    <x v="818"/>
  </r>
  <r>
    <x v="7"/>
    <n v="1127.05"/>
    <n v="1127.3"/>
    <n v="1111.1500000000001"/>
    <n v="1116.4000000000001"/>
    <n v="-11.19999999999982"/>
    <x v="1"/>
    <x v="818"/>
  </r>
  <r>
    <x v="7"/>
    <n v="1116.8"/>
    <n v="1121.95"/>
    <n v="1114.2"/>
    <n v="1119.6500000000001"/>
    <n v="3.25"/>
    <x v="0"/>
    <x v="819"/>
  </r>
  <r>
    <x v="7"/>
    <n v="1119.95"/>
    <n v="1125.95"/>
    <n v="1111.45"/>
    <n v="1115.0999999999999"/>
    <n v="-4.5500000000001819"/>
    <x v="1"/>
    <x v="819"/>
  </r>
  <r>
    <x v="7"/>
    <n v="1115.1500000000001"/>
    <n v="1121.5"/>
    <n v="1102.6500000000001"/>
    <n v="1107.8"/>
    <n v="-7.2999999999999554"/>
    <x v="2"/>
    <x v="819"/>
  </r>
  <r>
    <x v="7"/>
    <n v="1108.25"/>
    <n v="1111.25"/>
    <n v="1089.8499999999999"/>
    <n v="1092.8"/>
    <n v="-15"/>
    <x v="3"/>
    <x v="819"/>
  </r>
  <r>
    <x v="7"/>
    <n v="1092.8"/>
    <n v="1099.75"/>
    <n v="1079.95"/>
    <n v="1090.6500000000001"/>
    <n v="-2.149999999999864"/>
    <x v="4"/>
    <x v="819"/>
  </r>
  <r>
    <x v="7"/>
    <n v="1091.7"/>
    <n v="1097.95"/>
    <n v="1071.3499999999999"/>
    <n v="1074.3499999999999"/>
    <n v="-16.300000000000178"/>
    <x v="5"/>
    <x v="819"/>
  </r>
  <r>
    <x v="7"/>
    <n v="1074.75"/>
    <n v="1074.8499999999999"/>
    <n v="1028.25"/>
    <n v="1049.2"/>
    <n v="-25.14999999999986"/>
    <x v="6"/>
    <x v="819"/>
  </r>
  <r>
    <x v="7"/>
    <n v="1049.5"/>
    <n v="1050.9000000000001"/>
    <n v="1035.5"/>
    <n v="1045.3"/>
    <n v="-3.9000000000000909"/>
    <x v="7"/>
    <x v="819"/>
  </r>
  <r>
    <x v="7"/>
    <n v="1045.2"/>
    <n v="1045.3499999999999"/>
    <n v="1024.3"/>
    <n v="1026.75"/>
    <n v="-18.549999999999951"/>
    <x v="8"/>
    <x v="819"/>
  </r>
  <r>
    <x v="7"/>
    <n v="1026.9000000000001"/>
    <n v="1069.2"/>
    <n v="1026.9000000000001"/>
    <n v="1067"/>
    <n v="40.25"/>
    <x v="0"/>
    <x v="820"/>
  </r>
  <r>
    <x v="7"/>
    <n v="1067"/>
    <n v="1071.5"/>
    <n v="1054.0999999999999"/>
    <n v="1062.7"/>
    <n v="-4.2999999999999554"/>
    <x v="1"/>
    <x v="820"/>
  </r>
  <r>
    <x v="7"/>
    <n v="1061.9000000000001"/>
    <n v="1062.3"/>
    <n v="1034.0999999999999"/>
    <n v="1038.2"/>
    <n v="-24.5"/>
    <x v="2"/>
    <x v="820"/>
  </r>
  <r>
    <x v="7"/>
    <n v="1038.2"/>
    <n v="1047.95"/>
    <n v="1026.5"/>
    <n v="1041.6500000000001"/>
    <n v="3.450000000000045"/>
    <x v="0"/>
    <x v="821"/>
  </r>
  <r>
    <x v="7"/>
    <n v="1041.4000000000001"/>
    <n v="1049.95"/>
    <n v="1030.0999999999999"/>
    <n v="1032.1500000000001"/>
    <n v="-9.5"/>
    <x v="1"/>
    <x v="821"/>
  </r>
  <r>
    <x v="7"/>
    <n v="1032.5"/>
    <n v="1037.7"/>
    <n v="1020.1"/>
    <n v="1028.8"/>
    <n v="-3.350000000000136"/>
    <x v="2"/>
    <x v="821"/>
  </r>
  <r>
    <x v="7"/>
    <n v="1029.25"/>
    <n v="1047.25"/>
    <n v="1029.25"/>
    <n v="1039.75"/>
    <n v="10.950000000000051"/>
    <x v="0"/>
    <x v="822"/>
  </r>
  <r>
    <x v="7"/>
    <n v="1040.1500000000001"/>
    <n v="1047.4000000000001"/>
    <n v="1036.55"/>
    <n v="1045.4000000000001"/>
    <n v="5.6500000000000909"/>
    <x v="0"/>
    <x v="823"/>
  </r>
  <r>
    <x v="7"/>
    <n v="1045.55"/>
    <n v="1067.5"/>
    <n v="1045"/>
    <n v="1064.2"/>
    <n v="18.799999999999951"/>
    <x v="0"/>
    <x v="824"/>
  </r>
  <r>
    <x v="7"/>
    <n v="1064.1500000000001"/>
    <n v="1072"/>
    <n v="1055.5"/>
    <n v="1064.3499999999999"/>
    <n v="0.1499999999998636"/>
    <x v="0"/>
    <x v="825"/>
  </r>
  <r>
    <x v="7"/>
    <n v="1063.75"/>
    <n v="1063.75"/>
    <n v="1044.3499999999999"/>
    <n v="1048.8"/>
    <n v="-15.549999999999949"/>
    <x v="1"/>
    <x v="825"/>
  </r>
  <r>
    <x v="7"/>
    <n v="1049.95"/>
    <n v="1072.5"/>
    <n v="1049.95"/>
    <n v="1069.9000000000001"/>
    <n v="21.10000000000014"/>
    <x v="0"/>
    <x v="826"/>
  </r>
  <r>
    <x v="7"/>
    <n v="1070.95"/>
    <n v="1099.5"/>
    <n v="1070.55"/>
    <n v="1097.05"/>
    <n v="27.14999999999986"/>
    <x v="0"/>
    <x v="827"/>
  </r>
  <r>
    <x v="7"/>
    <n v="1097.1500000000001"/>
    <n v="1100.45"/>
    <n v="1088.5"/>
    <n v="1092.8"/>
    <n v="-4.25"/>
    <x v="1"/>
    <x v="827"/>
  </r>
  <r>
    <x v="7"/>
    <n v="1093"/>
    <n v="1102.05"/>
    <n v="1080.8"/>
    <n v="1082.8499999999999"/>
    <n v="-9.9500000000000455"/>
    <x v="2"/>
    <x v="827"/>
  </r>
  <r>
    <x v="7"/>
    <n v="1081.75"/>
    <n v="1087.5999999999999"/>
    <n v="1079.45"/>
    <n v="1085.7"/>
    <n v="2.850000000000136"/>
    <x v="0"/>
    <x v="828"/>
  </r>
  <r>
    <x v="7"/>
    <n v="1085.8"/>
    <n v="1097.55"/>
    <n v="1085.7"/>
    <n v="1088.9000000000001"/>
    <n v="3.200000000000045"/>
    <x v="0"/>
    <x v="829"/>
  </r>
  <r>
    <x v="7"/>
    <n v="1088.9000000000001"/>
    <n v="1097.4000000000001"/>
    <n v="1073.75"/>
    <n v="1074.95"/>
    <n v="-13.950000000000051"/>
    <x v="1"/>
    <x v="829"/>
  </r>
  <r>
    <x v="7"/>
    <n v="1074.7"/>
    <n v="1079.2"/>
    <n v="1056.45"/>
    <n v="1062.9000000000001"/>
    <n v="-12.049999999999949"/>
    <x v="2"/>
    <x v="829"/>
  </r>
  <r>
    <x v="7"/>
    <n v="1063.0999999999999"/>
    <n v="1074"/>
    <n v="1056.25"/>
    <n v="1070.05"/>
    <n v="7.1499999999998636"/>
    <x v="0"/>
    <x v="830"/>
  </r>
  <r>
    <x v="7"/>
    <n v="1069.5"/>
    <n v="1069.8"/>
    <n v="1058.95"/>
    <n v="1062.55"/>
    <n v="-7.5"/>
    <x v="1"/>
    <x v="830"/>
  </r>
  <r>
    <x v="7"/>
    <n v="1065.5999999999999"/>
    <n v="1065.5999999999999"/>
    <n v="1054.45"/>
    <n v="1061.8499999999999"/>
    <n v="-0.70000000000004547"/>
    <x v="2"/>
    <x v="830"/>
  </r>
  <r>
    <x v="7"/>
    <n v="1061.9000000000001"/>
    <n v="1063.3"/>
    <n v="1048.55"/>
    <n v="1055.4000000000001"/>
    <n v="-6.4499999999998181"/>
    <x v="3"/>
    <x v="830"/>
  </r>
  <r>
    <x v="7"/>
    <n v="1055.3499999999999"/>
    <n v="1061.05"/>
    <n v="1042.2"/>
    <n v="1044.2"/>
    <n v="-11.200000000000051"/>
    <x v="4"/>
    <x v="830"/>
  </r>
  <r>
    <x v="7"/>
    <n v="1044.5"/>
    <n v="1053.7"/>
    <n v="1044"/>
    <n v="1048.55"/>
    <n v="4.3499999999999091"/>
    <x v="0"/>
    <x v="831"/>
  </r>
  <r>
    <x v="7"/>
    <n v="1049.4000000000001"/>
    <n v="1068.9000000000001"/>
    <n v="1049.4000000000001"/>
    <n v="1057.8"/>
    <n v="9.25"/>
    <x v="0"/>
    <x v="832"/>
  </r>
  <r>
    <x v="7"/>
    <n v="1058"/>
    <n v="1070.1500000000001"/>
    <n v="1058"/>
    <n v="1068.95"/>
    <n v="11.150000000000089"/>
    <x v="0"/>
    <x v="833"/>
  </r>
  <r>
    <x v="7"/>
    <n v="1067.9000000000001"/>
    <n v="1071.7"/>
    <n v="1064.95"/>
    <n v="1068.05"/>
    <n v="-0.90000000000009095"/>
    <x v="1"/>
    <x v="833"/>
  </r>
  <r>
    <x v="7"/>
    <n v="1067.8"/>
    <n v="1074"/>
    <n v="1065.55"/>
    <n v="1069.9000000000001"/>
    <n v="1.850000000000136"/>
    <x v="0"/>
    <x v="834"/>
  </r>
  <r>
    <x v="7"/>
    <n v="1069.95"/>
    <n v="1078.55"/>
    <n v="1068.4000000000001"/>
    <n v="1070.55"/>
    <n v="0.64999999999986358"/>
    <x v="0"/>
    <x v="835"/>
  </r>
  <r>
    <x v="7"/>
    <n v="1071"/>
    <n v="1076.2"/>
    <n v="1067.45"/>
    <n v="1073.8"/>
    <n v="3.25"/>
    <x v="0"/>
    <x v="836"/>
  </r>
  <r>
    <x v="7"/>
    <n v="1074"/>
    <n v="1085.3"/>
    <n v="1072.9000000000001"/>
    <n v="1082.05"/>
    <n v="8.25"/>
    <x v="0"/>
    <x v="837"/>
  </r>
  <r>
    <x v="7"/>
    <n v="1081.9000000000001"/>
    <n v="1083.6500000000001"/>
    <n v="1077.55"/>
    <n v="1080.3"/>
    <n v="-1.75"/>
    <x v="1"/>
    <x v="837"/>
  </r>
  <r>
    <x v="7"/>
    <n v="1081.55"/>
    <n v="1087.4000000000001"/>
    <n v="1069.45"/>
    <n v="1071.7"/>
    <n v="-8.5999999999999091"/>
    <x v="2"/>
    <x v="837"/>
  </r>
  <r>
    <x v="7"/>
    <n v="1070.95"/>
    <n v="1070.95"/>
    <n v="1055.3"/>
    <n v="1056.5999999999999"/>
    <n v="-15.10000000000014"/>
    <x v="3"/>
    <x v="837"/>
  </r>
  <r>
    <x v="7"/>
    <n v="1057.0999999999999"/>
    <n v="1064.9000000000001"/>
    <n v="1054.9000000000001"/>
    <n v="1058.25"/>
    <n v="1.6500000000000909"/>
    <x v="0"/>
    <x v="838"/>
  </r>
  <r>
    <x v="7"/>
    <n v="1057.95"/>
    <n v="1058.45"/>
    <n v="1043.3"/>
    <n v="1048"/>
    <n v="-10.25"/>
    <x v="1"/>
    <x v="838"/>
  </r>
  <r>
    <x v="7"/>
    <n v="1047.9000000000001"/>
    <n v="1051.8499999999999"/>
    <n v="1033.95"/>
    <n v="1035.95"/>
    <n v="-12.049999999999949"/>
    <x v="2"/>
    <x v="838"/>
  </r>
  <r>
    <x v="7"/>
    <n v="1035.95"/>
    <n v="1037.5"/>
    <n v="1025"/>
    <n v="1032.55"/>
    <n v="-3.4000000000000909"/>
    <x v="3"/>
    <x v="838"/>
  </r>
  <r>
    <x v="7"/>
    <n v="1032.55"/>
    <n v="1044"/>
    <n v="1032.55"/>
    <n v="1041.3"/>
    <n v="8.75"/>
    <x v="0"/>
    <x v="839"/>
  </r>
  <r>
    <x v="7"/>
    <n v="1041.3499999999999"/>
    <n v="1041.5"/>
    <n v="1032.25"/>
    <n v="1035.9000000000001"/>
    <n v="-5.3999999999998636"/>
    <x v="1"/>
    <x v="839"/>
  </r>
  <r>
    <x v="7"/>
    <n v="1035.2"/>
    <n v="1035.2"/>
    <n v="1009"/>
    <n v="1012"/>
    <n v="-23.900000000000091"/>
    <x v="2"/>
    <x v="839"/>
  </r>
  <r>
    <x v="7"/>
    <n v="1012.05"/>
    <n v="1023.65"/>
    <n v="1005.75"/>
    <n v="1021.9"/>
    <n v="9.8999999999999773"/>
    <x v="0"/>
    <x v="840"/>
  </r>
  <r>
    <x v="7"/>
    <n v="1021.8"/>
    <n v="1022.2"/>
    <n v="1001.9"/>
    <n v="1004.05"/>
    <n v="-17.850000000000019"/>
    <x v="1"/>
    <x v="840"/>
  </r>
  <r>
    <x v="7"/>
    <n v="1004.2"/>
    <n v="1021.3"/>
    <n v="997.85"/>
    <n v="1001.55"/>
    <n v="-2.5"/>
    <x v="2"/>
    <x v="840"/>
  </r>
  <r>
    <x v="7"/>
    <n v="1001.05"/>
    <n v="1001.05"/>
    <n v="972.55"/>
    <n v="973.5"/>
    <n v="-28.049999999999951"/>
    <x v="3"/>
    <x v="840"/>
  </r>
  <r>
    <x v="7"/>
    <n v="973"/>
    <n v="977.95"/>
    <n v="953.15"/>
    <n v="971.65"/>
    <n v="-1.850000000000023"/>
    <x v="4"/>
    <x v="840"/>
  </r>
  <r>
    <x v="7"/>
    <n v="973"/>
    <n v="987.5"/>
    <n v="956.8"/>
    <n v="960.65"/>
    <n v="-11"/>
    <x v="5"/>
    <x v="840"/>
  </r>
  <r>
    <x v="7"/>
    <n v="960.3"/>
    <n v="964.1"/>
    <n v="943.6"/>
    <n v="958.9"/>
    <n v="-1.75"/>
    <x v="6"/>
    <x v="840"/>
  </r>
  <r>
    <x v="7"/>
    <n v="959.2"/>
    <n v="972.05"/>
    <n v="954.15"/>
    <n v="957.7"/>
    <n v="-1.199999999999932"/>
    <x v="7"/>
    <x v="840"/>
  </r>
  <r>
    <x v="7"/>
    <n v="957.55"/>
    <n v="957.55"/>
    <n v="935.55"/>
    <n v="954.75"/>
    <n v="-2.950000000000045"/>
    <x v="8"/>
    <x v="840"/>
  </r>
  <r>
    <x v="7"/>
    <n v="954.9"/>
    <n v="966.5"/>
    <n v="953.9"/>
    <n v="963.25"/>
    <n v="8.5"/>
    <x v="0"/>
    <x v="841"/>
  </r>
  <r>
    <x v="7"/>
    <n v="963.3"/>
    <n v="969.55"/>
    <n v="955.4"/>
    <n v="966.65"/>
    <n v="3.3999999999999768"/>
    <x v="0"/>
    <x v="842"/>
  </r>
  <r>
    <x v="7"/>
    <n v="967.7"/>
    <n v="978.6"/>
    <n v="966.55"/>
    <n v="969.1"/>
    <n v="2.450000000000045"/>
    <x v="0"/>
    <x v="843"/>
  </r>
  <r>
    <x v="7"/>
    <n v="969.15"/>
    <n v="971.75"/>
    <n v="951.2"/>
    <n v="953.55"/>
    <n v="-15.55000000000007"/>
    <x v="1"/>
    <x v="843"/>
  </r>
  <r>
    <x v="7"/>
    <n v="953.8"/>
    <n v="963.85"/>
    <n v="948"/>
    <n v="961.95"/>
    <n v="8.4000000000000909"/>
    <x v="0"/>
    <x v="844"/>
  </r>
  <r>
    <x v="7"/>
    <n v="961.15"/>
    <n v="971.55"/>
    <n v="961.15"/>
    <n v="969.85"/>
    <n v="7.8999999999999773"/>
    <x v="0"/>
    <x v="845"/>
  </r>
  <r>
    <x v="7"/>
    <n v="970.4"/>
    <n v="977.2"/>
    <n v="969.9"/>
    <n v="976.05"/>
    <n v="6.1999999999999318"/>
    <x v="0"/>
    <x v="846"/>
  </r>
  <r>
    <x v="7"/>
    <n v="976.05"/>
    <n v="976.25"/>
    <n v="967.25"/>
    <n v="969.65"/>
    <n v="-6.3999999999999773"/>
    <x v="1"/>
    <x v="846"/>
  </r>
  <r>
    <x v="7"/>
    <n v="970.75"/>
    <n v="981.2"/>
    <n v="968.35"/>
    <n v="979.25"/>
    <n v="9.6000000000000227"/>
    <x v="0"/>
    <x v="847"/>
  </r>
  <r>
    <x v="7"/>
    <n v="979.4"/>
    <n v="983.55"/>
    <n v="978.2"/>
    <n v="979.85"/>
    <n v="0.60000000000002274"/>
    <x v="0"/>
    <x v="848"/>
  </r>
  <r>
    <x v="7"/>
    <n v="979.75"/>
    <n v="990.85"/>
    <n v="979.05"/>
    <n v="988.55"/>
    <n v="8.6999999999999318"/>
    <x v="0"/>
    <x v="849"/>
  </r>
  <r>
    <x v="7"/>
    <n v="988.6"/>
    <n v="994.25"/>
    <n v="984.35"/>
    <n v="988.45"/>
    <n v="-9.9999999999909051E-2"/>
    <x v="1"/>
    <x v="849"/>
  </r>
  <r>
    <x v="7"/>
    <n v="988.55"/>
    <n v="995.3"/>
    <n v="983.45"/>
    <n v="985.7"/>
    <n v="-2.75"/>
    <x v="2"/>
    <x v="849"/>
  </r>
  <r>
    <x v="7"/>
    <n v="985.75"/>
    <n v="996.4"/>
    <n v="984.7"/>
    <n v="995.2"/>
    <n v="9.5"/>
    <x v="0"/>
    <x v="850"/>
  </r>
  <r>
    <x v="7"/>
    <n v="992.4"/>
    <n v="1001.45"/>
    <n v="986.15"/>
    <n v="998.85"/>
    <n v="3.6499999999999768"/>
    <x v="0"/>
    <x v="851"/>
  </r>
  <r>
    <x v="7"/>
    <n v="998.85"/>
    <n v="1003.3"/>
    <n v="985.7"/>
    <n v="987.7"/>
    <n v="-11.149999999999981"/>
    <x v="1"/>
    <x v="851"/>
  </r>
  <r>
    <x v="7"/>
    <n v="987.35"/>
    <n v="988.1"/>
    <n v="981.1"/>
    <n v="985.7"/>
    <n v="-2"/>
    <x v="2"/>
    <x v="851"/>
  </r>
  <r>
    <x v="7"/>
    <n v="985.85"/>
    <n v="989.4"/>
    <n v="981.45"/>
    <n v="987.25"/>
    <n v="1.549999999999955"/>
    <x v="0"/>
    <x v="852"/>
  </r>
  <r>
    <x v="7"/>
    <n v="987.65"/>
    <n v="1012.75"/>
    <n v="986.7"/>
    <n v="1010.6"/>
    <n v="23.350000000000019"/>
    <x v="0"/>
    <x v="853"/>
  </r>
  <r>
    <x v="7"/>
    <n v="1010.9"/>
    <n v="1024.6500000000001"/>
    <n v="1010.85"/>
    <n v="1013.5"/>
    <n v="2.8999999999999768"/>
    <x v="0"/>
    <x v="854"/>
  </r>
  <r>
    <x v="7"/>
    <n v="1013.65"/>
    <n v="1014.8"/>
    <n v="999.4"/>
    <n v="1001.1"/>
    <n v="-12.399999999999981"/>
    <x v="1"/>
    <x v="854"/>
  </r>
  <r>
    <x v="7"/>
    <n v="1000.7"/>
    <n v="1008.8"/>
    <n v="990.85"/>
    <n v="1006.95"/>
    <n v="5.8500000000000227"/>
    <x v="0"/>
    <x v="855"/>
  </r>
  <r>
    <x v="7"/>
    <n v="1006.9"/>
    <n v="1013.45"/>
    <n v="1004.2"/>
    <n v="1008.6"/>
    <n v="1.649999999999977"/>
    <x v="0"/>
    <x v="856"/>
  </r>
  <r>
    <x v="7"/>
    <n v="1008.45"/>
    <n v="1008.45"/>
    <n v="992.7"/>
    <n v="995.2"/>
    <n v="-13.399999999999981"/>
    <x v="1"/>
    <x v="856"/>
  </r>
  <r>
    <x v="7"/>
    <n v="992.05"/>
    <n v="1005.85"/>
    <n v="985.25"/>
    <n v="998.55"/>
    <n v="3.3499999999999091"/>
    <x v="0"/>
    <x v="857"/>
  </r>
  <r>
    <x v="7"/>
    <n v="998.6"/>
    <n v="1002.35"/>
    <n v="993.35"/>
    <n v="998.85"/>
    <n v="0.30000000000006821"/>
    <x v="0"/>
    <x v="858"/>
  </r>
  <r>
    <x v="7"/>
    <n v="998.95"/>
    <n v="1005.15"/>
    <n v="998.8"/>
    <n v="1001.65"/>
    <n v="2.799999999999955"/>
    <x v="0"/>
    <x v="859"/>
  </r>
  <r>
    <x v="7"/>
    <n v="1001.4"/>
    <n v="1001.4"/>
    <n v="989.85"/>
    <n v="992"/>
    <n v="-9.6499999999999773"/>
    <x v="1"/>
    <x v="859"/>
  </r>
  <r>
    <x v="7"/>
    <n v="991.75"/>
    <n v="997"/>
    <n v="983.55"/>
    <n v="985.75"/>
    <n v="-6.25"/>
    <x v="2"/>
    <x v="859"/>
  </r>
  <r>
    <x v="7"/>
    <n v="985.75"/>
    <n v="996.8"/>
    <n v="985.75"/>
    <n v="994.9"/>
    <n v="9.1499999999999773"/>
    <x v="0"/>
    <x v="860"/>
  </r>
  <r>
    <x v="7"/>
    <n v="994.15"/>
    <n v="994.15"/>
    <n v="981.6"/>
    <n v="983.6"/>
    <n v="-11.299999999999949"/>
    <x v="1"/>
    <x v="860"/>
  </r>
  <r>
    <x v="7"/>
    <n v="983.45"/>
    <n v="985.25"/>
    <n v="970.8"/>
    <n v="976.05"/>
    <n v="-7.5500000000000682"/>
    <x v="2"/>
    <x v="860"/>
  </r>
  <r>
    <x v="7"/>
    <n v="975.6"/>
    <n v="975.6"/>
    <n v="960.7"/>
    <n v="969.6"/>
    <n v="-6.4499999999999318"/>
    <x v="3"/>
    <x v="860"/>
  </r>
  <r>
    <x v="7"/>
    <n v="969.85"/>
    <n v="974.75"/>
    <n v="967.35"/>
    <n v="970.3"/>
    <n v="0.69999999999993179"/>
    <x v="0"/>
    <x v="861"/>
  </r>
  <r>
    <x v="7"/>
    <n v="969.95"/>
    <n v="969.95"/>
    <n v="960.2"/>
    <n v="966.2"/>
    <n v="-4.0999999999999091"/>
    <x v="1"/>
    <x v="861"/>
  </r>
  <r>
    <x v="7"/>
    <n v="964.65"/>
    <n v="971.85"/>
    <n v="960.5"/>
    <n v="970.05"/>
    <n v="3.8499999999999091"/>
    <x v="0"/>
    <x v="862"/>
  </r>
  <r>
    <x v="7"/>
    <n v="970.1"/>
    <n v="976.25"/>
    <n v="968.25"/>
    <n v="969.9"/>
    <n v="-0.14999999999997729"/>
    <x v="1"/>
    <x v="862"/>
  </r>
  <r>
    <x v="7"/>
    <n v="969.95"/>
    <n v="978"/>
    <n v="969.25"/>
    <n v="976.45"/>
    <n v="6.5500000000000682"/>
    <x v="0"/>
    <x v="863"/>
  </r>
  <r>
    <x v="7"/>
    <n v="976.15"/>
    <n v="976.15"/>
    <n v="961.55"/>
    <n v="963.15"/>
    <n v="-13.30000000000007"/>
    <x v="1"/>
    <x v="863"/>
  </r>
  <r>
    <x v="7"/>
    <n v="961.15"/>
    <n v="964.2"/>
    <n v="950.3"/>
    <n v="955.2"/>
    <n v="-7.9499999999999318"/>
    <x v="2"/>
    <x v="863"/>
  </r>
  <r>
    <x v="7"/>
    <n v="955.35"/>
    <n v="957.9"/>
    <n v="945.8"/>
    <n v="948.2"/>
    <n v="-7"/>
    <x v="3"/>
    <x v="863"/>
  </r>
  <r>
    <x v="7"/>
    <n v="948.1"/>
    <n v="951.8"/>
    <n v="944.5"/>
    <n v="948.2"/>
    <n v="0"/>
    <x v="0"/>
    <x v="863"/>
  </r>
  <r>
    <x v="7"/>
    <n v="947.8"/>
    <n v="956.35"/>
    <n v="946.25"/>
    <n v="954.75"/>
    <n v="6.5499999999999554"/>
    <x v="0"/>
    <x v="864"/>
  </r>
  <r>
    <x v="7"/>
    <n v="954.8"/>
    <n v="963.15"/>
    <n v="952.5"/>
    <n v="960.8"/>
    <n v="6.0499999999999554"/>
    <x v="0"/>
    <x v="865"/>
  </r>
  <r>
    <x v="7"/>
    <n v="960.85"/>
    <n v="968.75"/>
    <n v="952.95"/>
    <n v="954.75"/>
    <n v="-6.0499999999999554"/>
    <x v="1"/>
    <x v="865"/>
  </r>
  <r>
    <x v="7"/>
    <n v="954.8"/>
    <n v="960.45"/>
    <n v="945"/>
    <n v="958.45"/>
    <n v="3.700000000000045"/>
    <x v="0"/>
    <x v="866"/>
  </r>
  <r>
    <x v="7"/>
    <n v="958.45"/>
    <n v="973.5"/>
    <n v="958.45"/>
    <n v="971.05"/>
    <n v="12.599999999999911"/>
    <x v="0"/>
    <x v="867"/>
  </r>
  <r>
    <x v="7"/>
    <n v="971.5"/>
    <n v="976.5"/>
    <n v="969"/>
    <n v="972.45"/>
    <n v="1.4000000000000909"/>
    <x v="0"/>
    <x v="868"/>
  </r>
  <r>
    <x v="7"/>
    <n v="972.9"/>
    <n v="983.6"/>
    <n v="971.7"/>
    <n v="973.6"/>
    <n v="1.149999999999977"/>
    <x v="0"/>
    <x v="869"/>
  </r>
  <r>
    <x v="7"/>
    <n v="973.7"/>
    <n v="976.05"/>
    <n v="966.55"/>
    <n v="973.3"/>
    <n v="-0.30000000000006821"/>
    <x v="1"/>
    <x v="869"/>
  </r>
  <r>
    <x v="7"/>
    <n v="973.8"/>
    <n v="982.5"/>
    <n v="968.8"/>
    <n v="971.65"/>
    <n v="-1.649999999999977"/>
    <x v="2"/>
    <x v="869"/>
  </r>
  <r>
    <x v="7"/>
    <n v="971.75"/>
    <n v="976.2"/>
    <n v="965.65"/>
    <n v="967.35"/>
    <n v="-4.2999999999999554"/>
    <x v="3"/>
    <x v="869"/>
  </r>
  <r>
    <x v="7"/>
    <n v="967.5"/>
    <n v="976.35"/>
    <n v="961.65"/>
    <n v="962.5"/>
    <n v="-4.8500000000000227"/>
    <x v="4"/>
    <x v="869"/>
  </r>
  <r>
    <x v="7"/>
    <n v="962.9"/>
    <n v="963.75"/>
    <n v="955.45"/>
    <n v="957.35"/>
    <n v="-5.1499999999999773"/>
    <x v="5"/>
    <x v="869"/>
  </r>
  <r>
    <x v="7"/>
    <n v="957.7"/>
    <n v="959.8"/>
    <n v="945"/>
    <n v="946.9"/>
    <n v="-10.450000000000051"/>
    <x v="6"/>
    <x v="869"/>
  </r>
  <r>
    <x v="7"/>
    <n v="946.8"/>
    <n v="946.8"/>
    <n v="929.25"/>
    <n v="932.2"/>
    <n v="-14.69999999999993"/>
    <x v="7"/>
    <x v="869"/>
  </r>
  <r>
    <x v="7"/>
    <n v="932.35"/>
    <n v="934.9"/>
    <n v="920.1"/>
    <n v="922.7"/>
    <n v="-9.5"/>
    <x v="8"/>
    <x v="869"/>
  </r>
  <r>
    <x v="7"/>
    <n v="922.55"/>
    <n v="939.7"/>
    <n v="921.65"/>
    <n v="936.9"/>
    <n v="14.19999999999993"/>
    <x v="0"/>
    <x v="870"/>
  </r>
  <r>
    <x v="7"/>
    <n v="936.15"/>
    <n v="944.35"/>
    <n v="935.9"/>
    <n v="937.75"/>
    <n v="0.85000000000002274"/>
    <x v="0"/>
    <x v="871"/>
  </r>
  <r>
    <x v="7"/>
    <n v="937.35"/>
    <n v="953.3"/>
    <n v="937.05"/>
    <n v="951.4"/>
    <n v="13.649999999999981"/>
    <x v="0"/>
    <x v="872"/>
  </r>
  <r>
    <x v="7"/>
    <n v="951.45"/>
    <n v="956.95"/>
    <n v="946.4"/>
    <n v="951.45"/>
    <n v="5.0000000000068212E-2"/>
    <x v="0"/>
    <x v="873"/>
  </r>
  <r>
    <x v="7"/>
    <n v="951.6"/>
    <n v="965.5"/>
    <n v="951.6"/>
    <n v="962.1"/>
    <n v="10.649999999999981"/>
    <x v="0"/>
    <x v="874"/>
  </r>
  <r>
    <x v="7"/>
    <n v="962.85"/>
    <n v="963.7"/>
    <n v="957.2"/>
    <n v="962.3"/>
    <n v="0.19999999999993179"/>
    <x v="0"/>
    <x v="875"/>
  </r>
  <r>
    <x v="7"/>
    <n v="962.35"/>
    <n v="970.2"/>
    <n v="957.95"/>
    <n v="960.7"/>
    <n v="-1.5999999999999091"/>
    <x v="1"/>
    <x v="875"/>
  </r>
  <r>
    <x v="7"/>
    <n v="960.5"/>
    <n v="960.95"/>
    <n v="954.35"/>
    <n v="956.95"/>
    <n v="-3.75"/>
    <x v="2"/>
    <x v="875"/>
  </r>
  <r>
    <x v="7"/>
    <n v="957.55"/>
    <n v="958.55"/>
    <n v="952.1"/>
    <n v="954.05"/>
    <n v="-2.9000000000000909"/>
    <x v="3"/>
    <x v="875"/>
  </r>
  <r>
    <x v="7"/>
    <n v="953.9"/>
    <n v="960.85"/>
    <n v="948.05"/>
    <n v="959.85"/>
    <n v="5.8000000000000682"/>
    <x v="0"/>
    <x v="876"/>
  </r>
  <r>
    <x v="7"/>
    <n v="960.35"/>
    <n v="965.75"/>
    <n v="956.9"/>
    <n v="962.65"/>
    <n v="2.799999999999955"/>
    <x v="0"/>
    <x v="877"/>
  </r>
  <r>
    <x v="7"/>
    <n v="964.15"/>
    <n v="974.1"/>
    <n v="963.5"/>
    <n v="971.9"/>
    <n v="9.25"/>
    <x v="0"/>
    <x v="878"/>
  </r>
  <r>
    <x v="7"/>
    <n v="972.3"/>
    <n v="992.05"/>
    <n v="972.3"/>
    <n v="990.35"/>
    <n v="18.450000000000049"/>
    <x v="0"/>
    <x v="879"/>
  </r>
  <r>
    <x v="7"/>
    <n v="990.35"/>
    <n v="1000.3"/>
    <n v="989.05"/>
    <n v="996.85"/>
    <n v="6.5"/>
    <x v="0"/>
    <x v="880"/>
  </r>
  <r>
    <x v="7"/>
    <n v="996.85"/>
    <n v="1007.2"/>
    <n v="992.3"/>
    <n v="1001.6"/>
    <n v="4.75"/>
    <x v="0"/>
    <x v="881"/>
  </r>
  <r>
    <x v="7"/>
    <n v="1001.8"/>
    <n v="1012.75"/>
    <n v="1001.8"/>
    <n v="1008.75"/>
    <n v="7.1499999999999773"/>
    <x v="0"/>
    <x v="882"/>
  </r>
  <r>
    <x v="7"/>
    <n v="1009.5"/>
    <n v="1026"/>
    <n v="1009.5"/>
    <n v="1020.15"/>
    <n v="11.399999999999981"/>
    <x v="0"/>
    <x v="883"/>
  </r>
  <r>
    <x v="7"/>
    <n v="1020.9"/>
    <n v="1030.3499999999999"/>
    <n v="1017.5"/>
    <n v="1026.2"/>
    <n v="6.0500000000000682"/>
    <x v="0"/>
    <x v="884"/>
  </r>
  <r>
    <x v="7"/>
    <n v="1026.4000000000001"/>
    <n v="1040.45"/>
    <n v="1026"/>
    <n v="1036.1500000000001"/>
    <n v="9.9500000000000455"/>
    <x v="0"/>
    <x v="885"/>
  </r>
  <r>
    <x v="7"/>
    <n v="1036.3499999999999"/>
    <n v="1042.2"/>
    <n v="1027.7"/>
    <n v="1031.0999999999999"/>
    <n v="-5.0500000000001819"/>
    <x v="1"/>
    <x v="885"/>
  </r>
  <r>
    <x v="7"/>
    <n v="1031.25"/>
    <n v="1051.75"/>
    <n v="1031.25"/>
    <n v="1049.7"/>
    <n v="18.60000000000014"/>
    <x v="0"/>
    <x v="886"/>
  </r>
  <r>
    <x v="7"/>
    <n v="1049.55"/>
    <n v="1057.45"/>
    <n v="1040.95"/>
    <n v="1050.1500000000001"/>
    <n v="0.45000000000004547"/>
    <x v="0"/>
    <x v="887"/>
  </r>
  <r>
    <x v="7"/>
    <n v="1050.1500000000001"/>
    <n v="1070.1500000000001"/>
    <n v="1050.1500000000001"/>
    <n v="1067.9000000000001"/>
    <n v="17.75"/>
    <x v="0"/>
    <x v="888"/>
  </r>
  <r>
    <x v="7"/>
    <n v="1067.7"/>
    <n v="1075.75"/>
    <n v="1051.8"/>
    <n v="1055"/>
    <n v="-12.900000000000089"/>
    <x v="1"/>
    <x v="888"/>
  </r>
  <r>
    <x v="7"/>
    <n v="1055.75"/>
    <n v="1055.75"/>
    <n v="1034.0999999999999"/>
    <n v="1036.4000000000001"/>
    <n v="-18.599999999999909"/>
    <x v="2"/>
    <x v="888"/>
  </r>
  <r>
    <x v="7"/>
    <n v="1036.75"/>
    <n v="1052.45"/>
    <n v="1036.75"/>
    <n v="1045.95"/>
    <n v="9.5499999999999545"/>
    <x v="0"/>
    <x v="889"/>
  </r>
  <r>
    <x v="7"/>
    <n v="1047.55"/>
    <n v="1072.25"/>
    <n v="1047.55"/>
    <n v="1069.8"/>
    <n v="23.849999999999909"/>
    <x v="0"/>
    <x v="890"/>
  </r>
  <r>
    <x v="7"/>
    <n v="1070.5"/>
    <n v="1085.75"/>
    <n v="1054.95"/>
    <n v="1058.6500000000001"/>
    <n v="-11.14999999999986"/>
    <x v="1"/>
    <x v="890"/>
  </r>
  <r>
    <x v="7"/>
    <n v="1058.3499999999999"/>
    <n v="1066.0999999999999"/>
    <n v="1045.6500000000001"/>
    <n v="1063.7"/>
    <n v="5.0499999999999554"/>
    <x v="0"/>
    <x v="891"/>
  </r>
  <r>
    <x v="7"/>
    <n v="1064.0999999999999"/>
    <n v="1076.95"/>
    <n v="1062.3"/>
    <n v="1069.75"/>
    <n v="6.0499999999999554"/>
    <x v="0"/>
    <x v="892"/>
  </r>
  <r>
    <x v="7"/>
    <n v="1069.95"/>
    <n v="1078.8499999999999"/>
    <n v="1066.8"/>
    <n v="1077"/>
    <n v="7.25"/>
    <x v="0"/>
    <x v="893"/>
  </r>
  <r>
    <x v="7"/>
    <n v="1074.45"/>
    <n v="1087.3499999999999"/>
    <n v="1074.45"/>
    <n v="1086.2"/>
    <n v="9.2000000000000455"/>
    <x v="0"/>
    <x v="894"/>
  </r>
  <r>
    <x v="7"/>
    <n v="1089"/>
    <n v="1100"/>
    <n v="1075.55"/>
    <n v="1078.45"/>
    <n v="-7.75"/>
    <x v="1"/>
    <x v="894"/>
  </r>
  <r>
    <x v="7"/>
    <n v="1078.7"/>
    <n v="1084.95"/>
    <n v="1069"/>
    <n v="1073.25"/>
    <n v="-5.2000000000000446"/>
    <x v="2"/>
    <x v="894"/>
  </r>
  <r>
    <x v="7"/>
    <n v="1073.2"/>
    <n v="1083.6500000000001"/>
    <n v="1072.8499999999999"/>
    <n v="1077.95"/>
    <n v="4.7000000000000446"/>
    <x v="0"/>
    <x v="895"/>
  </r>
  <r>
    <x v="7"/>
    <n v="1077.8499999999999"/>
    <n v="1079.9000000000001"/>
    <n v="1070.5"/>
    <n v="1076"/>
    <n v="-1.950000000000045"/>
    <x v="1"/>
    <x v="895"/>
  </r>
  <r>
    <x v="7"/>
    <n v="1075.45"/>
    <n v="1084.95"/>
    <n v="1075.4000000000001"/>
    <n v="1079.3"/>
    <n v="3.299999999999955"/>
    <x v="0"/>
    <x v="896"/>
  </r>
  <r>
    <x v="7"/>
    <n v="1079.3"/>
    <n v="1082.5999999999999"/>
    <n v="1073.3499999999999"/>
    <n v="1076"/>
    <n v="-3.299999999999955"/>
    <x v="1"/>
    <x v="896"/>
  </r>
  <r>
    <x v="7"/>
    <n v="1075.95"/>
    <n v="1087"/>
    <n v="1072.6500000000001"/>
    <n v="1085"/>
    <n v="9"/>
    <x v="0"/>
    <x v="897"/>
  </r>
  <r>
    <x v="7"/>
    <n v="1085.05"/>
    <n v="1100.4000000000001"/>
    <n v="1085.05"/>
    <n v="1094.8"/>
    <n v="9.7999999999999545"/>
    <x v="0"/>
    <x v="898"/>
  </r>
  <r>
    <x v="7"/>
    <n v="1095.6500000000001"/>
    <n v="1103.95"/>
    <n v="1095.5999999999999"/>
    <n v="1098.4000000000001"/>
    <n v="3.600000000000136"/>
    <x v="0"/>
    <x v="899"/>
  </r>
  <r>
    <x v="7"/>
    <n v="1095.8"/>
    <n v="1095.8"/>
    <n v="1084.3499999999999"/>
    <n v="1091.95"/>
    <n v="-6.4500000000000446"/>
    <x v="1"/>
    <x v="899"/>
  </r>
  <r>
    <x v="7"/>
    <n v="1091.8499999999999"/>
    <n v="1100.0999999999999"/>
    <n v="1091.7"/>
    <n v="1093.5"/>
    <n v="1.549999999999955"/>
    <x v="0"/>
    <x v="900"/>
  </r>
  <r>
    <x v="8"/>
    <n v="1093.5999999999999"/>
    <n v="1102.0999999999999"/>
    <n v="1093.5999999999999"/>
    <n v="1100.1500000000001"/>
    <n v="6.6500000000000909"/>
    <x v="0"/>
    <x v="901"/>
  </r>
  <r>
    <x v="8"/>
    <n v="1100.55"/>
    <n v="1105.5999999999999"/>
    <n v="1091.2"/>
    <n v="1093.05"/>
    <n v="-7.1000000000001364"/>
    <x v="1"/>
    <x v="901"/>
  </r>
  <r>
    <x v="8"/>
    <n v="1094.45"/>
    <n v="1099.8499999999999"/>
    <n v="1087.3"/>
    <n v="1089.5999999999999"/>
    <n v="-3.450000000000045"/>
    <x v="2"/>
    <x v="901"/>
  </r>
  <r>
    <x v="8"/>
    <n v="1089.75"/>
    <n v="1093.05"/>
    <n v="1081.25"/>
    <n v="1084.3499999999999"/>
    <n v="-5.25"/>
    <x v="3"/>
    <x v="901"/>
  </r>
  <r>
    <x v="8"/>
    <n v="1084.4000000000001"/>
    <n v="1089.8499999999999"/>
    <n v="1078.95"/>
    <n v="1081.8"/>
    <n v="-2.549999999999955"/>
    <x v="4"/>
    <x v="901"/>
  </r>
  <r>
    <x v="8"/>
    <n v="1082.4000000000001"/>
    <n v="1091.45"/>
    <n v="1082.3"/>
    <n v="1089.3499999999999"/>
    <n v="7.5499999999999554"/>
    <x v="0"/>
    <x v="902"/>
  </r>
  <r>
    <x v="8"/>
    <n v="1089.75"/>
    <n v="1099.1500000000001"/>
    <n v="1087.75"/>
    <n v="1097.3499999999999"/>
    <n v="8"/>
    <x v="0"/>
    <x v="903"/>
  </r>
  <r>
    <x v="8"/>
    <n v="1097.5999999999999"/>
    <n v="1103.25"/>
    <n v="1077.4000000000001"/>
    <n v="1080.25"/>
    <n v="-17.099999999999909"/>
    <x v="1"/>
    <x v="903"/>
  </r>
  <r>
    <x v="8"/>
    <n v="1080.25"/>
    <n v="1080.4000000000001"/>
    <n v="1070.75"/>
    <n v="1073.75"/>
    <n v="-6.5"/>
    <x v="2"/>
    <x v="903"/>
  </r>
  <r>
    <x v="8"/>
    <n v="1072.7"/>
    <n v="1080.8"/>
    <n v="1070.3"/>
    <n v="1078.95"/>
    <n v="5.2000000000000446"/>
    <x v="0"/>
    <x v="904"/>
  </r>
  <r>
    <x v="8"/>
    <n v="1077.9000000000001"/>
    <n v="1087.5"/>
    <n v="1077.8"/>
    <n v="1085"/>
    <n v="6.0499999999999554"/>
    <x v="0"/>
    <x v="905"/>
  </r>
  <r>
    <x v="8"/>
    <n v="1085.05"/>
    <n v="1091.3499999999999"/>
    <n v="1083.95"/>
    <n v="1088.3499999999999"/>
    <n v="3.3499999999999091"/>
    <x v="0"/>
    <x v="906"/>
  </r>
  <r>
    <x v="8"/>
    <n v="1089.3"/>
    <n v="1090.25"/>
    <n v="1083.2"/>
    <n v="1086.5"/>
    <n v="-1.8499999999999091"/>
    <x v="1"/>
    <x v="906"/>
  </r>
  <r>
    <x v="8"/>
    <n v="1086.25"/>
    <n v="1087"/>
    <n v="1074.2"/>
    <n v="1076.3499999999999"/>
    <n v="-10.150000000000089"/>
    <x v="2"/>
    <x v="906"/>
  </r>
  <r>
    <x v="8"/>
    <n v="1076.3"/>
    <n v="1080.5"/>
    <n v="1074.0999999999999"/>
    <n v="1077.9000000000001"/>
    <n v="1.5500000000001819"/>
    <x v="0"/>
    <x v="907"/>
  </r>
  <r>
    <x v="8"/>
    <n v="1078.45"/>
    <n v="1086.2"/>
    <n v="1073.5999999999999"/>
    <n v="1082.9000000000001"/>
    <n v="5"/>
    <x v="0"/>
    <x v="908"/>
  </r>
  <r>
    <x v="8"/>
    <n v="1081.4000000000001"/>
    <n v="1083.1500000000001"/>
    <n v="1069.05"/>
    <n v="1070.9000000000001"/>
    <n v="-12"/>
    <x v="1"/>
    <x v="908"/>
  </r>
  <r>
    <x v="8"/>
    <n v="1070.5999999999999"/>
    <n v="1075.2"/>
    <n v="1053.4000000000001"/>
    <n v="1056.05"/>
    <n v="-14.85000000000014"/>
    <x v="2"/>
    <x v="908"/>
  </r>
  <r>
    <x v="8"/>
    <n v="1057.8"/>
    <n v="1059.3499999999999"/>
    <n v="1030.3499999999999"/>
    <n v="1037.6500000000001"/>
    <n v="-18.39999999999986"/>
    <x v="3"/>
    <x v="908"/>
  </r>
  <r>
    <x v="8"/>
    <n v="1036.3499999999999"/>
    <n v="1047.95"/>
    <n v="1026.75"/>
    <n v="1046.2"/>
    <n v="8.5499999999999545"/>
    <x v="0"/>
    <x v="909"/>
  </r>
  <r>
    <x v="8"/>
    <n v="1059.8"/>
    <n v="1059.8"/>
    <n v="1033.3"/>
    <n v="1037.2"/>
    <n v="-9"/>
    <x v="1"/>
    <x v="909"/>
  </r>
  <r>
    <x v="8"/>
    <n v="1037.1500000000001"/>
    <n v="1050.55"/>
    <n v="1031.3499999999999"/>
    <n v="1034.5999999999999"/>
    <n v="-2.600000000000136"/>
    <x v="2"/>
    <x v="909"/>
  </r>
  <r>
    <x v="8"/>
    <n v="1034.75"/>
    <n v="1044.25"/>
    <n v="1026.2"/>
    <n v="1041.8499999999999"/>
    <n v="7.25"/>
    <x v="0"/>
    <x v="910"/>
  </r>
  <r>
    <x v="8"/>
    <n v="1040.25"/>
    <n v="1056.5999999999999"/>
    <n v="1036.5"/>
    <n v="1055.3"/>
    <n v="13.450000000000051"/>
    <x v="0"/>
    <x v="911"/>
  </r>
  <r>
    <x v="8"/>
    <n v="1056.55"/>
    <n v="1063.7"/>
    <n v="1050.45"/>
    <n v="1054.8"/>
    <n v="-0.5"/>
    <x v="1"/>
    <x v="911"/>
  </r>
  <r>
    <x v="8"/>
    <n v="1054.3"/>
    <n v="1054.6500000000001"/>
    <n v="1041.75"/>
    <n v="1047.4000000000001"/>
    <n v="-7.3999999999998636"/>
    <x v="2"/>
    <x v="911"/>
  </r>
  <r>
    <x v="8"/>
    <n v="1047.25"/>
    <n v="1065.95"/>
    <n v="1043.7"/>
    <n v="1063.5999999999999"/>
    <n v="16.199999999999822"/>
    <x v="0"/>
    <x v="912"/>
  </r>
  <r>
    <x v="8"/>
    <n v="1063.75"/>
    <n v="1065.8"/>
    <n v="1055.5"/>
    <n v="1057.5"/>
    <n v="-6.0999999999999091"/>
    <x v="1"/>
    <x v="912"/>
  </r>
  <r>
    <x v="8"/>
    <n v="1058.2"/>
    <n v="1058.75"/>
    <n v="1047.1500000000001"/>
    <n v="1048.5999999999999"/>
    <n v="-8.9000000000000909"/>
    <x v="2"/>
    <x v="912"/>
  </r>
  <r>
    <x v="8"/>
    <n v="1048.5999999999999"/>
    <n v="1055.8"/>
    <n v="1044.55"/>
    <n v="1048"/>
    <n v="-0.59999999999990905"/>
    <x v="3"/>
    <x v="912"/>
  </r>
  <r>
    <x v="8"/>
    <n v="1048.1500000000001"/>
    <n v="1051"/>
    <n v="1040.4000000000001"/>
    <n v="1044.45"/>
    <n v="-3.549999999999955"/>
    <x v="4"/>
    <x v="912"/>
  </r>
  <r>
    <x v="8"/>
    <n v="1044.45"/>
    <n v="1047.05"/>
    <n v="1034.0999999999999"/>
    <n v="1036"/>
    <n v="-8.4500000000000455"/>
    <x v="5"/>
    <x v="912"/>
  </r>
  <r>
    <x v="8"/>
    <n v="1036.2"/>
    <n v="1060.5"/>
    <n v="1036.2"/>
    <n v="1058.2"/>
    <n v="22.200000000000049"/>
    <x v="0"/>
    <x v="913"/>
  </r>
  <r>
    <x v="8"/>
    <n v="1058.95"/>
    <n v="1065.1500000000001"/>
    <n v="1057.5999999999999"/>
    <n v="1059.3"/>
    <n v="1.0999999999999091"/>
    <x v="0"/>
    <x v="914"/>
  </r>
  <r>
    <x v="8"/>
    <n v="1059.3"/>
    <n v="1068.8"/>
    <n v="1059.3"/>
    <n v="1064.3"/>
    <n v="5"/>
    <x v="0"/>
    <x v="915"/>
  </r>
  <r>
    <x v="8"/>
    <n v="1064.1500000000001"/>
    <n v="1071.7"/>
    <n v="1058.3499999999999"/>
    <n v="1065.5999999999999"/>
    <n v="1.299999999999955"/>
    <x v="0"/>
    <x v="916"/>
  </r>
  <r>
    <x v="8"/>
    <n v="1065.5999999999999"/>
    <n v="1069.2"/>
    <n v="1061.0999999999999"/>
    <n v="1066.1500000000001"/>
    <n v="0.5500000000001819"/>
    <x v="0"/>
    <x v="917"/>
  </r>
  <r>
    <x v="8"/>
    <n v="1066.2"/>
    <n v="1075.5"/>
    <n v="1066.2"/>
    <n v="1070.1500000000001"/>
    <n v="4"/>
    <x v="0"/>
    <x v="918"/>
  </r>
  <r>
    <x v="8"/>
    <n v="1070.0999999999999"/>
    <n v="1073.25"/>
    <n v="1054.9000000000001"/>
    <n v="1055.55"/>
    <n v="-14.60000000000014"/>
    <x v="1"/>
    <x v="918"/>
  </r>
  <r>
    <x v="8"/>
    <n v="1055.5999999999999"/>
    <n v="1059.5999999999999"/>
    <n v="1048.2"/>
    <n v="1049.6500000000001"/>
    <n v="-5.8999999999998636"/>
    <x v="2"/>
    <x v="918"/>
  </r>
  <r>
    <x v="8"/>
    <n v="1049.5999999999999"/>
    <n v="1057.45"/>
    <n v="1044.9000000000001"/>
    <n v="1052.95"/>
    <n v="3.299999999999955"/>
    <x v="0"/>
    <x v="919"/>
  </r>
  <r>
    <x v="8"/>
    <n v="1053.6500000000001"/>
    <n v="1068.6500000000001"/>
    <n v="1053.6500000000001"/>
    <n v="1063.4000000000001"/>
    <n v="10.450000000000051"/>
    <x v="0"/>
    <x v="920"/>
  </r>
  <r>
    <x v="8"/>
    <n v="1063.55"/>
    <n v="1070.8499999999999"/>
    <n v="1057.55"/>
    <n v="1058.8499999999999"/>
    <n v="-4.5500000000001819"/>
    <x v="1"/>
    <x v="920"/>
  </r>
  <r>
    <x v="8"/>
    <n v="1058.7"/>
    <n v="1058.7"/>
    <n v="1045.2"/>
    <n v="1046.5999999999999"/>
    <n v="-12.25"/>
    <x v="2"/>
    <x v="920"/>
  </r>
  <r>
    <x v="8"/>
    <n v="1046.55"/>
    <n v="1046.55"/>
    <n v="1029.9000000000001"/>
    <n v="1040.7"/>
    <n v="-5.8999999999998636"/>
    <x v="3"/>
    <x v="920"/>
  </r>
  <r>
    <x v="8"/>
    <n v="1040.3"/>
    <n v="1040.75"/>
    <n v="1029.55"/>
    <n v="1031.25"/>
    <n v="-9.4500000000000455"/>
    <x v="4"/>
    <x v="920"/>
  </r>
  <r>
    <x v="8"/>
    <n v="1031.05"/>
    <n v="1031.05"/>
    <n v="1014.3"/>
    <n v="1017.1"/>
    <n v="-14.149999999999981"/>
    <x v="5"/>
    <x v="920"/>
  </r>
  <r>
    <x v="8"/>
    <n v="1017.1"/>
    <n v="1021.5"/>
    <n v="1004.35"/>
    <n v="1006.7"/>
    <n v="-10.399999999999981"/>
    <x v="6"/>
    <x v="920"/>
  </r>
  <r>
    <x v="8"/>
    <n v="1006.65"/>
    <n v="1016.7"/>
    <n v="998.95"/>
    <n v="1014.55"/>
    <n v="7.8499999999999091"/>
    <x v="0"/>
    <x v="921"/>
  </r>
  <r>
    <x v="8"/>
    <n v="1014.25"/>
    <n v="1017.75"/>
    <n v="1000.05"/>
    <n v="1001.7"/>
    <n v="-12.849999999999911"/>
    <x v="1"/>
    <x v="921"/>
  </r>
  <r>
    <x v="8"/>
    <n v="1001.5"/>
    <n v="1006.4"/>
    <n v="994.2"/>
    <n v="999.65"/>
    <n v="-2.0500000000000682"/>
    <x v="2"/>
    <x v="921"/>
  </r>
  <r>
    <x v="8"/>
    <n v="999.7"/>
    <n v="1000.85"/>
    <n v="982.7"/>
    <n v="993"/>
    <n v="-6.6499999999999773"/>
    <x v="3"/>
    <x v="921"/>
  </r>
  <r>
    <x v="8"/>
    <n v="993.35"/>
    <n v="1011.45"/>
    <n v="992.9"/>
    <n v="1003.9"/>
    <n v="10.899999999999981"/>
    <x v="0"/>
    <x v="922"/>
  </r>
  <r>
    <x v="8"/>
    <n v="1003.45"/>
    <n v="1028.9000000000001"/>
    <n v="1001.75"/>
    <n v="1025.25"/>
    <n v="21.350000000000019"/>
    <x v="0"/>
    <x v="923"/>
  </r>
  <r>
    <x v="8"/>
    <n v="1025.55"/>
    <n v="1033.7"/>
    <n v="1022.05"/>
    <n v="1030.55"/>
    <n v="5.2999999999999554"/>
    <x v="0"/>
    <x v="924"/>
  </r>
  <r>
    <x v="8"/>
    <n v="1030.5999999999999"/>
    <n v="1039.8"/>
    <n v="1030.5999999999999"/>
    <n v="1037.1500000000001"/>
    <n v="6.6000000000001364"/>
    <x v="0"/>
    <x v="925"/>
  </r>
  <r>
    <x v="8"/>
    <n v="1037.1500000000001"/>
    <n v="1038.55"/>
    <n v="1011.95"/>
    <n v="1013.9"/>
    <n v="-23.25000000000011"/>
    <x v="1"/>
    <x v="925"/>
  </r>
  <r>
    <x v="8"/>
    <n v="1013.5"/>
    <n v="1013.5"/>
    <n v="998.4"/>
    <n v="1011.3"/>
    <n v="-2.6000000000000232"/>
    <x v="2"/>
    <x v="925"/>
  </r>
  <r>
    <x v="8"/>
    <n v="1011.55"/>
    <n v="1019.9"/>
    <n v="1004.85"/>
    <n v="1013.85"/>
    <n v="2.5500000000000682"/>
    <x v="0"/>
    <x v="926"/>
  </r>
  <r>
    <x v="8"/>
    <n v="1013.9"/>
    <n v="1013.9"/>
    <n v="999.6"/>
    <n v="1002.7"/>
    <n v="-11.149999999999981"/>
    <x v="1"/>
    <x v="926"/>
  </r>
  <r>
    <x v="8"/>
    <n v="1002.8"/>
    <n v="1006.3"/>
    <n v="996.75"/>
    <n v="1000.6"/>
    <n v="-2.1000000000000232"/>
    <x v="2"/>
    <x v="926"/>
  </r>
  <r>
    <x v="8"/>
    <n v="1000.6"/>
    <n v="1000.6"/>
    <n v="974.1"/>
    <n v="978.2"/>
    <n v="-22.399999999999981"/>
    <x v="3"/>
    <x v="926"/>
  </r>
  <r>
    <x v="8"/>
    <n v="977.4"/>
    <n v="992.05"/>
    <n v="973.5"/>
    <n v="984.3"/>
    <n v="6.0999999999999091"/>
    <x v="0"/>
    <x v="927"/>
  </r>
  <r>
    <x v="8"/>
    <n v="984.45"/>
    <n v="1002.1"/>
    <n v="984.45"/>
    <n v="999.4"/>
    <n v="15.100000000000019"/>
    <x v="0"/>
    <x v="928"/>
  </r>
  <r>
    <x v="8"/>
    <n v="999.55"/>
    <n v="1010.75"/>
    <n v="999.55"/>
    <n v="1009.15"/>
    <n v="9.75"/>
    <x v="0"/>
    <x v="929"/>
  </r>
  <r>
    <x v="8"/>
    <n v="1009.15"/>
    <n v="1018.25"/>
    <n v="1002.75"/>
    <n v="1016.95"/>
    <n v="7.8000000000000682"/>
    <x v="0"/>
    <x v="930"/>
  </r>
  <r>
    <x v="8"/>
    <n v="1017.05"/>
    <n v="1033.45"/>
    <n v="1017.05"/>
    <n v="1031.5"/>
    <n v="14.549999999999949"/>
    <x v="0"/>
    <x v="931"/>
  </r>
  <r>
    <x v="8"/>
    <n v="1032"/>
    <n v="1032"/>
    <n v="1016.6"/>
    <n v="1018.1"/>
    <n v="-13.399999999999981"/>
    <x v="1"/>
    <x v="931"/>
  </r>
  <r>
    <x v="8"/>
    <n v="1018"/>
    <n v="1018"/>
    <n v="1002.3"/>
    <n v="1004.85"/>
    <n v="-13.25"/>
    <x v="2"/>
    <x v="931"/>
  </r>
  <r>
    <x v="8"/>
    <n v="1003.8"/>
    <n v="1003.8"/>
    <n v="958.2"/>
    <n v="962.2"/>
    <n v="-42.649999999999977"/>
    <x v="3"/>
    <x v="931"/>
  </r>
  <r>
    <x v="8"/>
    <n v="958.9"/>
    <n v="965.15"/>
    <n v="935.7"/>
    <n v="949.8"/>
    <n v="-12.400000000000089"/>
    <x v="4"/>
    <x v="931"/>
  </r>
  <r>
    <x v="8"/>
    <n v="951.8"/>
    <n v="964.2"/>
    <n v="938.8"/>
    <n v="951.2"/>
    <n v="1.4000000000000909"/>
    <x v="0"/>
    <x v="932"/>
  </r>
  <r>
    <x v="8"/>
    <n v="950.65"/>
    <n v="961.75"/>
    <n v="949"/>
    <n v="958.65"/>
    <n v="7.4499999999999318"/>
    <x v="0"/>
    <x v="933"/>
  </r>
  <r>
    <x v="8"/>
    <n v="958.65"/>
    <n v="958.65"/>
    <n v="936.7"/>
    <n v="940.7"/>
    <n v="-17.949999999999928"/>
    <x v="1"/>
    <x v="933"/>
  </r>
  <r>
    <x v="8"/>
    <n v="941.5"/>
    <n v="949.7"/>
    <n v="941.5"/>
    <n v="947.2"/>
    <n v="6.5"/>
    <x v="0"/>
    <x v="934"/>
  </r>
  <r>
    <x v="8"/>
    <n v="947.1"/>
    <n v="951.4"/>
    <n v="937.85"/>
    <n v="943.5"/>
    <n v="-3.700000000000045"/>
    <x v="1"/>
    <x v="934"/>
  </r>
  <r>
    <x v="8"/>
    <n v="943.75"/>
    <n v="951.2"/>
    <n v="931.5"/>
    <n v="934.2"/>
    <n v="-9.2999999999999545"/>
    <x v="2"/>
    <x v="934"/>
  </r>
  <r>
    <x v="8"/>
    <n v="934.2"/>
    <n v="943.15"/>
    <n v="927.8"/>
    <n v="929.7"/>
    <n v="-4.5"/>
    <x v="3"/>
    <x v="934"/>
  </r>
  <r>
    <x v="8"/>
    <n v="929.45"/>
    <n v="931.35"/>
    <n v="921.1"/>
    <n v="924.3"/>
    <n v="-5.4000000000000909"/>
    <x v="4"/>
    <x v="934"/>
  </r>
  <r>
    <x v="8"/>
    <n v="922.85"/>
    <n v="931.05"/>
    <n v="920"/>
    <n v="929.5"/>
    <n v="5.2000000000000446"/>
    <x v="0"/>
    <x v="935"/>
  </r>
  <r>
    <x v="8"/>
    <n v="929.75"/>
    <n v="936.9"/>
    <n v="929.75"/>
    <n v="932.3"/>
    <n v="2.799999999999955"/>
    <x v="0"/>
    <x v="936"/>
  </r>
  <r>
    <x v="8"/>
    <n v="935.25"/>
    <n v="935.55"/>
    <n v="929.85"/>
    <n v="934.05"/>
    <n v="1.75"/>
    <x v="0"/>
    <x v="937"/>
  </r>
  <r>
    <x v="8"/>
    <n v="930.9"/>
    <n v="940.2"/>
    <n v="930.8"/>
    <n v="938.3"/>
    <n v="4.25"/>
    <x v="0"/>
    <x v="938"/>
  </r>
  <r>
    <x v="8"/>
    <n v="937.45"/>
    <n v="948.95"/>
    <n v="936.65"/>
    <n v="945.4"/>
    <n v="7.1000000000000227"/>
    <x v="0"/>
    <x v="939"/>
  </r>
  <r>
    <x v="8"/>
    <n v="945.85"/>
    <n v="955"/>
    <n v="943.2"/>
    <n v="951.85"/>
    <n v="6.4500000000000446"/>
    <x v="0"/>
    <x v="940"/>
  </r>
  <r>
    <x v="8"/>
    <n v="950.4"/>
    <n v="956.65"/>
    <n v="948.9"/>
    <n v="950.15"/>
    <n v="-1.700000000000045"/>
    <x v="1"/>
    <x v="940"/>
  </r>
  <r>
    <x v="8"/>
    <n v="950.15"/>
    <n v="951.3"/>
    <n v="938.7"/>
    <n v="941.55"/>
    <n v="-8.6000000000000227"/>
    <x v="2"/>
    <x v="940"/>
  </r>
  <r>
    <x v="8"/>
    <n v="941.6"/>
    <n v="941.65"/>
    <n v="935.8"/>
    <n v="937.85"/>
    <n v="-3.6999999999999318"/>
    <x v="3"/>
    <x v="940"/>
  </r>
  <r>
    <x v="8"/>
    <n v="938.5"/>
    <n v="944.45"/>
    <n v="934"/>
    <n v="936"/>
    <n v="-1.850000000000023"/>
    <x v="4"/>
    <x v="940"/>
  </r>
  <r>
    <x v="8"/>
    <n v="936.9"/>
    <n v="945.8"/>
    <n v="936.7"/>
    <n v="944.2"/>
    <n v="8.2000000000000455"/>
    <x v="0"/>
    <x v="941"/>
  </r>
  <r>
    <x v="8"/>
    <n v="944.2"/>
    <n v="953.45"/>
    <n v="943.15"/>
    <n v="952.15"/>
    <n v="7.9499999999999318"/>
    <x v="0"/>
    <x v="942"/>
  </r>
  <r>
    <x v="8"/>
    <n v="952.15"/>
    <n v="961.6"/>
    <n v="951.15"/>
    <n v="959.85"/>
    <n v="7.7000000000000446"/>
    <x v="0"/>
    <x v="943"/>
  </r>
  <r>
    <x v="8"/>
    <n v="959.85"/>
    <n v="974.4"/>
    <n v="959.85"/>
    <n v="973.1"/>
    <n v="13.25"/>
    <x v="0"/>
    <x v="944"/>
  </r>
  <r>
    <x v="8"/>
    <n v="973.7"/>
    <n v="979.85"/>
    <n v="964.6"/>
    <n v="966.55"/>
    <n v="-6.5500000000000682"/>
    <x v="1"/>
    <x v="944"/>
  </r>
  <r>
    <x v="8"/>
    <n v="964.65"/>
    <n v="974.05"/>
    <n v="959.8"/>
    <n v="971.55"/>
    <n v="5"/>
    <x v="0"/>
    <x v="945"/>
  </r>
  <r>
    <x v="8"/>
    <n v="972.05"/>
    <n v="980.75"/>
    <n v="965.55"/>
    <n v="968"/>
    <n v="-3.549999999999955"/>
    <x v="1"/>
    <x v="945"/>
  </r>
  <r>
    <x v="8"/>
    <n v="967.95"/>
    <n v="972.4"/>
    <n v="960.05"/>
    <n v="963.25"/>
    <n v="-4.75"/>
    <x v="2"/>
    <x v="945"/>
  </r>
  <r>
    <x v="8"/>
    <n v="963.5"/>
    <n v="972.9"/>
    <n v="962.4"/>
    <n v="967.9"/>
    <n v="4.6499999999999773"/>
    <x v="0"/>
    <x v="946"/>
  </r>
  <r>
    <x v="8"/>
    <n v="967.85"/>
    <n v="983.9"/>
    <n v="967.1"/>
    <n v="982.45"/>
    <n v="14.55000000000007"/>
    <x v="0"/>
    <x v="947"/>
  </r>
  <r>
    <x v="8"/>
    <n v="982.35"/>
    <n v="990"/>
    <n v="974.25"/>
    <n v="976.85"/>
    <n v="-5.6000000000000227"/>
    <x v="1"/>
    <x v="947"/>
  </r>
  <r>
    <x v="8"/>
    <n v="977.65"/>
    <n v="992.25"/>
    <n v="977.55"/>
    <n v="990.8"/>
    <n v="13.94999999999993"/>
    <x v="0"/>
    <x v="948"/>
  </r>
  <r>
    <x v="8"/>
    <n v="990.8"/>
    <n v="1004.85"/>
    <n v="989.5"/>
    <n v="1002.6"/>
    <n v="11.80000000000007"/>
    <x v="0"/>
    <x v="949"/>
  </r>
  <r>
    <x v="8"/>
    <n v="1000.05"/>
    <n v="1013.85"/>
    <n v="994.65"/>
    <n v="1006.8"/>
    <n v="4.1999999999999318"/>
    <x v="0"/>
    <x v="950"/>
  </r>
  <r>
    <x v="8"/>
    <n v="1006.85"/>
    <n v="1020.5"/>
    <n v="1004.7"/>
    <n v="1015.15"/>
    <n v="8.3500000000000227"/>
    <x v="0"/>
    <x v="951"/>
  </r>
  <r>
    <x v="8"/>
    <n v="1015.9"/>
    <n v="1016.9"/>
    <n v="1007.65"/>
    <n v="1010.65"/>
    <n v="-4.5"/>
    <x v="1"/>
    <x v="951"/>
  </r>
  <r>
    <x v="8"/>
    <n v="1010.7"/>
    <n v="1022.75"/>
    <n v="1010.1"/>
    <n v="1021.05"/>
    <n v="10.399999999999981"/>
    <x v="0"/>
    <x v="952"/>
  </r>
  <r>
    <x v="8"/>
    <n v="1021.1"/>
    <n v="1038.3"/>
    <n v="1021.1"/>
    <n v="1035.05"/>
    <n v="14"/>
    <x v="0"/>
    <x v="953"/>
  </r>
  <r>
    <x v="8"/>
    <n v="1036.2"/>
    <n v="1048.8499999999999"/>
    <n v="1035.95"/>
    <n v="1046.4000000000001"/>
    <n v="11.35000000000014"/>
    <x v="0"/>
    <x v="954"/>
  </r>
  <r>
    <x v="8"/>
    <n v="1046"/>
    <n v="1057.05"/>
    <n v="1039.8499999999999"/>
    <n v="1052.0999999999999"/>
    <n v="5.6999999999998181"/>
    <x v="0"/>
    <x v="955"/>
  </r>
  <r>
    <x v="8"/>
    <n v="1052"/>
    <n v="1056.55"/>
    <n v="1033.95"/>
    <n v="1037.8"/>
    <n v="-14.299999999999949"/>
    <x v="1"/>
    <x v="955"/>
  </r>
  <r>
    <x v="8"/>
    <n v="1038"/>
    <n v="1048.25"/>
    <n v="1035"/>
    <n v="1044.0999999999999"/>
    <n v="6.2999999999999554"/>
    <x v="0"/>
    <x v="956"/>
  </r>
  <r>
    <x v="8"/>
    <n v="1044.2"/>
    <n v="1052.5999999999999"/>
    <n v="1043.0999999999999"/>
    <n v="1051.3"/>
    <n v="7.2000000000000446"/>
    <x v="0"/>
    <x v="957"/>
  </r>
  <r>
    <x v="8"/>
    <n v="1050.95"/>
    <n v="1059.45"/>
    <n v="1050.95"/>
    <n v="1056.2"/>
    <n v="4.9000000000000909"/>
    <x v="0"/>
    <x v="958"/>
  </r>
  <r>
    <x v="8"/>
    <n v="1056.5"/>
    <n v="1059.8"/>
    <n v="1045.55"/>
    <n v="1051.8"/>
    <n v="-4.4000000000000909"/>
    <x v="1"/>
    <x v="958"/>
  </r>
  <r>
    <x v="8"/>
    <n v="1052.3"/>
    <n v="1083.2"/>
    <n v="1052.3"/>
    <n v="1081.95"/>
    <n v="30.150000000000091"/>
    <x v="0"/>
    <x v="959"/>
  </r>
  <r>
    <x v="8"/>
    <n v="1082.8"/>
    <n v="1093.2"/>
    <n v="1080.9000000000001"/>
    <n v="1086.75"/>
    <n v="4.7999999999999554"/>
    <x v="0"/>
    <x v="960"/>
  </r>
  <r>
    <x v="8"/>
    <n v="1085.95"/>
    <n v="1097"/>
    <n v="1078.9000000000001"/>
    <n v="1092.55"/>
    <n v="5.7999999999999554"/>
    <x v="0"/>
    <x v="961"/>
  </r>
  <r>
    <x v="8"/>
    <n v="1092.6500000000001"/>
    <n v="1101.5999999999999"/>
    <n v="1081.3499999999999"/>
    <n v="1100.25"/>
    <n v="7.7000000000000446"/>
    <x v="0"/>
    <x v="962"/>
  </r>
  <r>
    <x v="8"/>
    <n v="1100.5999999999999"/>
    <n v="1106.1500000000001"/>
    <n v="1087.6500000000001"/>
    <n v="1089.2"/>
    <n v="-11.049999999999949"/>
    <x v="1"/>
    <x v="962"/>
  </r>
  <r>
    <x v="8"/>
    <n v="1089.2"/>
    <n v="1092.6500000000001"/>
    <n v="1079.0999999999999"/>
    <n v="1085.3499999999999"/>
    <n v="-3.850000000000136"/>
    <x v="2"/>
    <x v="962"/>
  </r>
  <r>
    <x v="8"/>
    <n v="1085.6500000000001"/>
    <n v="1109.75"/>
    <n v="1084.3499999999999"/>
    <n v="1106.6500000000001"/>
    <n v="21.300000000000178"/>
    <x v="0"/>
    <x v="963"/>
  </r>
  <r>
    <x v="8"/>
    <n v="1106.8"/>
    <n v="1118.9000000000001"/>
    <n v="1106.8"/>
    <n v="1116.3499999999999"/>
    <n v="9.6999999999998181"/>
    <x v="0"/>
    <x v="964"/>
  </r>
  <r>
    <x v="8"/>
    <n v="1117.45"/>
    <n v="1126.8"/>
    <n v="1109.3499999999999"/>
    <n v="1125.55"/>
    <n v="9.2000000000000455"/>
    <x v="0"/>
    <x v="965"/>
  </r>
  <r>
    <x v="8"/>
    <n v="1125.5999999999999"/>
    <n v="1141.3"/>
    <n v="1125.5"/>
    <n v="1134.1500000000001"/>
    <n v="8.6000000000001364"/>
    <x v="0"/>
    <x v="966"/>
  </r>
  <r>
    <x v="8"/>
    <n v="1133.95"/>
    <n v="1139"/>
    <n v="1125.75"/>
    <n v="1130.7"/>
    <n v="-3.450000000000045"/>
    <x v="1"/>
    <x v="966"/>
  </r>
  <r>
    <x v="8"/>
    <n v="1131.55"/>
    <n v="1145.4000000000001"/>
    <n v="1130.2"/>
    <n v="1133.8"/>
    <n v="3.0999999999999091"/>
    <x v="0"/>
    <x v="967"/>
  </r>
  <r>
    <x v="8"/>
    <n v="1133.8"/>
    <n v="1150.75"/>
    <n v="1126.3499999999999"/>
    <n v="1144.6500000000001"/>
    <n v="10.85000000000014"/>
    <x v="0"/>
    <x v="968"/>
  </r>
  <r>
    <x v="8"/>
    <n v="1145.5999999999999"/>
    <n v="1148.8499999999999"/>
    <n v="1134"/>
    <n v="1138.45"/>
    <n v="-6.2000000000000446"/>
    <x v="1"/>
    <x v="968"/>
  </r>
  <r>
    <x v="8"/>
    <n v="1138.9000000000001"/>
    <n v="1145.75"/>
    <n v="1134.5999999999999"/>
    <n v="1140.55"/>
    <n v="2.0999999999999091"/>
    <x v="0"/>
    <x v="969"/>
  </r>
  <r>
    <x v="8"/>
    <n v="1141.45"/>
    <n v="1153.1500000000001"/>
    <n v="1141.3"/>
    <n v="1145.9000000000001"/>
    <n v="5.3500000000001364"/>
    <x v="0"/>
    <x v="970"/>
  </r>
  <r>
    <x v="8"/>
    <n v="1146.3499999999999"/>
    <n v="1155.3"/>
    <n v="1137.1500000000001"/>
    <n v="1141.05"/>
    <n v="-4.8500000000001364"/>
    <x v="1"/>
    <x v="970"/>
  </r>
  <r>
    <x v="8"/>
    <n v="1146"/>
    <n v="1163.5999999999999"/>
    <n v="1146"/>
    <n v="1162.3499999999999"/>
    <n v="21.299999999999951"/>
    <x v="0"/>
    <x v="971"/>
  </r>
  <r>
    <x v="8"/>
    <n v="1162.3"/>
    <n v="1170.75"/>
    <n v="1157.45"/>
    <n v="1161.6500000000001"/>
    <n v="-0.6999999999998181"/>
    <x v="1"/>
    <x v="971"/>
  </r>
  <r>
    <x v="8"/>
    <n v="1161.2"/>
    <n v="1173.95"/>
    <n v="1161.2"/>
    <n v="1171.5"/>
    <n v="9.8499999999999091"/>
    <x v="0"/>
    <x v="972"/>
  </r>
  <r>
    <x v="8"/>
    <n v="1171.5"/>
    <n v="1175.55"/>
    <n v="1148.8"/>
    <n v="1159.8499999999999"/>
    <n v="-11.650000000000089"/>
    <x v="1"/>
    <x v="972"/>
  </r>
  <r>
    <x v="8"/>
    <n v="1158.7"/>
    <n v="1170.45"/>
    <n v="1148.5999999999999"/>
    <n v="1168.75"/>
    <n v="8.9000000000000909"/>
    <x v="0"/>
    <x v="973"/>
  </r>
  <r>
    <x v="8"/>
    <n v="1168.8499999999999"/>
    <n v="1175.95"/>
    <n v="1145.6500000000001"/>
    <n v="1152"/>
    <n v="-16.75"/>
    <x v="1"/>
    <x v="973"/>
  </r>
  <r>
    <x v="8"/>
    <n v="1151.8499999999999"/>
    <n v="1162.5999999999999"/>
    <n v="1130.45"/>
    <n v="1140"/>
    <n v="-12"/>
    <x v="2"/>
    <x v="973"/>
  </r>
  <r>
    <x v="8"/>
    <n v="1140"/>
    <n v="1146.4000000000001"/>
    <n v="1112.55"/>
    <n v="1115.8"/>
    <n v="-24.200000000000049"/>
    <x v="3"/>
    <x v="973"/>
  </r>
  <r>
    <x v="8"/>
    <n v="1115.3499999999999"/>
    <n v="1118.25"/>
    <n v="1089.3"/>
    <n v="1109.2"/>
    <n v="-6.5999999999999091"/>
    <x v="4"/>
    <x v="973"/>
  </r>
  <r>
    <x v="8"/>
    <n v="1109.5999999999999"/>
    <n v="1124.7"/>
    <n v="1109.5999999999999"/>
    <n v="1119.05"/>
    <n v="9.8499999999999091"/>
    <x v="0"/>
    <x v="974"/>
  </r>
  <r>
    <x v="8"/>
    <n v="1119.95"/>
    <n v="1144.3499999999999"/>
    <n v="1118.55"/>
    <n v="1139.45"/>
    <n v="20.400000000000091"/>
    <x v="0"/>
    <x v="975"/>
  </r>
  <r>
    <x v="8"/>
    <n v="1135.5"/>
    <n v="1164.7"/>
    <n v="1135.05"/>
    <n v="1162.75"/>
    <n v="23.299999999999951"/>
    <x v="0"/>
    <x v="976"/>
  </r>
  <r>
    <x v="8"/>
    <n v="1163.25"/>
    <n v="1180.5999999999999"/>
    <n v="1163.25"/>
    <n v="1169.2"/>
    <n v="6.4500000000000446"/>
    <x v="0"/>
    <x v="977"/>
  </r>
  <r>
    <x v="8"/>
    <n v="1169.25"/>
    <n v="1177.25"/>
    <n v="1154.8"/>
    <n v="1174.75"/>
    <n v="5.5499999999999554"/>
    <x v="0"/>
    <x v="978"/>
  </r>
  <r>
    <x v="8"/>
    <n v="1175.3"/>
    <n v="1187.7"/>
    <n v="1168.45"/>
    <n v="1183"/>
    <n v="8.25"/>
    <x v="0"/>
    <x v="979"/>
  </r>
  <r>
    <x v="8"/>
    <n v="1183.3"/>
    <n v="1198.5"/>
    <n v="1181.9000000000001"/>
    <n v="1185.8499999999999"/>
    <n v="2.8499999999999091"/>
    <x v="0"/>
    <x v="980"/>
  </r>
  <r>
    <x v="8"/>
    <n v="1185.8"/>
    <n v="1198.8"/>
    <n v="1180.3"/>
    <n v="1195.75"/>
    <n v="9.9000000000000909"/>
    <x v="0"/>
    <x v="981"/>
  </r>
  <r>
    <x v="8"/>
    <n v="1196.05"/>
    <n v="1206.0999999999999"/>
    <n v="1185.95"/>
    <n v="1203.5999999999999"/>
    <n v="7.8499999999999091"/>
    <x v="0"/>
    <x v="982"/>
  </r>
  <r>
    <x v="8"/>
    <n v="1203.9000000000001"/>
    <n v="1218.5"/>
    <n v="1181"/>
    <n v="1184.45"/>
    <n v="-19.14999999999986"/>
    <x v="1"/>
    <x v="982"/>
  </r>
  <r>
    <x v="8"/>
    <n v="1184.0999999999999"/>
    <n v="1191.05"/>
    <n v="1164.75"/>
    <n v="1171.05"/>
    <n v="-13.400000000000089"/>
    <x v="2"/>
    <x v="982"/>
  </r>
  <r>
    <x v="8"/>
    <n v="1170.75"/>
    <n v="1199.7"/>
    <n v="1170.75"/>
    <n v="1196.95"/>
    <n v="25.900000000000091"/>
    <x v="0"/>
    <x v="983"/>
  </r>
  <r>
    <x v="8"/>
    <n v="1199.7"/>
    <n v="1224.5"/>
    <n v="1199.7"/>
    <n v="1222.6500000000001"/>
    <n v="25.700000000000049"/>
    <x v="0"/>
    <x v="984"/>
  </r>
  <r>
    <x v="8"/>
    <n v="1222.5999999999999"/>
    <n v="1240.3499999999999"/>
    <n v="1215.75"/>
    <n v="1232.8499999999999"/>
    <n v="10.19999999999982"/>
    <x v="0"/>
    <x v="985"/>
  </r>
  <r>
    <x v="8"/>
    <n v="1233.95"/>
    <n v="1249.3499999999999"/>
    <n v="1229.8"/>
    <n v="1234.75"/>
    <n v="1.9000000000000909"/>
    <x v="0"/>
    <x v="986"/>
  </r>
  <r>
    <x v="8"/>
    <n v="1235.3499999999999"/>
    <n v="1249.3499999999999"/>
    <n v="1229.3"/>
    <n v="1246.9000000000001"/>
    <n v="12.150000000000089"/>
    <x v="0"/>
    <x v="987"/>
  </r>
  <r>
    <x v="8"/>
    <n v="1247"/>
    <n v="1260.3499999999999"/>
    <n v="1243.4000000000001"/>
    <n v="1247.75"/>
    <n v="0.84999999999990905"/>
    <x v="0"/>
    <x v="988"/>
  </r>
  <r>
    <x v="8"/>
    <n v="1247.9000000000001"/>
    <n v="1285.7"/>
    <n v="1247.9000000000001"/>
    <n v="1281.4000000000001"/>
    <n v="33.650000000000091"/>
    <x v="0"/>
    <x v="989"/>
  </r>
  <r>
    <x v="8"/>
    <n v="1286.05"/>
    <n v="1307.5999999999999"/>
    <n v="1268.0999999999999"/>
    <n v="1277.7"/>
    <n v="-3.700000000000045"/>
    <x v="1"/>
    <x v="989"/>
  </r>
  <r>
    <x v="8"/>
    <n v="1280.8"/>
    <n v="1292.95"/>
    <n v="1280.8"/>
    <n v="1287.4000000000001"/>
    <n v="9.7000000000000455"/>
    <x v="0"/>
    <x v="990"/>
  </r>
  <r>
    <x v="8"/>
    <n v="1288.2"/>
    <n v="1304.1500000000001"/>
    <n v="1287"/>
    <n v="1300.95"/>
    <n v="13.549999999999949"/>
    <x v="0"/>
    <x v="991"/>
  </r>
  <r>
    <x v="8"/>
    <n v="1301.5"/>
    <n v="1319.45"/>
    <n v="1298.8"/>
    <n v="1311.15"/>
    <n v="10.200000000000051"/>
    <x v="0"/>
    <x v="992"/>
  </r>
  <r>
    <x v="8"/>
    <n v="1311.95"/>
    <n v="1332.55"/>
    <n v="1245.8499999999999"/>
    <n v="1271.0999999999999"/>
    <n v="-40.050000000000182"/>
    <x v="1"/>
    <x v="992"/>
  </r>
  <r>
    <x v="8"/>
    <n v="1270.2"/>
    <n v="1322.95"/>
    <n v="1269.5"/>
    <n v="1318.2"/>
    <n v="47.100000000000144"/>
    <x v="0"/>
    <x v="993"/>
  </r>
  <r>
    <x v="8"/>
    <n v="1318.75"/>
    <n v="1346.3"/>
    <n v="1318.75"/>
    <n v="1340.3"/>
    <n v="22.099999999999909"/>
    <x v="0"/>
    <x v="994"/>
  </r>
  <r>
    <x v="8"/>
    <n v="1340.2"/>
    <n v="1349"/>
    <n v="1328.35"/>
    <n v="1341.05"/>
    <n v="0.75"/>
    <x v="0"/>
    <x v="995"/>
  </r>
  <r>
    <x v="8"/>
    <n v="1341.2"/>
    <n v="1365.8"/>
    <n v="1340.8"/>
    <n v="1356.55"/>
    <n v="15.5"/>
    <x v="0"/>
    <x v="996"/>
  </r>
  <r>
    <x v="8"/>
    <n v="1356.7"/>
    <n v="1379.4"/>
    <n v="1356.65"/>
    <n v="1375.95"/>
    <n v="19.400000000000091"/>
    <x v="0"/>
    <x v="997"/>
  </r>
  <r>
    <x v="8"/>
    <n v="1375.95"/>
    <n v="1388.95"/>
    <n v="1366.9"/>
    <n v="1385.45"/>
    <n v="9.5"/>
    <x v="0"/>
    <x v="998"/>
  </r>
  <r>
    <x v="8"/>
    <n v="1387.2"/>
    <n v="1394.95"/>
    <n v="1353.6"/>
    <n v="1359.35"/>
    <n v="-26.10000000000014"/>
    <x v="1"/>
    <x v="998"/>
  </r>
  <r>
    <x v="8"/>
    <n v="1358.9"/>
    <n v="1382.6"/>
    <n v="1355.8"/>
    <n v="1372.7"/>
    <n v="13.35000000000014"/>
    <x v="0"/>
    <x v="999"/>
  </r>
  <r>
    <x v="8"/>
    <n v="1373"/>
    <n v="1400.9"/>
    <n v="1372.75"/>
    <n v="1398.4"/>
    <n v="25.700000000000049"/>
    <x v="0"/>
    <x v="1000"/>
  </r>
  <r>
    <x v="8"/>
    <n v="1398.4"/>
    <n v="1420.25"/>
    <n v="1398.35"/>
    <n v="1417.35"/>
    <n v="18.949999999999822"/>
    <x v="0"/>
    <x v="1001"/>
  </r>
  <r>
    <x v="8"/>
    <n v="1417.8"/>
    <n v="1430.7"/>
    <n v="1397.65"/>
    <n v="1407.05"/>
    <n v="-10.299999999999949"/>
    <x v="1"/>
    <x v="1001"/>
  </r>
  <r>
    <x v="8"/>
    <n v="1407"/>
    <n v="1414.1"/>
    <n v="1389.65"/>
    <n v="1409.55"/>
    <n v="2.5"/>
    <x v="0"/>
    <x v="1002"/>
  </r>
  <r>
    <x v="8"/>
    <n v="1409.65"/>
    <n v="1422.4"/>
    <n v="1399.6"/>
    <n v="1403.15"/>
    <n v="-6.3999999999998636"/>
    <x v="1"/>
    <x v="1002"/>
  </r>
  <r>
    <x v="8"/>
    <n v="1405.55"/>
    <n v="1415.65"/>
    <n v="1367.15"/>
    <n v="1372.1"/>
    <n v="-31.050000000000178"/>
    <x v="2"/>
    <x v="1002"/>
  </r>
  <r>
    <x v="8"/>
    <n v="1371.75"/>
    <n v="1371.85"/>
    <n v="1322.65"/>
    <n v="1329.25"/>
    <n v="-42.849999999999909"/>
    <x v="3"/>
    <x v="1002"/>
  </r>
  <r>
    <x v="8"/>
    <n v="1330.15"/>
    <n v="1362.1"/>
    <n v="1299.5"/>
    <n v="1357.95"/>
    <n v="28.700000000000049"/>
    <x v="0"/>
    <x v="1003"/>
  </r>
  <r>
    <x v="8"/>
    <n v="1357.95"/>
    <n v="1377.45"/>
    <n v="1332.2"/>
    <n v="1341.6"/>
    <n v="-16.35000000000014"/>
    <x v="1"/>
    <x v="1003"/>
  </r>
  <r>
    <x v="8"/>
    <n v="1341.45"/>
    <n v="1342.6"/>
    <n v="1299.25"/>
    <n v="1302.3499999999999"/>
    <n v="-39.25"/>
    <x v="2"/>
    <x v="1003"/>
  </r>
  <r>
    <x v="8"/>
    <n v="1303.2"/>
    <n v="1331.05"/>
    <n v="1285.25"/>
    <n v="1322.15"/>
    <n v="19.800000000000178"/>
    <x v="0"/>
    <x v="1004"/>
  </r>
  <r>
    <x v="8"/>
    <n v="1319.25"/>
    <n v="1333.55"/>
    <n v="1300.25"/>
    <n v="1302.9000000000001"/>
    <n v="-19.25"/>
    <x v="1"/>
    <x v="1004"/>
  </r>
  <r>
    <x v="8"/>
    <n v="1302.8499999999999"/>
    <n v="1333.7"/>
    <n v="1290.55"/>
    <n v="1328.2"/>
    <n v="25.299999999999951"/>
    <x v="0"/>
    <x v="1005"/>
  </r>
  <r>
    <x v="8"/>
    <n v="1324.85"/>
    <n v="1373.9"/>
    <n v="1322.65"/>
    <n v="1372.05"/>
    <n v="43.849999999999909"/>
    <x v="0"/>
    <x v="1006"/>
  </r>
  <r>
    <x v="8"/>
    <n v="1371.45"/>
    <n v="1377.25"/>
    <n v="1352.8"/>
    <n v="1357.2"/>
    <n v="-14.849999999999911"/>
    <x v="1"/>
    <x v="1006"/>
  </r>
  <r>
    <x v="8"/>
    <n v="1357.55"/>
    <n v="1389.3"/>
    <n v="1357.35"/>
    <n v="1386.95"/>
    <n v="29.75"/>
    <x v="0"/>
    <x v="1007"/>
  </r>
  <r>
    <x v="8"/>
    <n v="1386.9"/>
    <n v="1422.35"/>
    <n v="1386.1"/>
    <n v="1399.95"/>
    <n v="13"/>
    <x v="0"/>
    <x v="1008"/>
  </r>
  <r>
    <x v="8"/>
    <n v="1400.7"/>
    <n v="1418.1"/>
    <n v="1399.8"/>
    <n v="1417.1"/>
    <n v="17.14999999999986"/>
    <x v="0"/>
    <x v="1009"/>
  </r>
  <r>
    <x v="8"/>
    <n v="1416.6"/>
    <n v="1430.9"/>
    <n v="1407.95"/>
    <n v="1420.85"/>
    <n v="3.75"/>
    <x v="0"/>
    <x v="1010"/>
  </r>
  <r>
    <x v="8"/>
    <n v="1420.85"/>
    <n v="1451.2"/>
    <n v="1420.85"/>
    <n v="1449.3"/>
    <n v="28.450000000000049"/>
    <x v="0"/>
    <x v="1011"/>
  </r>
  <r>
    <x v="8"/>
    <n v="1449.45"/>
    <n v="1481.05"/>
    <n v="1423.75"/>
    <n v="1478.9"/>
    <n v="29.60000000000014"/>
    <x v="0"/>
    <x v="1012"/>
  </r>
  <r>
    <x v="8"/>
    <n v="1478.95"/>
    <n v="1498.45"/>
    <n v="1467.75"/>
    <n v="1477.85"/>
    <n v="-1.0500000000001819"/>
    <x v="1"/>
    <x v="1012"/>
  </r>
  <r>
    <x v="8"/>
    <n v="1477.85"/>
    <n v="1493.05"/>
    <n v="1460.6"/>
    <n v="1478.6"/>
    <n v="0.75"/>
    <x v="0"/>
    <x v="1013"/>
  </r>
  <r>
    <x v="8"/>
    <n v="1487.85"/>
    <n v="1505.05"/>
    <n v="1478.4"/>
    <n v="1502.1"/>
    <n v="23.5"/>
    <x v="0"/>
    <x v="1014"/>
  </r>
  <r>
    <x v="8"/>
    <n v="1507.1"/>
    <n v="1527.25"/>
    <n v="1505.1"/>
    <n v="1523.1"/>
    <n v="21"/>
    <x v="0"/>
    <x v="1015"/>
  </r>
  <r>
    <x v="8"/>
    <n v="1523.35"/>
    <n v="1550.9"/>
    <n v="1516.05"/>
    <n v="1546.75"/>
    <n v="23.650000000000091"/>
    <x v="0"/>
    <x v="1016"/>
  </r>
  <r>
    <x v="8"/>
    <n v="1548.7"/>
    <n v="1562.85"/>
    <n v="1513.75"/>
    <n v="1520.8"/>
    <n v="-25.950000000000049"/>
    <x v="1"/>
    <x v="1016"/>
  </r>
  <r>
    <x v="8"/>
    <n v="1521.45"/>
    <n v="1543.85"/>
    <n v="1503"/>
    <n v="1537"/>
    <n v="16.200000000000049"/>
    <x v="0"/>
    <x v="1017"/>
  </r>
  <r>
    <x v="8"/>
    <n v="1537.3"/>
    <n v="1563.4"/>
    <n v="1537.3"/>
    <n v="1555.7"/>
    <n v="18.700000000000049"/>
    <x v="0"/>
    <x v="1018"/>
  </r>
  <r>
    <x v="8"/>
    <n v="1565.2"/>
    <n v="1574.1"/>
    <n v="1552.15"/>
    <n v="1569.45"/>
    <n v="13.75"/>
    <x v="0"/>
    <x v="1019"/>
  </r>
  <r>
    <x v="8"/>
    <n v="1569.7"/>
    <n v="1574.1"/>
    <n v="1536.5"/>
    <n v="1542.7"/>
    <n v="-26.75"/>
    <x v="1"/>
    <x v="1019"/>
  </r>
  <r>
    <x v="8"/>
    <n v="1546.2"/>
    <n v="1549.65"/>
    <n v="1496.95"/>
    <n v="1506.5"/>
    <n v="-36.200000000000053"/>
    <x v="2"/>
    <x v="1019"/>
  </r>
  <r>
    <x v="8"/>
    <n v="1506.75"/>
    <n v="1522.65"/>
    <n v="1483"/>
    <n v="1494.1"/>
    <n v="-12.400000000000089"/>
    <x v="3"/>
    <x v="1019"/>
  </r>
  <r>
    <x v="8"/>
    <n v="1494.75"/>
    <n v="1503"/>
    <n v="1466.25"/>
    <n v="1470.45"/>
    <n v="-23.64999999999986"/>
    <x v="4"/>
    <x v="1019"/>
  </r>
  <r>
    <x v="8"/>
    <n v="1485.8"/>
    <n v="1512.55"/>
    <n v="1434.75"/>
    <n v="1506.05"/>
    <n v="35.599999999999909"/>
    <x v="0"/>
    <x v="1020"/>
  </r>
  <r>
    <x v="8"/>
    <n v="1506.05"/>
    <n v="1533.05"/>
    <n v="1506.05"/>
    <n v="1521.95"/>
    <n v="15.900000000000089"/>
    <x v="0"/>
    <x v="1021"/>
  </r>
  <r>
    <x v="8"/>
    <n v="1522.05"/>
    <n v="1524.05"/>
    <n v="1482"/>
    <n v="1485.3"/>
    <n v="-36.650000000000091"/>
    <x v="1"/>
    <x v="1021"/>
  </r>
  <r>
    <x v="8"/>
    <n v="1485.45"/>
    <n v="1500.8"/>
    <n v="1471.3"/>
    <n v="1481.75"/>
    <n v="-3.549999999999955"/>
    <x v="2"/>
    <x v="1021"/>
  </r>
  <r>
    <x v="8"/>
    <n v="1481.3"/>
    <n v="1501.7"/>
    <n v="1477.1"/>
    <n v="1498.45"/>
    <n v="16.700000000000049"/>
    <x v="0"/>
    <x v="1022"/>
  </r>
  <r>
    <x v="8"/>
    <n v="1499.25"/>
    <n v="1524.25"/>
    <n v="1495.8"/>
    <n v="1516.85"/>
    <n v="18.39999999999986"/>
    <x v="0"/>
    <x v="1023"/>
  </r>
  <r>
    <x v="8"/>
    <n v="1517.1"/>
    <n v="1559.75"/>
    <n v="1515.55"/>
    <n v="1555.9"/>
    <n v="39.050000000000182"/>
    <x v="0"/>
    <x v="1024"/>
  </r>
  <r>
    <x v="8"/>
    <n v="1556.5"/>
    <n v="1605.6"/>
    <n v="1556.5"/>
    <n v="1601.65"/>
    <n v="45.75"/>
    <x v="0"/>
    <x v="1025"/>
  </r>
  <r>
    <x v="8"/>
    <n v="1601.3"/>
    <n v="1626.4"/>
    <n v="1601.3"/>
    <n v="1618.7"/>
    <n v="17.049999999999951"/>
    <x v="0"/>
    <x v="1026"/>
  </r>
  <r>
    <x v="8"/>
    <n v="1618.7"/>
    <n v="1627.6"/>
    <n v="1592.55"/>
    <n v="1609.15"/>
    <n v="-9.5499999999999545"/>
    <x v="1"/>
    <x v="1026"/>
  </r>
  <r>
    <x v="8"/>
    <n v="1610.55"/>
    <n v="1630.25"/>
    <n v="1605.4"/>
    <n v="1612.2"/>
    <n v="3.049999999999955"/>
    <x v="0"/>
    <x v="1027"/>
  </r>
  <r>
    <x v="8"/>
    <n v="1612.1"/>
    <n v="1624.5"/>
    <n v="1585.35"/>
    <n v="1592.05"/>
    <n v="-20.150000000000091"/>
    <x v="1"/>
    <x v="1027"/>
  </r>
  <r>
    <x v="8"/>
    <n v="1603.55"/>
    <n v="1603.65"/>
    <n v="1568.1"/>
    <n v="1594.5"/>
    <n v="2.450000000000045"/>
    <x v="0"/>
    <x v="1028"/>
  </r>
  <r>
    <x v="8"/>
    <n v="1594.5"/>
    <n v="1608.85"/>
    <n v="1590.95"/>
    <n v="1601.15"/>
    <n v="6.6500000000000909"/>
    <x v="0"/>
    <x v="1029"/>
  </r>
  <r>
    <x v="8"/>
    <n v="1601.3"/>
    <n v="1617.75"/>
    <n v="1598"/>
    <n v="1603.8"/>
    <n v="2.649999999999864"/>
    <x v="0"/>
    <x v="1030"/>
  </r>
  <r>
    <x v="8"/>
    <n v="1610.4"/>
    <n v="1616.15"/>
    <n v="1573.6"/>
    <n v="1579.95"/>
    <n v="-23.849999999999909"/>
    <x v="1"/>
    <x v="1030"/>
  </r>
  <r>
    <x v="8"/>
    <n v="1577.2"/>
    <n v="1580.3"/>
    <n v="1544.75"/>
    <n v="1550.45"/>
    <n v="-29.5"/>
    <x v="2"/>
    <x v="1030"/>
  </r>
  <r>
    <x v="8"/>
    <n v="1549.65"/>
    <n v="1571.3"/>
    <n v="1542"/>
    <n v="1562.8"/>
    <n v="12.349999999999911"/>
    <x v="0"/>
    <x v="1031"/>
  </r>
  <r>
    <x v="8"/>
    <n v="1563.1"/>
    <n v="1584.75"/>
    <n v="1554.4"/>
    <n v="1579.9"/>
    <n v="17.10000000000014"/>
    <x v="0"/>
    <x v="1032"/>
  </r>
  <r>
    <x v="8"/>
    <n v="1579.15"/>
    <n v="1591.25"/>
    <n v="1557.2"/>
    <n v="1564.4"/>
    <n v="-15.5"/>
    <x v="1"/>
    <x v="1032"/>
  </r>
  <r>
    <x v="8"/>
    <n v="1563.95"/>
    <n v="1564"/>
    <n v="1534.35"/>
    <n v="1540.6"/>
    <n v="-23.800000000000178"/>
    <x v="2"/>
    <x v="1032"/>
  </r>
  <r>
    <x v="8"/>
    <n v="1542.85"/>
    <n v="1558.15"/>
    <n v="1517.9"/>
    <n v="1522.3"/>
    <n v="-18.299999999999951"/>
    <x v="3"/>
    <x v="1032"/>
  </r>
  <r>
    <x v="8"/>
    <n v="1520.4"/>
    <n v="1547"/>
    <n v="1509.15"/>
    <n v="1540.7"/>
    <n v="18.400000000000091"/>
    <x v="0"/>
    <x v="1033"/>
  </r>
  <r>
    <x v="8"/>
    <n v="1541.35"/>
    <n v="1554.05"/>
    <n v="1536.5"/>
    <n v="1543.9"/>
    <n v="3.200000000000045"/>
    <x v="0"/>
    <x v="1034"/>
  </r>
  <r>
    <x v="8"/>
    <n v="1543.95"/>
    <n v="1572.05"/>
    <n v="1543.95"/>
    <n v="1568.65"/>
    <n v="24.75"/>
    <x v="0"/>
    <x v="1035"/>
  </r>
  <r>
    <x v="8"/>
    <n v="1568.85"/>
    <n v="1602.6"/>
    <n v="1568.7"/>
    <n v="1598.35"/>
    <n v="29.699999999999822"/>
    <x v="0"/>
    <x v="1036"/>
  </r>
  <r>
    <x v="8"/>
    <n v="1598.55"/>
    <n v="1618.95"/>
    <n v="1598.55"/>
    <n v="1615.25"/>
    <n v="16.900000000000091"/>
    <x v="0"/>
    <x v="1037"/>
  </r>
  <r>
    <x v="8"/>
    <n v="1615.85"/>
    <n v="1660.55"/>
    <n v="1615.7"/>
    <n v="1657.65"/>
    <n v="42.400000000000091"/>
    <x v="0"/>
    <x v="1038"/>
  </r>
  <r>
    <x v="8"/>
    <n v="1657.65"/>
    <n v="1671.85"/>
    <n v="1639.65"/>
    <n v="1658.5"/>
    <n v="0.84999999999990905"/>
    <x v="0"/>
    <x v="1039"/>
  </r>
  <r>
    <x v="8"/>
    <n v="1660.7"/>
    <n v="1676.2"/>
    <n v="1655.9"/>
    <n v="1670.5"/>
    <n v="12"/>
    <x v="0"/>
    <x v="1040"/>
  </r>
  <r>
    <x v="8"/>
    <n v="1670.65"/>
    <n v="1683.75"/>
    <n v="1656.1"/>
    <n v="1675.2"/>
    <n v="4.7000000000000446"/>
    <x v="0"/>
    <x v="1041"/>
  </r>
  <r>
    <x v="8"/>
    <n v="1675.5"/>
    <n v="1688.25"/>
    <n v="1642.05"/>
    <n v="1645.8"/>
    <n v="-29.400000000000091"/>
    <x v="1"/>
    <x v="1041"/>
  </r>
  <r>
    <x v="8"/>
    <n v="1644.85"/>
    <n v="1654.35"/>
    <n v="1631.85"/>
    <n v="1646.25"/>
    <n v="0.45000000000004547"/>
    <x v="0"/>
    <x v="1042"/>
  </r>
  <r>
    <x v="8"/>
    <n v="1646.4"/>
    <n v="1677.9"/>
    <n v="1646.4"/>
    <n v="1675.85"/>
    <n v="29.599999999999909"/>
    <x v="0"/>
    <x v="1043"/>
  </r>
  <r>
    <x v="8"/>
    <n v="1675.75"/>
    <n v="1697.3"/>
    <n v="1672.65"/>
    <n v="1686.9"/>
    <n v="11.05000000000018"/>
    <x v="0"/>
    <x v="1044"/>
  </r>
  <r>
    <x v="8"/>
    <n v="1688.35"/>
    <n v="1701.7"/>
    <n v="1678.35"/>
    <n v="1695.4"/>
    <n v="8.5"/>
    <x v="0"/>
    <x v="1045"/>
  </r>
  <r>
    <x v="8"/>
    <n v="1695.8"/>
    <n v="1705.95"/>
    <n v="1686.45"/>
    <n v="1698.9"/>
    <n v="3.5"/>
    <x v="0"/>
    <x v="1046"/>
  </r>
  <r>
    <x v="8"/>
    <n v="1699.7"/>
    <n v="1728"/>
    <n v="1699.7"/>
    <n v="1723.95"/>
    <n v="25.049999999999951"/>
    <x v="0"/>
    <x v="1047"/>
  </r>
  <r>
    <x v="8"/>
    <n v="1723.9"/>
    <n v="1740.3"/>
    <n v="1711.3"/>
    <n v="1736.25"/>
    <n v="12.299999999999949"/>
    <x v="0"/>
    <x v="1048"/>
  </r>
  <r>
    <x v="8"/>
    <n v="1736.35"/>
    <n v="1746.2"/>
    <n v="1725.4"/>
    <n v="1733.25"/>
    <n v="-3"/>
    <x v="1"/>
    <x v="1048"/>
  </r>
  <r>
    <x v="8"/>
    <n v="1733.2"/>
    <n v="1759"/>
    <n v="1725.85"/>
    <n v="1756.1"/>
    <n v="22.849999999999909"/>
    <x v="0"/>
    <x v="1049"/>
  </r>
  <r>
    <x v="8"/>
    <n v="1757"/>
    <n v="1783.7"/>
    <n v="1755.4"/>
    <n v="1778.55"/>
    <n v="22.450000000000049"/>
    <x v="0"/>
    <x v="1050"/>
  </r>
  <r>
    <x v="8"/>
    <n v="1778.85"/>
    <n v="1794.3"/>
    <n v="1778.4"/>
    <n v="1789.15"/>
    <n v="10.60000000000014"/>
    <x v="0"/>
    <x v="1051"/>
  </r>
  <r>
    <x v="8"/>
    <n v="1789.1"/>
    <n v="1800.9"/>
    <n v="1751.05"/>
    <n v="1780.3"/>
    <n v="-8.8500000000001364"/>
    <x v="1"/>
    <x v="1051"/>
  </r>
  <r>
    <x v="8"/>
    <n v="1788.45"/>
    <n v="1815.6"/>
    <n v="1780.3"/>
    <n v="1808.7"/>
    <n v="28.400000000000091"/>
    <x v="0"/>
    <x v="1052"/>
  </r>
  <r>
    <x v="8"/>
    <n v="1804.7"/>
    <n v="1840.35"/>
    <n v="1804.7"/>
    <n v="1837.05"/>
    <n v="28.349999999999909"/>
    <x v="0"/>
    <x v="1053"/>
  </r>
  <r>
    <x v="8"/>
    <n v="1838.05"/>
    <n v="1876"/>
    <n v="1837.65"/>
    <n v="1874.05"/>
    <n v="37"/>
    <x v="0"/>
    <x v="1054"/>
  </r>
  <r>
    <x v="8"/>
    <n v="1878.9"/>
    <n v="1914.4"/>
    <n v="1858.55"/>
    <n v="1873.25"/>
    <n v="-0.79999999999995453"/>
    <x v="1"/>
    <x v="1054"/>
  </r>
  <r>
    <x v="8"/>
    <n v="1868.9"/>
    <n v="1895.65"/>
    <n v="1852.5"/>
    <n v="1879.75"/>
    <n v="6.5"/>
    <x v="0"/>
    <x v="1055"/>
  </r>
  <r>
    <x v="9"/>
    <n v="1880.35"/>
    <n v="1917.05"/>
    <n v="1880.35"/>
    <n v="1912.25"/>
    <n v="32.5"/>
    <x v="0"/>
    <x v="1056"/>
  </r>
  <r>
    <x v="9"/>
    <n v="1912.25"/>
    <n v="1951.7"/>
    <n v="1911.05"/>
    <n v="1946.05"/>
    <n v="33.799999999999947"/>
    <x v="0"/>
    <x v="1057"/>
  </r>
  <r>
    <x v="9"/>
    <n v="1946.3"/>
    <n v="1969.2"/>
    <n v="1930.75"/>
    <n v="1955"/>
    <n v="8.9500000000000455"/>
    <x v="0"/>
    <x v="1058"/>
  </r>
  <r>
    <x v="9"/>
    <n v="1955.1"/>
    <n v="1979.05"/>
    <n v="1908.75"/>
    <n v="1926.7"/>
    <n v="-28.299999999999951"/>
    <x v="1"/>
    <x v="1058"/>
  </r>
  <r>
    <x v="9"/>
    <n v="1927.95"/>
    <n v="1930.95"/>
    <n v="1888.1"/>
    <n v="1916.75"/>
    <n v="-9.9500000000000455"/>
    <x v="2"/>
    <x v="1058"/>
  </r>
  <r>
    <x v="9"/>
    <n v="1918.1"/>
    <n v="1973.45"/>
    <n v="1918.1"/>
    <n v="1968.55"/>
    <n v="51.799999999999947"/>
    <x v="0"/>
    <x v="1059"/>
  </r>
  <r>
    <x v="9"/>
    <n v="1969"/>
    <n v="2014.65"/>
    <n v="1957.45"/>
    <n v="1971.9"/>
    <n v="3.350000000000136"/>
    <x v="0"/>
    <x v="1060"/>
  </r>
  <r>
    <x v="9"/>
    <n v="1972"/>
    <n v="1980.55"/>
    <n v="1936.75"/>
    <n v="1945.6"/>
    <n v="-26.300000000000178"/>
    <x v="1"/>
    <x v="1060"/>
  </r>
  <r>
    <x v="9"/>
    <n v="1944.7"/>
    <n v="1967.85"/>
    <n v="1926.1"/>
    <n v="1963.6"/>
    <n v="18"/>
    <x v="0"/>
    <x v="1061"/>
  </r>
  <r>
    <x v="9"/>
    <n v="1987.4"/>
    <n v="1995.2"/>
    <n v="1970.1"/>
    <n v="1982.15"/>
    <n v="18.550000000000178"/>
    <x v="0"/>
    <x v="1062"/>
  </r>
  <r>
    <x v="9"/>
    <n v="1983.2"/>
    <n v="2000.3"/>
    <n v="1933.25"/>
    <n v="1944.45"/>
    <n v="-37.700000000000053"/>
    <x v="1"/>
    <x v="1062"/>
  </r>
  <r>
    <x v="9"/>
    <n v="1944.15"/>
    <n v="1953.05"/>
    <n v="1887.1"/>
    <n v="1900.65"/>
    <n v="-43.799999999999947"/>
    <x v="2"/>
    <x v="1062"/>
  </r>
  <r>
    <x v="9"/>
    <n v="1901.9"/>
    <n v="1943.1"/>
    <n v="1874.95"/>
    <n v="1935.35"/>
    <n v="34.699999999999818"/>
    <x v="0"/>
    <x v="1063"/>
  </r>
  <r>
    <x v="9"/>
    <n v="1928.8"/>
    <n v="1957.65"/>
    <n v="1876.85"/>
    <n v="1893.25"/>
    <n v="-42.099999999999909"/>
    <x v="1"/>
    <x v="1063"/>
  </r>
  <r>
    <x v="9"/>
    <n v="1895.45"/>
    <n v="1899.55"/>
    <n v="1811.35"/>
    <n v="1824.6"/>
    <n v="-68.650000000000091"/>
    <x v="2"/>
    <x v="1063"/>
  </r>
  <r>
    <x v="9"/>
    <n v="1824.7"/>
    <n v="1854.55"/>
    <n v="1756.25"/>
    <n v="1770.5"/>
    <n v="-54.099999999999909"/>
    <x v="3"/>
    <x v="1063"/>
  </r>
  <r>
    <x v="9"/>
    <n v="1771.1"/>
    <n v="1858.5"/>
    <n v="1771.1"/>
    <n v="1847.55"/>
    <n v="77.049999999999955"/>
    <x v="0"/>
    <x v="1064"/>
  </r>
  <r>
    <x v="9"/>
    <n v="1847.9"/>
    <n v="1911.3"/>
    <n v="1844.65"/>
    <n v="1904.7"/>
    <n v="57.150000000000091"/>
    <x v="0"/>
    <x v="1065"/>
  </r>
  <r>
    <x v="9"/>
    <n v="1903.9"/>
    <n v="1918.45"/>
    <n v="1846.35"/>
    <n v="1863.1"/>
    <n v="-41.600000000000144"/>
    <x v="1"/>
    <x v="1065"/>
  </r>
  <r>
    <x v="9"/>
    <n v="1863"/>
    <n v="1883.1"/>
    <n v="1827.25"/>
    <n v="1843.6"/>
    <n v="-19.5"/>
    <x v="2"/>
    <x v="1065"/>
  </r>
  <r>
    <x v="9"/>
    <n v="1843.7"/>
    <n v="1860.4"/>
    <n v="1804.3"/>
    <n v="1809.75"/>
    <n v="-33.849999999999909"/>
    <x v="3"/>
    <x v="1065"/>
  </r>
  <r>
    <x v="9"/>
    <n v="1809.3"/>
    <n v="1815.95"/>
    <n v="1755.65"/>
    <n v="1769"/>
    <n v="-40.75"/>
    <x v="4"/>
    <x v="1065"/>
  </r>
  <r>
    <x v="9"/>
    <n v="1769.1"/>
    <n v="1829.65"/>
    <n v="1761.75"/>
    <n v="1822.2"/>
    <n v="53.200000000000053"/>
    <x v="0"/>
    <x v="1066"/>
  </r>
  <r>
    <x v="9"/>
    <n v="1823.5"/>
    <n v="1846.75"/>
    <n v="1787.15"/>
    <n v="1804.5"/>
    <n v="-17.700000000000049"/>
    <x v="1"/>
    <x v="1066"/>
  </r>
  <r>
    <x v="9"/>
    <n v="1804.35"/>
    <n v="1837.95"/>
    <n v="1797.95"/>
    <n v="1833.65"/>
    <n v="29.150000000000091"/>
    <x v="0"/>
    <x v="1067"/>
  </r>
  <r>
    <x v="9"/>
    <n v="1834.9"/>
    <n v="1885.2"/>
    <n v="1833.05"/>
    <n v="1880.7"/>
    <n v="47.049999999999947"/>
    <x v="0"/>
    <x v="1068"/>
  </r>
  <r>
    <x v="9"/>
    <n v="1880.85"/>
    <n v="1897"/>
    <n v="1861.65"/>
    <n v="1880.75"/>
    <n v="4.9999999999954532E-2"/>
    <x v="0"/>
    <x v="1069"/>
  </r>
  <r>
    <x v="9"/>
    <n v="1891.8"/>
    <n v="1894.8"/>
    <n v="1874.5"/>
    <n v="1891.5"/>
    <n v="10.75"/>
    <x v="0"/>
    <x v="1070"/>
  </r>
  <r>
    <x v="9"/>
    <n v="1892.2"/>
    <n v="1906.1"/>
    <n v="1869.25"/>
    <n v="1885.3"/>
    <n v="-6.2000000000000446"/>
    <x v="1"/>
    <x v="1070"/>
  </r>
  <r>
    <x v="9"/>
    <n v="1875.6"/>
    <n v="1916.2"/>
    <n v="1873.25"/>
    <n v="1913.6"/>
    <n v="28.299999999999951"/>
    <x v="0"/>
    <x v="1071"/>
  </r>
  <r>
    <x v="9"/>
    <n v="1914.45"/>
    <n v="1929.5"/>
    <n v="1909.45"/>
    <n v="1913.55"/>
    <n v="-4.9999999999954532E-2"/>
    <x v="1"/>
    <x v="1071"/>
  </r>
  <r>
    <x v="9"/>
    <n v="1913.55"/>
    <n v="1926.15"/>
    <n v="1905.5"/>
    <n v="1920.1"/>
    <n v="6.5499999999999554"/>
    <x v="0"/>
    <x v="1072"/>
  </r>
  <r>
    <x v="9"/>
    <n v="1920"/>
    <n v="1935.8"/>
    <n v="1912.6"/>
    <n v="1916.45"/>
    <n v="-3.649999999999864"/>
    <x v="1"/>
    <x v="1072"/>
  </r>
  <r>
    <x v="9"/>
    <n v="1916.65"/>
    <n v="1919.7"/>
    <n v="1851.8"/>
    <n v="1858.3"/>
    <n v="-58.150000000000091"/>
    <x v="2"/>
    <x v="1072"/>
  </r>
  <r>
    <x v="9"/>
    <n v="1858.25"/>
    <n v="1872.85"/>
    <n v="1831.15"/>
    <n v="1852.65"/>
    <n v="-5.6499999999998636"/>
    <x v="3"/>
    <x v="1072"/>
  </r>
  <r>
    <x v="9"/>
    <n v="1853"/>
    <n v="1867.25"/>
    <n v="1800.2"/>
    <n v="1808.2"/>
    <n v="-44.450000000000053"/>
    <x v="4"/>
    <x v="1072"/>
  </r>
  <r>
    <x v="9"/>
    <n v="1808.4"/>
    <n v="1826.85"/>
    <n v="1780.35"/>
    <n v="1821.35"/>
    <n v="13.14999999999986"/>
    <x v="0"/>
    <x v="1073"/>
  </r>
  <r>
    <x v="9"/>
    <n v="1833.65"/>
    <n v="1834.1"/>
    <n v="1779"/>
    <n v="1786.8"/>
    <n v="-34.549999999999947"/>
    <x v="1"/>
    <x v="1073"/>
  </r>
  <r>
    <x v="9"/>
    <n v="1787.45"/>
    <n v="1818.6"/>
    <n v="1760.55"/>
    <n v="1765.8"/>
    <n v="-21"/>
    <x v="2"/>
    <x v="1073"/>
  </r>
  <r>
    <x v="9"/>
    <n v="1765.9"/>
    <n v="1807.45"/>
    <n v="1763.95"/>
    <n v="1800.3"/>
    <n v="34.5"/>
    <x v="0"/>
    <x v="1074"/>
  </r>
  <r>
    <x v="9"/>
    <n v="1798.35"/>
    <n v="1856.45"/>
    <n v="1795.35"/>
    <n v="1852.7"/>
    <n v="52.400000000000091"/>
    <x v="0"/>
    <x v="1075"/>
  </r>
  <r>
    <x v="9"/>
    <n v="1852.45"/>
    <n v="1868.25"/>
    <n v="1842.45"/>
    <n v="1860.4"/>
    <n v="7.7000000000000446"/>
    <x v="0"/>
    <x v="1076"/>
  </r>
  <r>
    <x v="9"/>
    <n v="1859.3"/>
    <n v="1867.95"/>
    <n v="1831.2"/>
    <n v="1843.85"/>
    <n v="-16.550000000000178"/>
    <x v="1"/>
    <x v="1076"/>
  </r>
  <r>
    <x v="9"/>
    <n v="1843.9"/>
    <n v="1871.1"/>
    <n v="1843.9"/>
    <n v="1867.7"/>
    <n v="23.85000000000014"/>
    <x v="0"/>
    <x v="1077"/>
  </r>
  <r>
    <x v="9"/>
    <n v="1868.15"/>
    <n v="1891.95"/>
    <n v="1867.95"/>
    <n v="1885.25"/>
    <n v="17.549999999999951"/>
    <x v="0"/>
    <x v="1078"/>
  </r>
  <r>
    <x v="9"/>
    <n v="1884.5"/>
    <n v="1898.7"/>
    <n v="1843"/>
    <n v="1866.05"/>
    <n v="-19.200000000000049"/>
    <x v="1"/>
    <x v="1078"/>
  </r>
  <r>
    <x v="9"/>
    <n v="1866.3"/>
    <n v="1866.4"/>
    <n v="1835.8"/>
    <n v="1844.35"/>
    <n v="-21.700000000000049"/>
    <x v="2"/>
    <x v="1078"/>
  </r>
  <r>
    <x v="9"/>
    <n v="1843.95"/>
    <n v="1843.95"/>
    <n v="1798.45"/>
    <n v="1805.4"/>
    <n v="-38.949999999999818"/>
    <x v="3"/>
    <x v="1078"/>
  </r>
  <r>
    <x v="9"/>
    <n v="1805.2"/>
    <n v="1820.95"/>
    <n v="1775.9"/>
    <n v="1812.2"/>
    <n v="6.7999999999999554"/>
    <x v="0"/>
    <x v="1079"/>
  </r>
  <r>
    <x v="9"/>
    <n v="1812.45"/>
    <n v="1836"/>
    <n v="1751.8"/>
    <n v="1763.4"/>
    <n v="-48.799999999999947"/>
    <x v="1"/>
    <x v="1079"/>
  </r>
  <r>
    <x v="9"/>
    <n v="1763.35"/>
    <n v="1769.5"/>
    <n v="1730.1"/>
    <n v="1749.35"/>
    <n v="-14.05000000000018"/>
    <x v="2"/>
    <x v="1079"/>
  </r>
  <r>
    <x v="9"/>
    <n v="1749.6"/>
    <n v="1765.05"/>
    <n v="1738.85"/>
    <n v="1749.85"/>
    <n v="0.5"/>
    <x v="0"/>
    <x v="1080"/>
  </r>
  <r>
    <x v="9"/>
    <n v="1750"/>
    <n v="1754.95"/>
    <n v="1708.3"/>
    <n v="1716.65"/>
    <n v="-33.199999999999818"/>
    <x v="1"/>
    <x v="1080"/>
  </r>
  <r>
    <x v="9"/>
    <n v="1716.3"/>
    <n v="1738.6"/>
    <n v="1703.55"/>
    <n v="1725.1"/>
    <n v="8.4499999999998181"/>
    <x v="0"/>
    <x v="1081"/>
  </r>
  <r>
    <x v="9"/>
    <n v="1726.3"/>
    <n v="1726.35"/>
    <n v="1678.4"/>
    <n v="1685"/>
    <n v="-40.099999999999909"/>
    <x v="1"/>
    <x v="1081"/>
  </r>
  <r>
    <x v="9"/>
    <n v="1685.15"/>
    <n v="1710.45"/>
    <n v="1669.7"/>
    <n v="1696.4"/>
    <n v="11.400000000000089"/>
    <x v="0"/>
    <x v="1082"/>
  </r>
  <r>
    <x v="9"/>
    <n v="1697.4"/>
    <n v="1700.65"/>
    <n v="1676.4"/>
    <n v="1692.1"/>
    <n v="-4.3000000000001819"/>
    <x v="1"/>
    <x v="1082"/>
  </r>
  <r>
    <x v="9"/>
    <n v="1691.95"/>
    <n v="1720.65"/>
    <n v="1691.95"/>
    <n v="1704.45"/>
    <n v="12.35000000000014"/>
    <x v="0"/>
    <x v="1083"/>
  </r>
  <r>
    <x v="9"/>
    <n v="1704.45"/>
    <n v="1755.45"/>
    <n v="1703.8"/>
    <n v="1747.5"/>
    <n v="43.049999999999947"/>
    <x v="0"/>
    <x v="1084"/>
  </r>
  <r>
    <x v="9"/>
    <n v="1747.35"/>
    <n v="1766.15"/>
    <n v="1739.5"/>
    <n v="1762.05"/>
    <n v="14.549999999999949"/>
    <x v="0"/>
    <x v="1085"/>
  </r>
  <r>
    <x v="9"/>
    <n v="1762.15"/>
    <n v="1775.4"/>
    <n v="1746.25"/>
    <n v="1750.15"/>
    <n v="-11.89999999999986"/>
    <x v="1"/>
    <x v="1085"/>
  </r>
  <r>
    <x v="9"/>
    <n v="1744.6"/>
    <n v="1775.3"/>
    <n v="1740.2"/>
    <n v="1771.9"/>
    <n v="21.75"/>
    <x v="0"/>
    <x v="1086"/>
  </r>
  <r>
    <x v="9"/>
    <n v="1771.45"/>
    <n v="1823.05"/>
    <n v="1771.45"/>
    <n v="1819.65"/>
    <n v="47.75"/>
    <x v="0"/>
    <x v="1087"/>
  </r>
  <r>
    <x v="9"/>
    <n v="1856.1"/>
    <n v="1856.3"/>
    <n v="1809"/>
    <n v="1841.1"/>
    <n v="21.449999999999822"/>
    <x v="0"/>
    <x v="1088"/>
  </r>
  <r>
    <x v="9"/>
    <n v="1841.1"/>
    <n v="1878.8"/>
    <n v="1840"/>
    <n v="1856.6"/>
    <n v="15.5"/>
    <x v="0"/>
    <x v="1089"/>
  </r>
  <r>
    <x v="9"/>
    <n v="1870.8"/>
    <n v="1876.15"/>
    <n v="1836.9"/>
    <n v="1851.15"/>
    <n v="-5.4499999999998181"/>
    <x v="1"/>
    <x v="1089"/>
  </r>
  <r>
    <x v="9"/>
    <n v="1856.4"/>
    <n v="1865.2"/>
    <n v="1833.95"/>
    <n v="1848.7"/>
    <n v="-2.450000000000045"/>
    <x v="2"/>
    <x v="1089"/>
  </r>
  <r>
    <x v="9"/>
    <n v="1854"/>
    <n v="1864.95"/>
    <n v="1839.7"/>
    <n v="1853.55"/>
    <n v="4.8499999999999091"/>
    <x v="0"/>
    <x v="1090"/>
  </r>
  <r>
    <x v="9"/>
    <n v="1860.3"/>
    <n v="1873.75"/>
    <n v="1828.95"/>
    <n v="1838.2"/>
    <n v="-15.349999999999911"/>
    <x v="1"/>
    <x v="1090"/>
  </r>
  <r>
    <x v="9"/>
    <n v="1838.5"/>
    <n v="1885.15"/>
    <n v="1819.8"/>
    <n v="1878.45"/>
    <n v="40.25"/>
    <x v="0"/>
    <x v="1091"/>
  </r>
  <r>
    <x v="9"/>
    <n v="1878.5"/>
    <n v="1884.5"/>
    <n v="1855"/>
    <n v="1861.95"/>
    <n v="-16.5"/>
    <x v="1"/>
    <x v="1091"/>
  </r>
  <r>
    <x v="9"/>
    <n v="1863.85"/>
    <n v="1882.55"/>
    <n v="1861.8"/>
    <n v="1868.95"/>
    <n v="7"/>
    <x v="0"/>
    <x v="1092"/>
  </r>
  <r>
    <x v="9"/>
    <n v="1869.2"/>
    <n v="1875.95"/>
    <n v="1864.95"/>
    <n v="1868.1"/>
    <n v="-0.85000000000013642"/>
    <x v="1"/>
    <x v="1092"/>
  </r>
  <r>
    <x v="9"/>
    <n v="1868.2"/>
    <n v="1876.2"/>
    <n v="1837.4"/>
    <n v="1844.05"/>
    <n v="-24.049999999999951"/>
    <x v="2"/>
    <x v="1092"/>
  </r>
  <r>
    <x v="9"/>
    <n v="1844.4"/>
    <n v="1851"/>
    <n v="1832"/>
    <n v="1844.25"/>
    <n v="0.2000000000000455"/>
    <x v="0"/>
    <x v="1093"/>
  </r>
  <r>
    <x v="9"/>
    <n v="1844.35"/>
    <n v="1876"/>
    <n v="1838.6"/>
    <n v="1873.35"/>
    <n v="29.099999999999909"/>
    <x v="0"/>
    <x v="1094"/>
  </r>
  <r>
    <x v="9"/>
    <n v="1873.55"/>
    <n v="1894.6"/>
    <n v="1871"/>
    <n v="1889.55"/>
    <n v="16.200000000000049"/>
    <x v="0"/>
    <x v="1095"/>
  </r>
  <r>
    <x v="9"/>
    <n v="1890.85"/>
    <n v="1912.35"/>
    <n v="1885.75"/>
    <n v="1892.45"/>
    <n v="2.9000000000000909"/>
    <x v="0"/>
    <x v="1096"/>
  </r>
  <r>
    <x v="9"/>
    <n v="1890.05"/>
    <n v="1893.1"/>
    <n v="1814"/>
    <n v="1817.25"/>
    <n v="-75.200000000000045"/>
    <x v="1"/>
    <x v="1096"/>
  </r>
  <r>
    <x v="9"/>
    <n v="1819"/>
    <n v="1833.95"/>
    <n v="1801.8"/>
    <n v="1816.55"/>
    <n v="-0.70000000000004547"/>
    <x v="2"/>
    <x v="1096"/>
  </r>
  <r>
    <x v="9"/>
    <n v="1816.7"/>
    <n v="1818.9"/>
    <n v="1793.1"/>
    <n v="1808.95"/>
    <n v="-7.5999999999999091"/>
    <x v="3"/>
    <x v="1096"/>
  </r>
  <r>
    <x v="9"/>
    <n v="1820.55"/>
    <n v="1841.45"/>
    <n v="1788.3"/>
    <n v="1796.1"/>
    <n v="-12.85000000000014"/>
    <x v="4"/>
    <x v="1096"/>
  </r>
  <r>
    <x v="9"/>
    <n v="1796.1"/>
    <n v="1801.45"/>
    <n v="1742.8"/>
    <n v="1766.7"/>
    <n v="-29.39999999999986"/>
    <x v="5"/>
    <x v="1096"/>
  </r>
  <r>
    <x v="9"/>
    <n v="1769.1"/>
    <n v="1803.15"/>
    <n v="1768.8"/>
    <n v="1793.1"/>
    <n v="26.39999999999986"/>
    <x v="0"/>
    <x v="1097"/>
  </r>
  <r>
    <x v="9"/>
    <n v="1789.45"/>
    <n v="1814.35"/>
    <n v="1788.1"/>
    <n v="1809.9"/>
    <n v="16.800000000000178"/>
    <x v="0"/>
    <x v="1098"/>
  </r>
  <r>
    <x v="9"/>
    <n v="1810.3"/>
    <n v="1837.95"/>
    <n v="1810.3"/>
    <n v="1832.8"/>
    <n v="22.89999999999986"/>
    <x v="0"/>
    <x v="1099"/>
  </r>
  <r>
    <x v="9"/>
    <n v="1832.85"/>
    <n v="1833.15"/>
    <n v="1796.95"/>
    <n v="1804.45"/>
    <n v="-28.349999999999909"/>
    <x v="1"/>
    <x v="1099"/>
  </r>
  <r>
    <x v="9"/>
    <n v="1804.4"/>
    <n v="1804.4"/>
    <n v="1753.8"/>
    <n v="1769.1"/>
    <n v="-35.350000000000144"/>
    <x v="2"/>
    <x v="1099"/>
  </r>
  <r>
    <x v="9"/>
    <n v="1768.7"/>
    <n v="1768.7"/>
    <n v="1692.9"/>
    <n v="1699.45"/>
    <n v="-69.649999999999864"/>
    <x v="3"/>
    <x v="1099"/>
  </r>
  <r>
    <x v="9"/>
    <n v="1699.25"/>
    <n v="1721.35"/>
    <n v="1689.85"/>
    <n v="1711.1"/>
    <n v="11.64999999999986"/>
    <x v="0"/>
    <x v="1100"/>
  </r>
  <r>
    <x v="9"/>
    <n v="1707.95"/>
    <n v="1750.3"/>
    <n v="1625.1"/>
    <n v="1717.5"/>
    <n v="6.4000000000000909"/>
    <x v="0"/>
    <x v="1101"/>
  </r>
  <r>
    <x v="9"/>
    <n v="1717.05"/>
    <n v="1722.8"/>
    <n v="1566.95"/>
    <n v="1582.4"/>
    <n v="-135.09999999999991"/>
    <x v="1"/>
    <x v="1101"/>
  </r>
  <r>
    <x v="9"/>
    <n v="1582.5"/>
    <n v="1583.8"/>
    <n v="1292.2"/>
    <n v="1388.75"/>
    <n v="-193.65000000000009"/>
    <x v="2"/>
    <x v="1101"/>
  </r>
  <r>
    <x v="9"/>
    <n v="1392.95"/>
    <n v="1517.6"/>
    <n v="1389.65"/>
    <n v="1503.95"/>
    <n v="115.2"/>
    <x v="0"/>
    <x v="1102"/>
  </r>
  <r>
    <x v="9"/>
    <n v="1508.05"/>
    <n v="1576.05"/>
    <n v="1508.05"/>
    <n v="1567.85"/>
    <n v="63.899999999999856"/>
    <x v="0"/>
    <x v="1103"/>
  </r>
  <r>
    <x v="9"/>
    <n v="1566.5"/>
    <n v="1591.05"/>
    <n v="1531.3"/>
    <n v="1543.85"/>
    <n v="-24"/>
    <x v="1"/>
    <x v="1103"/>
  </r>
  <r>
    <x v="9"/>
    <n v="1545.05"/>
    <n v="1566.15"/>
    <n v="1498.1"/>
    <n v="1560.2"/>
    <n v="16.35000000000014"/>
    <x v="0"/>
    <x v="1104"/>
  </r>
  <r>
    <x v="9"/>
    <n v="1563.65"/>
    <n v="1613.6"/>
    <n v="1563.05"/>
    <n v="1608.85"/>
    <n v="48.649999999999856"/>
    <x v="0"/>
    <x v="1105"/>
  </r>
  <r>
    <x v="9"/>
    <n v="1608.9"/>
    <n v="1621.45"/>
    <n v="1566.4"/>
    <n v="1606.7"/>
    <n v="-2.149999999999864"/>
    <x v="1"/>
    <x v="1105"/>
  </r>
  <r>
    <x v="9"/>
    <n v="1608.15"/>
    <n v="1625.7"/>
    <n v="1587"/>
    <n v="1598.8"/>
    <n v="-7.9000000000000909"/>
    <x v="2"/>
    <x v="1105"/>
  </r>
  <r>
    <x v="9"/>
    <n v="1590.15"/>
    <n v="1606"/>
    <n v="1576.05"/>
    <n v="1586.4"/>
    <n v="-12.39999999999986"/>
    <x v="3"/>
    <x v="1105"/>
  </r>
  <r>
    <x v="9"/>
    <n v="1586.35"/>
    <n v="1587.1"/>
    <n v="1504"/>
    <n v="1508.75"/>
    <n v="-77.650000000000091"/>
    <x v="4"/>
    <x v="1105"/>
  </r>
  <r>
    <x v="9"/>
    <n v="1507.05"/>
    <n v="1509.05"/>
    <n v="1456.2"/>
    <n v="1483.6"/>
    <n v="-25.150000000000091"/>
    <x v="5"/>
    <x v="1105"/>
  </r>
  <r>
    <x v="9"/>
    <n v="1483.9"/>
    <n v="1529.6"/>
    <n v="1483.9"/>
    <n v="1507.9"/>
    <n v="24.300000000000178"/>
    <x v="0"/>
    <x v="1106"/>
  </r>
  <r>
    <x v="9"/>
    <n v="1508"/>
    <n v="1543.3"/>
    <n v="1508"/>
    <n v="1535.2"/>
    <n v="27.299999999999951"/>
    <x v="0"/>
    <x v="1107"/>
  </r>
  <r>
    <x v="9"/>
    <n v="1535.8"/>
    <n v="1566.5"/>
    <n v="1484.5"/>
    <n v="1495.1"/>
    <n v="-40.100000000000144"/>
    <x v="1"/>
    <x v="1107"/>
  </r>
  <r>
    <x v="9"/>
    <n v="1494.85"/>
    <n v="1527"/>
    <n v="1480.8"/>
    <n v="1521.1"/>
    <n v="26"/>
    <x v="0"/>
    <x v="1108"/>
  </r>
  <r>
    <x v="9"/>
    <n v="1521.6"/>
    <n v="1557.5"/>
    <n v="1521.6"/>
    <n v="1542.55"/>
    <n v="21.450000000000049"/>
    <x v="0"/>
    <x v="1109"/>
  </r>
  <r>
    <x v="9"/>
    <n v="1542.6"/>
    <n v="1557"/>
    <n v="1526.45"/>
    <n v="1550.55"/>
    <n v="8"/>
    <x v="0"/>
    <x v="1110"/>
  </r>
  <r>
    <x v="9"/>
    <n v="1550.45"/>
    <n v="1561.6"/>
    <n v="1541.6"/>
    <n v="1548.3"/>
    <n v="-2.25"/>
    <x v="1"/>
    <x v="1110"/>
  </r>
  <r>
    <x v="9"/>
    <n v="1547.7"/>
    <n v="1552.75"/>
    <n v="1535"/>
    <n v="1544.75"/>
    <n v="-3.549999999999955"/>
    <x v="2"/>
    <x v="1110"/>
  </r>
  <r>
    <x v="9"/>
    <n v="1544.95"/>
    <n v="1547.4"/>
    <n v="1504.8"/>
    <n v="1508.45"/>
    <n v="-36.299999999999947"/>
    <x v="3"/>
    <x v="1110"/>
  </r>
  <r>
    <x v="9"/>
    <n v="1508.15"/>
    <n v="1509.6"/>
    <n v="1474.65"/>
    <n v="1481.35"/>
    <n v="-27.10000000000014"/>
    <x v="4"/>
    <x v="1110"/>
  </r>
  <r>
    <x v="9"/>
    <n v="1481.45"/>
    <n v="1507.85"/>
    <n v="1481"/>
    <n v="1501"/>
    <n v="19.650000000000091"/>
    <x v="0"/>
    <x v="1111"/>
  </r>
  <r>
    <x v="9"/>
    <n v="1500.95"/>
    <n v="1525.2"/>
    <n v="1490.45"/>
    <n v="1494.75"/>
    <n v="-6.25"/>
    <x v="1"/>
    <x v="1111"/>
  </r>
  <r>
    <x v="9"/>
    <n v="1494.7"/>
    <n v="1519.2"/>
    <n v="1482.2"/>
    <n v="1512.05"/>
    <n v="17.299999999999951"/>
    <x v="0"/>
    <x v="1112"/>
  </r>
  <r>
    <x v="9"/>
    <n v="1511.95"/>
    <n v="1515.05"/>
    <n v="1485.05"/>
    <n v="1491.2"/>
    <n v="-20.849999999999909"/>
    <x v="1"/>
    <x v="1112"/>
  </r>
  <r>
    <x v="9"/>
    <n v="1490.75"/>
    <n v="1499.8"/>
    <n v="1478.85"/>
    <n v="1482"/>
    <n v="-9.2000000000000455"/>
    <x v="2"/>
    <x v="1112"/>
  </r>
  <r>
    <x v="9"/>
    <n v="1482.85"/>
    <n v="1489.6"/>
    <n v="1467.65"/>
    <n v="1474.7"/>
    <n v="-7.2999999999999554"/>
    <x v="3"/>
    <x v="1112"/>
  </r>
  <r>
    <x v="9"/>
    <n v="1474.8"/>
    <n v="1481.45"/>
    <n v="1442.55"/>
    <n v="1446.1"/>
    <n v="-28.60000000000014"/>
    <x v="4"/>
    <x v="1112"/>
  </r>
  <r>
    <x v="9"/>
    <n v="1445.35"/>
    <n v="1474.3"/>
    <n v="1437.9"/>
    <n v="1470.75"/>
    <n v="24.650000000000091"/>
    <x v="0"/>
    <x v="1113"/>
  </r>
  <r>
    <x v="9"/>
    <n v="1471.5"/>
    <n v="1494"/>
    <n v="1459.55"/>
    <n v="1488.5"/>
    <n v="17.75"/>
    <x v="0"/>
    <x v="1114"/>
  </r>
  <r>
    <x v="9"/>
    <n v="1488.6"/>
    <n v="1516.95"/>
    <n v="1488.6"/>
    <n v="1514.35"/>
    <n v="25.849999999999909"/>
    <x v="0"/>
    <x v="1115"/>
  </r>
  <r>
    <x v="9"/>
    <n v="1514.35"/>
    <n v="1528.5"/>
    <n v="1503.3"/>
    <n v="1518.3"/>
    <n v="3.950000000000045"/>
    <x v="0"/>
    <x v="1116"/>
  </r>
  <r>
    <x v="9"/>
    <n v="1518.7"/>
    <n v="1532.15"/>
    <n v="1501.7"/>
    <n v="1505.6"/>
    <n v="-12.700000000000051"/>
    <x v="1"/>
    <x v="1116"/>
  </r>
  <r>
    <x v="9"/>
    <n v="1506.65"/>
    <n v="1539.15"/>
    <n v="1504.55"/>
    <n v="1537.2"/>
    <n v="31.60000000000014"/>
    <x v="0"/>
    <x v="1117"/>
  </r>
  <r>
    <x v="9"/>
    <n v="1537.05"/>
    <n v="1547.65"/>
    <n v="1516.15"/>
    <n v="1537.5"/>
    <n v="0.29999999999995453"/>
    <x v="0"/>
    <x v="1118"/>
  </r>
  <r>
    <x v="9"/>
    <n v="1537.55"/>
    <n v="1546"/>
    <n v="1522.9"/>
    <n v="1526.85"/>
    <n v="-10.650000000000089"/>
    <x v="1"/>
    <x v="1118"/>
  </r>
  <r>
    <x v="9"/>
    <n v="1526.65"/>
    <n v="1561"/>
    <n v="1524.15"/>
    <n v="1558.25"/>
    <n v="31.400000000000091"/>
    <x v="0"/>
    <x v="1119"/>
  </r>
  <r>
    <x v="9"/>
    <n v="1558.05"/>
    <n v="1578.5"/>
    <n v="1551.35"/>
    <n v="1566.8"/>
    <n v="8.5499999999999545"/>
    <x v="0"/>
    <x v="1120"/>
  </r>
  <r>
    <x v="9"/>
    <n v="1567.25"/>
    <n v="1586.55"/>
    <n v="1504.5"/>
    <n v="1518.15"/>
    <n v="-48.649999999999856"/>
    <x v="1"/>
    <x v="1120"/>
  </r>
  <r>
    <x v="9"/>
    <n v="1517.45"/>
    <n v="1557.75"/>
    <n v="1472.55"/>
    <n v="1553.2"/>
    <n v="35.049999999999947"/>
    <x v="0"/>
    <x v="1121"/>
  </r>
  <r>
    <x v="9"/>
    <n v="1548.6"/>
    <n v="1562.8"/>
    <n v="1537.7"/>
    <n v="1556.95"/>
    <n v="3.75"/>
    <x v="0"/>
    <x v="1122"/>
  </r>
  <r>
    <x v="9"/>
    <n v="1560"/>
    <n v="1569.75"/>
    <n v="1530.6"/>
    <n v="1539.3"/>
    <n v="-17.650000000000091"/>
    <x v="1"/>
    <x v="1122"/>
  </r>
  <r>
    <x v="9"/>
    <n v="1535.1"/>
    <n v="1552.25"/>
    <n v="1519.35"/>
    <n v="1522.75"/>
    <n v="-16.549999999999951"/>
    <x v="2"/>
    <x v="1122"/>
  </r>
  <r>
    <x v="9"/>
    <n v="1523.1"/>
    <n v="1543.25"/>
    <n v="1517.8"/>
    <n v="1539.4"/>
    <n v="16.650000000000091"/>
    <x v="0"/>
    <x v="1123"/>
  </r>
  <r>
    <x v="9"/>
    <n v="1538.15"/>
    <n v="1562"/>
    <n v="1533.65"/>
    <n v="1558.8"/>
    <n v="19.39999999999986"/>
    <x v="0"/>
    <x v="1124"/>
  </r>
  <r>
    <x v="9"/>
    <n v="1559.2"/>
    <n v="1582.35"/>
    <n v="1556.55"/>
    <n v="1571.6"/>
    <n v="12.799999999999949"/>
    <x v="0"/>
    <x v="1125"/>
  </r>
  <r>
    <x v="9"/>
    <n v="1571.7"/>
    <n v="1581.05"/>
    <n v="1555.55"/>
    <n v="1566.1"/>
    <n v="-5.5"/>
    <x v="1"/>
    <x v="1125"/>
  </r>
  <r>
    <x v="9"/>
    <n v="1566.15"/>
    <n v="1600.7"/>
    <n v="1562.9"/>
    <n v="1581.4"/>
    <n v="15.30000000000018"/>
    <x v="0"/>
    <x v="1126"/>
  </r>
  <r>
    <x v="9"/>
    <n v="1581.6"/>
    <n v="1609.55"/>
    <n v="1580.95"/>
    <n v="1598.1"/>
    <n v="16.699999999999822"/>
    <x v="0"/>
    <x v="1127"/>
  </r>
  <r>
    <x v="9"/>
    <n v="1587.6"/>
    <n v="1610.85"/>
    <n v="1587.6"/>
    <n v="1601.6"/>
    <n v="3.5"/>
    <x v="0"/>
    <x v="1128"/>
  </r>
  <r>
    <x v="9"/>
    <n v="1602.15"/>
    <n v="1620.35"/>
    <n v="1584.65"/>
    <n v="1618"/>
    <n v="16.400000000000091"/>
    <x v="0"/>
    <x v="1129"/>
  </r>
  <r>
    <x v="9"/>
    <n v="1617.95"/>
    <n v="1629.35"/>
    <n v="1597.2"/>
    <n v="1600.75"/>
    <n v="-17.25"/>
    <x v="1"/>
    <x v="1129"/>
  </r>
  <r>
    <x v="9"/>
    <n v="1600.85"/>
    <n v="1609.45"/>
    <n v="1586.15"/>
    <n v="1594.15"/>
    <n v="-6.5999999999999091"/>
    <x v="2"/>
    <x v="1129"/>
  </r>
  <r>
    <x v="9"/>
    <n v="1594.7"/>
    <n v="1624.3"/>
    <n v="1590.15"/>
    <n v="1618.7"/>
    <n v="24.549999999999951"/>
    <x v="0"/>
    <x v="1130"/>
  </r>
  <r>
    <x v="9"/>
    <n v="1618.9"/>
    <n v="1638.7"/>
    <n v="1609.9"/>
    <n v="1632.3"/>
    <n v="13.599999999999911"/>
    <x v="0"/>
    <x v="1131"/>
  </r>
  <r>
    <x v="9"/>
    <n v="1631.55"/>
    <n v="1643.8"/>
    <n v="1627.25"/>
    <n v="1639.05"/>
    <n v="6.75"/>
    <x v="0"/>
    <x v="1132"/>
  </r>
  <r>
    <x v="9"/>
    <n v="1639.95"/>
    <n v="1648.35"/>
    <n v="1626.3"/>
    <n v="1630.6"/>
    <n v="-8.4500000000000455"/>
    <x v="1"/>
    <x v="1132"/>
  </r>
  <r>
    <x v="9"/>
    <n v="1631.3"/>
    <n v="1635.95"/>
    <n v="1618.2"/>
    <n v="1626.55"/>
    <n v="-4.0499999999999554"/>
    <x v="2"/>
    <x v="1132"/>
  </r>
  <r>
    <x v="9"/>
    <n v="1626.4"/>
    <n v="1656.25"/>
    <n v="1626.4"/>
    <n v="1654.95"/>
    <n v="28.400000000000091"/>
    <x v="0"/>
    <x v="1133"/>
  </r>
  <r>
    <x v="9"/>
    <n v="1654.85"/>
    <n v="1658.7"/>
    <n v="1626.7"/>
    <n v="1633.4"/>
    <n v="-21.549999999999951"/>
    <x v="1"/>
    <x v="1133"/>
  </r>
  <r>
    <x v="9"/>
    <n v="1633.25"/>
    <n v="1644.4"/>
    <n v="1617.05"/>
    <n v="1642.6"/>
    <n v="9.1999999999998181"/>
    <x v="0"/>
    <x v="1134"/>
  </r>
  <r>
    <x v="9"/>
    <n v="1642.75"/>
    <n v="1656.6"/>
    <n v="1637.7"/>
    <n v="1652.15"/>
    <n v="9.5500000000001819"/>
    <x v="0"/>
    <x v="1135"/>
  </r>
  <r>
    <x v="9"/>
    <n v="1652.1"/>
    <n v="1658.9"/>
    <n v="1616.85"/>
    <n v="1621.6"/>
    <n v="-30.550000000000178"/>
    <x v="1"/>
    <x v="1135"/>
  </r>
  <r>
    <x v="9"/>
    <n v="1624.3"/>
    <n v="1629.15"/>
    <n v="1599.5"/>
    <n v="1607.2"/>
    <n v="-14.39999999999986"/>
    <x v="2"/>
    <x v="1135"/>
  </r>
  <r>
    <x v="9"/>
    <n v="1598.2"/>
    <n v="1612.7"/>
    <n v="1591.6"/>
    <n v="1598.2"/>
    <n v="-9"/>
    <x v="3"/>
    <x v="1135"/>
  </r>
  <r>
    <x v="9"/>
    <n v="1597.5"/>
    <n v="1603.2"/>
    <n v="1582.35"/>
    <n v="1599.15"/>
    <n v="0.95000000000004547"/>
    <x v="0"/>
    <x v="1136"/>
  </r>
  <r>
    <x v="9"/>
    <n v="1624"/>
    <n v="1628.45"/>
    <n v="1597.45"/>
    <n v="1604.35"/>
    <n v="5.1999999999998181"/>
    <x v="0"/>
    <x v="1137"/>
  </r>
  <r>
    <x v="9"/>
    <n v="1604.15"/>
    <n v="1604.15"/>
    <n v="1577.25"/>
    <n v="1581.8"/>
    <n v="-22.549999999999951"/>
    <x v="1"/>
    <x v="1137"/>
  </r>
  <r>
    <x v="9"/>
    <n v="1581.9"/>
    <n v="1612.5"/>
    <n v="1581.9"/>
    <n v="1609.2"/>
    <n v="27.400000000000091"/>
    <x v="0"/>
    <x v="1138"/>
  </r>
  <r>
    <x v="9"/>
    <n v="1609.2"/>
    <n v="1610.6"/>
    <n v="1584.05"/>
    <n v="1590.35"/>
    <n v="-18.85000000000014"/>
    <x v="1"/>
    <x v="1138"/>
  </r>
  <r>
    <x v="9"/>
    <n v="1590.9"/>
    <n v="1595.55"/>
    <n v="1573.7"/>
    <n v="1578.2"/>
    <n v="-12.14999999999986"/>
    <x v="2"/>
    <x v="1138"/>
  </r>
  <r>
    <x v="9"/>
    <n v="1578.2"/>
    <n v="1597.9"/>
    <n v="1578.05"/>
    <n v="1591.6"/>
    <n v="13.39999999999986"/>
    <x v="0"/>
    <x v="1139"/>
  </r>
  <r>
    <x v="9"/>
    <n v="1592.2"/>
    <n v="1598.55"/>
    <n v="1586.35"/>
    <n v="1595.7"/>
    <n v="4.1000000000001364"/>
    <x v="0"/>
    <x v="1140"/>
  </r>
  <r>
    <x v="9"/>
    <n v="1595.75"/>
    <n v="1613.25"/>
    <n v="1593.45"/>
    <n v="1610.75"/>
    <n v="15.049999999999949"/>
    <x v="0"/>
    <x v="1141"/>
  </r>
  <r>
    <x v="9"/>
    <n v="1610.85"/>
    <n v="1617.25"/>
    <n v="1600.15"/>
    <n v="1609"/>
    <n v="-1.75"/>
    <x v="1"/>
    <x v="1141"/>
  </r>
  <r>
    <x v="9"/>
    <n v="1609.45"/>
    <n v="1629.9"/>
    <n v="1609.2"/>
    <n v="1628.45"/>
    <n v="19.450000000000049"/>
    <x v="0"/>
    <x v="1142"/>
  </r>
  <r>
    <x v="9"/>
    <n v="1628.5"/>
    <n v="1634.8"/>
    <n v="1618.3"/>
    <n v="1631.75"/>
    <n v="3.299999999999955"/>
    <x v="0"/>
    <x v="1143"/>
  </r>
  <r>
    <x v="9"/>
    <n v="1631.7"/>
    <n v="1640.55"/>
    <n v="1631.1"/>
    <n v="1635.45"/>
    <n v="3.700000000000045"/>
    <x v="0"/>
    <x v="1144"/>
  </r>
  <r>
    <x v="9"/>
    <n v="1635.5"/>
    <n v="1641.25"/>
    <n v="1619.9"/>
    <n v="1629.3"/>
    <n v="-6.1500000000000909"/>
    <x v="1"/>
    <x v="1144"/>
  </r>
  <r>
    <x v="9"/>
    <n v="1629.65"/>
    <n v="1636.1"/>
    <n v="1622.1"/>
    <n v="1634.1"/>
    <n v="4.7999999999999554"/>
    <x v="0"/>
    <x v="1145"/>
  </r>
  <r>
    <x v="9"/>
    <n v="1634.6"/>
    <n v="1649.15"/>
    <n v="1634.45"/>
    <n v="1644"/>
    <n v="9.9000000000000909"/>
    <x v="0"/>
    <x v="1146"/>
  </r>
  <r>
    <x v="9"/>
    <n v="1643.95"/>
    <n v="1653.15"/>
    <n v="1641.8"/>
    <n v="1650.15"/>
    <n v="6.1500000000000909"/>
    <x v="0"/>
    <x v="1147"/>
  </r>
  <r>
    <x v="9"/>
    <n v="1650.6"/>
    <n v="1658.85"/>
    <n v="1648.25"/>
    <n v="1656.25"/>
    <n v="6.0999999999999091"/>
    <x v="0"/>
    <x v="1148"/>
  </r>
  <r>
    <x v="9"/>
    <n v="1656.25"/>
    <n v="1662.4"/>
    <n v="1640.25"/>
    <n v="1649"/>
    <n v="-7.25"/>
    <x v="1"/>
    <x v="1148"/>
  </r>
  <r>
    <x v="9"/>
    <n v="1649.45"/>
    <n v="1670.95"/>
    <n v="1642.35"/>
    <n v="1668.75"/>
    <n v="19.75"/>
    <x v="0"/>
    <x v="1149"/>
  </r>
  <r>
    <x v="9"/>
    <n v="1668.25"/>
    <n v="1681.75"/>
    <n v="1668.05"/>
    <n v="1675.2"/>
    <n v="6.4500000000000446"/>
    <x v="0"/>
    <x v="1150"/>
  </r>
  <r>
    <x v="9"/>
    <n v="1675.2"/>
    <n v="1686.8"/>
    <n v="1668.45"/>
    <n v="1685.55"/>
    <n v="10.349999999999911"/>
    <x v="0"/>
    <x v="1151"/>
  </r>
  <r>
    <x v="9"/>
    <n v="1685.7"/>
    <n v="1694.45"/>
    <n v="1675.85"/>
    <n v="1683.2"/>
    <n v="-2.3499999999999091"/>
    <x v="1"/>
    <x v="1151"/>
  </r>
  <r>
    <x v="9"/>
    <n v="1683.6"/>
    <n v="1708"/>
    <n v="1677.35"/>
    <n v="1705.7"/>
    <n v="22.5"/>
    <x v="0"/>
    <x v="1152"/>
  </r>
  <r>
    <x v="9"/>
    <n v="1702.7"/>
    <n v="1736.4"/>
    <n v="1702.7"/>
    <n v="1733.65"/>
    <n v="27.950000000000049"/>
    <x v="0"/>
    <x v="1153"/>
  </r>
  <r>
    <x v="9"/>
    <n v="1734.05"/>
    <n v="1741.55"/>
    <n v="1725.3"/>
    <n v="1728.8"/>
    <n v="-4.8500000000001364"/>
    <x v="1"/>
    <x v="1153"/>
  </r>
  <r>
    <x v="9"/>
    <n v="1728.75"/>
    <n v="1753"/>
    <n v="1724.7"/>
    <n v="1750.2"/>
    <n v="21.400000000000091"/>
    <x v="0"/>
    <x v="1154"/>
  </r>
  <r>
    <x v="9"/>
    <n v="1749.75"/>
    <n v="1760.8"/>
    <n v="1736.3"/>
    <n v="1753.9"/>
    <n v="3.700000000000045"/>
    <x v="0"/>
    <x v="1155"/>
  </r>
  <r>
    <x v="9"/>
    <n v="1753.1"/>
    <n v="1753.15"/>
    <n v="1723.4"/>
    <n v="1726.15"/>
    <n v="-27.75"/>
    <x v="1"/>
    <x v="1155"/>
  </r>
  <r>
    <x v="9"/>
    <n v="1726.15"/>
    <n v="1736.9"/>
    <n v="1717.2"/>
    <n v="1722.5"/>
    <n v="-3.6500000000000909"/>
    <x v="2"/>
    <x v="1155"/>
  </r>
  <r>
    <x v="9"/>
    <n v="1722.4"/>
    <n v="1726.15"/>
    <n v="1707.95"/>
    <n v="1717.5"/>
    <n v="-5"/>
    <x v="3"/>
    <x v="1155"/>
  </r>
  <r>
    <x v="9"/>
    <n v="1717.45"/>
    <n v="1717.9"/>
    <n v="1697.4"/>
    <n v="1700.25"/>
    <n v="-17.25"/>
    <x v="4"/>
    <x v="1155"/>
  </r>
  <r>
    <x v="9"/>
    <n v="1700.55"/>
    <n v="1730.3"/>
    <n v="1695.7"/>
    <n v="1727.95"/>
    <n v="27.700000000000049"/>
    <x v="0"/>
    <x v="1156"/>
  </r>
  <r>
    <x v="9"/>
    <n v="1728.3"/>
    <n v="1748.2"/>
    <n v="1728.2"/>
    <n v="1745.5"/>
    <n v="17.549999999999951"/>
    <x v="0"/>
    <x v="1157"/>
  </r>
  <r>
    <x v="9"/>
    <n v="1744.4"/>
    <n v="1778.65"/>
    <n v="1737.85"/>
    <n v="1775.15"/>
    <n v="29.650000000000091"/>
    <x v="0"/>
    <x v="1158"/>
  </r>
  <r>
    <x v="9"/>
    <n v="1776.75"/>
    <n v="1813.9"/>
    <n v="1775.45"/>
    <n v="1805.65"/>
    <n v="30.5"/>
    <x v="0"/>
    <x v="1159"/>
  </r>
  <r>
    <x v="9"/>
    <n v="1805.85"/>
    <n v="1816.55"/>
    <n v="1798.6"/>
    <n v="1812.45"/>
    <n v="6.7999999999999554"/>
    <x v="0"/>
    <x v="1160"/>
  </r>
  <r>
    <x v="9"/>
    <n v="1811.7"/>
    <n v="1824.8"/>
    <n v="1790.6"/>
    <n v="1794.9"/>
    <n v="-17.549999999999951"/>
    <x v="1"/>
    <x v="1160"/>
  </r>
  <r>
    <x v="9"/>
    <n v="1793"/>
    <n v="1821.85"/>
    <n v="1793"/>
    <n v="1815.7"/>
    <n v="20.799999999999951"/>
    <x v="0"/>
    <x v="1161"/>
  </r>
  <r>
    <x v="9"/>
    <n v="1815.65"/>
    <n v="1825.15"/>
    <n v="1808.75"/>
    <n v="1820.2"/>
    <n v="4.5"/>
    <x v="0"/>
    <x v="1162"/>
  </r>
  <r>
    <x v="9"/>
    <n v="1812.85"/>
    <n v="1824.9"/>
    <n v="1812.8"/>
    <n v="1817.8"/>
    <n v="-2.4000000000000909"/>
    <x v="1"/>
    <x v="1162"/>
  </r>
  <r>
    <x v="9"/>
    <n v="1817.85"/>
    <n v="1829.45"/>
    <n v="1803.5"/>
    <n v="1807.75"/>
    <n v="-10.049999999999949"/>
    <x v="2"/>
    <x v="1162"/>
  </r>
  <r>
    <x v="9"/>
    <n v="1808.45"/>
    <n v="1820.9"/>
    <n v="1783.05"/>
    <n v="1786.9"/>
    <n v="-20.849999999999909"/>
    <x v="3"/>
    <x v="1162"/>
  </r>
  <r>
    <x v="9"/>
    <n v="1784.8"/>
    <n v="1805.7"/>
    <n v="1773"/>
    <n v="1794.75"/>
    <n v="7.8499999999999091"/>
    <x v="0"/>
    <x v="1163"/>
  </r>
  <r>
    <x v="9"/>
    <n v="1794.8"/>
    <n v="1814.05"/>
    <n v="1789.55"/>
    <n v="1795"/>
    <n v="0.25"/>
    <x v="0"/>
    <x v="1164"/>
  </r>
  <r>
    <x v="9"/>
    <n v="1796.05"/>
    <n v="1806.15"/>
    <n v="1782.95"/>
    <n v="1786"/>
    <n v="-9"/>
    <x v="1"/>
    <x v="1164"/>
  </r>
  <r>
    <x v="9"/>
    <n v="1787.2"/>
    <n v="1813.9"/>
    <n v="1787.2"/>
    <n v="1808.4"/>
    <n v="22.400000000000091"/>
    <x v="0"/>
    <x v="1165"/>
  </r>
  <r>
    <x v="9"/>
    <n v="1808.6"/>
    <n v="1815.2"/>
    <n v="1785.45"/>
    <n v="1790.05"/>
    <n v="-18.35000000000014"/>
    <x v="1"/>
    <x v="1165"/>
  </r>
  <r>
    <x v="9"/>
    <n v="1790.35"/>
    <n v="1795.4"/>
    <n v="1772.4"/>
    <n v="1779.75"/>
    <n v="-10.299999999999949"/>
    <x v="2"/>
    <x v="1165"/>
  </r>
  <r>
    <x v="9"/>
    <n v="1780"/>
    <n v="1783.55"/>
    <n v="1753.5"/>
    <n v="1757.25"/>
    <n v="-22.5"/>
    <x v="3"/>
    <x v="1165"/>
  </r>
  <r>
    <x v="9"/>
    <n v="1777.85"/>
    <n v="1782.1"/>
    <n v="1750.3"/>
    <n v="1781.05"/>
    <n v="23.799999999999951"/>
    <x v="0"/>
    <x v="1166"/>
  </r>
  <r>
    <x v="9"/>
    <n v="1781.15"/>
    <n v="1797.55"/>
    <n v="1774.2"/>
    <n v="1783.85"/>
    <n v="2.799999999999955"/>
    <x v="0"/>
    <x v="1167"/>
  </r>
  <r>
    <x v="9"/>
    <n v="1783.9"/>
    <n v="1808.15"/>
    <n v="1783.9"/>
    <n v="1800.1"/>
    <n v="16.25"/>
    <x v="0"/>
    <x v="1168"/>
  </r>
  <r>
    <x v="9"/>
    <n v="1800.85"/>
    <n v="1808.85"/>
    <n v="1783.1"/>
    <n v="1786.9"/>
    <n v="-13.19999999999982"/>
    <x v="1"/>
    <x v="1168"/>
  </r>
  <r>
    <x v="9"/>
    <n v="1787.3"/>
    <n v="1800.25"/>
    <n v="1776.7"/>
    <n v="1797.75"/>
    <n v="10.849999999999911"/>
    <x v="0"/>
    <x v="1169"/>
  </r>
  <r>
    <x v="9"/>
    <n v="1798.3"/>
    <n v="1817.1"/>
    <n v="1798.3"/>
    <n v="1813.7"/>
    <n v="15.950000000000051"/>
    <x v="0"/>
    <x v="1170"/>
  </r>
  <r>
    <x v="9"/>
    <n v="1814.15"/>
    <n v="1838.4"/>
    <n v="1814.15"/>
    <n v="1837.4"/>
    <n v="23.700000000000049"/>
    <x v="0"/>
    <x v="1171"/>
  </r>
  <r>
    <x v="9"/>
    <n v="1837.8"/>
    <n v="1853.05"/>
    <n v="1830.5"/>
    <n v="1834.85"/>
    <n v="-2.5500000000001819"/>
    <x v="1"/>
    <x v="1171"/>
  </r>
  <r>
    <x v="9"/>
    <n v="1836.05"/>
    <n v="1854.4"/>
    <n v="1836"/>
    <n v="1852.3"/>
    <n v="17.450000000000049"/>
    <x v="0"/>
    <x v="1172"/>
  </r>
  <r>
    <x v="9"/>
    <n v="1852.45"/>
    <n v="1871.05"/>
    <n v="1852.45"/>
    <n v="1862.8"/>
    <n v="10.5"/>
    <x v="0"/>
    <x v="1173"/>
  </r>
  <r>
    <x v="9"/>
    <n v="1863.55"/>
    <n v="1869.45"/>
    <n v="1853.45"/>
    <n v="1858.75"/>
    <n v="-4.0499999999999554"/>
    <x v="1"/>
    <x v="1173"/>
  </r>
  <r>
    <x v="9"/>
    <n v="1859.65"/>
    <n v="1878.2"/>
    <n v="1857.7"/>
    <n v="1876.1"/>
    <n v="17.349999999999909"/>
    <x v="0"/>
    <x v="1174"/>
  </r>
  <r>
    <x v="9"/>
    <n v="1876.45"/>
    <n v="1884.65"/>
    <n v="1866.95"/>
    <n v="1870.55"/>
    <n v="-5.5499999999999554"/>
    <x v="1"/>
    <x v="1174"/>
  </r>
  <r>
    <x v="9"/>
    <n v="1871.9"/>
    <n v="1885.05"/>
    <n v="1866.75"/>
    <n v="1872.95"/>
    <n v="2.4000000000000909"/>
    <x v="0"/>
    <x v="1175"/>
  </r>
  <r>
    <x v="9"/>
    <n v="1872.8"/>
    <n v="1881.4"/>
    <n v="1862.8"/>
    <n v="1879"/>
    <n v="6.0499999999999554"/>
    <x v="0"/>
    <x v="1176"/>
  </r>
  <r>
    <x v="9"/>
    <n v="1879.05"/>
    <n v="1892.15"/>
    <n v="1874.35"/>
    <n v="1888.65"/>
    <n v="9.6500000000000909"/>
    <x v="0"/>
    <x v="1177"/>
  </r>
  <r>
    <x v="9"/>
    <n v="1890.45"/>
    <n v="1895.3"/>
    <n v="1880.8"/>
    <n v="1892.05"/>
    <n v="3.399999999999864"/>
    <x v="0"/>
    <x v="1178"/>
  </r>
  <r>
    <x v="9"/>
    <n v="1891.95"/>
    <n v="1898.15"/>
    <n v="1869.35"/>
    <n v="1872.35"/>
    <n v="-19.700000000000049"/>
    <x v="1"/>
    <x v="1178"/>
  </r>
  <r>
    <x v="9"/>
    <n v="1872.55"/>
    <n v="1878.05"/>
    <n v="1845.1"/>
    <n v="1873.35"/>
    <n v="1"/>
    <x v="0"/>
    <x v="1179"/>
  </r>
  <r>
    <x v="9"/>
    <n v="1873.35"/>
    <n v="1900.05"/>
    <n v="1873.35"/>
    <n v="1892.6"/>
    <n v="19.25"/>
    <x v="0"/>
    <x v="1180"/>
  </r>
  <r>
    <x v="9"/>
    <n v="1893.15"/>
    <n v="1907.35"/>
    <n v="1889.85"/>
    <n v="1904.05"/>
    <n v="11.450000000000051"/>
    <x v="0"/>
    <x v="1181"/>
  </r>
  <r>
    <x v="9"/>
    <n v="1904.25"/>
    <n v="1915.8"/>
    <n v="1892.6"/>
    <n v="1901.05"/>
    <n v="-3"/>
    <x v="1"/>
    <x v="1181"/>
  </r>
  <r>
    <x v="9"/>
    <n v="1899.3"/>
    <n v="1942.95"/>
    <n v="1894.6"/>
    <n v="1939.65"/>
    <n v="38.600000000000144"/>
    <x v="0"/>
    <x v="1182"/>
  </r>
  <r>
    <x v="9"/>
    <n v="1940.25"/>
    <n v="1963.8"/>
    <n v="1940.25"/>
    <n v="1958.8"/>
    <n v="19.14999999999986"/>
    <x v="0"/>
    <x v="1183"/>
  </r>
  <r>
    <x v="9"/>
    <n v="1960.75"/>
    <n v="1971.6"/>
    <n v="1944.5"/>
    <n v="1962.05"/>
    <n v="3.25"/>
    <x v="0"/>
    <x v="1184"/>
  </r>
  <r>
    <x v="9"/>
    <n v="1962.75"/>
    <n v="2001.55"/>
    <n v="1962.75"/>
    <n v="1999"/>
    <n v="36.950000000000053"/>
    <x v="0"/>
    <x v="1185"/>
  </r>
  <r>
    <x v="9"/>
    <n v="1991.9"/>
    <n v="2011.9"/>
    <n v="1990.3"/>
    <n v="1996.2"/>
    <n v="-2.799999999999955"/>
    <x v="1"/>
    <x v="1185"/>
  </r>
  <r>
    <x v="9"/>
    <n v="1996.3"/>
    <n v="2012.25"/>
    <n v="1989.95"/>
    <n v="1993.15"/>
    <n v="-3.049999999999955"/>
    <x v="2"/>
    <x v="1185"/>
  </r>
  <r>
    <x v="9"/>
    <n v="1990.6"/>
    <n v="2002.6"/>
    <n v="1981.15"/>
    <n v="1992.7"/>
    <n v="-0.45000000000004547"/>
    <x v="3"/>
    <x v="1185"/>
  </r>
  <r>
    <x v="9"/>
    <n v="1994.15"/>
    <n v="2009.7"/>
    <n v="1973.15"/>
    <n v="1977.95"/>
    <n v="-14.75"/>
    <x v="4"/>
    <x v="1185"/>
  </r>
  <r>
    <x v="9"/>
    <n v="1977.8"/>
    <n v="1995.7"/>
    <n v="1964.5"/>
    <n v="1989.95"/>
    <n v="12"/>
    <x v="0"/>
    <x v="1186"/>
  </r>
  <r>
    <x v="9"/>
    <n v="1990.2"/>
    <n v="1999.7"/>
    <n v="1964.65"/>
    <n v="1969"/>
    <n v="-20.950000000000049"/>
    <x v="1"/>
    <x v="1186"/>
  </r>
  <r>
    <x v="9"/>
    <n v="1970.6"/>
    <n v="1987"/>
    <n v="1964.8"/>
    <n v="1985.35"/>
    <n v="16.349999999999909"/>
    <x v="0"/>
    <x v="1187"/>
  </r>
  <r>
    <x v="9"/>
    <n v="1985.2"/>
    <n v="2008.8"/>
    <n v="1972.85"/>
    <n v="2006.8"/>
    <n v="21.450000000000049"/>
    <x v="0"/>
    <x v="1188"/>
  </r>
  <r>
    <x v="9"/>
    <n v="2006.8"/>
    <n v="2034.35"/>
    <n v="2006.8"/>
    <n v="2028.7"/>
    <n v="21.900000000000091"/>
    <x v="0"/>
    <x v="1189"/>
  </r>
  <r>
    <x v="9"/>
    <n v="2028.8"/>
    <n v="2039.2"/>
    <n v="2019.5"/>
    <n v="2033.2"/>
    <n v="4.5"/>
    <x v="0"/>
    <x v="1190"/>
  </r>
  <r>
    <x v="9"/>
    <n v="2032.85"/>
    <n v="2037.7"/>
    <n v="2007.2"/>
    <n v="2012.1"/>
    <n v="-21.10000000000014"/>
    <x v="1"/>
    <x v="1190"/>
  </r>
  <r>
    <x v="9"/>
    <n v="2012.5"/>
    <n v="2029.5"/>
    <n v="2007.15"/>
    <n v="2026.85"/>
    <n v="14.75"/>
    <x v="0"/>
    <x v="1191"/>
  </r>
  <r>
    <x v="9"/>
    <n v="2027.8"/>
    <n v="2047.5"/>
    <n v="2025.25"/>
    <n v="2044.65"/>
    <n v="17.800000000000178"/>
    <x v="0"/>
    <x v="1192"/>
  </r>
  <r>
    <x v="9"/>
    <n v="2040.6"/>
    <n v="2053.9"/>
    <n v="2029.85"/>
    <n v="2035.35"/>
    <n v="-9.3000000000001819"/>
    <x v="1"/>
    <x v="1192"/>
  </r>
  <r>
    <x v="9"/>
    <n v="2035.6"/>
    <n v="2049.3000000000002"/>
    <n v="2031.9"/>
    <n v="2045.15"/>
    <n v="9.8000000000001819"/>
    <x v="0"/>
    <x v="1193"/>
  </r>
  <r>
    <x v="9"/>
    <n v="2045.35"/>
    <n v="2065.6"/>
    <n v="2045.3"/>
    <n v="2062.6999999999998"/>
    <n v="17.549999999999731"/>
    <x v="0"/>
    <x v="1194"/>
  </r>
  <r>
    <x v="9"/>
    <n v="2061.6"/>
    <n v="2079.0500000000002"/>
    <n v="2046.25"/>
    <n v="2062.6"/>
    <n v="-9.9999999999909051E-2"/>
    <x v="1"/>
    <x v="1194"/>
  </r>
  <r>
    <x v="9"/>
    <n v="2063.6"/>
    <n v="2074.6"/>
    <n v="2060.0500000000002"/>
    <n v="2071.35"/>
    <n v="8.75"/>
    <x v="0"/>
    <x v="1195"/>
  </r>
  <r>
    <x v="9"/>
    <n v="2071.5500000000002"/>
    <n v="2086.15"/>
    <n v="2062.35"/>
    <n v="2069.6"/>
    <n v="-1.75"/>
    <x v="1"/>
    <x v="1195"/>
  </r>
  <r>
    <x v="9"/>
    <n v="2070.5500000000002"/>
    <n v="2088.4499999999998"/>
    <n v="2052.25"/>
    <n v="2059.8000000000002"/>
    <n v="-9.7999999999997272"/>
    <x v="2"/>
    <x v="1195"/>
  </r>
  <r>
    <x v="9"/>
    <n v="2059.85"/>
    <n v="2083"/>
    <n v="2059.85"/>
    <n v="2080.5"/>
    <n v="20.699999999999822"/>
    <x v="0"/>
    <x v="1196"/>
  </r>
  <r>
    <x v="10"/>
    <n v="2080"/>
    <n v="2118.6"/>
    <n v="2080"/>
    <n v="2115"/>
    <n v="34.5"/>
    <x v="0"/>
    <x v="1197"/>
  </r>
  <r>
    <x v="10"/>
    <n v="2116.9499999999998"/>
    <n v="2120.15"/>
    <n v="2100.5500000000002"/>
    <n v="2103.75"/>
    <n v="-11.25"/>
    <x v="1"/>
    <x v="1197"/>
  </r>
  <r>
    <x v="10"/>
    <n v="2103.75"/>
    <n v="2105.1"/>
    <n v="1990.15"/>
    <n v="2032.2"/>
    <n v="-71.549999999999955"/>
    <x v="2"/>
    <x v="1197"/>
  </r>
  <r>
    <x v="10"/>
    <n v="2031.55"/>
    <n v="2035.65"/>
    <n v="1984.25"/>
    <n v="1998.35"/>
    <n v="-33.850000000000144"/>
    <x v="3"/>
    <x v="1197"/>
  </r>
  <r>
    <x v="10"/>
    <n v="1998.25"/>
    <n v="2021.45"/>
    <n v="1992.55"/>
    <n v="2015.5"/>
    <n v="17.150000000000091"/>
    <x v="0"/>
    <x v="1198"/>
  </r>
  <r>
    <x v="10"/>
    <n v="2016.75"/>
    <n v="2025.9"/>
    <n v="1974.8"/>
    <n v="1982"/>
    <n v="-33.5"/>
    <x v="1"/>
    <x v="1198"/>
  </r>
  <r>
    <x v="10"/>
    <n v="1982.7"/>
    <n v="1988.9"/>
    <n v="1947.35"/>
    <n v="1952.05"/>
    <n v="-29.950000000000049"/>
    <x v="2"/>
    <x v="1198"/>
  </r>
  <r>
    <x v="10"/>
    <n v="1953.6"/>
    <n v="1966.65"/>
    <n v="1900.85"/>
    <n v="1913.6"/>
    <n v="-38.450000000000053"/>
    <x v="3"/>
    <x v="1198"/>
  </r>
  <r>
    <x v="10"/>
    <n v="1922.5"/>
    <n v="1963.4"/>
    <n v="1916.95"/>
    <n v="1954.55"/>
    <n v="40.950000000000053"/>
    <x v="0"/>
    <x v="1199"/>
  </r>
  <r>
    <x v="10"/>
    <n v="1954.9"/>
    <n v="1961.4"/>
    <n v="1922.85"/>
    <n v="1931.1"/>
    <n v="-23.450000000000049"/>
    <x v="1"/>
    <x v="1199"/>
  </r>
  <r>
    <x v="10"/>
    <n v="1931.75"/>
    <n v="1944.55"/>
    <n v="1902.45"/>
    <n v="1932.9"/>
    <n v="1.8000000000001819"/>
    <x v="0"/>
    <x v="1200"/>
  </r>
  <r>
    <x v="10"/>
    <n v="1933.05"/>
    <n v="1956.95"/>
    <n v="1925.35"/>
    <n v="1934.05"/>
    <n v="1.149999999999864"/>
    <x v="0"/>
    <x v="1201"/>
  </r>
  <r>
    <x v="10"/>
    <n v="1934.1"/>
    <n v="1945.65"/>
    <n v="1922.35"/>
    <n v="1926.65"/>
    <n v="-7.3999999999998636"/>
    <x v="1"/>
    <x v="1201"/>
  </r>
  <r>
    <x v="10"/>
    <n v="1928.1"/>
    <n v="1940.95"/>
    <n v="1900.05"/>
    <n v="1925.3"/>
    <n v="-1.350000000000136"/>
    <x v="2"/>
    <x v="1201"/>
  </r>
  <r>
    <x v="10"/>
    <n v="1925.3"/>
    <n v="1932.75"/>
    <n v="1902.9"/>
    <n v="1909"/>
    <n v="-16.299999999999951"/>
    <x v="3"/>
    <x v="1201"/>
  </r>
  <r>
    <x v="10"/>
    <n v="1908.85"/>
    <n v="1934.25"/>
    <n v="1894.4"/>
    <n v="1931.85"/>
    <n v="22.849999999999909"/>
    <x v="0"/>
    <x v="1202"/>
  </r>
  <r>
    <x v="10"/>
    <n v="1931.9"/>
    <n v="1961.75"/>
    <n v="1929"/>
    <n v="1955"/>
    <n v="23.150000000000091"/>
    <x v="0"/>
    <x v="1203"/>
  </r>
  <r>
    <x v="10"/>
    <n v="1955.25"/>
    <n v="2014.25"/>
    <n v="1950.85"/>
    <n v="2008.3"/>
    <n v="53.299999999999947"/>
    <x v="0"/>
    <x v="1204"/>
  </r>
  <r>
    <x v="10"/>
    <n v="2008.45"/>
    <n v="2060.4"/>
    <n v="2006.35"/>
    <n v="2057.6"/>
    <n v="49.299999999999947"/>
    <x v="0"/>
    <x v="1205"/>
  </r>
  <r>
    <x v="10"/>
    <n v="2057.75"/>
    <n v="2072.5"/>
    <n v="2045.25"/>
    <n v="2059.85"/>
    <n v="2.25"/>
    <x v="0"/>
    <x v="1206"/>
  </r>
  <r>
    <x v="10"/>
    <n v="2062.15"/>
    <n v="2074.5"/>
    <n v="2045.5"/>
    <n v="2052.25"/>
    <n v="-7.5999999999999091"/>
    <x v="1"/>
    <x v="1206"/>
  </r>
  <r>
    <x v="10"/>
    <n v="2052.35"/>
    <n v="2083.75"/>
    <n v="2052.35"/>
    <n v="2079.4499999999998"/>
    <n v="27.199999999999822"/>
    <x v="0"/>
    <x v="1207"/>
  </r>
  <r>
    <x v="10"/>
    <n v="2079.4"/>
    <n v="2099.1999999999998"/>
    <n v="2060.8000000000002"/>
    <n v="2077.9499999999998"/>
    <n v="-1.5"/>
    <x v="1"/>
    <x v="1207"/>
  </r>
  <r>
    <x v="10"/>
    <n v="2097.4499999999998"/>
    <n v="2098"/>
    <n v="2049.85"/>
    <n v="2055.1"/>
    <n v="-22.849999999999909"/>
    <x v="2"/>
    <x v="1207"/>
  </r>
  <r>
    <x v="10"/>
    <n v="2055"/>
    <n v="2065"/>
    <n v="2043.6"/>
    <n v="2055.15"/>
    <n v="5.0000000000181899E-2"/>
    <x v="0"/>
    <x v="1208"/>
  </r>
  <r>
    <x v="10"/>
    <n v="2055.1999999999998"/>
    <n v="2077.6999999999998"/>
    <n v="2055.1999999999998"/>
    <n v="2070"/>
    <n v="14.849999999999911"/>
    <x v="0"/>
    <x v="1209"/>
  </r>
  <r>
    <x v="10"/>
    <n v="2070.1"/>
    <n v="2075.1"/>
    <n v="2049.85"/>
    <n v="2063.35"/>
    <n v="-6.6500000000000909"/>
    <x v="1"/>
    <x v="1209"/>
  </r>
  <r>
    <x v="10"/>
    <n v="2063.35"/>
    <n v="2084.5"/>
    <n v="2063.35"/>
    <n v="2082.0500000000002"/>
    <n v="18.700000000000269"/>
    <x v="0"/>
    <x v="1210"/>
  </r>
  <r>
    <x v="10"/>
    <n v="2083.0500000000002"/>
    <n v="2110.15"/>
    <n v="2083.0500000000002"/>
    <n v="2098.25"/>
    <n v="16.199999999999822"/>
    <x v="0"/>
    <x v="1211"/>
  </r>
  <r>
    <x v="10"/>
    <n v="2098.25"/>
    <n v="2101.6"/>
    <n v="2081.1999999999998"/>
    <n v="2089.9499999999998"/>
    <n v="-8.3000000000001819"/>
    <x v="1"/>
    <x v="1211"/>
  </r>
  <r>
    <x v="10"/>
    <n v="2090"/>
    <n v="2103.4"/>
    <n v="2059.4499999999998"/>
    <n v="2068.8000000000002"/>
    <n v="-21.14999999999964"/>
    <x v="2"/>
    <x v="1211"/>
  </r>
  <r>
    <x v="10"/>
    <n v="2069.1"/>
    <n v="2069.15"/>
    <n v="2045.85"/>
    <n v="2061.9"/>
    <n v="-6.9000000000000909"/>
    <x v="3"/>
    <x v="1211"/>
  </r>
  <r>
    <x v="10"/>
    <n v="2062.4499999999998"/>
    <n v="2076.6999999999998"/>
    <n v="2048.85"/>
    <n v="2055.5500000000002"/>
    <n v="-6.3499999999999091"/>
    <x v="4"/>
    <x v="1211"/>
  </r>
  <r>
    <x v="10"/>
    <n v="2055.15"/>
    <n v="2065.75"/>
    <n v="2039.9"/>
    <n v="2043.2"/>
    <n v="-12.35000000000014"/>
    <x v="5"/>
    <x v="1211"/>
  </r>
  <r>
    <x v="10"/>
    <n v="2043.4"/>
    <n v="2061.65"/>
    <n v="2036.6"/>
    <n v="2058.4"/>
    <n v="15.200000000000051"/>
    <x v="0"/>
    <x v="1212"/>
  </r>
  <r>
    <x v="10"/>
    <n v="2058.6999999999998"/>
    <n v="2065.15"/>
    <n v="2051.35"/>
    <n v="2057.1"/>
    <n v="-1.3000000000001819"/>
    <x v="1"/>
    <x v="1212"/>
  </r>
  <r>
    <x v="10"/>
    <n v="2057.75"/>
    <n v="2070.5"/>
    <n v="2052.4"/>
    <n v="2055.3000000000002"/>
    <n v="-1.7999999999997269"/>
    <x v="2"/>
    <x v="1212"/>
  </r>
  <r>
    <x v="10"/>
    <n v="2057.3000000000002"/>
    <n v="2081.85"/>
    <n v="2051.1999999999998"/>
    <n v="2060.9"/>
    <n v="5.5999999999999091"/>
    <x v="0"/>
    <x v="1213"/>
  </r>
  <r>
    <x v="10"/>
    <n v="2061.1999999999998"/>
    <n v="2106.1999999999998"/>
    <n v="2047.7"/>
    <n v="2103.25"/>
    <n v="42.349999999999909"/>
    <x v="0"/>
    <x v="1214"/>
  </r>
  <r>
    <x v="10"/>
    <n v="2103.1"/>
    <n v="2115.1"/>
    <n v="2073.8000000000002"/>
    <n v="2084.4"/>
    <n v="-18.849999999999909"/>
    <x v="1"/>
    <x v="1214"/>
  </r>
  <r>
    <x v="10"/>
    <n v="2084.6"/>
    <n v="2096.35"/>
    <n v="2080.5500000000002"/>
    <n v="2093.25"/>
    <n v="8.8499999999999091"/>
    <x v="0"/>
    <x v="1215"/>
  </r>
  <r>
    <x v="10"/>
    <n v="2093.4"/>
    <n v="2132.75"/>
    <n v="2093.35"/>
    <n v="2128.85"/>
    <n v="35.599999999999909"/>
    <x v="0"/>
    <x v="1216"/>
  </r>
  <r>
    <x v="10"/>
    <n v="2129.1"/>
    <n v="2152.75"/>
    <n v="2129.1"/>
    <n v="2148.15"/>
    <n v="19.300000000000178"/>
    <x v="0"/>
    <x v="1217"/>
  </r>
  <r>
    <x v="10"/>
    <n v="2148.25"/>
    <n v="2166.85"/>
    <n v="2143.0500000000002"/>
    <n v="2160.1"/>
    <n v="11.94999999999982"/>
    <x v="0"/>
    <x v="1218"/>
  </r>
  <r>
    <x v="10"/>
    <n v="2160.65"/>
    <n v="2173.85"/>
    <n v="2154"/>
    <n v="2168.9499999999998"/>
    <n v="8.8499999999999091"/>
    <x v="0"/>
    <x v="1219"/>
  </r>
  <r>
    <x v="10"/>
    <n v="2169.1"/>
    <n v="2183.4499999999998"/>
    <n v="2141.35"/>
    <n v="2160.8000000000002"/>
    <n v="-8.1499999999996362"/>
    <x v="1"/>
    <x v="1219"/>
  </r>
  <r>
    <x v="10"/>
    <n v="2160.85"/>
    <n v="2170.1999999999998"/>
    <n v="2145.75"/>
    <n v="2167.4"/>
    <n v="6.5999999999999091"/>
    <x v="0"/>
    <x v="1220"/>
  </r>
  <r>
    <x v="10"/>
    <n v="2167.6999999999998"/>
    <n v="2182.1"/>
    <n v="2148.6999999999998"/>
    <n v="2154"/>
    <n v="-13.400000000000089"/>
    <x v="1"/>
    <x v="1220"/>
  </r>
  <r>
    <x v="10"/>
    <n v="2153.8000000000002"/>
    <n v="2164.15"/>
    <n v="2140.9"/>
    <n v="2146.35"/>
    <n v="-7.6500000000000909"/>
    <x v="2"/>
    <x v="1220"/>
  </r>
  <r>
    <x v="10"/>
    <n v="2146.5500000000002"/>
    <n v="2151.35"/>
    <n v="2122"/>
    <n v="2128.9499999999998"/>
    <n v="-17.400000000000091"/>
    <x v="3"/>
    <x v="1220"/>
  </r>
  <r>
    <x v="10"/>
    <n v="2129.35"/>
    <n v="2158.9"/>
    <n v="2121.1"/>
    <n v="2125.5500000000002"/>
    <n v="-3.3999999999996362"/>
    <x v="4"/>
    <x v="1220"/>
  </r>
  <r>
    <x v="10"/>
    <n v="2123.9499999999998"/>
    <n v="2126.5500000000002"/>
    <n v="2090.4499999999998"/>
    <n v="2098.5"/>
    <n v="-27.050000000000178"/>
    <x v="5"/>
    <x v="1220"/>
  </r>
  <r>
    <x v="10"/>
    <n v="2097.75"/>
    <n v="2112.25"/>
    <n v="2077.1999999999998"/>
    <n v="2109.15"/>
    <n v="10.650000000000089"/>
    <x v="0"/>
    <x v="1221"/>
  </r>
  <r>
    <x v="10"/>
    <n v="2117.9499999999998"/>
    <n v="2124.8000000000002"/>
    <n v="2089.35"/>
    <n v="2096.6"/>
    <n v="-12.55000000000018"/>
    <x v="1"/>
    <x v="1221"/>
  </r>
  <r>
    <x v="10"/>
    <n v="2096.75"/>
    <n v="2099"/>
    <n v="2056.5"/>
    <n v="2061.6"/>
    <n v="-35"/>
    <x v="2"/>
    <x v="1221"/>
  </r>
  <r>
    <x v="10"/>
    <n v="2061.1999999999998"/>
    <n v="2067.4499999999998"/>
    <n v="2019.85"/>
    <n v="2026.4"/>
    <n v="-35.199999999999818"/>
    <x v="3"/>
    <x v="1221"/>
  </r>
  <r>
    <x v="10"/>
    <n v="2026.6"/>
    <n v="2042.45"/>
    <n v="2007.35"/>
    <n v="2015.4"/>
    <n v="-11"/>
    <x v="4"/>
    <x v="1221"/>
  </r>
  <r>
    <x v="10"/>
    <n v="2015.75"/>
    <n v="2046.85"/>
    <n v="2015.25"/>
    <n v="2029.45"/>
    <n v="14.049999999999949"/>
    <x v="0"/>
    <x v="1222"/>
  </r>
  <r>
    <x v="10"/>
    <n v="2029.4"/>
    <n v="2032.65"/>
    <n v="1971.55"/>
    <n v="1983.85"/>
    <n v="-45.600000000000144"/>
    <x v="1"/>
    <x v="1222"/>
  </r>
  <r>
    <x v="10"/>
    <n v="1983.65"/>
    <n v="2000.45"/>
    <n v="1971.15"/>
    <n v="1993.7"/>
    <n v="9.8500000000001364"/>
    <x v="0"/>
    <x v="1223"/>
  </r>
  <r>
    <x v="10"/>
    <n v="1994.5"/>
    <n v="2043.6"/>
    <n v="1994.5"/>
    <n v="2035.65"/>
    <n v="41.950000000000053"/>
    <x v="0"/>
    <x v="1224"/>
  </r>
  <r>
    <x v="10"/>
    <n v="2035.9"/>
    <n v="2071.1999999999998"/>
    <n v="2024.25"/>
    <n v="2067.65"/>
    <n v="32"/>
    <x v="0"/>
    <x v="1225"/>
  </r>
  <r>
    <x v="10"/>
    <n v="2067.65"/>
    <n v="2076.6"/>
    <n v="2054.9"/>
    <n v="2063.4"/>
    <n v="-4.25"/>
    <x v="1"/>
    <x v="1225"/>
  </r>
  <r>
    <x v="10"/>
    <n v="2063.1999999999998"/>
    <n v="2077.9499999999998"/>
    <n v="2043.7"/>
    <n v="2052.5500000000002"/>
    <n v="-10.849999999999911"/>
    <x v="2"/>
    <x v="1225"/>
  </r>
  <r>
    <x v="10"/>
    <n v="2054"/>
    <n v="2073.1"/>
    <n v="2051.3000000000002"/>
    <n v="2069.3000000000002"/>
    <n v="16.75"/>
    <x v="0"/>
    <x v="1226"/>
  </r>
  <r>
    <x v="10"/>
    <n v="2069.15"/>
    <n v="2084.9"/>
    <n v="2048.0500000000002"/>
    <n v="2052.85"/>
    <n v="-16.450000000000269"/>
    <x v="1"/>
    <x v="1226"/>
  </r>
  <r>
    <x v="10"/>
    <n v="2053.0500000000002"/>
    <n v="2057.5"/>
    <n v="2024.8"/>
    <n v="2031.2"/>
    <n v="-21.64999999999986"/>
    <x v="2"/>
    <x v="1226"/>
  </r>
  <r>
    <x v="10"/>
    <n v="2032.75"/>
    <n v="2033"/>
    <n v="2001.85"/>
    <n v="2008.2"/>
    <n v="-23"/>
    <x v="3"/>
    <x v="1226"/>
  </r>
  <r>
    <x v="10"/>
    <n v="2002.75"/>
    <n v="2027.8"/>
    <n v="2002.75"/>
    <n v="2024.95"/>
    <n v="16.75"/>
    <x v="0"/>
    <x v="1227"/>
  </r>
  <r>
    <x v="10"/>
    <n v="2024.9"/>
    <n v="2038.85"/>
    <n v="2018.1"/>
    <n v="2025.45"/>
    <n v="0.5"/>
    <x v="0"/>
    <x v="1228"/>
  </r>
  <r>
    <x v="10"/>
    <n v="2022.5"/>
    <n v="2022.5"/>
    <n v="1952.75"/>
    <n v="1956.3"/>
    <n v="-69.150000000000091"/>
    <x v="1"/>
    <x v="1228"/>
  </r>
  <r>
    <x v="10"/>
    <n v="1955.5"/>
    <n v="1959.25"/>
    <n v="1914.85"/>
    <n v="1927.8"/>
    <n v="-28.5"/>
    <x v="2"/>
    <x v="1228"/>
  </r>
  <r>
    <x v="10"/>
    <n v="1927.9"/>
    <n v="1961.15"/>
    <n v="1902.8"/>
    <n v="1909.4"/>
    <n v="-18.39999999999986"/>
    <x v="3"/>
    <x v="1228"/>
  </r>
  <r>
    <x v="10"/>
    <n v="1908.5"/>
    <n v="1941.85"/>
    <n v="1902.9"/>
    <n v="1929.7"/>
    <n v="20.299999999999951"/>
    <x v="0"/>
    <x v="1229"/>
  </r>
  <r>
    <x v="10"/>
    <n v="1930.5"/>
    <n v="1950"/>
    <n v="1911.4"/>
    <n v="1948.55"/>
    <n v="18.849999999999909"/>
    <x v="0"/>
    <x v="1230"/>
  </r>
  <r>
    <x v="10"/>
    <n v="1950.6"/>
    <n v="1972.95"/>
    <n v="1950"/>
    <n v="1967.35"/>
    <n v="18.799999999999951"/>
    <x v="0"/>
    <x v="1231"/>
  </r>
  <r>
    <x v="10"/>
    <n v="1968.45"/>
    <n v="1974.2"/>
    <n v="1952.4"/>
    <n v="1970.95"/>
    <n v="3.600000000000136"/>
    <x v="0"/>
    <x v="1232"/>
  </r>
  <r>
    <x v="10"/>
    <n v="1971.05"/>
    <n v="1972.85"/>
    <n v="1951.8"/>
    <n v="1957.1"/>
    <n v="-13.85000000000014"/>
    <x v="1"/>
    <x v="1232"/>
  </r>
  <r>
    <x v="10"/>
    <n v="1959.45"/>
    <n v="1962.2"/>
    <n v="1930.35"/>
    <n v="1935.4"/>
    <n v="-21.699999999999822"/>
    <x v="2"/>
    <x v="1232"/>
  </r>
  <r>
    <x v="10"/>
    <n v="1935.65"/>
    <n v="1950.25"/>
    <n v="1921.05"/>
    <n v="1941.3"/>
    <n v="5.8999999999998636"/>
    <x v="0"/>
    <x v="1233"/>
  </r>
  <r>
    <x v="10"/>
    <n v="1943.2"/>
    <n v="1943.2"/>
    <n v="1896.3"/>
    <n v="1902.5"/>
    <n v="-38.799999999999947"/>
    <x v="1"/>
    <x v="1233"/>
  </r>
  <r>
    <x v="10"/>
    <n v="1903.1"/>
    <n v="1925.6"/>
    <n v="1898.15"/>
    <n v="1916.75"/>
    <n v="14.25"/>
    <x v="0"/>
    <x v="1234"/>
  </r>
  <r>
    <x v="10"/>
    <n v="1916.95"/>
    <n v="1940.1"/>
    <n v="1911"/>
    <n v="1920.7"/>
    <n v="3.950000000000045"/>
    <x v="0"/>
    <x v="1235"/>
  </r>
  <r>
    <x v="10"/>
    <n v="1920.5"/>
    <n v="1944.45"/>
    <n v="1920.15"/>
    <n v="1942.6"/>
    <n v="21.89999999999986"/>
    <x v="0"/>
    <x v="1236"/>
  </r>
  <r>
    <x v="10"/>
    <n v="1942.6"/>
    <n v="1973.35"/>
    <n v="1942.05"/>
    <n v="1963.3"/>
    <n v="20.700000000000049"/>
    <x v="0"/>
    <x v="1237"/>
  </r>
  <r>
    <x v="10"/>
    <n v="1962.3"/>
    <n v="1984.4"/>
    <n v="1947.3"/>
    <n v="1977.5"/>
    <n v="14.200000000000051"/>
    <x v="0"/>
    <x v="1238"/>
  </r>
  <r>
    <x v="10"/>
    <n v="1978.05"/>
    <n v="2003.15"/>
    <n v="1978.05"/>
    <n v="2000.75"/>
    <n v="23.25"/>
    <x v="0"/>
    <x v="1239"/>
  </r>
  <r>
    <x v="10"/>
    <n v="2001"/>
    <n v="2007.8"/>
    <n v="1989.1"/>
    <n v="1994.3"/>
    <n v="-6.4500000000000446"/>
    <x v="1"/>
    <x v="1239"/>
  </r>
  <r>
    <x v="10"/>
    <n v="1990.55"/>
    <n v="1991.85"/>
    <n v="1975.05"/>
    <n v="1985.95"/>
    <n v="-8.3499999999999091"/>
    <x v="2"/>
    <x v="1239"/>
  </r>
  <r>
    <x v="10"/>
    <n v="1985.95"/>
    <n v="1999.85"/>
    <n v="1981.95"/>
    <n v="1993.15"/>
    <n v="7.2000000000000446"/>
    <x v="0"/>
    <x v="1240"/>
  </r>
  <r>
    <x v="10"/>
    <n v="1992.5"/>
    <n v="1992.75"/>
    <n v="1978.9"/>
    <n v="1988.3"/>
    <n v="-4.8500000000001364"/>
    <x v="1"/>
    <x v="1240"/>
  </r>
  <r>
    <x v="10"/>
    <n v="1991.5"/>
    <n v="2014.95"/>
    <n v="1989.7"/>
    <n v="2012.6"/>
    <n v="24.299999999999951"/>
    <x v="0"/>
    <x v="1241"/>
  </r>
  <r>
    <x v="10"/>
    <n v="2013.1"/>
    <n v="2024.6"/>
    <n v="1984.75"/>
    <n v="1990.8"/>
    <n v="-21.799999999999951"/>
    <x v="1"/>
    <x v="1241"/>
  </r>
  <r>
    <x v="10"/>
    <n v="1990.65"/>
    <n v="1990.95"/>
    <n v="1964.65"/>
    <n v="1982.75"/>
    <n v="-8.0499999999999545"/>
    <x v="2"/>
    <x v="1241"/>
  </r>
  <r>
    <x v="10"/>
    <n v="1983.15"/>
    <n v="2008.35"/>
    <n v="1983.15"/>
    <n v="1990.85"/>
    <n v="8.0999999999999091"/>
    <x v="0"/>
    <x v="1242"/>
  </r>
  <r>
    <x v="10"/>
    <n v="1991.85"/>
    <n v="1998.2"/>
    <n v="1975.95"/>
    <n v="1992.4"/>
    <n v="1.5500000000001819"/>
    <x v="0"/>
    <x v="1243"/>
  </r>
  <r>
    <x v="10"/>
    <n v="1992.1"/>
    <n v="2019.35"/>
    <n v="1991.7"/>
    <n v="2013.9"/>
    <n v="21.5"/>
    <x v="0"/>
    <x v="1244"/>
  </r>
  <r>
    <x v="10"/>
    <n v="2016"/>
    <n v="2031.9"/>
    <n v="2009.55"/>
    <n v="2028.6"/>
    <n v="14.69999999999982"/>
    <x v="0"/>
    <x v="1245"/>
  </r>
  <r>
    <x v="10"/>
    <n v="2028.55"/>
    <n v="2047.45"/>
    <n v="2019"/>
    <n v="2043.85"/>
    <n v="15.25"/>
    <x v="0"/>
    <x v="1246"/>
  </r>
  <r>
    <x v="10"/>
    <n v="2043.5"/>
    <n v="2078.65"/>
    <n v="2025.65"/>
    <n v="2074.6999999999998"/>
    <n v="30.849999999999909"/>
    <x v="0"/>
    <x v="1247"/>
  </r>
  <r>
    <x v="10"/>
    <n v="2073.25"/>
    <n v="2099.35"/>
    <n v="2069.5"/>
    <n v="2076.4"/>
    <n v="1.7000000000002731"/>
    <x v="0"/>
    <x v="1248"/>
  </r>
  <r>
    <x v="10"/>
    <n v="2076.5500000000002"/>
    <n v="2086.85"/>
    <n v="2064.85"/>
    <n v="2072.4"/>
    <n v="-4"/>
    <x v="1"/>
    <x v="1248"/>
  </r>
  <r>
    <x v="10"/>
    <n v="2072.5"/>
    <n v="2091.75"/>
    <n v="2066.5500000000002"/>
    <n v="2087.5500000000002"/>
    <n v="15.150000000000089"/>
    <x v="0"/>
    <x v="1249"/>
  </r>
  <r>
    <x v="10"/>
    <n v="2087.8000000000002"/>
    <n v="2097.6"/>
    <n v="2081.1999999999998"/>
    <n v="2087.5500000000002"/>
    <n v="0"/>
    <x v="0"/>
    <x v="1249"/>
  </r>
  <r>
    <x v="10"/>
    <n v="2087.85"/>
    <n v="2093.4499999999998"/>
    <n v="2062.5500000000002"/>
    <n v="2064.65"/>
    <n v="-22.900000000000091"/>
    <x v="1"/>
    <x v="1249"/>
  </r>
  <r>
    <x v="10"/>
    <n v="2064.1"/>
    <n v="2097.25"/>
    <n v="2061.35"/>
    <n v="2094.25"/>
    <n v="29.599999999999909"/>
    <x v="0"/>
    <x v="1250"/>
  </r>
  <r>
    <x v="10"/>
    <n v="2094.1"/>
    <n v="2098.1"/>
    <n v="2087"/>
    <n v="2092.35"/>
    <n v="-1.9000000000000909"/>
    <x v="1"/>
    <x v="1250"/>
  </r>
  <r>
    <x v="10"/>
    <n v="2092"/>
    <n v="2109.1"/>
    <n v="2087.4"/>
    <n v="2092.8000000000002"/>
    <n v="0.45000000000027279"/>
    <x v="0"/>
    <x v="1251"/>
  </r>
  <r>
    <x v="10"/>
    <n v="2091.9499999999998"/>
    <n v="2102.85"/>
    <n v="2084.35"/>
    <n v="2098.15"/>
    <n v="5.3499999999999091"/>
    <x v="0"/>
    <x v="1252"/>
  </r>
  <r>
    <x v="10"/>
    <n v="2094.6999999999998"/>
    <n v="2115.25"/>
    <n v="2094.0500000000002"/>
    <n v="2112.4"/>
    <n v="14.25"/>
    <x v="0"/>
    <x v="1253"/>
  </r>
  <r>
    <x v="10"/>
    <n v="2112.25"/>
    <n v="2118.65"/>
    <n v="2097.5500000000002"/>
    <n v="2103.1999999999998"/>
    <n v="-9.2000000000002728"/>
    <x v="1"/>
    <x v="1253"/>
  </r>
  <r>
    <x v="10"/>
    <n v="2103.4499999999998"/>
    <n v="2133.1"/>
    <n v="2086.3000000000002"/>
    <n v="2090.6"/>
    <n v="-12.599999999999911"/>
    <x v="2"/>
    <x v="1253"/>
  </r>
  <r>
    <x v="10"/>
    <n v="2090.6999999999998"/>
    <n v="2106.65"/>
    <n v="2081.6999999999998"/>
    <n v="2102.75"/>
    <n v="12.150000000000089"/>
    <x v="0"/>
    <x v="1254"/>
  </r>
  <r>
    <x v="10"/>
    <n v="2103.65"/>
    <n v="2113.85"/>
    <n v="2098.6999999999998"/>
    <n v="2112.35"/>
    <n v="9.5999999999999091"/>
    <x v="0"/>
    <x v="1255"/>
  </r>
  <r>
    <x v="10"/>
    <n v="2110.5"/>
    <n v="2131.9499999999998"/>
    <n v="2110.35"/>
    <n v="2128.65"/>
    <n v="16.300000000000178"/>
    <x v="0"/>
    <x v="1256"/>
  </r>
  <r>
    <x v="10"/>
    <n v="2128.3000000000002"/>
    <n v="2135.1"/>
    <n v="2114.5500000000002"/>
    <n v="2123.6999999999998"/>
    <n v="-4.9500000000002728"/>
    <x v="1"/>
    <x v="1256"/>
  </r>
  <r>
    <x v="10"/>
    <n v="2123.6"/>
    <n v="2131.75"/>
    <n v="2103.9"/>
    <n v="2123.4"/>
    <n v="-0.29999999999972721"/>
    <x v="2"/>
    <x v="1256"/>
  </r>
  <r>
    <x v="10"/>
    <n v="2130.8000000000002"/>
    <n v="2150.25"/>
    <n v="2124.65"/>
    <n v="2144.35"/>
    <n v="20.949999999999822"/>
    <x v="0"/>
    <x v="1257"/>
  </r>
  <r>
    <x v="10"/>
    <n v="2144.75"/>
    <n v="2173.25"/>
    <n v="2140.15"/>
    <n v="2170"/>
    <n v="25.650000000000091"/>
    <x v="0"/>
    <x v="1258"/>
  </r>
  <r>
    <x v="10"/>
    <n v="2167.8000000000002"/>
    <n v="2196.4499999999998"/>
    <n v="2167.35"/>
    <n v="2187.35"/>
    <n v="17.349999999999909"/>
    <x v="0"/>
    <x v="1259"/>
  </r>
  <r>
    <x v="10"/>
    <n v="2187.35"/>
    <n v="2192.1"/>
    <n v="2174.0500000000002"/>
    <n v="2183.85"/>
    <n v="-3.5"/>
    <x v="1"/>
    <x v="1259"/>
  </r>
  <r>
    <x v="10"/>
    <n v="2184"/>
    <n v="2204.4499999999998"/>
    <n v="2162.9499999999998"/>
    <n v="2194.35"/>
    <n v="10.5"/>
    <x v="0"/>
    <x v="1260"/>
  </r>
  <r>
    <x v="10"/>
    <n v="2194.35"/>
    <n v="2219.65"/>
    <n v="2188.15"/>
    <n v="2199.8000000000002"/>
    <n v="5.4500000000002728"/>
    <x v="0"/>
    <x v="1261"/>
  </r>
  <r>
    <x v="10"/>
    <n v="2199.8000000000002"/>
    <n v="2206.8000000000002"/>
    <n v="2165.9"/>
    <n v="2169.85"/>
    <n v="-29.950000000000269"/>
    <x v="1"/>
    <x v="1261"/>
  </r>
  <r>
    <x v="10"/>
    <n v="2170.1999999999998"/>
    <n v="2194.25"/>
    <n v="2162"/>
    <n v="2191.65"/>
    <n v="21.800000000000178"/>
    <x v="0"/>
    <x v="1262"/>
  </r>
  <r>
    <x v="10"/>
    <n v="2191.5500000000002"/>
    <n v="2226.15"/>
    <n v="2189.4499999999998"/>
    <n v="2220.6"/>
    <n v="28.949999999999822"/>
    <x v="0"/>
    <x v="1263"/>
  </r>
  <r>
    <x v="10"/>
    <n v="2220.4499999999998"/>
    <n v="2220.5500000000002"/>
    <n v="2198.9"/>
    <n v="2211.9"/>
    <n v="-8.6999999999998181"/>
    <x v="1"/>
    <x v="1263"/>
  </r>
  <r>
    <x v="10"/>
    <n v="2212.0500000000002"/>
    <n v="2232.1999999999998"/>
    <n v="2211.4"/>
    <n v="2230.65"/>
    <n v="18.75"/>
    <x v="0"/>
    <x v="1264"/>
  </r>
  <r>
    <x v="10"/>
    <n v="2231.1999999999998"/>
    <n v="2238.6"/>
    <n v="2205.1"/>
    <n v="2210.75"/>
    <n v="-19.900000000000091"/>
    <x v="1"/>
    <x v="1264"/>
  </r>
  <r>
    <x v="10"/>
    <n v="2211.35"/>
    <n v="2232.65"/>
    <n v="2211.3000000000002"/>
    <n v="2228.1999999999998"/>
    <n v="17.449999999999822"/>
    <x v="0"/>
    <x v="1265"/>
  </r>
  <r>
    <x v="10"/>
    <n v="2228.3000000000002"/>
    <n v="2235.8000000000002"/>
    <n v="2171.25"/>
    <n v="2179.4"/>
    <n v="-48.799999999999727"/>
    <x v="1"/>
    <x v="1265"/>
  </r>
  <r>
    <x v="10"/>
    <n v="2183.5500000000002"/>
    <n v="2210.6999999999998"/>
    <n v="2179.0500000000002"/>
    <n v="2196.1999999999998"/>
    <n v="16.799999999999731"/>
    <x v="0"/>
    <x v="1266"/>
  </r>
  <r>
    <x v="10"/>
    <n v="2195.5500000000002"/>
    <n v="2224.65"/>
    <n v="2195.5500000000002"/>
    <n v="2218.85"/>
    <n v="22.650000000000091"/>
    <x v="0"/>
    <x v="1267"/>
  </r>
  <r>
    <x v="10"/>
    <n v="2219.1"/>
    <n v="2233.1999999999998"/>
    <n v="2191.6999999999998"/>
    <n v="2220.8000000000002"/>
    <n v="1.9500000000002731"/>
    <x v="0"/>
    <x v="1268"/>
  </r>
  <r>
    <x v="10"/>
    <n v="2221.4499999999998"/>
    <n v="2234.15"/>
    <n v="2200.0500000000002"/>
    <n v="2204.0500000000002"/>
    <n v="-16.75"/>
    <x v="1"/>
    <x v="1268"/>
  </r>
  <r>
    <x v="10"/>
    <n v="2204.4"/>
    <n v="2212.5500000000002"/>
    <n v="2178.6"/>
    <n v="2185.1"/>
    <n v="-18.950000000000269"/>
    <x v="2"/>
    <x v="1268"/>
  </r>
  <r>
    <x v="10"/>
    <n v="2185.1"/>
    <n v="2216.5"/>
    <n v="2181.85"/>
    <n v="2212.5500000000002"/>
    <n v="27.450000000000269"/>
    <x v="0"/>
    <x v="1269"/>
  </r>
  <r>
    <x v="10"/>
    <n v="2212.9499999999998"/>
    <n v="2248.6999999999998"/>
    <n v="2212.9499999999998"/>
    <n v="2234"/>
    <n v="21.449999999999822"/>
    <x v="0"/>
    <x v="1270"/>
  </r>
  <r>
    <x v="10"/>
    <n v="2234.25"/>
    <n v="2246.6999999999998"/>
    <n v="2227.1999999999998"/>
    <n v="2237.3000000000002"/>
    <n v="3.3000000000001819"/>
    <x v="0"/>
    <x v="1271"/>
  </r>
  <r>
    <x v="10"/>
    <n v="2236.9"/>
    <n v="2252"/>
    <n v="2236.9"/>
    <n v="2241.9"/>
    <n v="4.5999999999999091"/>
    <x v="0"/>
    <x v="1272"/>
  </r>
  <r>
    <x v="10"/>
    <n v="2240.9499999999998"/>
    <n v="2251.85"/>
    <n v="2221.1999999999998"/>
    <n v="2230.5"/>
    <n v="-11.400000000000089"/>
    <x v="1"/>
    <x v="1272"/>
  </r>
  <r>
    <x v="10"/>
    <n v="2231"/>
    <n v="2268.5500000000002"/>
    <n v="2223.15"/>
    <n v="2265.6"/>
    <n v="35.099999999999909"/>
    <x v="0"/>
    <x v="1273"/>
  </r>
  <r>
    <x v="10"/>
    <n v="2266.65"/>
    <n v="2293.9499999999998"/>
    <n v="2266.65"/>
    <n v="2291.75"/>
    <n v="26.150000000000091"/>
    <x v="0"/>
    <x v="1274"/>
  </r>
  <r>
    <x v="10"/>
    <n v="2289.25"/>
    <n v="2307.1"/>
    <n v="2279.8000000000002"/>
    <n v="2303.15"/>
    <n v="11.400000000000089"/>
    <x v="0"/>
    <x v="1275"/>
  </r>
  <r>
    <x v="10"/>
    <n v="2304.25"/>
    <n v="2324"/>
    <n v="2292.85"/>
    <n v="2319.1"/>
    <n v="15.94999999999982"/>
    <x v="0"/>
    <x v="1276"/>
  </r>
  <r>
    <x v="10"/>
    <n v="2318.0500000000002"/>
    <n v="2332.5500000000002"/>
    <n v="2280.85"/>
    <n v="2312.3000000000002"/>
    <n v="-6.7999999999997272"/>
    <x v="1"/>
    <x v="1276"/>
  </r>
  <r>
    <x v="10"/>
    <n v="2312.0500000000002"/>
    <n v="2329.9"/>
    <n v="2294.25"/>
    <n v="2318.0500000000002"/>
    <n v="5.75"/>
    <x v="0"/>
    <x v="1277"/>
  </r>
  <r>
    <x v="10"/>
    <n v="2321.9"/>
    <n v="2357.15"/>
    <n v="2319.75"/>
    <n v="2353.65"/>
    <n v="35.599999999999909"/>
    <x v="0"/>
    <x v="1278"/>
  </r>
  <r>
    <x v="10"/>
    <n v="2359.1"/>
    <n v="2377"/>
    <n v="2345.1999999999998"/>
    <n v="2357"/>
    <n v="3.3499999999999091"/>
    <x v="0"/>
    <x v="1279"/>
  </r>
  <r>
    <x v="10"/>
    <n v="2357.75"/>
    <n v="2377.35"/>
    <n v="2352.0500000000002"/>
    <n v="2367.8000000000002"/>
    <n v="10.80000000000018"/>
    <x v="0"/>
    <x v="1280"/>
  </r>
  <r>
    <x v="10"/>
    <n v="2367.35"/>
    <n v="2377.1"/>
    <n v="2355.9499999999998"/>
    <n v="2361.1999999999998"/>
    <n v="-6.6000000000003638"/>
    <x v="1"/>
    <x v="1280"/>
  </r>
  <r>
    <x v="10"/>
    <n v="2361.9499999999998"/>
    <n v="2386.9499999999998"/>
    <n v="2320.0500000000002"/>
    <n v="2324.4"/>
    <n v="-36.799999999999727"/>
    <x v="2"/>
    <x v="1280"/>
  </r>
  <r>
    <x v="10"/>
    <n v="2324.75"/>
    <n v="2342.1999999999998"/>
    <n v="2303.1"/>
    <n v="2318.6999999999998"/>
    <n v="-5.7000000000002728"/>
    <x v="3"/>
    <x v="1280"/>
  </r>
  <r>
    <x v="10"/>
    <n v="2322.3000000000002"/>
    <n v="2364.8000000000002"/>
    <n v="2322.0500000000002"/>
    <n v="2360.15"/>
    <n v="41.450000000000273"/>
    <x v="0"/>
    <x v="1281"/>
  </r>
  <r>
    <x v="10"/>
    <n v="2358.9"/>
    <n v="2387.3000000000002"/>
    <n v="2355.5"/>
    <n v="2380.9"/>
    <n v="20.75"/>
    <x v="0"/>
    <x v="1282"/>
  </r>
  <r>
    <x v="10"/>
    <n v="2381.0500000000002"/>
    <n v="2390.4499999999998"/>
    <n v="2356.9"/>
    <n v="2361.5500000000002"/>
    <n v="-19.349999999999909"/>
    <x v="1"/>
    <x v="1282"/>
  </r>
  <r>
    <x v="10"/>
    <n v="2361.65"/>
    <n v="2379.4"/>
    <n v="2356.85"/>
    <n v="2369.8000000000002"/>
    <n v="8.25"/>
    <x v="0"/>
    <x v="1283"/>
  </r>
  <r>
    <x v="10"/>
    <n v="2369.8000000000002"/>
    <n v="2406.25"/>
    <n v="2357.5"/>
    <n v="2403.15"/>
    <n v="33.349999999999909"/>
    <x v="0"/>
    <x v="1284"/>
  </r>
  <r>
    <x v="10"/>
    <n v="2404.65"/>
    <n v="2426.65"/>
    <n v="2380.6999999999998"/>
    <n v="2388.4499999999998"/>
    <n v="-14.700000000000269"/>
    <x v="1"/>
    <x v="1284"/>
  </r>
  <r>
    <x v="10"/>
    <n v="2400.8000000000002"/>
    <n v="2409.35"/>
    <n v="2378.4499999999998"/>
    <n v="2383.4499999999998"/>
    <n v="-5"/>
    <x v="2"/>
    <x v="1284"/>
  </r>
  <r>
    <x v="10"/>
    <n v="2383.4499999999998"/>
    <n v="2403.4499999999998"/>
    <n v="2355.75"/>
    <n v="2367.85"/>
    <n v="-15.599999999999911"/>
    <x v="3"/>
    <x v="1284"/>
  </r>
  <r>
    <x v="10"/>
    <n v="2369.5500000000002"/>
    <n v="2380.5"/>
    <n v="2320.35"/>
    <n v="2326.1"/>
    <n v="-41.75"/>
    <x v="4"/>
    <x v="1284"/>
  </r>
  <r>
    <x v="10"/>
    <n v="2326.1"/>
    <n v="2334.9"/>
    <n v="2300.4499999999998"/>
    <n v="2322.5"/>
    <n v="-3.5999999999999091"/>
    <x v="5"/>
    <x v="1284"/>
  </r>
  <r>
    <x v="10"/>
    <n v="2323.1"/>
    <n v="2359.1999999999998"/>
    <n v="2320.6999999999998"/>
    <n v="2354.5500000000002"/>
    <n v="32.050000000000182"/>
    <x v="0"/>
    <x v="1285"/>
  </r>
  <r>
    <x v="10"/>
    <n v="2354.6"/>
    <n v="2368.0500000000002"/>
    <n v="2340.1999999999998"/>
    <n v="2357.0500000000002"/>
    <n v="2.5"/>
    <x v="0"/>
    <x v="1286"/>
  </r>
  <r>
    <x v="10"/>
    <n v="2359.1999999999998"/>
    <n v="2365.85"/>
    <n v="2312.6"/>
    <n v="2337.65"/>
    <n v="-19.400000000000091"/>
    <x v="1"/>
    <x v="1286"/>
  </r>
  <r>
    <x v="10"/>
    <n v="2337.8000000000002"/>
    <n v="2373.8000000000002"/>
    <n v="2337.75"/>
    <n v="2367.75"/>
    <n v="30.099999999999909"/>
    <x v="0"/>
    <x v="1287"/>
  </r>
  <r>
    <x v="10"/>
    <n v="2369.0500000000002"/>
    <n v="2387"/>
    <n v="2355"/>
    <n v="2384.65"/>
    <n v="16.900000000000091"/>
    <x v="0"/>
    <x v="1288"/>
  </r>
  <r>
    <x v="10"/>
    <n v="2384.6999999999998"/>
    <n v="2412.35"/>
    <n v="2382.9"/>
    <n v="2405.75"/>
    <n v="21.099999999999909"/>
    <x v="0"/>
    <x v="1289"/>
  </r>
  <r>
    <x v="10"/>
    <n v="2406.4499999999998"/>
    <n v="2422.1"/>
    <n v="2396.1"/>
    <n v="2415.8000000000002"/>
    <n v="10.05000000000018"/>
    <x v="0"/>
    <x v="1290"/>
  </r>
  <r>
    <x v="10"/>
    <n v="2417.1"/>
    <n v="2439.5500000000002"/>
    <n v="2414.9499999999998"/>
    <n v="2422.9499999999998"/>
    <n v="7.1499999999996362"/>
    <x v="0"/>
    <x v="1291"/>
  </r>
  <r>
    <x v="10"/>
    <n v="2422.4"/>
    <n v="2436.25"/>
    <n v="2417"/>
    <n v="2428.65"/>
    <n v="5.7000000000002728"/>
    <x v="0"/>
    <x v="1292"/>
  </r>
  <r>
    <x v="10"/>
    <n v="2429"/>
    <n v="2456.9"/>
    <n v="2429"/>
    <n v="2454.4499999999998"/>
    <n v="25.799999999999731"/>
    <x v="0"/>
    <x v="1293"/>
  </r>
  <r>
    <x v="10"/>
    <n v="2448.8000000000002"/>
    <n v="2462.8000000000002"/>
    <n v="2441.9"/>
    <n v="2455.4499999999998"/>
    <n v="1"/>
    <x v="0"/>
    <x v="1294"/>
  </r>
  <r>
    <x v="10"/>
    <n v="2455.85"/>
    <n v="2486.35"/>
    <n v="2455.85"/>
    <n v="2484.15"/>
    <n v="28.700000000000269"/>
    <x v="0"/>
    <x v="1295"/>
  </r>
  <r>
    <x v="10"/>
    <n v="2484"/>
    <n v="2503"/>
    <n v="2477.1"/>
    <n v="2500.35"/>
    <n v="16.199999999999822"/>
    <x v="0"/>
    <x v="1296"/>
  </r>
  <r>
    <x v="10"/>
    <n v="2500.4"/>
    <n v="2514.75"/>
    <n v="2476"/>
    <n v="2492.4499999999998"/>
    <n v="-7.9000000000000909"/>
    <x v="1"/>
    <x v="1296"/>
  </r>
  <r>
    <x v="10"/>
    <n v="2492.85"/>
    <n v="2527.5"/>
    <n v="2492.75"/>
    <n v="2523.9499999999998"/>
    <n v="31.5"/>
    <x v="0"/>
    <x v="1297"/>
  </r>
  <r>
    <x v="10"/>
    <n v="2524.9"/>
    <n v="2555.1"/>
    <n v="2519.0500000000002"/>
    <n v="2552.35"/>
    <n v="28.400000000000091"/>
    <x v="0"/>
    <x v="1298"/>
  </r>
  <r>
    <x v="10"/>
    <n v="2555.4499999999998"/>
    <n v="2579.6999999999998"/>
    <n v="2550.4499999999998"/>
    <n v="2567.1"/>
    <n v="14.75"/>
    <x v="0"/>
    <x v="1299"/>
  </r>
  <r>
    <x v="10"/>
    <n v="2567.1999999999998"/>
    <n v="2582.8000000000002"/>
    <n v="2546.6"/>
    <n v="2578"/>
    <n v="10.900000000000089"/>
    <x v="0"/>
    <x v="1300"/>
  </r>
  <r>
    <x v="10"/>
    <n v="2576.6999999999998"/>
    <n v="2585.6"/>
    <n v="2504.9"/>
    <n v="2567.3000000000002"/>
    <n v="-10.69999999999982"/>
    <x v="1"/>
    <x v="1300"/>
  </r>
  <r>
    <x v="10"/>
    <n v="2567.85"/>
    <n v="2580.4"/>
    <n v="2465.85"/>
    <n v="2476.5"/>
    <n v="-90.800000000000182"/>
    <x v="2"/>
    <x v="1300"/>
  </r>
  <r>
    <x v="10"/>
    <n v="2480.5"/>
    <n v="2507.9"/>
    <n v="2453.0500000000002"/>
    <n v="2477.75"/>
    <n v="1.25"/>
    <x v="0"/>
    <x v="1301"/>
  </r>
  <r>
    <x v="10"/>
    <n v="2477.85"/>
    <n v="2560.85"/>
    <n v="2477.85"/>
    <n v="2557.35"/>
    <n v="79.599999999999909"/>
    <x v="0"/>
    <x v="1302"/>
  </r>
  <r>
    <x v="10"/>
    <n v="2558.5"/>
    <n v="2592.5"/>
    <n v="2549.85"/>
    <n v="2574.85"/>
    <n v="17.5"/>
    <x v="0"/>
    <x v="1303"/>
  </r>
  <r>
    <x v="10"/>
    <n v="2574.4499999999998"/>
    <n v="2602.9499999999998"/>
    <n v="2559.85"/>
    <n v="2598.0500000000002"/>
    <n v="23.200000000000269"/>
    <x v="0"/>
    <x v="1304"/>
  </r>
  <r>
    <x v="10"/>
    <n v="2598.6"/>
    <n v="2633.9"/>
    <n v="2589.4499999999998"/>
    <n v="2611.1999999999998"/>
    <n v="13.14999999999964"/>
    <x v="0"/>
    <x v="1305"/>
  </r>
  <r>
    <x v="10"/>
    <n v="2607.9"/>
    <n v="2623.05"/>
    <n v="2567.75"/>
    <n v="2601.4"/>
    <n v="-9.7999999999997272"/>
    <x v="1"/>
    <x v="1305"/>
  </r>
  <r>
    <x v="10"/>
    <n v="2601"/>
    <n v="2635"/>
    <n v="2597.1999999999998"/>
    <n v="2630.05"/>
    <n v="28.650000000000091"/>
    <x v="0"/>
    <x v="1306"/>
  </r>
  <r>
    <x v="10"/>
    <n v="2630"/>
    <n v="2667.05"/>
    <n v="2629.6"/>
    <n v="2663.35"/>
    <n v="33.299999999999727"/>
    <x v="0"/>
    <x v="1307"/>
  </r>
  <r>
    <x v="10"/>
    <n v="2663.7"/>
    <n v="2669.2"/>
    <n v="2636.6"/>
    <n v="2644.4"/>
    <n v="-18.949999999999822"/>
    <x v="1"/>
    <x v="1307"/>
  </r>
  <r>
    <x v="10"/>
    <n v="2643.8"/>
    <n v="2643.8"/>
    <n v="2571.3000000000002"/>
    <n v="2579.15"/>
    <n v="-65.25"/>
    <x v="2"/>
    <x v="1307"/>
  </r>
  <r>
    <x v="10"/>
    <n v="2577.1999999999998"/>
    <n v="2603.25"/>
    <n v="2547.5500000000002"/>
    <n v="2574.0500000000002"/>
    <n v="-5.0999999999999091"/>
    <x v="3"/>
    <x v="1307"/>
  </r>
  <r>
    <x v="10"/>
    <n v="2577.1"/>
    <n v="2595.15"/>
    <n v="2561"/>
    <n v="2566.85"/>
    <n v="-7.2000000000002728"/>
    <x v="4"/>
    <x v="1307"/>
  </r>
  <r>
    <x v="10"/>
    <n v="2569.15"/>
    <n v="2592"/>
    <n v="2533.6999999999998"/>
    <n v="2589.5500000000002"/>
    <n v="22.700000000000269"/>
    <x v="0"/>
    <x v="1308"/>
  </r>
  <r>
    <x v="10"/>
    <n v="2584.4"/>
    <n v="2589.35"/>
    <n v="2529.0500000000002"/>
    <n v="2537.3000000000002"/>
    <n v="-52.25"/>
    <x v="1"/>
    <x v="1308"/>
  </r>
  <r>
    <x v="10"/>
    <n v="2537.6999999999998"/>
    <n v="2548"/>
    <n v="2478"/>
    <n v="2484.4"/>
    <n v="-52.900000000000091"/>
    <x v="2"/>
    <x v="1308"/>
  </r>
  <r>
    <x v="10"/>
    <n v="2488.4"/>
    <n v="2498.6"/>
    <n v="2459.5"/>
    <n v="2485.15"/>
    <n v="0.75"/>
    <x v="0"/>
    <x v="1309"/>
  </r>
  <r>
    <x v="10"/>
    <n v="2485.25"/>
    <n v="2517.6999999999998"/>
    <n v="2452.5"/>
    <n v="2468.1999999999998"/>
    <n v="-16.950000000000269"/>
    <x v="1"/>
    <x v="1309"/>
  </r>
  <r>
    <x v="10"/>
    <n v="2467.8000000000002"/>
    <n v="2467.85"/>
    <n v="2394.9499999999998"/>
    <n v="2412.4499999999998"/>
    <n v="-55.75"/>
    <x v="2"/>
    <x v="1309"/>
  </r>
  <r>
    <x v="10"/>
    <n v="2421.4"/>
    <n v="2463.85"/>
    <n v="2363.5500000000002"/>
    <n v="2395.4499999999998"/>
    <n v="-17"/>
    <x v="3"/>
    <x v="1309"/>
  </r>
  <r>
    <x v="10"/>
    <n v="2397.85"/>
    <n v="2447.85"/>
    <n v="2384.0500000000002"/>
    <n v="2443.75"/>
    <n v="48.300000000000182"/>
    <x v="0"/>
    <x v="1310"/>
  </r>
  <r>
    <x v="10"/>
    <n v="2444.1999999999998"/>
    <n v="2460"/>
    <n v="2388.4"/>
    <n v="2394.85"/>
    <n v="-48.900000000000091"/>
    <x v="1"/>
    <x v="1310"/>
  </r>
  <r>
    <x v="10"/>
    <n v="2394.9499999999998"/>
    <n v="2444.6"/>
    <n v="2390.85"/>
    <n v="2418.1999999999998"/>
    <n v="23.349999999999909"/>
    <x v="0"/>
    <x v="1311"/>
  </r>
  <r>
    <x v="10"/>
    <n v="2418.4499999999998"/>
    <n v="2434"/>
    <n v="2401.1"/>
    <n v="2408.5"/>
    <n v="-9.6999999999998181"/>
    <x v="1"/>
    <x v="1311"/>
  </r>
  <r>
    <x v="10"/>
    <n v="2408.9499999999998"/>
    <n v="2416.4499999999998"/>
    <n v="2338.6"/>
    <n v="2352.9"/>
    <n v="-55.599999999999909"/>
    <x v="2"/>
    <x v="1311"/>
  </r>
  <r>
    <x v="10"/>
    <n v="2352.65"/>
    <n v="2355.15"/>
    <n v="2307.4499999999998"/>
    <n v="2316.0500000000002"/>
    <n v="-36.849999999999909"/>
    <x v="3"/>
    <x v="1311"/>
  </r>
  <r>
    <x v="10"/>
    <n v="2314.85"/>
    <n v="2373.4"/>
    <n v="2314.1999999999998"/>
    <n v="2370.9499999999998"/>
    <n v="54.899999999999643"/>
    <x v="0"/>
    <x v="1312"/>
  </r>
  <r>
    <x v="10"/>
    <n v="2366.8000000000002"/>
    <n v="2410.15"/>
    <n v="2366.8000000000002"/>
    <n v="2386.75"/>
    <n v="15.80000000000018"/>
    <x v="0"/>
    <x v="1313"/>
  </r>
  <r>
    <x v="10"/>
    <n v="2386.4499999999998"/>
    <n v="2423.8000000000002"/>
    <n v="2367.75"/>
    <n v="2419.0500000000002"/>
    <n v="32.300000000000182"/>
    <x v="0"/>
    <x v="1314"/>
  </r>
  <r>
    <x v="10"/>
    <n v="2419.25"/>
    <n v="2464.65"/>
    <n v="2411.6"/>
    <n v="2461.6"/>
    <n v="42.549999999999727"/>
    <x v="0"/>
    <x v="1315"/>
  </r>
  <r>
    <x v="10"/>
    <n v="2463.65"/>
    <n v="2502.9"/>
    <n v="2460"/>
    <n v="2492.65"/>
    <n v="31.050000000000178"/>
    <x v="0"/>
    <x v="1316"/>
  </r>
  <r>
    <x v="10"/>
    <n v="2493.1"/>
    <n v="2519.4"/>
    <n v="2475.6999999999998"/>
    <n v="2489.1"/>
    <n v="-3.5500000000001819"/>
    <x v="1"/>
    <x v="1316"/>
  </r>
  <r>
    <x v="10"/>
    <n v="2489.1"/>
    <n v="2504.75"/>
    <n v="2480.85"/>
    <n v="2500.6999999999998"/>
    <n v="11.599999999999911"/>
    <x v="0"/>
    <x v="1317"/>
  </r>
  <r>
    <x v="10"/>
    <n v="2500.85"/>
    <n v="2551.4"/>
    <n v="2500.85"/>
    <n v="2548.65"/>
    <n v="47.950000000000273"/>
    <x v="0"/>
    <x v="1318"/>
  </r>
  <r>
    <x v="10"/>
    <n v="2548.5500000000002"/>
    <n v="2576.9499999999998"/>
    <n v="2534.4"/>
    <n v="2558.6999999999998"/>
    <n v="10.049999999999731"/>
    <x v="0"/>
    <x v="1319"/>
  </r>
  <r>
    <x v="10"/>
    <n v="2559.4499999999998"/>
    <n v="2585.9499999999998"/>
    <n v="2559.4499999999998"/>
    <n v="2582.75"/>
    <n v="24.050000000000178"/>
    <x v="0"/>
    <x v="1320"/>
  </r>
  <r>
    <x v="10"/>
    <n v="2558.4499999999998"/>
    <n v="2608.85"/>
    <n v="2558.4499999999998"/>
    <n v="2603.9499999999998"/>
    <n v="21.199999999999822"/>
    <x v="0"/>
    <x v="1321"/>
  </r>
  <r>
    <x v="10"/>
    <n v="2604"/>
    <n v="2632.35"/>
    <n v="2595.15"/>
    <n v="2620.0500000000002"/>
    <n v="16.10000000000036"/>
    <x v="0"/>
    <x v="1322"/>
  </r>
  <r>
    <x v="10"/>
    <n v="2620.1"/>
    <n v="2626.4"/>
    <n v="2591.75"/>
    <n v="2602.5"/>
    <n v="-17.550000000000178"/>
    <x v="1"/>
    <x v="1322"/>
  </r>
  <r>
    <x v="10"/>
    <n v="2603.25"/>
    <n v="2614"/>
    <n v="2567.0500000000002"/>
    <n v="2572.85"/>
    <n v="-29.650000000000091"/>
    <x v="2"/>
    <x v="1322"/>
  </r>
  <r>
    <x v="10"/>
    <n v="2572.85"/>
    <n v="2613.4"/>
    <n v="2563.1"/>
    <n v="2608.6"/>
    <n v="35.75"/>
    <x v="0"/>
    <x v="1323"/>
  </r>
  <r>
    <x v="10"/>
    <n v="2608.9"/>
    <n v="2643.7"/>
    <n v="2608.6999999999998"/>
    <n v="2635"/>
    <n v="26.400000000000091"/>
    <x v="0"/>
    <x v="1324"/>
  </r>
  <r>
    <x v="10"/>
    <n v="2635.35"/>
    <n v="2668.9"/>
    <n v="2633.75"/>
    <n v="2664.3"/>
    <n v="29.300000000000178"/>
    <x v="0"/>
    <x v="1325"/>
  </r>
  <r>
    <x v="10"/>
    <n v="2664.85"/>
    <n v="2686.5"/>
    <n v="2664.7"/>
    <n v="2683.45"/>
    <n v="19.14999999999964"/>
    <x v="0"/>
    <x v="1326"/>
  </r>
  <r>
    <x v="10"/>
    <n v="2683.6"/>
    <n v="2717.15"/>
    <n v="2682.65"/>
    <n v="2712"/>
    <n v="28.550000000000178"/>
    <x v="0"/>
    <x v="1327"/>
  </r>
  <r>
    <x v="10"/>
    <n v="2712.35"/>
    <n v="2713.9"/>
    <n v="2679.9"/>
    <n v="2698.3"/>
    <n v="-13.69999999999982"/>
    <x v="1"/>
    <x v="1327"/>
  </r>
  <r>
    <x v="10"/>
    <n v="2698.1"/>
    <n v="2727.05"/>
    <n v="2647.1"/>
    <n v="2652.25"/>
    <n v="-46.050000000000182"/>
    <x v="2"/>
    <x v="1327"/>
  </r>
  <r>
    <x v="10"/>
    <n v="2651.6"/>
    <n v="2705"/>
    <n v="2641.95"/>
    <n v="2698.95"/>
    <n v="46.699999999999818"/>
    <x v="0"/>
    <x v="1328"/>
  </r>
  <r>
    <x v="10"/>
    <n v="2699.55"/>
    <n v="2730.7"/>
    <n v="2691.5"/>
    <n v="2697.95"/>
    <n v="-1"/>
    <x v="1"/>
    <x v="1328"/>
  </r>
  <r>
    <x v="10"/>
    <n v="2697.6"/>
    <n v="2710.65"/>
    <n v="2654.35"/>
    <n v="2660.5"/>
    <n v="-37.449999999999818"/>
    <x v="2"/>
    <x v="1328"/>
  </r>
  <r>
    <x v="10"/>
    <n v="2661.4"/>
    <n v="2694.4"/>
    <n v="2647.35"/>
    <n v="2662.3"/>
    <n v="1.8000000000001819"/>
    <x v="0"/>
    <x v="1329"/>
  </r>
  <r>
    <x v="10"/>
    <n v="2662.3"/>
    <n v="2697.1"/>
    <n v="2662.3"/>
    <n v="2693"/>
    <n v="30.699999999999822"/>
    <x v="0"/>
    <x v="1330"/>
  </r>
  <r>
    <x v="10"/>
    <n v="2694.95"/>
    <n v="2711.6"/>
    <n v="2673.5"/>
    <n v="2706.7"/>
    <n v="13.69999999999982"/>
    <x v="0"/>
    <x v="1331"/>
  </r>
  <r>
    <x v="10"/>
    <n v="2706.75"/>
    <n v="2761.1"/>
    <n v="2698"/>
    <n v="2756.45"/>
    <n v="49.75"/>
    <x v="0"/>
    <x v="1332"/>
  </r>
  <r>
    <x v="10"/>
    <n v="2756.4"/>
    <n v="2789.35"/>
    <n v="2756.4"/>
    <n v="2776.2"/>
    <n v="19.75"/>
    <x v="0"/>
    <x v="1333"/>
  </r>
  <r>
    <x v="10"/>
    <n v="2776.8"/>
    <n v="2815.3"/>
    <n v="2764.65"/>
    <n v="2812.3"/>
    <n v="36.100000000000357"/>
    <x v="0"/>
    <x v="1334"/>
  </r>
  <r>
    <x v="10"/>
    <n v="2812.8"/>
    <n v="2825.65"/>
    <n v="2788.3"/>
    <n v="2804.55"/>
    <n v="-7.75"/>
    <x v="1"/>
    <x v="1334"/>
  </r>
  <r>
    <x v="10"/>
    <n v="2805.2"/>
    <n v="2821.5"/>
    <n v="2763.35"/>
    <n v="2778.55"/>
    <n v="-26"/>
    <x v="2"/>
    <x v="1334"/>
  </r>
  <r>
    <x v="10"/>
    <n v="2778.65"/>
    <n v="2814.9"/>
    <n v="2766.5"/>
    <n v="2810.15"/>
    <n v="31.599999999999909"/>
    <x v="0"/>
    <x v="1335"/>
  </r>
  <r>
    <x v="10"/>
    <n v="2808.35"/>
    <n v="2846"/>
    <n v="2803.45"/>
    <n v="2842.6"/>
    <n v="32.449999999999818"/>
    <x v="0"/>
    <x v="1336"/>
  </r>
  <r>
    <x v="10"/>
    <n v="2843.15"/>
    <n v="2853.1"/>
    <n v="2815.2"/>
    <n v="2826.2"/>
    <n v="-16.400000000000091"/>
    <x v="1"/>
    <x v="1336"/>
  </r>
  <r>
    <x v="10"/>
    <n v="2826.45"/>
    <n v="2847.3"/>
    <n v="2799.45"/>
    <n v="2822.9"/>
    <n v="-3.2999999999997272"/>
    <x v="2"/>
    <x v="1336"/>
  </r>
  <r>
    <x v="10"/>
    <n v="2826.7"/>
    <n v="2846.65"/>
    <n v="2818.65"/>
    <n v="2835.25"/>
    <n v="12.349999999999911"/>
    <x v="0"/>
    <x v="1337"/>
  </r>
  <r>
    <x v="10"/>
    <n v="2835.7"/>
    <n v="2857"/>
    <n v="2799.7"/>
    <n v="2804.85"/>
    <n v="-30.400000000000091"/>
    <x v="1"/>
    <x v="1337"/>
  </r>
  <r>
    <x v="10"/>
    <n v="2804.3"/>
    <n v="2804.3"/>
    <n v="2741.8"/>
    <n v="2749.6"/>
    <n v="-55.25"/>
    <x v="2"/>
    <x v="1337"/>
  </r>
  <r>
    <x v="10"/>
    <n v="2746.25"/>
    <n v="2812.6"/>
    <n v="2725.7"/>
    <n v="2805.9"/>
    <n v="56.300000000000182"/>
    <x v="0"/>
    <x v="1338"/>
  </r>
  <r>
    <x v="10"/>
    <n v="2806.8"/>
    <n v="2824.3"/>
    <n v="2780"/>
    <n v="2794.05"/>
    <n v="-11.849999999999911"/>
    <x v="1"/>
    <x v="1338"/>
  </r>
  <r>
    <x v="10"/>
    <n v="2792.75"/>
    <n v="2829.4"/>
    <n v="2792.75"/>
    <n v="2821.95"/>
    <n v="27.89999999999964"/>
    <x v="0"/>
    <x v="1339"/>
  </r>
  <r>
    <x v="10"/>
    <n v="2823.95"/>
    <n v="2845.55"/>
    <n v="2812.75"/>
    <n v="2836.55"/>
    <n v="14.60000000000036"/>
    <x v="0"/>
    <x v="1340"/>
  </r>
  <r>
    <x v="11"/>
    <n v="2836.8"/>
    <n v="2849.45"/>
    <n v="2825.4"/>
    <n v="2835.95"/>
    <n v="-0.6000000000003638"/>
    <x v="1"/>
    <x v="1340"/>
  </r>
  <r>
    <x v="11"/>
    <n v="2835.95"/>
    <n v="2887.2"/>
    <n v="2832.05"/>
    <n v="2883.35"/>
    <n v="47.400000000000091"/>
    <x v="0"/>
    <x v="1341"/>
  </r>
  <r>
    <x v="11"/>
    <n v="2883"/>
    <n v="2909.35"/>
    <n v="2883"/>
    <n v="2904.4"/>
    <n v="21.050000000000178"/>
    <x v="0"/>
    <x v="1342"/>
  </r>
  <r>
    <x v="11"/>
    <n v="2904.45"/>
    <n v="2916.2"/>
    <n v="2884.8"/>
    <n v="2899.85"/>
    <n v="-4.5500000000001819"/>
    <x v="1"/>
    <x v="1342"/>
  </r>
  <r>
    <x v="11"/>
    <n v="2899.85"/>
    <n v="2921.7"/>
    <n v="2877.25"/>
    <n v="2914"/>
    <n v="14.150000000000089"/>
    <x v="0"/>
    <x v="1343"/>
  </r>
  <r>
    <x v="11"/>
    <n v="2913.35"/>
    <n v="2927.25"/>
    <n v="2898.25"/>
    <n v="2910.1"/>
    <n v="-3.9000000000000909"/>
    <x v="1"/>
    <x v="1343"/>
  </r>
  <r>
    <x v="11"/>
    <n v="2910.15"/>
    <n v="2913.05"/>
    <n v="2865.6"/>
    <n v="2870.8"/>
    <n v="-39.299999999999727"/>
    <x v="2"/>
    <x v="1343"/>
  </r>
  <r>
    <x v="11"/>
    <n v="2869.35"/>
    <n v="2869.35"/>
    <n v="2824"/>
    <n v="2850.7"/>
    <n v="-20.10000000000036"/>
    <x v="3"/>
    <x v="1343"/>
  </r>
  <r>
    <x v="11"/>
    <n v="2851.4"/>
    <n v="2878.35"/>
    <n v="2846.7"/>
    <n v="2850.55"/>
    <n v="-0.1499999999996362"/>
    <x v="4"/>
    <x v="1343"/>
  </r>
  <r>
    <x v="11"/>
    <n v="2851.35"/>
    <n v="2855.7"/>
    <n v="2824.05"/>
    <n v="2833.1"/>
    <n v="-17.450000000000269"/>
    <x v="5"/>
    <x v="1343"/>
  </r>
  <r>
    <x v="11"/>
    <n v="2833.8"/>
    <n v="2861.25"/>
    <n v="2820.65"/>
    <n v="2829.1"/>
    <n v="-4"/>
    <x v="6"/>
    <x v="1343"/>
  </r>
  <r>
    <x v="11"/>
    <n v="2809.9"/>
    <n v="2840.1"/>
    <n v="2783.85"/>
    <n v="2809.2"/>
    <n v="-19.900000000000091"/>
    <x v="7"/>
    <x v="1343"/>
  </r>
  <r>
    <x v="11"/>
    <n v="2811.1"/>
    <n v="2875.95"/>
    <n v="2811.1"/>
    <n v="2870.85"/>
    <n v="61.650000000000091"/>
    <x v="0"/>
    <x v="1344"/>
  </r>
  <r>
    <x v="11"/>
    <n v="2870.8"/>
    <n v="2912.8"/>
    <n v="2870.8"/>
    <n v="2900.95"/>
    <n v="30.099999999999909"/>
    <x v="0"/>
    <x v="1345"/>
  </r>
  <r>
    <x v="11"/>
    <n v="2900.3"/>
    <n v="2900.3"/>
    <n v="2870.95"/>
    <n v="2884.05"/>
    <n v="-16.89999999999964"/>
    <x v="1"/>
    <x v="1345"/>
  </r>
  <r>
    <x v="11"/>
    <n v="2886.35"/>
    <n v="2914.25"/>
    <n v="2885.75"/>
    <n v="2908"/>
    <n v="23.949999999999822"/>
    <x v="0"/>
    <x v="1346"/>
  </r>
  <r>
    <x v="11"/>
    <n v="2908.75"/>
    <n v="2949.1"/>
    <n v="2871.25"/>
    <n v="2940.35"/>
    <n v="32.349999999999909"/>
    <x v="0"/>
    <x v="1347"/>
  </r>
  <r>
    <x v="11"/>
    <n v="2941.9"/>
    <n v="2989.7"/>
    <n v="2941.9"/>
    <n v="2982.75"/>
    <n v="42.400000000000091"/>
    <x v="0"/>
    <x v="1348"/>
  </r>
  <r>
    <x v="11"/>
    <n v="2983.3"/>
    <n v="3002.2"/>
    <n v="2963.65"/>
    <n v="2974.5"/>
    <n v="-8.25"/>
    <x v="1"/>
    <x v="1348"/>
  </r>
  <r>
    <x v="11"/>
    <n v="2968.95"/>
    <n v="3005.1"/>
    <n v="2968.85"/>
    <n v="3001.1"/>
    <n v="26.599999999999909"/>
    <x v="0"/>
    <x v="1349"/>
  </r>
  <r>
    <x v="11"/>
    <n v="3001.3"/>
    <n v="3011.05"/>
    <n v="2960.9"/>
    <n v="2971.55"/>
    <n v="-29.549999999999731"/>
    <x v="1"/>
    <x v="1349"/>
  </r>
  <r>
    <x v="11"/>
    <n v="2972.2"/>
    <n v="2997.25"/>
    <n v="2957.55"/>
    <n v="2967.45"/>
    <n v="-4.1000000000003638"/>
    <x v="2"/>
    <x v="1349"/>
  </r>
  <r>
    <x v="11"/>
    <n v="2968.1"/>
    <n v="2973.9"/>
    <n v="2931.85"/>
    <n v="2940.6"/>
    <n v="-26.849999999999909"/>
    <x v="3"/>
    <x v="1349"/>
  </r>
  <r>
    <x v="11"/>
    <n v="2940.95"/>
    <n v="3009.45"/>
    <n v="2928.1"/>
    <n v="3000.45"/>
    <n v="59.849999999999909"/>
    <x v="0"/>
    <x v="1350"/>
  </r>
  <r>
    <x v="11"/>
    <n v="3001.15"/>
    <n v="3025.1"/>
    <n v="2991.25"/>
    <n v="3020.1"/>
    <n v="19.650000000000091"/>
    <x v="0"/>
    <x v="1351"/>
  </r>
  <r>
    <x v="11"/>
    <n v="3018.2"/>
    <n v="3021.25"/>
    <n v="2984.9"/>
    <n v="3008.95"/>
    <n v="-11.150000000000089"/>
    <x v="1"/>
    <x v="1351"/>
  </r>
  <r>
    <x v="11"/>
    <n v="3009.15"/>
    <n v="3031.75"/>
    <n v="3009.1"/>
    <n v="3027.55"/>
    <n v="18.60000000000036"/>
    <x v="0"/>
    <x v="1352"/>
  </r>
  <r>
    <x v="11"/>
    <n v="3026.15"/>
    <n v="3042.75"/>
    <n v="3018.5"/>
    <n v="3041.15"/>
    <n v="13.599999999999911"/>
    <x v="0"/>
    <x v="1353"/>
  </r>
  <r>
    <x v="11"/>
    <n v="3040.25"/>
    <n v="3051.7"/>
    <n v="3009.9"/>
    <n v="3017.55"/>
    <n v="-23.599999999999909"/>
    <x v="1"/>
    <x v="1353"/>
  </r>
  <r>
    <x v="11"/>
    <n v="3001.4"/>
    <n v="3048.8"/>
    <n v="2995.3"/>
    <n v="3022.2"/>
    <n v="4.6499999999996362"/>
    <x v="0"/>
    <x v="1354"/>
  </r>
  <r>
    <x v="11"/>
    <n v="3023.1"/>
    <n v="3036.65"/>
    <n v="3013.7"/>
    <n v="3021.6"/>
    <n v="-0.59999999999990905"/>
    <x v="1"/>
    <x v="1354"/>
  </r>
  <r>
    <x v="11"/>
    <n v="3021.65"/>
    <n v="3038.8"/>
    <n v="2976.7"/>
    <n v="2981.5"/>
    <n v="-40.099999999999909"/>
    <x v="2"/>
    <x v="1354"/>
  </r>
  <r>
    <x v="11"/>
    <n v="2982.35"/>
    <n v="3010.65"/>
    <n v="2955.85"/>
    <n v="3005.85"/>
    <n v="24.349999999999909"/>
    <x v="0"/>
    <x v="1355"/>
  </r>
  <r>
    <x v="11"/>
    <n v="3008.55"/>
    <n v="3042.05"/>
    <n v="3008.55"/>
    <n v="3035.5"/>
    <n v="29.650000000000091"/>
    <x v="0"/>
    <x v="1356"/>
  </r>
  <r>
    <x v="11"/>
    <n v="3035.65"/>
    <n v="3055.65"/>
    <n v="3032.5"/>
    <n v="3050.8"/>
    <n v="15.30000000000018"/>
    <x v="0"/>
    <x v="1357"/>
  </r>
  <r>
    <x v="11"/>
    <n v="3050.85"/>
    <n v="3078.4"/>
    <n v="3050.85"/>
    <n v="3062.1"/>
    <n v="11.299999999999731"/>
    <x v="0"/>
    <x v="1358"/>
  </r>
  <r>
    <x v="11"/>
    <n v="3061.7"/>
    <n v="3072"/>
    <n v="3041.6"/>
    <n v="3050.05"/>
    <n v="-12.049999999999731"/>
    <x v="1"/>
    <x v="1358"/>
  </r>
  <r>
    <x v="11"/>
    <n v="3050.3"/>
    <n v="3070.35"/>
    <n v="3050.3"/>
    <n v="3067.45"/>
    <n v="17.39999999999964"/>
    <x v="0"/>
    <x v="1359"/>
  </r>
  <r>
    <x v="11"/>
    <n v="3067.9"/>
    <n v="3090.3"/>
    <n v="3031.8"/>
    <n v="3074.7"/>
    <n v="7.25"/>
    <x v="0"/>
    <x v="1360"/>
  </r>
  <r>
    <x v="11"/>
    <n v="3074.6"/>
    <n v="3127.25"/>
    <n v="3064"/>
    <n v="3123.1"/>
    <n v="48.400000000000091"/>
    <x v="0"/>
    <x v="1361"/>
  </r>
  <r>
    <x v="11"/>
    <n v="3124.25"/>
    <n v="3170.35"/>
    <n v="3124.25"/>
    <n v="3150.7"/>
    <n v="27.599999999999909"/>
    <x v="0"/>
    <x v="1362"/>
  </r>
  <r>
    <x v="11"/>
    <n v="3151.3"/>
    <n v="3167.2"/>
    <n v="3132.6"/>
    <n v="3147.35"/>
    <n v="-3.3499999999999091"/>
    <x v="1"/>
    <x v="1362"/>
  </r>
  <r>
    <x v="11"/>
    <n v="3147.25"/>
    <n v="3194"/>
    <n v="3147.2"/>
    <n v="3190.4"/>
    <n v="43.050000000000182"/>
    <x v="0"/>
    <x v="1363"/>
  </r>
  <r>
    <x v="11"/>
    <n v="3190.45"/>
    <n v="3192.95"/>
    <n v="3166.75"/>
    <n v="3182.8"/>
    <n v="-7.5999999999999091"/>
    <x v="1"/>
    <x v="1363"/>
  </r>
  <r>
    <x v="11"/>
    <n v="3183.45"/>
    <n v="3187.5"/>
    <n v="3107.9"/>
    <n v="3116.7"/>
    <n v="-66.100000000000364"/>
    <x v="2"/>
    <x v="1363"/>
  </r>
  <r>
    <x v="11"/>
    <n v="3116.75"/>
    <n v="3132.65"/>
    <n v="3069.85"/>
    <n v="3129.1"/>
    <n v="12.400000000000089"/>
    <x v="0"/>
    <x v="1364"/>
  </r>
  <r>
    <x v="11"/>
    <n v="3129.05"/>
    <n v="3189.35"/>
    <n v="3128.6"/>
    <n v="3183.9"/>
    <n v="54.800000000000182"/>
    <x v="0"/>
    <x v="1365"/>
  </r>
  <r>
    <x v="11"/>
    <n v="3184.1"/>
    <n v="3221.3"/>
    <n v="3174.05"/>
    <n v="3202.65"/>
    <n v="18.75"/>
    <x v="0"/>
    <x v="1366"/>
  </r>
  <r>
    <x v="11"/>
    <n v="3197.2"/>
    <n v="3223.45"/>
    <n v="3184.05"/>
    <n v="3195.35"/>
    <n v="-7.3000000000001819"/>
    <x v="1"/>
    <x v="1366"/>
  </r>
  <r>
    <x v="11"/>
    <n v="3197.3"/>
    <n v="3230.4"/>
    <n v="3196.95"/>
    <n v="3226.6"/>
    <n v="31.25"/>
    <x v="0"/>
    <x v="1367"/>
  </r>
  <r>
    <x v="11"/>
    <n v="3226.9"/>
    <n v="3258.3"/>
    <n v="3226.9"/>
    <n v="3234.05"/>
    <n v="7.4500000000002728"/>
    <x v="0"/>
    <x v="1368"/>
  </r>
  <r>
    <x v="11"/>
    <n v="3234.2"/>
    <n v="3268.25"/>
    <n v="3234.2"/>
    <n v="3265.65"/>
    <n v="31.599999999999909"/>
    <x v="0"/>
    <x v="1369"/>
  </r>
  <r>
    <x v="11"/>
    <n v="3264.65"/>
    <n v="3292.15"/>
    <n v="3247.25"/>
    <n v="3262.3"/>
    <n v="-3.3499999999999091"/>
    <x v="1"/>
    <x v="1369"/>
  </r>
  <r>
    <x v="11"/>
    <n v="3263.35"/>
    <n v="3267.95"/>
    <n v="3221.95"/>
    <n v="3240.15"/>
    <n v="-22.150000000000091"/>
    <x v="2"/>
    <x v="1369"/>
  </r>
  <r>
    <x v="11"/>
    <n v="3240.85"/>
    <n v="3265.6"/>
    <n v="3225.2"/>
    <n v="3247.15"/>
    <n v="7"/>
    <x v="0"/>
    <x v="1370"/>
  </r>
  <r>
    <x v="11"/>
    <n v="3247.15"/>
    <n v="3286.2"/>
    <n v="3242.6"/>
    <n v="3279.8"/>
    <n v="32.650000000000091"/>
    <x v="0"/>
    <x v="1371"/>
  </r>
  <r>
    <x v="11"/>
    <n v="3283.4"/>
    <n v="3327.05"/>
    <n v="3280.8"/>
    <n v="3321.65"/>
    <n v="41.849999999999909"/>
    <x v="0"/>
    <x v="1372"/>
  </r>
  <r>
    <x v="11"/>
    <n v="3321.45"/>
    <n v="3344.5"/>
    <n v="3311.85"/>
    <n v="3325"/>
    <n v="3.3499999999999091"/>
    <x v="0"/>
    <x v="1373"/>
  </r>
  <r>
    <x v="11"/>
    <n v="3324.85"/>
    <n v="3359.8"/>
    <n v="3324.8"/>
    <n v="3354.2"/>
    <n v="29.199999999999822"/>
    <x v="0"/>
    <x v="1374"/>
  </r>
  <r>
    <x v="11"/>
    <n v="3354.25"/>
    <n v="3433.85"/>
    <n v="3354.25"/>
    <n v="3418.95"/>
    <n v="64.75"/>
    <x v="0"/>
    <x v="1375"/>
  </r>
  <r>
    <x v="11"/>
    <n v="3420.55"/>
    <n v="3425.45"/>
    <n v="3381.9"/>
    <n v="3402.55"/>
    <n v="-16.39999999999964"/>
    <x v="1"/>
    <x v="1375"/>
  </r>
  <r>
    <x v="11"/>
    <n v="3403.15"/>
    <n v="3478.25"/>
    <n v="3402.45"/>
    <n v="3473.3"/>
    <n v="70.75"/>
    <x v="0"/>
    <x v="1376"/>
  </r>
  <r>
    <x v="11"/>
    <n v="3473.1"/>
    <n v="3508.25"/>
    <n v="3463.85"/>
    <n v="3483.15"/>
    <n v="9.8499999999999091"/>
    <x v="0"/>
    <x v="1377"/>
  </r>
  <r>
    <x v="11"/>
    <n v="3483.15"/>
    <n v="3513.95"/>
    <n v="3483.15"/>
    <n v="3510.9"/>
    <n v="27.75"/>
    <x v="0"/>
    <x v="1378"/>
  </r>
  <r>
    <x v="11"/>
    <n v="3525.6"/>
    <n v="3555.5"/>
    <n v="3445.9"/>
    <n v="3454.8"/>
    <n v="-56.099999999999909"/>
    <x v="1"/>
    <x v="1378"/>
  </r>
  <r>
    <x v="11"/>
    <n v="3455"/>
    <n v="3489.05"/>
    <n v="3430.4"/>
    <n v="3478.45"/>
    <n v="23.64999999999964"/>
    <x v="0"/>
    <x v="1379"/>
  </r>
  <r>
    <x v="11"/>
    <n v="3479.1"/>
    <n v="3484.65"/>
    <n v="3366.75"/>
    <n v="3380"/>
    <n v="-98.449999999999818"/>
    <x v="1"/>
    <x v="1379"/>
  </r>
  <r>
    <x v="11"/>
    <n v="3380.4"/>
    <n v="3391.05"/>
    <n v="3290.35"/>
    <n v="3345.5"/>
    <n v="-34.5"/>
    <x v="2"/>
    <x v="1379"/>
  </r>
  <r>
    <x v="11"/>
    <n v="3342.15"/>
    <n v="3433.65"/>
    <n v="3342.15"/>
    <n v="3425.15"/>
    <n v="79.650000000000091"/>
    <x v="0"/>
    <x v="1380"/>
  </r>
  <r>
    <x v="11"/>
    <n v="3429"/>
    <n v="3521.95"/>
    <n v="3429"/>
    <n v="3518.1"/>
    <n v="92.949999999999818"/>
    <x v="0"/>
    <x v="1381"/>
  </r>
  <r>
    <x v="11"/>
    <n v="3523.65"/>
    <n v="3570.5"/>
    <n v="3502.75"/>
    <n v="3535.85"/>
    <n v="17.75"/>
    <x v="0"/>
    <x v="1382"/>
  </r>
  <r>
    <x v="11"/>
    <n v="3539.8"/>
    <n v="3578.35"/>
    <n v="3527.25"/>
    <n v="3573.5"/>
    <n v="37.650000000000091"/>
    <x v="0"/>
    <x v="1383"/>
  </r>
  <r>
    <x v="11"/>
    <n v="3576.75"/>
    <n v="3592.75"/>
    <n v="3517.1"/>
    <n v="3573.05"/>
    <n v="-0.4499999999998181"/>
    <x v="1"/>
    <x v="1383"/>
  </r>
  <r>
    <x v="11"/>
    <n v="3572.8"/>
    <n v="3585.35"/>
    <n v="3536.3"/>
    <n v="3548.9"/>
    <n v="-24.150000000000091"/>
    <x v="2"/>
    <x v="1383"/>
  </r>
  <r>
    <x v="11"/>
    <n v="3548.8"/>
    <n v="3552.65"/>
    <n v="3433.55"/>
    <n v="3462.65"/>
    <n v="-86.25"/>
    <x v="3"/>
    <x v="1383"/>
  </r>
  <r>
    <x v="11"/>
    <n v="3462.65"/>
    <n v="3562.3"/>
    <n v="3454.1"/>
    <n v="3555.75"/>
    <n v="93.099999999999909"/>
    <x v="0"/>
    <x v="1384"/>
  </r>
  <r>
    <x v="11"/>
    <n v="3554.7"/>
    <n v="3598.95"/>
    <n v="3492.75"/>
    <n v="3508.1"/>
    <n v="-47.650000000000091"/>
    <x v="1"/>
    <x v="1384"/>
  </r>
  <r>
    <x v="11"/>
    <n v="3507.45"/>
    <n v="3517.65"/>
    <n v="3342.85"/>
    <n v="3508.35"/>
    <n v="0.25"/>
    <x v="0"/>
    <x v="1385"/>
  </r>
  <r>
    <x v="11"/>
    <n v="3508.35"/>
    <n v="3565.75"/>
    <n v="3508.35"/>
    <n v="3557.6"/>
    <n v="49.25"/>
    <x v="0"/>
    <x v="1386"/>
  </r>
  <r>
    <x v="11"/>
    <n v="3557.55"/>
    <n v="3622.05"/>
    <n v="3556.9"/>
    <n v="3605.45"/>
    <n v="47.849999999999909"/>
    <x v="0"/>
    <x v="1387"/>
  </r>
  <r>
    <x v="11"/>
    <n v="3604.4"/>
    <n v="3640.8"/>
    <n v="3581.4"/>
    <n v="3634.25"/>
    <n v="28.800000000000178"/>
    <x v="0"/>
    <x v="1388"/>
  </r>
  <r>
    <x v="11"/>
    <n v="3630.65"/>
    <n v="3674.5"/>
    <n v="3621.55"/>
    <n v="3648.4"/>
    <n v="14.150000000000089"/>
    <x v="0"/>
    <x v="1389"/>
  </r>
  <r>
    <x v="11"/>
    <n v="3649.45"/>
    <n v="3676.55"/>
    <n v="3639.55"/>
    <n v="3663.95"/>
    <n v="15.549999999999731"/>
    <x v="0"/>
    <x v="1390"/>
  </r>
  <r>
    <x v="11"/>
    <n v="3668.65"/>
    <n v="3708.55"/>
    <n v="3668.65"/>
    <n v="3693.15"/>
    <n v="29.200000000000269"/>
    <x v="0"/>
    <x v="1391"/>
  </r>
  <r>
    <x v="11"/>
    <n v="3694.65"/>
    <n v="3725.4"/>
    <n v="3655.65"/>
    <n v="3720.55"/>
    <n v="27.400000000000091"/>
    <x v="0"/>
    <x v="1392"/>
  </r>
  <r>
    <x v="11"/>
    <n v="3720.75"/>
    <n v="3758.05"/>
    <n v="3717.25"/>
    <n v="3754.25"/>
    <n v="33.699999999999818"/>
    <x v="0"/>
    <x v="1393"/>
  </r>
  <r>
    <x v="11"/>
    <n v="3755.8"/>
    <n v="3774.15"/>
    <n v="3687.9"/>
    <n v="3701.05"/>
    <n v="-53.199999999999818"/>
    <x v="1"/>
    <x v="1393"/>
  </r>
  <r>
    <x v="11"/>
    <n v="3704.15"/>
    <n v="3704.15"/>
    <n v="3633.85"/>
    <n v="3650.05"/>
    <n v="-51"/>
    <x v="2"/>
    <x v="1393"/>
  </r>
  <r>
    <x v="11"/>
    <n v="3651"/>
    <n v="3653"/>
    <n v="3482.85"/>
    <n v="3502.95"/>
    <n v="-147.10000000000039"/>
    <x v="3"/>
    <x v="1393"/>
  </r>
  <r>
    <x v="11"/>
    <n v="3502.95"/>
    <n v="3543.5"/>
    <n v="3382.4"/>
    <n v="3523.3"/>
    <n v="20.35000000000036"/>
    <x v="0"/>
    <x v="1394"/>
  </r>
  <r>
    <x v="11"/>
    <n v="3525.05"/>
    <n v="3641.85"/>
    <n v="3525.05"/>
    <n v="3635.1"/>
    <n v="111.7999999999997"/>
    <x v="0"/>
    <x v="1395"/>
  </r>
  <r>
    <x v="11"/>
    <n v="3636.45"/>
    <n v="3636.45"/>
    <n v="3365.9"/>
    <n v="3388.9"/>
    <n v="-246.19999999999979"/>
    <x v="1"/>
    <x v="1395"/>
  </r>
  <r>
    <x v="11"/>
    <n v="3391.85"/>
    <n v="3493.05"/>
    <n v="3205.25"/>
    <n v="3246.9"/>
    <n v="-142"/>
    <x v="2"/>
    <x v="1395"/>
  </r>
  <r>
    <x v="11"/>
    <n v="3254.3"/>
    <n v="3313.9"/>
    <n v="2896.4"/>
    <n v="3081.35"/>
    <n v="-165.55000000000021"/>
    <x v="3"/>
    <x v="1395"/>
  </r>
  <r>
    <x v="11"/>
    <n v="3068.6"/>
    <n v="3221.05"/>
    <n v="2997.35"/>
    <n v="3199.35"/>
    <n v="118"/>
    <x v="0"/>
    <x v="1396"/>
  </r>
  <r>
    <x v="11"/>
    <n v="3203.5"/>
    <n v="3249.75"/>
    <n v="3091.6"/>
    <n v="3115.55"/>
    <n v="-83.799999999999727"/>
    <x v="1"/>
    <x v="1396"/>
  </r>
  <r>
    <x v="11"/>
    <n v="3114.7"/>
    <n v="3198.35"/>
    <n v="3012.95"/>
    <n v="3177.7"/>
    <n v="62.149999999999643"/>
    <x v="0"/>
    <x v="1397"/>
  </r>
  <r>
    <x v="11"/>
    <n v="3177.7"/>
    <n v="3277.95"/>
    <n v="3177.7"/>
    <n v="3209.6"/>
    <n v="31.900000000000091"/>
    <x v="0"/>
    <x v="1398"/>
  </r>
  <r>
    <x v="11"/>
    <n v="3207.25"/>
    <n v="3255.25"/>
    <n v="3193.15"/>
    <n v="3214.9"/>
    <n v="5.3000000000001819"/>
    <x v="0"/>
    <x v="1399"/>
  </r>
  <r>
    <x v="11"/>
    <n v="3215.5"/>
    <n v="3252.1"/>
    <n v="3167.05"/>
    <n v="3185.3"/>
    <n v="-29.599999999999909"/>
    <x v="1"/>
    <x v="1399"/>
  </r>
  <r>
    <x v="11"/>
    <n v="3181.95"/>
    <n v="3181.95"/>
    <n v="2972.9"/>
    <n v="3071.05"/>
    <n v="-114.25"/>
    <x v="2"/>
    <x v="1399"/>
  </r>
  <r>
    <x v="11"/>
    <n v="3072.55"/>
    <n v="3130"/>
    <n v="2936.6"/>
    <n v="2962.25"/>
    <n v="-108.8000000000002"/>
    <x v="3"/>
    <x v="1399"/>
  </r>
  <r>
    <x v="11"/>
    <n v="2961.5"/>
    <n v="3099.35"/>
    <n v="2940.2"/>
    <n v="3091.35"/>
    <n v="129.09999999999991"/>
    <x v="0"/>
    <x v="1400"/>
  </r>
  <r>
    <x v="11"/>
    <n v="3092.6"/>
    <n v="3125.4"/>
    <n v="3006.4"/>
    <n v="3016.65"/>
    <n v="-74.699999999999818"/>
    <x v="1"/>
    <x v="1400"/>
  </r>
  <r>
    <x v="11"/>
    <n v="3015.05"/>
    <n v="3015.05"/>
    <n v="2910.3"/>
    <n v="2937.3"/>
    <n v="-79.349999999999909"/>
    <x v="2"/>
    <x v="1400"/>
  </r>
  <r>
    <x v="11"/>
    <n v="2935.25"/>
    <n v="2956.9"/>
    <n v="2819.45"/>
    <n v="2860.45"/>
    <n v="-76.850000000000364"/>
    <x v="3"/>
    <x v="1400"/>
  </r>
  <r>
    <x v="11"/>
    <n v="2856.9"/>
    <n v="2859.4"/>
    <n v="2683.2"/>
    <n v="2724.35"/>
    <n v="-136.09999999999991"/>
    <x v="4"/>
    <x v="1400"/>
  </r>
  <r>
    <x v="11"/>
    <n v="2721.2"/>
    <n v="2875.75"/>
    <n v="2707.85"/>
    <n v="2866.3"/>
    <n v="141.9500000000003"/>
    <x v="0"/>
    <x v="1401"/>
  </r>
  <r>
    <x v="11"/>
    <n v="2867.65"/>
    <n v="2877.8"/>
    <n v="2761.85"/>
    <n v="2776.85"/>
    <n v="-89.450000000000273"/>
    <x v="1"/>
    <x v="1401"/>
  </r>
  <r>
    <x v="11"/>
    <n v="2773.6"/>
    <n v="2773.6"/>
    <n v="2638.1"/>
    <n v="2663.3"/>
    <n v="-113.5499999999997"/>
    <x v="2"/>
    <x v="1401"/>
  </r>
  <r>
    <x v="11"/>
    <n v="2665.05"/>
    <n v="2767.75"/>
    <n v="2595.65"/>
    <n v="2632.8"/>
    <n v="-30.5"/>
    <x v="3"/>
    <x v="1401"/>
  </r>
  <r>
    <x v="11"/>
    <n v="2634.1"/>
    <n v="2814.15"/>
    <n v="2634.1"/>
    <n v="2798.8"/>
    <n v="166"/>
    <x v="0"/>
    <x v="1402"/>
  </r>
  <r>
    <x v="11"/>
    <n v="2799.85"/>
    <n v="2960.15"/>
    <n v="2799.85"/>
    <n v="2890.35"/>
    <n v="91.549999999999727"/>
    <x v="0"/>
    <x v="1403"/>
  </r>
  <r>
    <x v="11"/>
    <n v="2892"/>
    <n v="2932.9"/>
    <n v="2846.5"/>
    <n v="2916.9"/>
    <n v="26.550000000000178"/>
    <x v="0"/>
    <x v="1404"/>
  </r>
  <r>
    <x v="11"/>
    <n v="2919"/>
    <n v="2919"/>
    <n v="2837.45"/>
    <n v="2861.3"/>
    <n v="-55.599999999999909"/>
    <x v="1"/>
    <x v="1404"/>
  </r>
  <r>
    <x v="11"/>
    <n v="2861.4"/>
    <n v="2930.8"/>
    <n v="2836.4"/>
    <n v="2923.45"/>
    <n v="62.149999999999643"/>
    <x v="0"/>
    <x v="1405"/>
  </r>
  <r>
    <x v="11"/>
    <n v="2923.75"/>
    <n v="3017.65"/>
    <n v="2923.75"/>
    <n v="2994.75"/>
    <n v="71.300000000000182"/>
    <x v="0"/>
    <x v="1406"/>
  </r>
  <r>
    <x v="11"/>
    <n v="2993.55"/>
    <n v="3063.2"/>
    <n v="2920.2"/>
    <n v="3042.7"/>
    <n v="47.949999999999818"/>
    <x v="0"/>
    <x v="1407"/>
  </r>
  <r>
    <x v="11"/>
    <n v="3043.15"/>
    <n v="3083"/>
    <n v="3035.95"/>
    <n v="3050.3"/>
    <n v="7.6000000000003638"/>
    <x v="0"/>
    <x v="1408"/>
  </r>
  <r>
    <x v="11"/>
    <n v="3051.8"/>
    <n v="3059.85"/>
    <n v="2928"/>
    <n v="2943.2"/>
    <n v="-107.10000000000041"/>
    <x v="1"/>
    <x v="1408"/>
  </r>
  <r>
    <x v="11"/>
    <n v="2943.6"/>
    <n v="3004.15"/>
    <n v="2899.25"/>
    <n v="2982.45"/>
    <n v="39.25"/>
    <x v="0"/>
    <x v="1409"/>
  </r>
  <r>
    <x v="11"/>
    <n v="2982.2"/>
    <n v="3003.65"/>
    <n v="2909.6"/>
    <n v="2981.1"/>
    <n v="-1.3499999999999091"/>
    <x v="1"/>
    <x v="1409"/>
  </r>
  <r>
    <x v="11"/>
    <n v="2982.9"/>
    <n v="3049.25"/>
    <n v="2982.9"/>
    <n v="2997.9"/>
    <n v="16.800000000000178"/>
    <x v="0"/>
    <x v="1410"/>
  </r>
  <r>
    <x v="11"/>
    <n v="2993.5"/>
    <n v="3134.15"/>
    <n v="2993.5"/>
    <n v="3128.2"/>
    <n v="130.2999999999997"/>
    <x v="0"/>
    <x v="1411"/>
  </r>
  <r>
    <x v="11"/>
    <n v="3128.75"/>
    <n v="3160.35"/>
    <n v="3114.85"/>
    <n v="3150.95"/>
    <n v="22.75"/>
    <x v="0"/>
    <x v="1412"/>
  </r>
  <r>
    <x v="11"/>
    <n v="3151.05"/>
    <n v="3177.4"/>
    <n v="3130.3"/>
    <n v="3138.65"/>
    <n v="-12.299999999999731"/>
    <x v="1"/>
    <x v="1412"/>
  </r>
  <r>
    <x v="11"/>
    <n v="3136.95"/>
    <n v="3201.2"/>
    <n v="3121.8"/>
    <n v="3197.1"/>
    <n v="58.449999999999818"/>
    <x v="0"/>
    <x v="1413"/>
  </r>
  <r>
    <x v="11"/>
    <n v="3197.5"/>
    <n v="3197.5"/>
    <n v="3138.4"/>
    <n v="3156.4"/>
    <n v="-40.699999999999818"/>
    <x v="1"/>
    <x v="1413"/>
  </r>
  <r>
    <x v="11"/>
    <n v="3157.95"/>
    <n v="3193.1"/>
    <n v="3056.3"/>
    <n v="3075.85"/>
    <n v="-80.550000000000182"/>
    <x v="2"/>
    <x v="1413"/>
  </r>
  <r>
    <x v="11"/>
    <n v="3077.1"/>
    <n v="3147.7"/>
    <n v="3064.1"/>
    <n v="3142"/>
    <n v="66.150000000000091"/>
    <x v="0"/>
    <x v="1414"/>
  </r>
  <r>
    <x v="11"/>
    <n v="3145.3"/>
    <n v="3146"/>
    <n v="3100.4"/>
    <n v="3116.15"/>
    <n v="-25.849999999999909"/>
    <x v="1"/>
    <x v="1414"/>
  </r>
  <r>
    <x v="11"/>
    <n v="3124.95"/>
    <n v="3201.35"/>
    <n v="3078.25"/>
    <n v="3195.9"/>
    <n v="79.75"/>
    <x v="0"/>
    <x v="1415"/>
  </r>
  <r>
    <x v="11"/>
    <n v="3196.3"/>
    <n v="3208.85"/>
    <n v="3148.95"/>
    <n v="3169.3"/>
    <n v="-26.599999999999909"/>
    <x v="1"/>
    <x v="1415"/>
  </r>
  <r>
    <x v="11"/>
    <n v="3166.25"/>
    <n v="3166.25"/>
    <n v="3089.55"/>
    <n v="3123.35"/>
    <n v="-45.950000000000273"/>
    <x v="2"/>
    <x v="1415"/>
  </r>
  <r>
    <x v="11"/>
    <n v="3123.65"/>
    <n v="3125.1"/>
    <n v="2999.35"/>
    <n v="3007.55"/>
    <n v="-115.7999999999997"/>
    <x v="3"/>
    <x v="1415"/>
  </r>
  <r>
    <x v="11"/>
    <n v="3007.15"/>
    <n v="3038.25"/>
    <n v="2967.95"/>
    <n v="2993.65"/>
    <n v="-13.900000000000089"/>
    <x v="4"/>
    <x v="1415"/>
  </r>
  <r>
    <x v="11"/>
    <n v="2995.85"/>
    <n v="3045.35"/>
    <n v="2919.95"/>
    <n v="2932.75"/>
    <n v="-60.900000000000091"/>
    <x v="5"/>
    <x v="1415"/>
  </r>
  <r>
    <x v="11"/>
    <n v="2943.65"/>
    <n v="3041.25"/>
    <n v="2943.65"/>
    <n v="3023.05"/>
    <n v="90.300000000000182"/>
    <x v="0"/>
    <x v="1416"/>
  </r>
  <r>
    <x v="11"/>
    <n v="3025.1"/>
    <n v="3029.1"/>
    <n v="2930.15"/>
    <n v="2945"/>
    <n v="-78.050000000000182"/>
    <x v="1"/>
    <x v="1416"/>
  </r>
  <r>
    <x v="11"/>
    <n v="2944.9"/>
    <n v="2996.65"/>
    <n v="2878.25"/>
    <n v="2985.85"/>
    <n v="40.849999999999909"/>
    <x v="0"/>
    <x v="1417"/>
  </r>
  <r>
    <x v="11"/>
    <n v="2989.5"/>
    <n v="3046.95"/>
    <n v="2987.15"/>
    <n v="3040.5"/>
    <n v="54.650000000000091"/>
    <x v="0"/>
    <x v="1418"/>
  </r>
  <r>
    <x v="11"/>
    <n v="3040.45"/>
    <n v="3121.4"/>
    <n v="3022.7"/>
    <n v="3110.15"/>
    <n v="69.650000000000091"/>
    <x v="0"/>
    <x v="1419"/>
  </r>
  <r>
    <x v="11"/>
    <n v="3109.85"/>
    <n v="3167.1"/>
    <n v="3109.85"/>
    <n v="3156.15"/>
    <n v="46"/>
    <x v="0"/>
    <x v="1420"/>
  </r>
  <r>
    <x v="11"/>
    <n v="3158"/>
    <n v="3168.5"/>
    <n v="3109.45"/>
    <n v="3130.8"/>
    <n v="-25.349999999999909"/>
    <x v="1"/>
    <x v="1420"/>
  </r>
  <r>
    <x v="11"/>
    <n v="3131.35"/>
    <n v="3179.7"/>
    <n v="3110.6"/>
    <n v="3143.2"/>
    <n v="12.39999999999964"/>
    <x v="0"/>
    <x v="1421"/>
  </r>
  <r>
    <x v="11"/>
    <n v="3128.2"/>
    <n v="3154.7"/>
    <n v="3113.6"/>
    <n v="3147.8"/>
    <n v="4.6000000000003638"/>
    <x v="0"/>
    <x v="1422"/>
  </r>
  <r>
    <x v="11"/>
    <n v="3129.45"/>
    <n v="3187.85"/>
    <n v="3127.9"/>
    <n v="3182.1"/>
    <n v="34.299999999999727"/>
    <x v="0"/>
    <x v="1423"/>
  </r>
  <r>
    <x v="11"/>
    <n v="3182.55"/>
    <n v="3234.25"/>
    <n v="3175.15"/>
    <n v="3190"/>
    <n v="7.9000000000000909"/>
    <x v="0"/>
    <x v="1424"/>
  </r>
  <r>
    <x v="11"/>
    <n v="3189.7"/>
    <n v="3228.15"/>
    <n v="3161.8"/>
    <n v="3176.75"/>
    <n v="-13.25"/>
    <x v="1"/>
    <x v="1424"/>
  </r>
  <r>
    <x v="11"/>
    <n v="3176.7"/>
    <n v="3178.5"/>
    <n v="3142.55"/>
    <n v="3151.1"/>
    <n v="-25.650000000000091"/>
    <x v="2"/>
    <x v="1424"/>
  </r>
  <r>
    <x v="11"/>
    <n v="3151.55"/>
    <n v="3216.75"/>
    <n v="3151.55"/>
    <n v="3212.4"/>
    <n v="61.300000000000182"/>
    <x v="0"/>
    <x v="1425"/>
  </r>
  <r>
    <x v="11"/>
    <n v="3211.55"/>
    <n v="3267.2"/>
    <n v="3187.85"/>
    <n v="3254.6"/>
    <n v="42.199999999999818"/>
    <x v="0"/>
    <x v="1426"/>
  </r>
  <r>
    <x v="11"/>
    <n v="3254.6"/>
    <n v="3274.75"/>
    <n v="3229.45"/>
    <n v="3260.1"/>
    <n v="5.5"/>
    <x v="0"/>
    <x v="1427"/>
  </r>
  <r>
    <x v="11"/>
    <n v="3260.05"/>
    <n v="3286.5"/>
    <n v="3236.95"/>
    <n v="3274.35"/>
    <n v="14.25"/>
    <x v="0"/>
    <x v="1428"/>
  </r>
  <r>
    <x v="11"/>
    <n v="3274.95"/>
    <n v="3317.8"/>
    <n v="3269.15"/>
    <n v="3313.1"/>
    <n v="38.75"/>
    <x v="0"/>
    <x v="1429"/>
  </r>
  <r>
    <x v="11"/>
    <n v="3314.75"/>
    <n v="3377.1"/>
    <n v="3314.75"/>
    <n v="3356.05"/>
    <n v="42.950000000000273"/>
    <x v="0"/>
    <x v="1430"/>
  </r>
  <r>
    <x v="11"/>
    <n v="3359.7"/>
    <n v="3385.15"/>
    <n v="3328.6"/>
    <n v="3353.9"/>
    <n v="-2.1500000000000909"/>
    <x v="1"/>
    <x v="1430"/>
  </r>
  <r>
    <x v="11"/>
    <n v="3354.5"/>
    <n v="3366.25"/>
    <n v="3332.2"/>
    <n v="3356.75"/>
    <n v="2.8499999999999091"/>
    <x v="0"/>
    <x v="1431"/>
  </r>
  <r>
    <x v="11"/>
    <n v="3356.8"/>
    <n v="3374.9"/>
    <n v="3332.9"/>
    <n v="3366"/>
    <n v="9.25"/>
    <x v="0"/>
    <x v="1432"/>
  </r>
  <r>
    <x v="11"/>
    <n v="3369.6"/>
    <n v="3398.35"/>
    <n v="3351.5"/>
    <n v="3364.6"/>
    <n v="-1.4000000000000909"/>
    <x v="1"/>
    <x v="1432"/>
  </r>
  <r>
    <x v="11"/>
    <n v="3363.6"/>
    <n v="3369.65"/>
    <n v="3325.1"/>
    <n v="3335.8"/>
    <n v="-28.799999999999731"/>
    <x v="2"/>
    <x v="1432"/>
  </r>
  <r>
    <x v="11"/>
    <n v="3336.65"/>
    <n v="3379.55"/>
    <n v="3304.85"/>
    <n v="3370.4"/>
    <n v="34.599999999999909"/>
    <x v="0"/>
    <x v="1433"/>
  </r>
  <r>
    <x v="11"/>
    <n v="3368.55"/>
    <n v="3402.7"/>
    <n v="3368.55"/>
    <n v="3385.95"/>
    <n v="15.549999999999731"/>
    <x v="0"/>
    <x v="1434"/>
  </r>
  <r>
    <x v="11"/>
    <n v="3386"/>
    <n v="3405.3"/>
    <n v="3377.75"/>
    <n v="3401.1"/>
    <n v="15.150000000000089"/>
    <x v="0"/>
    <x v="1435"/>
  </r>
  <r>
    <x v="11"/>
    <n v="3405.05"/>
    <n v="3434.95"/>
    <n v="3396.1"/>
    <n v="3425.7"/>
    <n v="24.599999999999909"/>
    <x v="0"/>
    <x v="1436"/>
  </r>
  <r>
    <x v="11"/>
    <n v="3425.8"/>
    <n v="3440.2"/>
    <n v="3407.75"/>
    <n v="3430.35"/>
    <n v="4.6500000000000909"/>
    <x v="0"/>
    <x v="1437"/>
  </r>
  <r>
    <x v="11"/>
    <n v="3404.5"/>
    <n v="3452.3"/>
    <n v="3403.65"/>
    <n v="3413.9"/>
    <n v="-16.449999999999822"/>
    <x v="1"/>
    <x v="1437"/>
  </r>
  <r>
    <x v="11"/>
    <n v="3414"/>
    <n v="3439.5"/>
    <n v="3402.9"/>
    <n v="3435.45"/>
    <n v="21.549999999999731"/>
    <x v="0"/>
    <x v="1438"/>
  </r>
  <r>
    <x v="11"/>
    <n v="3435.55"/>
    <n v="3483.1"/>
    <n v="3435.55"/>
    <n v="3476.85"/>
    <n v="41.400000000000091"/>
    <x v="0"/>
    <x v="1439"/>
  </r>
  <r>
    <x v="11"/>
    <n v="3471.4"/>
    <n v="3488.6"/>
    <n v="3457.9"/>
    <n v="3473.75"/>
    <n v="-3.0999999999999091"/>
    <x v="1"/>
    <x v="1439"/>
  </r>
  <r>
    <x v="11"/>
    <n v="3474.4"/>
    <n v="3490.7"/>
    <n v="3465.8"/>
    <n v="3477.25"/>
    <n v="3.5"/>
    <x v="0"/>
    <x v="1440"/>
  </r>
  <r>
    <x v="11"/>
    <n v="3477.15"/>
    <n v="3478.85"/>
    <n v="3438.8"/>
    <n v="3454.55"/>
    <n v="-22.699999999999822"/>
    <x v="1"/>
    <x v="1440"/>
  </r>
  <r>
    <x v="11"/>
    <n v="3454.65"/>
    <n v="3477.95"/>
    <n v="3442.85"/>
    <n v="3471.45"/>
    <n v="16.89999999999964"/>
    <x v="0"/>
    <x v="1441"/>
  </r>
  <r>
    <x v="11"/>
    <n v="3470.35"/>
    <n v="3486.65"/>
    <n v="3351.3"/>
    <n v="3366.15"/>
    <n v="-105.2999999999997"/>
    <x v="1"/>
    <x v="1441"/>
  </r>
  <r>
    <x v="11"/>
    <n v="3363.3"/>
    <n v="3395.05"/>
    <n v="3328.45"/>
    <n v="3389.9"/>
    <n v="23.75"/>
    <x v="0"/>
    <x v="1442"/>
  </r>
  <r>
    <x v="11"/>
    <n v="3389.85"/>
    <n v="3470.65"/>
    <n v="3389.8"/>
    <n v="3454.55"/>
    <n v="64.650000000000091"/>
    <x v="0"/>
    <x v="1443"/>
  </r>
  <r>
    <x v="11"/>
    <n v="3454.6"/>
    <n v="3484"/>
    <n v="3454.6"/>
    <n v="3471.6"/>
    <n v="17.049999999999731"/>
    <x v="0"/>
    <x v="1444"/>
  </r>
  <r>
    <x v="11"/>
    <n v="3471.65"/>
    <n v="3487.45"/>
    <n v="3434.55"/>
    <n v="3478.6"/>
    <n v="7"/>
    <x v="0"/>
    <x v="1445"/>
  </r>
  <r>
    <x v="11"/>
    <n v="3478.65"/>
    <n v="3506.2"/>
    <n v="3478.4"/>
    <n v="3492.75"/>
    <n v="14.150000000000089"/>
    <x v="0"/>
    <x v="1446"/>
  </r>
  <r>
    <x v="11"/>
    <n v="3493.5"/>
    <n v="3514.95"/>
    <n v="3438.8"/>
    <n v="3457.35"/>
    <n v="-35.400000000000091"/>
    <x v="1"/>
    <x v="1446"/>
  </r>
  <r>
    <x v="11"/>
    <n v="3457.85"/>
    <n v="3509.85"/>
    <n v="3419.75"/>
    <n v="3502.8"/>
    <n v="45.450000000000273"/>
    <x v="0"/>
    <x v="1447"/>
  </r>
  <r>
    <x v="11"/>
    <n v="3506.7"/>
    <n v="3556.35"/>
    <n v="3506.7"/>
    <n v="3553.05"/>
    <n v="50.25"/>
    <x v="0"/>
    <x v="1448"/>
  </r>
  <r>
    <x v="11"/>
    <n v="3554.05"/>
    <n v="3562.45"/>
    <n v="3525.4"/>
    <n v="3544.05"/>
    <n v="-9"/>
    <x v="1"/>
    <x v="1448"/>
  </r>
  <r>
    <x v="11"/>
    <n v="3545.1"/>
    <n v="3568.65"/>
    <n v="3514.85"/>
    <n v="3523.45"/>
    <n v="-20.60000000000036"/>
    <x v="2"/>
    <x v="1448"/>
  </r>
  <r>
    <x v="11"/>
    <n v="3523.7"/>
    <n v="3576.75"/>
    <n v="3517.15"/>
    <n v="3571.75"/>
    <n v="48.300000000000182"/>
    <x v="0"/>
    <x v="1449"/>
  </r>
  <r>
    <x v="11"/>
    <n v="3571.75"/>
    <n v="3603.7"/>
    <n v="3568.4"/>
    <n v="3579.3"/>
    <n v="7.5500000000001819"/>
    <x v="0"/>
    <x v="1450"/>
  </r>
  <r>
    <x v="11"/>
    <n v="3579.95"/>
    <n v="3589.3"/>
    <n v="3560.75"/>
    <n v="3571.75"/>
    <n v="-7.5500000000001819"/>
    <x v="1"/>
    <x v="1450"/>
  </r>
  <r>
    <x v="11"/>
    <n v="3572.15"/>
    <n v="3599.8"/>
    <n v="3564.7"/>
    <n v="3588.4"/>
    <n v="16.650000000000091"/>
    <x v="0"/>
    <x v="1451"/>
  </r>
  <r>
    <x v="11"/>
    <n v="3588.95"/>
    <n v="3606.2"/>
    <n v="3561.7"/>
    <n v="3569.6"/>
    <n v="-18.800000000000178"/>
    <x v="1"/>
    <x v="1451"/>
  </r>
  <r>
    <x v="11"/>
    <n v="3570.95"/>
    <n v="3580.05"/>
    <n v="3508.65"/>
    <n v="3515.35"/>
    <n v="-54.25"/>
    <x v="2"/>
    <x v="1451"/>
  </r>
  <r>
    <x v="11"/>
    <n v="3515.6"/>
    <n v="3574.95"/>
    <n v="3515.6"/>
    <n v="3564.9"/>
    <n v="49.550000000000182"/>
    <x v="0"/>
    <x v="1452"/>
  </r>
  <r>
    <x v="11"/>
    <n v="3565.45"/>
    <n v="3583.75"/>
    <n v="3560.9"/>
    <n v="3569.7"/>
    <n v="4.7999999999997272"/>
    <x v="0"/>
    <x v="1453"/>
  </r>
  <r>
    <x v="11"/>
    <n v="3570.05"/>
    <n v="3585.35"/>
    <n v="3540.45"/>
    <n v="3567.15"/>
    <n v="-2.5499999999997272"/>
    <x v="1"/>
    <x v="1453"/>
  </r>
  <r>
    <x v="11"/>
    <n v="3567.45"/>
    <n v="3597.2"/>
    <n v="3563.1"/>
    <n v="3571.05"/>
    <n v="3.9000000000000909"/>
    <x v="0"/>
    <x v="1454"/>
  </r>
  <r>
    <x v="11"/>
    <n v="3581.55"/>
    <n v="3614.5"/>
    <n v="3544.25"/>
    <n v="3558.55"/>
    <n v="-12.5"/>
    <x v="1"/>
    <x v="1454"/>
  </r>
  <r>
    <x v="11"/>
    <n v="3562.55"/>
    <n v="3626.8"/>
    <n v="3545.95"/>
    <n v="3621.05"/>
    <n v="62.5"/>
    <x v="0"/>
    <x v="1455"/>
  </r>
  <r>
    <x v="11"/>
    <n v="3621.65"/>
    <n v="3682.35"/>
    <n v="3621.65"/>
    <n v="3676.05"/>
    <n v="55"/>
    <x v="0"/>
    <x v="1456"/>
  </r>
  <r>
    <x v="11"/>
    <n v="3668.9"/>
    <n v="3729.7"/>
    <n v="3668.9"/>
    <n v="3723.95"/>
    <n v="47.899999999999643"/>
    <x v="0"/>
    <x v="1457"/>
  </r>
  <r>
    <x v="11"/>
    <n v="3726.4"/>
    <n v="3742.5"/>
    <n v="3691.35"/>
    <n v="3715"/>
    <n v="-8.9499999999998181"/>
    <x v="1"/>
    <x v="1457"/>
  </r>
  <r>
    <x v="11"/>
    <n v="3715.2"/>
    <n v="3727"/>
    <n v="3701.3"/>
    <n v="3710.65"/>
    <n v="-4.3499999999999091"/>
    <x v="2"/>
    <x v="1457"/>
  </r>
  <r>
    <x v="11"/>
    <n v="3711.1"/>
    <n v="3726.95"/>
    <n v="3655.05"/>
    <n v="3677.8"/>
    <n v="-32.849999999999909"/>
    <x v="3"/>
    <x v="1457"/>
  </r>
  <r>
    <x v="11"/>
    <n v="3678.75"/>
    <n v="3714.25"/>
    <n v="3665.5"/>
    <n v="3676.85"/>
    <n v="-0.95000000000027285"/>
    <x v="4"/>
    <x v="1457"/>
  </r>
  <r>
    <x v="11"/>
    <n v="3680.85"/>
    <n v="3708.4"/>
    <n v="3662.85"/>
    <n v="3683.5"/>
    <n v="6.6500000000000909"/>
    <x v="0"/>
    <x v="1458"/>
  </r>
  <r>
    <x v="11"/>
    <n v="3683.4"/>
    <n v="3690.85"/>
    <n v="3651.2"/>
    <n v="3657.3"/>
    <n v="-26.199999999999822"/>
    <x v="1"/>
    <x v="1458"/>
  </r>
  <r>
    <x v="11"/>
    <n v="3656.2"/>
    <n v="3686.85"/>
    <n v="3651.2"/>
    <n v="3677.55"/>
    <n v="20.25"/>
    <x v="0"/>
    <x v="1459"/>
  </r>
  <r>
    <x v="11"/>
    <n v="3676.85"/>
    <n v="3747.35"/>
    <n v="3674.8"/>
    <n v="3739.35"/>
    <n v="61.799999999999727"/>
    <x v="0"/>
    <x v="1460"/>
  </r>
  <r>
    <x v="11"/>
    <n v="3739.35"/>
    <n v="3776.05"/>
    <n v="3719.45"/>
    <n v="3769.1"/>
    <n v="29.75"/>
    <x v="0"/>
    <x v="1461"/>
  </r>
  <r>
    <x v="11"/>
    <n v="3770.5"/>
    <n v="3782.85"/>
    <n v="3726.75"/>
    <n v="3744.1"/>
    <n v="-25"/>
    <x v="1"/>
    <x v="1461"/>
  </r>
  <r>
    <x v="11"/>
    <n v="3744.1"/>
    <n v="3777.7"/>
    <n v="3737"/>
    <n v="3767.05"/>
    <n v="22.950000000000269"/>
    <x v="0"/>
    <x v="1462"/>
  </r>
  <r>
    <x v="11"/>
    <n v="3769.4"/>
    <n v="3805.5"/>
    <n v="3761.9"/>
    <n v="3791.2"/>
    <n v="24.14999999999964"/>
    <x v="0"/>
    <x v="1463"/>
  </r>
  <r>
    <x v="11"/>
    <n v="3793.05"/>
    <n v="3809.65"/>
    <n v="3771"/>
    <n v="3805.35"/>
    <n v="14.150000000000089"/>
    <x v="0"/>
    <x v="1464"/>
  </r>
  <r>
    <x v="11"/>
    <n v="3804.75"/>
    <n v="3822.4"/>
    <n v="3798.25"/>
    <n v="3809.25"/>
    <n v="3.9000000000000909"/>
    <x v="0"/>
    <x v="1465"/>
  </r>
  <r>
    <x v="11"/>
    <n v="3812.15"/>
    <n v="3840.45"/>
    <n v="3789.4"/>
    <n v="3798.75"/>
    <n v="-10.5"/>
    <x v="1"/>
    <x v="1465"/>
  </r>
  <r>
    <x v="11"/>
    <n v="3799.2"/>
    <n v="3809.95"/>
    <n v="3737.2"/>
    <n v="3777.3"/>
    <n v="-21.449999999999822"/>
    <x v="2"/>
    <x v="1465"/>
  </r>
  <r>
    <x v="11"/>
    <n v="3777.8"/>
    <n v="3808.2"/>
    <n v="3769.8"/>
    <n v="3796.4"/>
    <n v="19.099999999999909"/>
    <x v="0"/>
    <x v="1466"/>
  </r>
  <r>
    <x v="11"/>
    <n v="3796.05"/>
    <n v="3842.4"/>
    <n v="3785.4"/>
    <n v="3834.75"/>
    <n v="38.349999999999909"/>
    <x v="0"/>
    <x v="1467"/>
  </r>
  <r>
    <x v="11"/>
    <n v="3834.8"/>
    <n v="3862.05"/>
    <n v="3834"/>
    <n v="3858.75"/>
    <n v="24"/>
    <x v="0"/>
    <x v="1468"/>
  </r>
  <r>
    <x v="11"/>
    <n v="3862"/>
    <n v="3883"/>
    <n v="3850.75"/>
    <n v="3865.9"/>
    <n v="7.1500000000000909"/>
    <x v="0"/>
    <x v="1469"/>
  </r>
  <r>
    <x v="11"/>
    <n v="3865.95"/>
    <n v="3888.8"/>
    <n v="3838.25"/>
    <n v="3876.3"/>
    <n v="10.400000000000089"/>
    <x v="0"/>
    <x v="1470"/>
  </r>
  <r>
    <x v="11"/>
    <n v="3876.4"/>
    <n v="3900.4"/>
    <n v="3863.85"/>
    <n v="3876.85"/>
    <n v="0.54999999999972715"/>
    <x v="0"/>
    <x v="1471"/>
  </r>
  <r>
    <x v="11"/>
    <n v="3877"/>
    <n v="3891.85"/>
    <n v="3835.7"/>
    <n v="3852.8"/>
    <n v="-24.049999999999731"/>
    <x v="1"/>
    <x v="1471"/>
  </r>
  <r>
    <x v="11"/>
    <n v="3852.65"/>
    <n v="3866.95"/>
    <n v="3794.3"/>
    <n v="3856.15"/>
    <n v="3.3499999999999091"/>
    <x v="0"/>
    <x v="1472"/>
  </r>
  <r>
    <x v="11"/>
    <n v="3859.5"/>
    <n v="3921.7"/>
    <n v="3856.75"/>
    <n v="3918.25"/>
    <n v="62.099999999999909"/>
    <x v="0"/>
    <x v="1473"/>
  </r>
  <r>
    <x v="11"/>
    <n v="3918.3"/>
    <n v="3960"/>
    <n v="3909.6"/>
    <n v="3954.75"/>
    <n v="36.5"/>
    <x v="0"/>
    <x v="1474"/>
  </r>
  <r>
    <x v="11"/>
    <n v="3955.3"/>
    <n v="3976.8"/>
    <n v="3933.7"/>
    <n v="3945.45"/>
    <n v="-9.3000000000001819"/>
    <x v="1"/>
    <x v="1474"/>
  </r>
  <r>
    <x v="11"/>
    <n v="3945.45"/>
    <n v="3965.8"/>
    <n v="3935.3"/>
    <n v="3950.85"/>
    <n v="5.4000000000000909"/>
    <x v="0"/>
    <x v="1475"/>
  </r>
  <r>
    <x v="11"/>
    <n v="3974.95"/>
    <n v="3974.95"/>
    <n v="3948.85"/>
    <n v="3968.9"/>
    <n v="18.050000000000178"/>
    <x v="0"/>
    <x v="1476"/>
  </r>
  <r>
    <x v="11"/>
    <n v="3966"/>
    <n v="3966"/>
    <n v="3911.55"/>
    <n v="3921.75"/>
    <n v="-47.150000000000091"/>
    <x v="1"/>
    <x v="1476"/>
  </r>
  <r>
    <x v="11"/>
    <n v="3922.5"/>
    <n v="3952.4"/>
    <n v="3920"/>
    <n v="3928.2"/>
    <n v="6.4499999999998181"/>
    <x v="0"/>
    <x v="1477"/>
  </r>
  <r>
    <x v="11"/>
    <n v="3929.4"/>
    <n v="3973"/>
    <n v="3929.4"/>
    <n v="3954.5"/>
    <n v="26.300000000000178"/>
    <x v="0"/>
    <x v="1478"/>
  </r>
  <r>
    <x v="11"/>
    <n v="3955.7"/>
    <n v="4001.3"/>
    <n v="3953.95"/>
    <n v="3997.6"/>
    <n v="43.099999999999909"/>
    <x v="0"/>
    <x v="1479"/>
  </r>
  <r>
    <x v="11"/>
    <n v="4002.4"/>
    <n v="4015.25"/>
    <n v="3991.55"/>
    <n v="4001"/>
    <n v="3.4000000000000909"/>
    <x v="0"/>
    <x v="1480"/>
  </r>
  <r>
    <x v="11"/>
    <n v="4001.25"/>
    <n v="4033.2"/>
    <n v="4001.25"/>
    <n v="4015.75"/>
    <n v="14.75"/>
    <x v="0"/>
    <x v="1481"/>
  </r>
  <r>
    <x v="11"/>
    <n v="4016"/>
    <n v="4036.2"/>
    <n v="3982.5"/>
    <n v="4015.95"/>
    <n v="0.1999999999998181"/>
    <x v="0"/>
    <x v="1482"/>
  </r>
  <r>
    <x v="11"/>
    <n v="4015"/>
    <n v="4027.7"/>
    <n v="4001.4"/>
    <n v="4015.35"/>
    <n v="-0.59999999999990905"/>
    <x v="1"/>
    <x v="1482"/>
  </r>
  <r>
    <x v="11"/>
    <n v="4015.75"/>
    <n v="4046.85"/>
    <n v="3948.7"/>
    <n v="3962"/>
    <n v="-53.349999999999909"/>
    <x v="2"/>
    <x v="1482"/>
  </r>
  <r>
    <x v="11"/>
    <n v="3961.9"/>
    <n v="3965.05"/>
    <n v="3798.3"/>
    <n v="3849.5"/>
    <n v="-112.5"/>
    <x v="3"/>
    <x v="1482"/>
  </r>
  <r>
    <x v="11"/>
    <n v="3849.1"/>
    <n v="3861.25"/>
    <n v="3661.6"/>
    <n v="3716.9"/>
    <n v="-132.59999999999991"/>
    <x v="4"/>
    <x v="1482"/>
  </r>
  <r>
    <x v="11"/>
    <n v="3716.75"/>
    <n v="3777.6"/>
    <n v="3657.65"/>
    <n v="3765.2"/>
    <n v="48.299999999999727"/>
    <x v="0"/>
    <x v="1483"/>
  </r>
  <r>
    <x v="11"/>
    <n v="3765.7"/>
    <n v="3855.05"/>
    <n v="3763.5"/>
    <n v="3843.05"/>
    <n v="77.850000000000364"/>
    <x v="0"/>
    <x v="1484"/>
  </r>
  <r>
    <x v="11"/>
    <n v="3849.6"/>
    <n v="3908.45"/>
    <n v="3845.45"/>
    <n v="3888.65"/>
    <n v="45.599999999999909"/>
    <x v="0"/>
    <x v="1485"/>
  </r>
  <r>
    <x v="11"/>
    <n v="3888.2"/>
    <n v="3934"/>
    <n v="3828.15"/>
    <n v="3928.75"/>
    <n v="40.099999999999909"/>
    <x v="0"/>
    <x v="1486"/>
  </r>
  <r>
    <x v="11"/>
    <n v="3928.85"/>
    <n v="3931.9"/>
    <n v="3783.45"/>
    <n v="3832"/>
    <n v="-96.75"/>
    <x v="1"/>
    <x v="1486"/>
  </r>
  <r>
    <x v="11"/>
    <n v="3832.15"/>
    <n v="3886.1"/>
    <n v="3787.55"/>
    <n v="3815.55"/>
    <n v="-16.449999999999822"/>
    <x v="2"/>
    <x v="1486"/>
  </r>
  <r>
    <x v="11"/>
    <n v="3814.75"/>
    <n v="3851.2"/>
    <n v="3768.8"/>
    <n v="3833.5"/>
    <n v="17.949999999999822"/>
    <x v="0"/>
    <x v="1487"/>
  </r>
  <r>
    <x v="11"/>
    <n v="3834.9"/>
    <n v="3880.15"/>
    <n v="3823.4"/>
    <n v="3871.15"/>
    <n v="37.650000000000091"/>
    <x v="0"/>
    <x v="1488"/>
  </r>
  <r>
    <x v="11"/>
    <n v="3871.3"/>
    <n v="3946.1"/>
    <n v="3870.45"/>
    <n v="3940.5"/>
    <n v="69.349999999999909"/>
    <x v="0"/>
    <x v="1489"/>
  </r>
  <r>
    <x v="11"/>
    <n v="3942.75"/>
    <n v="3986.75"/>
    <n v="3937.7"/>
    <n v="3974.25"/>
    <n v="33.75"/>
    <x v="0"/>
    <x v="1490"/>
  </r>
  <r>
    <x v="11"/>
    <n v="3974.2"/>
    <n v="3997.35"/>
    <n v="3961.95"/>
    <n v="3970.55"/>
    <n v="-3.6999999999998181"/>
    <x v="1"/>
    <x v="1490"/>
  </r>
  <r>
    <x v="11"/>
    <n v="3971.65"/>
    <n v="3991.6"/>
    <n v="3960.45"/>
    <n v="3966.4"/>
    <n v="-4.1500000000000909"/>
    <x v="2"/>
    <x v="1490"/>
  </r>
  <r>
    <x v="12"/>
    <n v="3966.25"/>
    <n v="4016.65"/>
    <n v="3964.95"/>
    <n v="4007.4"/>
    <n v="41"/>
    <x v="0"/>
    <x v="1491"/>
  </r>
  <r>
    <x v="12"/>
    <n v="4007.7"/>
    <n v="4029.8"/>
    <n v="3985"/>
    <n v="4024.05"/>
    <n v="16.650000000000091"/>
    <x v="0"/>
    <x v="1492"/>
  </r>
  <r>
    <x v="12"/>
    <n v="4027.3"/>
    <n v="4041"/>
    <n v="3979.8"/>
    <n v="3988.8"/>
    <n v="-35.25"/>
    <x v="1"/>
    <x v="1492"/>
  </r>
  <r>
    <x v="12"/>
    <n v="3990.15"/>
    <n v="4011.45"/>
    <n v="3969.65"/>
    <n v="3983.4"/>
    <n v="-5.4000000000000909"/>
    <x v="2"/>
    <x v="1492"/>
  </r>
  <r>
    <x v="12"/>
    <n v="3983.3"/>
    <n v="3987.45"/>
    <n v="3913"/>
    <n v="3933.4"/>
    <n v="-50"/>
    <x v="3"/>
    <x v="1492"/>
  </r>
  <r>
    <x v="12"/>
    <n v="3933.3"/>
    <n v="3963.75"/>
    <n v="3890.75"/>
    <n v="3911.4"/>
    <n v="-22"/>
    <x v="4"/>
    <x v="1492"/>
  </r>
  <r>
    <x v="12"/>
    <n v="3910.95"/>
    <n v="3911.95"/>
    <n v="3841.7"/>
    <n v="3850.3"/>
    <n v="-61.099999999999909"/>
    <x v="5"/>
    <x v="1492"/>
  </r>
  <r>
    <x v="12"/>
    <n v="3852.15"/>
    <n v="3953.1"/>
    <n v="3833.6"/>
    <n v="3942.25"/>
    <n v="91.949999999999818"/>
    <x v="0"/>
    <x v="1493"/>
  </r>
  <r>
    <x v="12"/>
    <n v="3944.55"/>
    <n v="4059.15"/>
    <n v="3944.55"/>
    <n v="4052.45"/>
    <n v="110.1999999999998"/>
    <x v="0"/>
    <x v="1494"/>
  </r>
  <r>
    <x v="12"/>
    <n v="4052.85"/>
    <n v="4099.6499999999996"/>
    <n v="4052.4"/>
    <n v="4078.4"/>
    <n v="25.950000000000269"/>
    <x v="0"/>
    <x v="1495"/>
  </r>
  <r>
    <x v="12"/>
    <n v="4090.7"/>
    <n v="4107.45"/>
    <n v="4067.9"/>
    <n v="4080.5"/>
    <n v="2.0999999999999091"/>
    <x v="0"/>
    <x v="1496"/>
  </r>
  <r>
    <x v="12"/>
    <n v="4084.9"/>
    <n v="4096.75"/>
    <n v="4071.55"/>
    <n v="4076.45"/>
    <n v="-4.0500000000001819"/>
    <x v="1"/>
    <x v="1496"/>
  </r>
  <r>
    <x v="12"/>
    <n v="4075.2"/>
    <n v="4140.25"/>
    <n v="4075.2"/>
    <n v="4109.05"/>
    <n v="32.600000000000357"/>
    <x v="0"/>
    <x v="1497"/>
  </r>
  <r>
    <x v="12"/>
    <n v="4126"/>
    <n v="4137.1499999999996"/>
    <n v="4058.35"/>
    <n v="4090.15"/>
    <n v="-18.900000000000091"/>
    <x v="1"/>
    <x v="1497"/>
  </r>
  <r>
    <x v="12"/>
    <n v="4089.6"/>
    <n v="4114.5"/>
    <n v="4069.95"/>
    <n v="4102.45"/>
    <n v="12.299999999999731"/>
    <x v="0"/>
    <x v="1498"/>
  </r>
  <r>
    <x v="12"/>
    <n v="4102.6499999999996"/>
    <n v="4105.1000000000004"/>
    <n v="4056.45"/>
    <n v="4066.1"/>
    <n v="-36.349999999999909"/>
    <x v="1"/>
    <x v="1498"/>
  </r>
  <r>
    <x v="12"/>
    <n v="4066.6"/>
    <n v="4098.25"/>
    <n v="4065.75"/>
    <n v="4089.9"/>
    <n v="23.800000000000178"/>
    <x v="0"/>
    <x v="1499"/>
  </r>
  <r>
    <x v="12"/>
    <n v="4092.05"/>
    <n v="4157.95"/>
    <n v="4090.1"/>
    <n v="4147.7"/>
    <n v="57.799999999999727"/>
    <x v="0"/>
    <x v="1500"/>
  </r>
  <r>
    <x v="12"/>
    <n v="4148.3999999999996"/>
    <n v="4167.1499999999996"/>
    <n v="4115.75"/>
    <n v="4124.45"/>
    <n v="-23.25"/>
    <x v="1"/>
    <x v="1500"/>
  </r>
  <r>
    <x v="12"/>
    <n v="4123.8500000000004"/>
    <n v="4137.8500000000004"/>
    <n v="4068.55"/>
    <n v="4082.7"/>
    <n v="-41.75"/>
    <x v="2"/>
    <x v="1500"/>
  </r>
  <r>
    <x v="12"/>
    <n v="4083.4"/>
    <n v="4141.6000000000004"/>
    <n v="4081.1"/>
    <n v="4137.2"/>
    <n v="54.5"/>
    <x v="0"/>
    <x v="1501"/>
  </r>
  <r>
    <x v="12"/>
    <n v="4140.2"/>
    <n v="4198.7"/>
    <n v="4132.95"/>
    <n v="4183.5"/>
    <n v="46.300000000000182"/>
    <x v="0"/>
    <x v="1502"/>
  </r>
  <r>
    <x v="12"/>
    <n v="4193.1499999999996"/>
    <n v="4219"/>
    <n v="4170"/>
    <n v="4215.3500000000004"/>
    <n v="31.85000000000036"/>
    <x v="0"/>
    <x v="1503"/>
  </r>
  <r>
    <x v="12"/>
    <n v="4216.55"/>
    <n v="4228.1499999999996"/>
    <n v="4186.1499999999996"/>
    <n v="4195.8999999999996"/>
    <n v="-19.450000000000731"/>
    <x v="1"/>
    <x v="1503"/>
  </r>
  <r>
    <x v="12"/>
    <n v="4198.2"/>
    <n v="4232.3"/>
    <n v="4192.8500000000004"/>
    <n v="4224.25"/>
    <n v="28.35000000000036"/>
    <x v="0"/>
    <x v="1504"/>
  </r>
  <r>
    <x v="12"/>
    <n v="4232"/>
    <n v="4245.3"/>
    <n v="4188.45"/>
    <n v="4223.3999999999996"/>
    <n v="-0.8500000000003638"/>
    <x v="1"/>
    <x v="1504"/>
  </r>
  <r>
    <x v="12"/>
    <n v="4223.5"/>
    <n v="4239.2"/>
    <n v="4171.8"/>
    <n v="4187.3999999999996"/>
    <n v="-36"/>
    <x v="2"/>
    <x v="1504"/>
  </r>
  <r>
    <x v="12"/>
    <n v="4187.2"/>
    <n v="4187.2"/>
    <n v="4044.35"/>
    <n v="4058.3"/>
    <n v="-129.09999999999951"/>
    <x v="3"/>
    <x v="1504"/>
  </r>
  <r>
    <x v="12"/>
    <n v="4069.1"/>
    <n v="4132.7"/>
    <n v="3998.3"/>
    <n v="4044.55"/>
    <n v="-13.75"/>
    <x v="4"/>
    <x v="1504"/>
  </r>
  <r>
    <x v="12"/>
    <n v="4044.9"/>
    <n v="4057.35"/>
    <n v="3965.2"/>
    <n v="4047.1"/>
    <n v="2.5499999999997272"/>
    <x v="0"/>
    <x v="1505"/>
  </r>
  <r>
    <x v="12"/>
    <n v="4046.8"/>
    <n v="4155.7"/>
    <n v="4046.8"/>
    <n v="4146.2"/>
    <n v="99.099999999999909"/>
    <x v="0"/>
    <x v="1506"/>
  </r>
  <r>
    <x v="12"/>
    <n v="4149.25"/>
    <n v="4177.7"/>
    <n v="4149.25"/>
    <n v="4164.55"/>
    <n v="18.35000000000036"/>
    <x v="0"/>
    <x v="1507"/>
  </r>
  <r>
    <x v="12"/>
    <n v="4164.8500000000004"/>
    <n v="4175.45"/>
    <n v="4099.55"/>
    <n v="4106.95"/>
    <n v="-57.600000000000357"/>
    <x v="1"/>
    <x v="1507"/>
  </r>
  <r>
    <x v="12"/>
    <n v="4107.1499999999996"/>
    <n v="4132.8"/>
    <n v="4080.9"/>
    <n v="4096.2"/>
    <n v="-10.75"/>
    <x v="2"/>
    <x v="1507"/>
  </r>
  <r>
    <x v="12"/>
    <n v="4096.6499999999996"/>
    <n v="4126.8999999999996"/>
    <n v="4023.15"/>
    <n v="4040"/>
    <n v="-56.199999999999818"/>
    <x v="3"/>
    <x v="1507"/>
  </r>
  <r>
    <x v="12"/>
    <n v="4046"/>
    <n v="4065.45"/>
    <n v="3918.2"/>
    <n v="3938.95"/>
    <n v="-101.0500000000002"/>
    <x v="4"/>
    <x v="1507"/>
  </r>
  <r>
    <x v="12"/>
    <n v="3939.1"/>
    <n v="3958.9"/>
    <n v="3856.7"/>
    <n v="3942"/>
    <n v="3.0500000000001819"/>
    <x v="0"/>
    <x v="1508"/>
  </r>
  <r>
    <x v="12"/>
    <n v="3948.05"/>
    <n v="3958"/>
    <n v="3873.85"/>
    <n v="3893.9"/>
    <n v="-48.099999999999909"/>
    <x v="1"/>
    <x v="1508"/>
  </r>
  <r>
    <x v="12"/>
    <n v="3893.4"/>
    <n v="3893.4"/>
    <n v="3674.85"/>
    <n v="3745.3"/>
    <n v="-148.59999999999991"/>
    <x v="2"/>
    <x v="1508"/>
  </r>
  <r>
    <x v="12"/>
    <n v="3745.4"/>
    <n v="3818.75"/>
    <n v="3718.15"/>
    <n v="3811.2"/>
    <n v="65.899999999999636"/>
    <x v="0"/>
    <x v="1509"/>
  </r>
  <r>
    <x v="12"/>
    <n v="3811.65"/>
    <n v="3842.05"/>
    <n v="3711.05"/>
    <n v="3726.75"/>
    <n v="-84.449999999999818"/>
    <x v="1"/>
    <x v="1509"/>
  </r>
  <r>
    <x v="12"/>
    <n v="3726.5"/>
    <n v="3726.65"/>
    <n v="3554.5"/>
    <n v="3576.5"/>
    <n v="-150.25"/>
    <x v="2"/>
    <x v="1509"/>
  </r>
  <r>
    <x v="12"/>
    <n v="3577.15"/>
    <n v="3679.15"/>
    <n v="3576.65"/>
    <n v="3655.65"/>
    <n v="79.150000000000091"/>
    <x v="0"/>
    <x v="1510"/>
  </r>
  <r>
    <x v="12"/>
    <n v="3661.55"/>
    <n v="3714.15"/>
    <n v="3568.55"/>
    <n v="3626.85"/>
    <n v="-28.800000000000178"/>
    <x v="1"/>
    <x v="1510"/>
  </r>
  <r>
    <x v="12"/>
    <n v="3627.25"/>
    <n v="3779.5"/>
    <n v="3626.8"/>
    <n v="3761.65"/>
    <n v="134.80000000000021"/>
    <x v="0"/>
    <x v="1511"/>
  </r>
  <r>
    <x v="12"/>
    <n v="3761.85"/>
    <n v="3795.7"/>
    <n v="3684.25"/>
    <n v="3718"/>
    <n v="-43.650000000000091"/>
    <x v="1"/>
    <x v="1511"/>
  </r>
  <r>
    <x v="12"/>
    <n v="3717.45"/>
    <n v="3781.45"/>
    <n v="3713.9"/>
    <n v="3734.6"/>
    <n v="16.599999999999909"/>
    <x v="0"/>
    <x v="1512"/>
  </r>
  <r>
    <x v="12"/>
    <n v="3735.25"/>
    <n v="3775.85"/>
    <n v="3717.15"/>
    <n v="3770.55"/>
    <n v="35.950000000000273"/>
    <x v="0"/>
    <x v="1513"/>
  </r>
  <r>
    <x v="12"/>
    <n v="3768.4"/>
    <n v="3768.4"/>
    <n v="3623"/>
    <n v="3641.1"/>
    <n v="-129.4500000000003"/>
    <x v="1"/>
    <x v="1513"/>
  </r>
  <r>
    <x v="12"/>
    <n v="3644.9"/>
    <n v="3711.05"/>
    <n v="3630.55"/>
    <n v="3643.6"/>
    <n v="2.5"/>
    <x v="0"/>
    <x v="1514"/>
  </r>
  <r>
    <x v="12"/>
    <n v="3639.35"/>
    <n v="3683.6"/>
    <n v="3573.85"/>
    <n v="3608.55"/>
    <n v="-35.049999999999727"/>
    <x v="1"/>
    <x v="1514"/>
  </r>
  <r>
    <x v="12"/>
    <n v="3611.3"/>
    <n v="3683.35"/>
    <n v="3602.85"/>
    <n v="3678.9"/>
    <n v="70.349999999999909"/>
    <x v="0"/>
    <x v="1515"/>
  </r>
  <r>
    <x v="12"/>
    <n v="3680.35"/>
    <n v="3725"/>
    <n v="3676.65"/>
    <n v="3697.6"/>
    <n v="18.699999999999822"/>
    <x v="0"/>
    <x v="1516"/>
  </r>
  <r>
    <x v="12"/>
    <n v="3697.7"/>
    <n v="3771.2"/>
    <n v="3680.6"/>
    <n v="3764.55"/>
    <n v="66.950000000000273"/>
    <x v="0"/>
    <x v="1517"/>
  </r>
  <r>
    <x v="12"/>
    <n v="3764.5"/>
    <n v="3881"/>
    <n v="3764.5"/>
    <n v="3875.9"/>
    <n v="111.34999999999989"/>
    <x v="0"/>
    <x v="1518"/>
  </r>
  <r>
    <x v="12"/>
    <n v="3876.75"/>
    <n v="3901.75"/>
    <n v="3850.8"/>
    <n v="3861.05"/>
    <n v="-14.849999999999911"/>
    <x v="1"/>
    <x v="1518"/>
  </r>
  <r>
    <x v="12"/>
    <n v="3863.45"/>
    <n v="3885.45"/>
    <n v="3768.25"/>
    <n v="3819.95"/>
    <n v="-41.100000000000357"/>
    <x v="2"/>
    <x v="1518"/>
  </r>
  <r>
    <x v="12"/>
    <n v="3818.75"/>
    <n v="3830.3"/>
    <n v="3752.95"/>
    <n v="3761.1"/>
    <n v="-58.849999999999909"/>
    <x v="3"/>
    <x v="1518"/>
  </r>
  <r>
    <x v="12"/>
    <n v="3759.15"/>
    <n v="3805.85"/>
    <n v="3750.35"/>
    <n v="3798.1"/>
    <n v="37"/>
    <x v="0"/>
    <x v="1519"/>
  </r>
  <r>
    <x v="12"/>
    <n v="3788.85"/>
    <n v="3832.2"/>
    <n v="3785.3"/>
    <n v="3821.55"/>
    <n v="23.450000000000269"/>
    <x v="0"/>
    <x v="1520"/>
  </r>
  <r>
    <x v="12"/>
    <n v="3820"/>
    <n v="3820"/>
    <n v="3617"/>
    <n v="3633.6"/>
    <n v="-187.9500000000003"/>
    <x v="1"/>
    <x v="1520"/>
  </r>
  <r>
    <x v="12"/>
    <n v="3633.85"/>
    <n v="3703.05"/>
    <n v="3632.2"/>
    <n v="3690.65"/>
    <n v="57.050000000000182"/>
    <x v="0"/>
    <x v="1521"/>
  </r>
  <r>
    <x v="12"/>
    <n v="3689.75"/>
    <n v="3751.4"/>
    <n v="3689.75"/>
    <n v="3733.25"/>
    <n v="42.599999999999909"/>
    <x v="0"/>
    <x v="1522"/>
  </r>
  <r>
    <x v="12"/>
    <n v="3735.2"/>
    <n v="3771.45"/>
    <n v="3709.15"/>
    <n v="3752"/>
    <n v="18.75"/>
    <x v="0"/>
    <x v="1523"/>
  </r>
  <r>
    <x v="12"/>
    <n v="3752.9"/>
    <n v="3850.9"/>
    <n v="3747.25"/>
    <n v="3843.5"/>
    <n v="91.5"/>
    <x v="0"/>
    <x v="1524"/>
  </r>
  <r>
    <x v="12"/>
    <n v="3844.15"/>
    <n v="3858.35"/>
    <n v="3819.3"/>
    <n v="3848.15"/>
    <n v="4.6500000000000909"/>
    <x v="0"/>
    <x v="1525"/>
  </r>
  <r>
    <x v="12"/>
    <n v="3848.35"/>
    <n v="3876.35"/>
    <n v="3844.75"/>
    <n v="3862.65"/>
    <n v="14.5"/>
    <x v="0"/>
    <x v="1526"/>
  </r>
  <r>
    <x v="12"/>
    <n v="3861.85"/>
    <n v="3861.85"/>
    <n v="3811.25"/>
    <n v="3829.85"/>
    <n v="-32.800000000000182"/>
    <x v="1"/>
    <x v="1526"/>
  </r>
  <r>
    <x v="12"/>
    <n v="3830.35"/>
    <n v="3924.55"/>
    <n v="3828.45"/>
    <n v="3917.35"/>
    <n v="87.5"/>
    <x v="0"/>
    <x v="1527"/>
  </r>
  <r>
    <x v="12"/>
    <n v="3920.5"/>
    <n v="4016.8"/>
    <n v="3920.5"/>
    <n v="4013.35"/>
    <n v="96"/>
    <x v="0"/>
    <x v="1528"/>
  </r>
  <r>
    <x v="12"/>
    <n v="4014.4"/>
    <n v="4030"/>
    <n v="3976.25"/>
    <n v="3984.95"/>
    <n v="-28.400000000000091"/>
    <x v="1"/>
    <x v="1528"/>
  </r>
  <r>
    <x v="12"/>
    <n v="3989.6"/>
    <n v="4039.25"/>
    <n v="3981.75"/>
    <n v="4011.6"/>
    <n v="26.650000000000091"/>
    <x v="0"/>
    <x v="1529"/>
  </r>
  <r>
    <x v="12"/>
    <n v="3998.5"/>
    <n v="4011"/>
    <n v="3933.35"/>
    <n v="3997.65"/>
    <n v="-13.94999999999982"/>
    <x v="1"/>
    <x v="1529"/>
  </r>
  <r>
    <x v="12"/>
    <n v="4000.25"/>
    <n v="4090.05"/>
    <n v="3995.5"/>
    <n v="4083.55"/>
    <n v="85.900000000000091"/>
    <x v="0"/>
    <x v="1530"/>
  </r>
  <r>
    <x v="12"/>
    <n v="4083.55"/>
    <n v="4122.3500000000004"/>
    <n v="4075.2"/>
    <n v="4085.1"/>
    <n v="1.5499999999997269"/>
    <x v="0"/>
    <x v="1531"/>
  </r>
  <r>
    <x v="12"/>
    <n v="4085.1"/>
    <n v="4162.1499999999996"/>
    <n v="4057.7"/>
    <n v="4141.8"/>
    <n v="56.700000000000273"/>
    <x v="0"/>
    <x v="1532"/>
  </r>
  <r>
    <x v="12"/>
    <n v="4134.25"/>
    <n v="4173.3"/>
    <n v="4114.3500000000004"/>
    <n v="4167.3"/>
    <n v="25.5"/>
    <x v="0"/>
    <x v="1533"/>
  </r>
  <r>
    <x v="12"/>
    <n v="4170.05"/>
    <n v="4217.8999999999996"/>
    <n v="4143.25"/>
    <n v="4177.8500000000004"/>
    <n v="10.55000000000018"/>
    <x v="0"/>
    <x v="1534"/>
  </r>
  <r>
    <x v="12"/>
    <n v="4182"/>
    <n v="4182"/>
    <n v="4074.3"/>
    <n v="4083.5"/>
    <n v="-94.350000000000364"/>
    <x v="1"/>
    <x v="1534"/>
  </r>
  <r>
    <x v="12"/>
    <n v="4081.6"/>
    <n v="4096.8999999999996"/>
    <n v="4028.9"/>
    <n v="4087.9"/>
    <n v="4.4000000000000909"/>
    <x v="0"/>
    <x v="1535"/>
  </r>
  <r>
    <x v="12"/>
    <n v="4089.45"/>
    <n v="4161.2"/>
    <n v="4080.75"/>
    <n v="4150.8500000000004"/>
    <n v="62.950000000000273"/>
    <x v="0"/>
    <x v="1536"/>
  </r>
  <r>
    <x v="12"/>
    <n v="4168.8999999999996"/>
    <n v="4180.8999999999996"/>
    <n v="4109.7"/>
    <n v="4117.3500000000004"/>
    <n v="-33.5"/>
    <x v="1"/>
    <x v="1536"/>
  </r>
  <r>
    <x v="12"/>
    <n v="4117.5"/>
    <n v="4157.6499999999996"/>
    <n v="4103.6000000000004"/>
    <n v="4111.1499999999996"/>
    <n v="-6.2000000000007276"/>
    <x v="2"/>
    <x v="1536"/>
  </r>
  <r>
    <x v="12"/>
    <n v="4111.25"/>
    <n v="4136.05"/>
    <n v="4066.4"/>
    <n v="4077"/>
    <n v="-34.149999999999643"/>
    <x v="3"/>
    <x v="1536"/>
  </r>
  <r>
    <x v="12"/>
    <n v="4077.25"/>
    <n v="4087.8"/>
    <n v="4030.55"/>
    <n v="4079.3"/>
    <n v="2.3000000000001819"/>
    <x v="0"/>
    <x v="1537"/>
  </r>
  <r>
    <x v="12"/>
    <n v="4079.6"/>
    <n v="4134.2"/>
    <n v="4057.55"/>
    <n v="4066.8"/>
    <n v="-12.5"/>
    <x v="1"/>
    <x v="1537"/>
  </r>
  <r>
    <x v="12"/>
    <n v="4070.2"/>
    <n v="4094.65"/>
    <n v="3981.15"/>
    <n v="4076.65"/>
    <n v="9.8499999999999091"/>
    <x v="0"/>
    <x v="1538"/>
  </r>
  <r>
    <x v="12"/>
    <n v="4078.8"/>
    <n v="4151.3"/>
    <n v="4072.45"/>
    <n v="4134.3"/>
    <n v="57.650000000000091"/>
    <x v="0"/>
    <x v="1539"/>
  </r>
  <r>
    <x v="12"/>
    <n v="4134.3"/>
    <n v="4150.45"/>
    <n v="4102.45"/>
    <n v="4120.3"/>
    <n v="-14"/>
    <x v="1"/>
    <x v="1539"/>
  </r>
  <r>
    <x v="12"/>
    <n v="4125.3999999999996"/>
    <n v="4181"/>
    <n v="4113.05"/>
    <n v="4170.95"/>
    <n v="50.649999999999643"/>
    <x v="0"/>
    <x v="1540"/>
  </r>
  <r>
    <x v="12"/>
    <n v="4172.1000000000004"/>
    <n v="4232.45"/>
    <n v="4172.1000000000004"/>
    <n v="4219.55"/>
    <n v="48.600000000000357"/>
    <x v="0"/>
    <x v="1541"/>
  </r>
  <r>
    <x v="12"/>
    <n v="4216.5"/>
    <n v="4228.45"/>
    <n v="4177"/>
    <n v="4214.5"/>
    <n v="-5.0500000000001819"/>
    <x v="1"/>
    <x v="1541"/>
  </r>
  <r>
    <x v="12"/>
    <n v="4217.6499999999996"/>
    <n v="4269.3500000000004"/>
    <n v="4217.55"/>
    <n v="4260.8999999999996"/>
    <n v="46.399999999999643"/>
    <x v="0"/>
    <x v="1542"/>
  </r>
  <r>
    <x v="12"/>
    <n v="4263.1000000000004"/>
    <n v="4281.6000000000004"/>
    <n v="4234.1000000000004"/>
    <n v="4278.1000000000004"/>
    <n v="17.200000000000731"/>
    <x v="0"/>
    <x v="1543"/>
  </r>
  <r>
    <x v="12"/>
    <n v="4279.6000000000004"/>
    <n v="4291.3999999999996"/>
    <n v="4231.05"/>
    <n v="4246.2"/>
    <n v="-31.900000000000549"/>
    <x v="1"/>
    <x v="1543"/>
  </r>
  <r>
    <x v="12"/>
    <n v="4246.2"/>
    <n v="4250.8500000000004"/>
    <n v="4189.05"/>
    <n v="4204.8999999999996"/>
    <n v="-41.300000000000182"/>
    <x v="2"/>
    <x v="1543"/>
  </r>
  <r>
    <x v="12"/>
    <n v="4197.8500000000004"/>
    <n v="4256.3999999999996"/>
    <n v="4141.3500000000004"/>
    <n v="4248.1499999999996"/>
    <n v="43.25"/>
    <x v="0"/>
    <x v="1544"/>
  </r>
  <r>
    <x v="12"/>
    <n v="4248.3500000000004"/>
    <n v="4295.6000000000004"/>
    <n v="4242.8"/>
    <n v="4256.55"/>
    <n v="8.4000000000005457"/>
    <x v="0"/>
    <x v="1545"/>
  </r>
  <r>
    <x v="12"/>
    <n v="4257.6000000000004"/>
    <n v="4298.8500000000004"/>
    <n v="4248.8999999999996"/>
    <n v="4293.25"/>
    <n v="36.699999999999818"/>
    <x v="0"/>
    <x v="1546"/>
  </r>
  <r>
    <x v="12"/>
    <n v="4292.7"/>
    <n v="4301.6000000000004"/>
    <n v="4241.3500000000004"/>
    <n v="4249.6499999999996"/>
    <n v="-43.600000000000357"/>
    <x v="1"/>
    <x v="1546"/>
  </r>
  <r>
    <x v="12"/>
    <n v="4250.25"/>
    <n v="4306.75"/>
    <n v="4250.25"/>
    <n v="4295.8"/>
    <n v="46.150000000000553"/>
    <x v="0"/>
    <x v="1547"/>
  </r>
  <r>
    <x v="12"/>
    <n v="4296.05"/>
    <n v="4325.8"/>
    <n v="4288.55"/>
    <n v="4297.05"/>
    <n v="1.25"/>
    <x v="0"/>
    <x v="1548"/>
  </r>
  <r>
    <x v="12"/>
    <n v="4300.7"/>
    <n v="4362.95"/>
    <n v="4256.45"/>
    <n v="4267.05"/>
    <n v="-30"/>
    <x v="1"/>
    <x v="1548"/>
  </r>
  <r>
    <x v="12"/>
    <n v="4268.8999999999996"/>
    <n v="4292.5"/>
    <n v="4249.1000000000004"/>
    <n v="4284.6499999999996"/>
    <n v="17.599999999999451"/>
    <x v="0"/>
    <x v="1549"/>
  </r>
  <r>
    <x v="12"/>
    <n v="4285.75"/>
    <n v="4324.1000000000004"/>
    <n v="4190.95"/>
    <n v="4198.25"/>
    <n v="-86.399999999999636"/>
    <x v="1"/>
    <x v="1549"/>
  </r>
  <r>
    <x v="12"/>
    <n v="4197.6000000000004"/>
    <n v="4230.05"/>
    <n v="4130.5"/>
    <n v="4179.5"/>
    <n v="-18.75"/>
    <x v="2"/>
    <x v="1549"/>
  </r>
  <r>
    <x v="12"/>
    <n v="4179.5"/>
    <n v="4195.1499999999996"/>
    <n v="4126.1000000000004"/>
    <n v="4145"/>
    <n v="-34.5"/>
    <x v="3"/>
    <x v="1549"/>
  </r>
  <r>
    <x v="12"/>
    <n v="4183.75"/>
    <n v="4205.2"/>
    <n v="4134.95"/>
    <n v="4145.6000000000004"/>
    <n v="0.6000000000003638"/>
    <x v="0"/>
    <x v="1550"/>
  </r>
  <r>
    <x v="12"/>
    <n v="4139.7"/>
    <n v="4166.8500000000004"/>
    <n v="4100.8"/>
    <n v="4155.2"/>
    <n v="9.5999999999994543"/>
    <x v="0"/>
    <x v="1551"/>
  </r>
  <r>
    <x v="12"/>
    <n v="4155.2"/>
    <n v="4161.8"/>
    <n v="4102.95"/>
    <n v="4113.05"/>
    <n v="-42.149999999999643"/>
    <x v="1"/>
    <x v="1551"/>
  </r>
  <r>
    <x v="12"/>
    <n v="4113.2"/>
    <n v="4174.05"/>
    <n v="4112.8500000000004"/>
    <n v="4170"/>
    <n v="56.949999999999818"/>
    <x v="0"/>
    <x v="1552"/>
  </r>
  <r>
    <x v="12"/>
    <n v="4186.3999999999996"/>
    <n v="4209.45"/>
    <n v="4153.7"/>
    <n v="4171.45"/>
    <n v="1.4499999999998181"/>
    <x v="0"/>
    <x v="1553"/>
  </r>
  <r>
    <x v="12"/>
    <n v="4177"/>
    <n v="4208.1499999999996"/>
    <n v="4140.25"/>
    <n v="4147.1000000000004"/>
    <n v="-24.349999999999451"/>
    <x v="1"/>
    <x v="1553"/>
  </r>
  <r>
    <x v="12"/>
    <n v="4143.8500000000004"/>
    <n v="4222.3999999999996"/>
    <n v="4136.1499999999996"/>
    <n v="4214.3"/>
    <n v="67.199999999999818"/>
    <x v="0"/>
    <x v="1554"/>
  </r>
  <r>
    <x v="12"/>
    <n v="4214.3"/>
    <n v="4257"/>
    <n v="4214.3"/>
    <n v="4248.6499999999996"/>
    <n v="34.349999999999447"/>
    <x v="0"/>
    <x v="1555"/>
  </r>
  <r>
    <x v="12"/>
    <n v="4248.6499999999996"/>
    <n v="4275.3500000000004"/>
    <n v="4220.1000000000004"/>
    <n v="4267.3999999999996"/>
    <n v="18.75"/>
    <x v="0"/>
    <x v="1556"/>
  </r>
  <r>
    <x v="12"/>
    <n v="4267.55"/>
    <n v="4278.8500000000004"/>
    <n v="4242.5"/>
    <n v="4252.05"/>
    <n v="-15.349999999999451"/>
    <x v="1"/>
    <x v="1556"/>
  </r>
  <r>
    <x v="12"/>
    <n v="4251.3999999999996"/>
    <n v="4264.25"/>
    <n v="4236.3"/>
    <n v="4259.3999999999996"/>
    <n v="7.3499999999994543"/>
    <x v="0"/>
    <x v="1557"/>
  </r>
  <r>
    <x v="12"/>
    <n v="4259.3999999999996"/>
    <n v="4296.1499999999996"/>
    <n v="4250.1000000000004"/>
    <n v="4285.7"/>
    <n v="26.300000000000178"/>
    <x v="0"/>
    <x v="1558"/>
  </r>
  <r>
    <x v="12"/>
    <n v="4286.2"/>
    <n v="4294.2"/>
    <n v="4255.25"/>
    <n v="4263.95"/>
    <n v="-21.75"/>
    <x v="1"/>
    <x v="1558"/>
  </r>
  <r>
    <x v="12"/>
    <n v="4263.8999999999996"/>
    <n v="4291.3999999999996"/>
    <n v="4256.8999999999996"/>
    <n v="4282"/>
    <n v="18.050000000000178"/>
    <x v="0"/>
    <x v="1559"/>
  </r>
  <r>
    <x v="12"/>
    <n v="4282.3999999999996"/>
    <n v="4321.3500000000004"/>
    <n v="4280.95"/>
    <n v="4318.3"/>
    <n v="36.300000000000182"/>
    <x v="0"/>
    <x v="1560"/>
  </r>
  <r>
    <x v="12"/>
    <n v="4318.3999999999996"/>
    <n v="4346.75"/>
    <n v="4305.45"/>
    <n v="4313.75"/>
    <n v="-4.5500000000001819"/>
    <x v="1"/>
    <x v="1560"/>
  </r>
  <r>
    <x v="12"/>
    <n v="4315.05"/>
    <n v="4363.3500000000004"/>
    <n v="4313.55"/>
    <n v="4357.55"/>
    <n v="43.800000000000182"/>
    <x v="0"/>
    <x v="1561"/>
  </r>
  <r>
    <x v="12"/>
    <n v="4358.25"/>
    <n v="4386.45"/>
    <n v="4342"/>
    <n v="4359.3"/>
    <n v="1.75"/>
    <x v="0"/>
    <x v="1562"/>
  </r>
  <r>
    <x v="12"/>
    <n v="4359.2"/>
    <n v="4378.55"/>
    <n v="4311.8"/>
    <n v="4353.95"/>
    <n v="-5.3500000000003638"/>
    <x v="1"/>
    <x v="1562"/>
  </r>
  <r>
    <x v="12"/>
    <n v="4353.1000000000004"/>
    <n v="4411"/>
    <n v="4304"/>
    <n v="4384.8500000000004"/>
    <n v="30.900000000000549"/>
    <x v="0"/>
    <x v="1563"/>
  </r>
  <r>
    <x v="12"/>
    <n v="4385.45"/>
    <n v="4427.55"/>
    <n v="4385.45"/>
    <n v="4419.3999999999996"/>
    <n v="34.549999999999272"/>
    <x v="0"/>
    <x v="1564"/>
  </r>
  <r>
    <x v="12"/>
    <n v="4419.1000000000004"/>
    <n v="4434.45"/>
    <n v="4393"/>
    <n v="4406.05"/>
    <n v="-13.349999999999451"/>
    <x v="1"/>
    <x v="1564"/>
  </r>
  <r>
    <x v="12"/>
    <n v="4403.8"/>
    <n v="4411.45"/>
    <n v="4344.7"/>
    <n v="4387.1499999999996"/>
    <n v="-18.900000000000549"/>
    <x v="2"/>
    <x v="1564"/>
  </r>
  <r>
    <x v="12"/>
    <n v="4388.05"/>
    <n v="4451.95"/>
    <n v="4387.05"/>
    <n v="4446.1499999999996"/>
    <n v="59"/>
    <x v="0"/>
    <x v="1565"/>
  </r>
  <r>
    <x v="12"/>
    <n v="4446.3999999999996"/>
    <n v="4513.8999999999996"/>
    <n v="4446.05"/>
    <n v="4504.55"/>
    <n v="58.400000000000553"/>
    <x v="0"/>
    <x v="1566"/>
  </r>
  <r>
    <x v="12"/>
    <n v="4505.95"/>
    <n v="4521.8500000000004"/>
    <n v="4495.95"/>
    <n v="4512.1499999999996"/>
    <n v="7.5999999999994543"/>
    <x v="0"/>
    <x v="1567"/>
  </r>
  <r>
    <x v="12"/>
    <n v="4497.1000000000004"/>
    <n v="4550.25"/>
    <n v="4488.25"/>
    <n v="4496.75"/>
    <n v="-15.39999999999964"/>
    <x v="1"/>
    <x v="1567"/>
  </r>
  <r>
    <x v="12"/>
    <n v="4498.6499999999996"/>
    <n v="4510.8"/>
    <n v="4452.8500000000004"/>
    <n v="4499.55"/>
    <n v="2.8000000000001819"/>
    <x v="0"/>
    <x v="1568"/>
  </r>
  <r>
    <x v="12"/>
    <n v="4500.3500000000004"/>
    <n v="4573"/>
    <n v="4496.2"/>
    <n v="4562.1000000000004"/>
    <n v="62.550000000000182"/>
    <x v="0"/>
    <x v="1569"/>
  </r>
  <r>
    <x v="12"/>
    <n v="4563.75"/>
    <n v="4600.8"/>
    <n v="4553.8"/>
    <n v="4566.05"/>
    <n v="3.9499999999998181"/>
    <x v="0"/>
    <x v="1570"/>
  </r>
  <r>
    <x v="12"/>
    <n v="4564.25"/>
    <n v="4628.45"/>
    <n v="4547.2"/>
    <n v="4619.3500000000004"/>
    <n v="53.300000000000182"/>
    <x v="0"/>
    <x v="1571"/>
  </r>
  <r>
    <x v="12"/>
    <n v="4620.05"/>
    <n v="4647.95"/>
    <n v="4609.75"/>
    <n v="4620.75"/>
    <n v="1.399999999999636"/>
    <x v="0"/>
    <x v="1572"/>
  </r>
  <r>
    <x v="12"/>
    <n v="4620.5"/>
    <n v="4620.5"/>
    <n v="4555.8"/>
    <n v="4588.7"/>
    <n v="-32.050000000000182"/>
    <x v="1"/>
    <x v="1572"/>
  </r>
  <r>
    <x v="12"/>
    <n v="4593.1000000000004"/>
    <n v="4624.3"/>
    <n v="4570.8"/>
    <n v="4619.8"/>
    <n v="31.10000000000036"/>
    <x v="0"/>
    <x v="1573"/>
  </r>
  <r>
    <x v="12"/>
    <n v="4618.6499999999996"/>
    <n v="4618.8999999999996"/>
    <n v="4424.25"/>
    <n v="4445.2"/>
    <n v="-174.60000000000039"/>
    <x v="1"/>
    <x v="1573"/>
  </r>
  <r>
    <x v="12"/>
    <n v="4442.3500000000004"/>
    <n v="4493.05"/>
    <n v="4403.7"/>
    <n v="4440.05"/>
    <n v="-5.1499999999996362"/>
    <x v="2"/>
    <x v="1573"/>
  </r>
  <r>
    <x v="12"/>
    <n v="4444.25"/>
    <n v="4534.2"/>
    <n v="4432.8500000000004"/>
    <n v="4528.8500000000004"/>
    <n v="88.800000000000182"/>
    <x v="0"/>
    <x v="1574"/>
  </r>
  <r>
    <x v="12"/>
    <n v="4528.8500000000004"/>
    <n v="4532.8999999999996"/>
    <n v="4339.75"/>
    <n v="4345.8500000000004"/>
    <n v="-183"/>
    <x v="1"/>
    <x v="1574"/>
  </r>
  <r>
    <x v="12"/>
    <n v="4356.3500000000004"/>
    <n v="4399.75"/>
    <n v="4327"/>
    <n v="4356.3500000000004"/>
    <n v="10.5"/>
    <x v="0"/>
    <x v="1575"/>
  </r>
  <r>
    <x v="12"/>
    <n v="4355.75"/>
    <n v="4428.1000000000004"/>
    <n v="4355.75"/>
    <n v="4401.55"/>
    <n v="45.199999999999818"/>
    <x v="0"/>
    <x v="1576"/>
  </r>
  <r>
    <x v="12"/>
    <n v="4404.05"/>
    <n v="4404.05"/>
    <n v="4267.1499999999996"/>
    <n v="4339.5"/>
    <n v="-62.050000000000182"/>
    <x v="1"/>
    <x v="1576"/>
  </r>
  <r>
    <x v="12"/>
    <n v="4341.5"/>
    <n v="4406.3999999999996"/>
    <n v="4341.5"/>
    <n v="4356.3500000000004"/>
    <n v="16.85000000000036"/>
    <x v="0"/>
    <x v="1577"/>
  </r>
  <r>
    <x v="12"/>
    <n v="4357"/>
    <n v="4472.1499999999996"/>
    <n v="4356.75"/>
    <n v="4462.1000000000004"/>
    <n v="105.75"/>
    <x v="0"/>
    <x v="1578"/>
  </r>
  <r>
    <x v="12"/>
    <n v="4462.25"/>
    <n v="4530.05"/>
    <n v="4390.8"/>
    <n v="4403.2"/>
    <n v="-58.900000000000553"/>
    <x v="1"/>
    <x v="1578"/>
  </r>
  <r>
    <x v="12"/>
    <n v="4393.6000000000004"/>
    <n v="4395.5"/>
    <n v="4239.2"/>
    <n v="4333.3500000000004"/>
    <n v="-69.849999999999454"/>
    <x v="2"/>
    <x v="1578"/>
  </r>
  <r>
    <x v="12"/>
    <n v="4324.6499999999996"/>
    <n v="4383.8"/>
    <n v="4324.6499999999996"/>
    <n v="4373.6499999999996"/>
    <n v="40.299999999999272"/>
    <x v="0"/>
    <x v="1579"/>
  </r>
  <r>
    <x v="12"/>
    <n v="4373.8999999999996"/>
    <n v="4394.3"/>
    <n v="4354.3500000000004"/>
    <n v="4370.2"/>
    <n v="-3.4499999999998181"/>
    <x v="1"/>
    <x v="1579"/>
  </r>
  <r>
    <x v="12"/>
    <n v="4366"/>
    <n v="4366"/>
    <n v="4171.1499999999996"/>
    <n v="4178.6000000000004"/>
    <n v="-191.59999999999951"/>
    <x v="2"/>
    <x v="1579"/>
  </r>
  <r>
    <x v="12"/>
    <n v="4171.1000000000004"/>
    <n v="4171.1000000000004"/>
    <n v="4002.2"/>
    <n v="4108.05"/>
    <n v="-70.550000000000182"/>
    <x v="3"/>
    <x v="1579"/>
  </r>
  <r>
    <x v="12"/>
    <n v="4108.95"/>
    <n v="4262.6000000000004"/>
    <n v="4108.95"/>
    <n v="4209.05"/>
    <n v="101"/>
    <x v="0"/>
    <x v="1580"/>
  </r>
  <r>
    <x v="12"/>
    <n v="4209.55"/>
    <n v="4238.1000000000004"/>
    <n v="4058.55"/>
    <n v="4074.9"/>
    <n v="-134.15000000000009"/>
    <x v="1"/>
    <x v="1580"/>
  </r>
  <r>
    <x v="12"/>
    <n v="4081.25"/>
    <n v="4165.7"/>
    <n v="4040.15"/>
    <n v="4153.1499999999996"/>
    <n v="78.249999999999545"/>
    <x v="0"/>
    <x v="1581"/>
  </r>
  <r>
    <x v="12"/>
    <n v="4160.1000000000004"/>
    <n v="4249.8500000000004"/>
    <n v="4100.8"/>
    <n v="4114.95"/>
    <n v="-38.199999999999818"/>
    <x v="1"/>
    <x v="1581"/>
  </r>
  <r>
    <x v="12"/>
    <n v="4113.05"/>
    <n v="4201.45"/>
    <n v="4110.05"/>
    <n v="4190.1499999999996"/>
    <n v="75.199999999999818"/>
    <x v="0"/>
    <x v="1582"/>
  </r>
  <r>
    <x v="12"/>
    <n v="4193.6000000000004"/>
    <n v="4310"/>
    <n v="4193.6000000000004"/>
    <n v="4302.6000000000004"/>
    <n v="112.4500000000007"/>
    <x v="0"/>
    <x v="1583"/>
  </r>
  <r>
    <x v="12"/>
    <n v="4302.3999999999996"/>
    <n v="4329.1499999999996"/>
    <n v="4280.6000000000004"/>
    <n v="4320.7"/>
    <n v="18.099999999999451"/>
    <x v="0"/>
    <x v="1584"/>
  </r>
  <r>
    <x v="12"/>
    <n v="4317.7"/>
    <n v="4368.6000000000004"/>
    <n v="4226.3500000000004"/>
    <n v="4359.3"/>
    <n v="38.600000000000357"/>
    <x v="0"/>
    <x v="1585"/>
  </r>
  <r>
    <x v="12"/>
    <n v="4360.3500000000004"/>
    <n v="4422.3"/>
    <n v="4359.75"/>
    <n v="4412.3"/>
    <n v="53"/>
    <x v="0"/>
    <x v="1586"/>
  </r>
  <r>
    <x v="12"/>
    <n v="4412.6000000000004"/>
    <n v="4471.3"/>
    <n v="4403"/>
    <n v="4464"/>
    <n v="51.699999999999818"/>
    <x v="0"/>
    <x v="1587"/>
  </r>
  <r>
    <x v="12"/>
    <n v="4466.6499999999996"/>
    <n v="4490.55"/>
    <n v="4452.3999999999996"/>
    <n v="4474.75"/>
    <n v="10.75"/>
    <x v="0"/>
    <x v="1588"/>
  </r>
  <r>
    <x v="12"/>
    <n v="4481.55"/>
    <n v="4501.3"/>
    <n v="4460.3999999999996"/>
    <n v="4479.25"/>
    <n v="4.5"/>
    <x v="0"/>
    <x v="1589"/>
  </r>
  <r>
    <x v="12"/>
    <n v="4479.6000000000004"/>
    <n v="4507.75"/>
    <n v="4458.55"/>
    <n v="4475.8500000000004"/>
    <n v="-3.3999999999996362"/>
    <x v="1"/>
    <x v="1589"/>
  </r>
  <r>
    <x v="12"/>
    <n v="4475.7"/>
    <n v="4522.5"/>
    <n v="4445.55"/>
    <n v="4518.6000000000004"/>
    <n v="42.75"/>
    <x v="0"/>
    <x v="1590"/>
  </r>
  <r>
    <x v="12"/>
    <n v="4518.6499999999996"/>
    <n v="4547.75"/>
    <n v="4499.8999999999996"/>
    <n v="4509.5"/>
    <n v="-9.1000000000003638"/>
    <x v="1"/>
    <x v="1590"/>
  </r>
  <r>
    <x v="12"/>
    <n v="4506.8500000000004"/>
    <n v="4515.25"/>
    <n v="4452.95"/>
    <n v="4507.8500000000004"/>
    <n v="-1.649999999999636"/>
    <x v="2"/>
    <x v="1590"/>
  </r>
  <r>
    <x v="12"/>
    <n v="4509.6499999999996"/>
    <n v="4538.6000000000004"/>
    <n v="4487.1499999999996"/>
    <n v="4497.05"/>
    <n v="-10.80000000000018"/>
    <x v="3"/>
    <x v="1590"/>
  </r>
  <r>
    <x v="12"/>
    <n v="4498.6499999999996"/>
    <n v="4531.5"/>
    <n v="4490.3999999999996"/>
    <n v="4496.8500000000004"/>
    <n v="-0.1999999999998181"/>
    <x v="4"/>
    <x v="1590"/>
  </r>
  <r>
    <x v="12"/>
    <n v="4498.05"/>
    <n v="4540.6000000000004"/>
    <n v="4498.05"/>
    <n v="4528.95"/>
    <n v="32.099999999999447"/>
    <x v="0"/>
    <x v="1591"/>
  </r>
  <r>
    <x v="12"/>
    <n v="4530"/>
    <n v="4582.6000000000004"/>
    <n v="4508.8500000000004"/>
    <n v="4518"/>
    <n v="-10.94999999999982"/>
    <x v="1"/>
    <x v="1591"/>
  </r>
  <r>
    <x v="12"/>
    <n v="4518.45"/>
    <n v="4549.05"/>
    <n v="4482.8500000000004"/>
    <n v="4494.6499999999996"/>
    <n v="-23.35000000000036"/>
    <x v="2"/>
    <x v="1591"/>
  </r>
  <r>
    <x v="12"/>
    <n v="4494.1000000000004"/>
    <n v="4551.8"/>
    <n v="4481.55"/>
    <n v="4546.2"/>
    <n v="51.550000000000182"/>
    <x v="0"/>
    <x v="1592"/>
  </r>
  <r>
    <x v="12"/>
    <n v="4550.25"/>
    <n v="4739"/>
    <n v="4550.25"/>
    <n v="4732.3500000000004"/>
    <n v="186.15000000000049"/>
    <x v="0"/>
    <x v="1593"/>
  </r>
  <r>
    <x v="12"/>
    <n v="4734.8500000000004"/>
    <n v="4760.8500000000004"/>
    <n v="4721.1499999999996"/>
    <n v="4747.55"/>
    <n v="15.19999999999982"/>
    <x v="0"/>
    <x v="1594"/>
  </r>
  <r>
    <x v="12"/>
    <n v="4752.95"/>
    <n v="4855.7"/>
    <n v="4733.7"/>
    <n v="4837.55"/>
    <n v="90"/>
    <x v="0"/>
    <x v="1595"/>
  </r>
  <r>
    <x v="12"/>
    <n v="4837.1499999999996"/>
    <n v="4941.1499999999996"/>
    <n v="4837.1499999999996"/>
    <n v="4932.2"/>
    <n v="94.649999999999636"/>
    <x v="0"/>
    <x v="1596"/>
  </r>
  <r>
    <x v="12"/>
    <n v="4939.1000000000004"/>
    <n v="4953.8999999999996"/>
    <n v="4878.1499999999996"/>
    <n v="4938.8500000000004"/>
    <n v="6.6500000000005457"/>
    <x v="0"/>
    <x v="1597"/>
  </r>
  <r>
    <x v="12"/>
    <n v="4937.6000000000004"/>
    <n v="4980.8500000000004"/>
    <n v="4930.3500000000004"/>
    <n v="4940.5"/>
    <n v="1.649999999999636"/>
    <x v="0"/>
    <x v="1598"/>
  </r>
  <r>
    <x v="12"/>
    <n v="4942.7"/>
    <n v="5016.3999999999996"/>
    <n v="4942.7"/>
    <n v="5000.55"/>
    <n v="60.050000000000182"/>
    <x v="0"/>
    <x v="1599"/>
  </r>
  <r>
    <x v="12"/>
    <n v="4996.45"/>
    <n v="5055.8"/>
    <n v="4996.45"/>
    <n v="5021.3500000000004"/>
    <n v="20.800000000000178"/>
    <x v="0"/>
    <x v="1600"/>
  </r>
  <r>
    <x v="12"/>
    <n v="5021.5"/>
    <n v="5089.3"/>
    <n v="5001.3500000000004"/>
    <n v="5068.95"/>
    <n v="47.599999999999447"/>
    <x v="0"/>
    <x v="1601"/>
  </r>
  <r>
    <x v="12"/>
    <n v="5069"/>
    <n v="5261.35"/>
    <n v="5034.1499999999996"/>
    <n v="5210.8"/>
    <n v="141.85000000000039"/>
    <x v="0"/>
    <x v="1602"/>
  </r>
  <r>
    <x v="12"/>
    <n v="5211.6499999999996"/>
    <n v="5233.1000000000004"/>
    <n v="5126.05"/>
    <n v="5208.6499999999996"/>
    <n v="-2.1500000000005461"/>
    <x v="1"/>
    <x v="1602"/>
  </r>
  <r>
    <x v="12"/>
    <n v="5208.1499999999996"/>
    <n v="5248.55"/>
    <n v="5164.5"/>
    <n v="5185.8500000000004"/>
    <n v="-22.799999999999269"/>
    <x v="2"/>
    <x v="1602"/>
  </r>
  <r>
    <x v="12"/>
    <n v="5186.25"/>
    <n v="5249.3"/>
    <n v="5024.75"/>
    <n v="5085.1000000000004"/>
    <n v="-100.75"/>
    <x v="3"/>
    <x v="1602"/>
  </r>
  <r>
    <x v="12"/>
    <n v="5062.6499999999996"/>
    <n v="5348.7"/>
    <n v="5000.95"/>
    <n v="5327.25"/>
    <n v="242.14999999999961"/>
    <x v="0"/>
    <x v="1603"/>
  </r>
  <r>
    <x v="12"/>
    <n v="5328.15"/>
    <n v="5454.7"/>
    <n v="5328.15"/>
    <n v="5441.45"/>
    <n v="114.1999999999998"/>
    <x v="0"/>
    <x v="1604"/>
  </r>
  <r>
    <x v="12"/>
    <n v="5438.9"/>
    <n v="5532.75"/>
    <n v="5424.25"/>
    <n v="5524.85"/>
    <n v="83.400000000000546"/>
    <x v="0"/>
    <x v="1605"/>
  </r>
  <r>
    <x v="12"/>
    <n v="5525.3"/>
    <n v="5549.3"/>
    <n v="5402.6"/>
    <n v="5428.25"/>
    <n v="-96.600000000000364"/>
    <x v="1"/>
    <x v="1605"/>
  </r>
  <r>
    <x v="12"/>
    <n v="5428.35"/>
    <n v="5682.65"/>
    <n v="5419.9"/>
    <n v="5670.4"/>
    <n v="242.14999999999961"/>
    <x v="0"/>
    <x v="1606"/>
  </r>
  <r>
    <x v="12"/>
    <n v="5670.65"/>
    <n v="5708.35"/>
    <n v="5578.45"/>
    <n v="5668.05"/>
    <n v="-2.3499999999994539"/>
    <x v="1"/>
    <x v="1606"/>
  </r>
  <r>
    <x v="12"/>
    <n v="5658.9"/>
    <n v="5658.9"/>
    <n v="5107.3"/>
    <n v="5559.3"/>
    <n v="-108.75"/>
    <x v="2"/>
    <x v="1606"/>
  </r>
  <r>
    <x v="12"/>
    <n v="5551.1"/>
    <n v="5736.8"/>
    <n v="5269.65"/>
    <n v="5351"/>
    <n v="-208.30000000000021"/>
    <x v="3"/>
    <x v="1606"/>
  </r>
  <r>
    <x v="12"/>
    <n v="5360.35"/>
    <n v="5390.85"/>
    <n v="5101.75"/>
    <n v="5215.3"/>
    <n v="-135.69999999999979"/>
    <x v="4"/>
    <x v="1606"/>
  </r>
  <r>
    <x v="12"/>
    <n v="5202.75"/>
    <n v="5247.4"/>
    <n v="5070.8999999999996"/>
    <n v="5184"/>
    <n v="-31.300000000000178"/>
    <x v="5"/>
    <x v="1606"/>
  </r>
  <r>
    <x v="12"/>
    <n v="5185.3"/>
    <n v="5488.5"/>
    <n v="5176.8500000000004"/>
    <n v="5473.7"/>
    <n v="289.69999999999982"/>
    <x v="0"/>
    <x v="1607"/>
  </r>
  <r>
    <x v="12"/>
    <n v="5477.6"/>
    <n v="5577.9"/>
    <n v="5419.4"/>
    <n v="5496.15"/>
    <n v="22.449999999999822"/>
    <x v="0"/>
    <x v="1608"/>
  </r>
  <r>
    <x v="12"/>
    <n v="5499.05"/>
    <n v="5605.95"/>
    <n v="5469.3"/>
    <n v="5568.95"/>
    <n v="72.800000000000182"/>
    <x v="0"/>
    <x v="1609"/>
  </r>
  <r>
    <x v="12"/>
    <n v="5564.25"/>
    <n v="5716.9"/>
    <n v="5513.35"/>
    <n v="5702.3"/>
    <n v="133.35000000000039"/>
    <x v="0"/>
    <x v="1610"/>
  </r>
  <r>
    <x v="12"/>
    <n v="5708.9"/>
    <n v="5922.5"/>
    <n v="5708.9"/>
    <n v="5905.9"/>
    <n v="203.59999999999951"/>
    <x v="0"/>
    <x v="1611"/>
  </r>
  <r>
    <x v="12"/>
    <n v="5917.55"/>
    <n v="5976"/>
    <n v="5833.9"/>
    <n v="5868.75"/>
    <n v="-37.149999999999643"/>
    <x v="1"/>
    <x v="1611"/>
  </r>
  <r>
    <x v="12"/>
    <n v="5868.9"/>
    <n v="5952.25"/>
    <n v="5861.3"/>
    <n v="5900.65"/>
    <n v="31.89999999999964"/>
    <x v="0"/>
    <x v="1612"/>
  </r>
  <r>
    <x v="12"/>
    <n v="5903.8"/>
    <n v="6011.95"/>
    <n v="5837.2"/>
    <n v="5866.45"/>
    <n v="-34.199999999999818"/>
    <x v="1"/>
    <x v="1612"/>
  </r>
  <r>
    <x v="12"/>
    <n v="5854.85"/>
    <n v="5944.75"/>
    <n v="5714.25"/>
    <n v="5932.4"/>
    <n v="65.949999999999818"/>
    <x v="0"/>
    <x v="1613"/>
  </r>
  <r>
    <x v="12"/>
    <n v="5931.9"/>
    <n v="5948.55"/>
    <n v="5819.6"/>
    <n v="5847.3"/>
    <n v="-85.099999999999454"/>
    <x v="1"/>
    <x v="1613"/>
  </r>
  <r>
    <x v="12"/>
    <n v="5847.1"/>
    <n v="5957.2"/>
    <n v="5759.95"/>
    <n v="5786.5"/>
    <n v="-60.800000000000182"/>
    <x v="2"/>
    <x v="1613"/>
  </r>
  <r>
    <x v="12"/>
    <n v="5782.4"/>
    <n v="5861.35"/>
    <n v="5744.3"/>
    <n v="5782.35"/>
    <n v="-4.1499999999996362"/>
    <x v="3"/>
    <x v="1613"/>
  </r>
  <r>
    <x v="12"/>
    <n v="5779.3"/>
    <n v="5780.8"/>
    <n v="5646.75"/>
    <n v="5698.75"/>
    <n v="-83.600000000000364"/>
    <x v="4"/>
    <x v="1613"/>
  </r>
  <r>
    <x v="12"/>
    <n v="5703.45"/>
    <n v="5794.2"/>
    <n v="5614.9"/>
    <n v="5663.25"/>
    <n v="-35.5"/>
    <x v="5"/>
    <x v="1613"/>
  </r>
  <r>
    <x v="12"/>
    <n v="5660.6"/>
    <n v="5660.6"/>
    <n v="5477.5"/>
    <n v="5617.1"/>
    <n v="-46.149999999999643"/>
    <x v="6"/>
    <x v="1613"/>
  </r>
  <r>
    <x v="12"/>
    <n v="5612.35"/>
    <n v="5758.85"/>
    <n v="5591.6"/>
    <n v="5695.4"/>
    <n v="78.299999999999272"/>
    <x v="0"/>
    <x v="1614"/>
  </r>
  <r>
    <x v="12"/>
    <n v="5703.95"/>
    <n v="5950.2"/>
    <n v="5700.05"/>
    <n v="5937.9"/>
    <n v="242.5"/>
    <x v="0"/>
    <x v="1615"/>
  </r>
  <r>
    <x v="12"/>
    <n v="5942.7"/>
    <n v="5966.95"/>
    <n v="5895.65"/>
    <n v="5912.1"/>
    <n v="-25.799999999999269"/>
    <x v="1"/>
    <x v="1615"/>
  </r>
  <r>
    <x v="12"/>
    <n v="5913.15"/>
    <n v="5948.05"/>
    <n v="5817.4"/>
    <n v="5906.85"/>
    <n v="-5.25"/>
    <x v="2"/>
    <x v="1615"/>
  </r>
  <r>
    <x v="12"/>
    <n v="5908.05"/>
    <n v="5981.8"/>
    <n v="5893.8"/>
    <n v="5907.65"/>
    <n v="0.7999999999992724"/>
    <x v="0"/>
    <x v="1616"/>
  </r>
  <r>
    <x v="12"/>
    <n v="5911.25"/>
    <n v="5923.7"/>
    <n v="5755.8"/>
    <n v="5780.9"/>
    <n v="-126.75"/>
    <x v="1"/>
    <x v="1616"/>
  </r>
  <r>
    <x v="12"/>
    <n v="5778.8"/>
    <n v="5790.05"/>
    <n v="5530.85"/>
    <n v="5561.05"/>
    <n v="-219.84999999999951"/>
    <x v="2"/>
    <x v="1616"/>
  </r>
  <r>
    <x v="12"/>
    <n v="5564.65"/>
    <n v="5608.65"/>
    <n v="5394.35"/>
    <n v="5519.35"/>
    <n v="-41.699999999999818"/>
    <x v="3"/>
    <x v="1616"/>
  </r>
  <r>
    <x v="12"/>
    <n v="5524.3"/>
    <n v="5638.6"/>
    <n v="5514.75"/>
    <n v="5608.6"/>
    <n v="89.25"/>
    <x v="0"/>
    <x v="1617"/>
  </r>
  <r>
    <x v="12"/>
    <n v="5611.3"/>
    <n v="5772.55"/>
    <n v="5608.95"/>
    <n v="5731.7"/>
    <n v="123.0999999999995"/>
    <x v="0"/>
    <x v="1618"/>
  </r>
  <r>
    <x v="12"/>
    <n v="5729.25"/>
    <n v="5743.55"/>
    <n v="5655.6"/>
    <n v="5698.15"/>
    <n v="-33.550000000000182"/>
    <x v="1"/>
    <x v="1618"/>
  </r>
  <r>
    <x v="12"/>
    <n v="5699.55"/>
    <n v="5749.95"/>
    <n v="5595.5"/>
    <n v="5617.55"/>
    <n v="-80.599999999999454"/>
    <x v="2"/>
    <x v="1618"/>
  </r>
  <r>
    <x v="12"/>
    <n v="5617.8"/>
    <n v="5725"/>
    <n v="5612.1"/>
    <n v="5634.6"/>
    <n v="17.050000000000178"/>
    <x v="0"/>
    <x v="1619"/>
  </r>
  <r>
    <x v="12"/>
    <n v="5633.9"/>
    <n v="5782.55"/>
    <n v="5632.65"/>
    <n v="5762.75"/>
    <n v="128.14999999999961"/>
    <x v="0"/>
    <x v="1620"/>
  </r>
  <r>
    <x v="12"/>
    <n v="5765.45"/>
    <n v="5878.8"/>
    <n v="5754.6"/>
    <n v="5865"/>
    <n v="102.25"/>
    <x v="0"/>
    <x v="1621"/>
  </r>
  <r>
    <x v="12"/>
    <n v="5870.2"/>
    <n v="5897.25"/>
    <n v="5840.3"/>
    <n v="5858.35"/>
    <n v="-6.6499999999996362"/>
    <x v="1"/>
    <x v="1621"/>
  </r>
  <r>
    <x v="12"/>
    <n v="5861.9"/>
    <n v="5949.3"/>
    <n v="5859.95"/>
    <n v="5940"/>
    <n v="81.649999999999636"/>
    <x v="0"/>
    <x v="1622"/>
  </r>
  <r>
    <x v="12"/>
    <n v="5941.05"/>
    <n v="6027.05"/>
    <n v="5919.8"/>
    <n v="5954.7"/>
    <n v="14.69999999999982"/>
    <x v="0"/>
    <x v="1623"/>
  </r>
  <r>
    <x v="12"/>
    <n v="5963.6"/>
    <n v="6042.1"/>
    <n v="5894.8"/>
    <n v="5974.3"/>
    <n v="19.60000000000036"/>
    <x v="0"/>
    <x v="1624"/>
  </r>
  <r>
    <x v="12"/>
    <n v="5974"/>
    <n v="6015.3"/>
    <n v="5923.35"/>
    <n v="5960.6"/>
    <n v="-13.69999999999982"/>
    <x v="1"/>
    <x v="1624"/>
  </r>
  <r>
    <x v="12"/>
    <n v="5960.4"/>
    <n v="6111.2"/>
    <n v="5960.4"/>
    <n v="6097.25"/>
    <n v="136.64999999999961"/>
    <x v="0"/>
    <x v="1625"/>
  </r>
  <r>
    <x v="12"/>
    <n v="6067.05"/>
    <n v="6175.65"/>
    <n v="6005.45"/>
    <n v="6159.3"/>
    <n v="62.050000000000182"/>
    <x v="0"/>
    <x v="1626"/>
  </r>
  <r>
    <x v="12"/>
    <n v="6159.25"/>
    <n v="6185.4"/>
    <n v="6040.4"/>
    <n v="6058.1"/>
    <n v="-101.1999999999998"/>
    <x v="1"/>
    <x v="1626"/>
  </r>
  <r>
    <x v="12"/>
    <n v="6056.2"/>
    <n v="6078.55"/>
    <n v="6015.05"/>
    <n v="6047.7"/>
    <n v="-10.400000000000549"/>
    <x v="2"/>
    <x v="1626"/>
  </r>
  <r>
    <x v="12"/>
    <n v="6037.95"/>
    <n v="6039.95"/>
    <n v="5740.6"/>
    <n v="5777"/>
    <n v="-270.69999999999982"/>
    <x v="3"/>
    <x v="1626"/>
  </r>
  <r>
    <x v="12"/>
    <n v="5777.6"/>
    <n v="5874.6"/>
    <n v="5710.6"/>
    <n v="5742.3"/>
    <n v="-34.699999999999818"/>
    <x v="4"/>
    <x v="1626"/>
  </r>
  <r>
    <x v="12"/>
    <n v="5730.25"/>
    <n v="5840.8"/>
    <n v="5676.7"/>
    <n v="5751.15"/>
    <n v="8.8499999999994543"/>
    <x v="0"/>
    <x v="1627"/>
  </r>
  <r>
    <x v="12"/>
    <n v="5751.75"/>
    <n v="5799.5"/>
    <n v="5742.75"/>
    <n v="5766.5"/>
    <n v="15.35000000000036"/>
    <x v="0"/>
    <x v="1628"/>
  </r>
  <r>
    <x v="12"/>
    <n v="5771.3"/>
    <n v="6001.05"/>
    <n v="5771.3"/>
    <n v="5985.1"/>
    <n v="218.60000000000039"/>
    <x v="0"/>
    <x v="1629"/>
  </r>
  <r>
    <x v="12"/>
    <n v="5988.45"/>
    <n v="6085.25"/>
    <n v="5988.45"/>
    <n v="6070.75"/>
    <n v="85.649999999999636"/>
    <x v="0"/>
    <x v="1630"/>
  </r>
  <r>
    <x v="12"/>
    <n v="6069"/>
    <n v="6110.85"/>
    <n v="6060.2"/>
    <n v="6081.5"/>
    <n v="10.75"/>
    <x v="0"/>
    <x v="1631"/>
  </r>
  <r>
    <x v="12"/>
    <n v="6079.55"/>
    <n v="6098.6"/>
    <n v="6021.9"/>
    <n v="6079.7"/>
    <n v="-1.8000000000001819"/>
    <x v="1"/>
    <x v="1631"/>
  </r>
  <r>
    <x v="12"/>
    <n v="6095"/>
    <n v="6167.75"/>
    <n v="6095"/>
    <n v="6138.6"/>
    <n v="58.900000000000553"/>
    <x v="0"/>
    <x v="1632"/>
  </r>
  <r>
    <x v="13"/>
    <n v="6136.75"/>
    <n v="6165.35"/>
    <n v="6109.85"/>
    <n v="6144.35"/>
    <n v="5.75"/>
    <x v="0"/>
    <x v="1633"/>
  </r>
  <r>
    <x v="13"/>
    <n v="6144.7"/>
    <n v="6197"/>
    <n v="6060.85"/>
    <n v="6179.4"/>
    <n v="35.049999999999272"/>
    <x v="0"/>
    <x v="1634"/>
  </r>
  <r>
    <x v="13"/>
    <n v="6184.25"/>
    <n v="6230.15"/>
    <n v="6126.4"/>
    <n v="6178.55"/>
    <n v="-0.8499999999994543"/>
    <x v="1"/>
    <x v="1634"/>
  </r>
  <r>
    <x v="13"/>
    <n v="6179.1"/>
    <n v="6300.05"/>
    <n v="6179.1"/>
    <n v="6274.3"/>
    <n v="95.75"/>
    <x v="0"/>
    <x v="1635"/>
  </r>
  <r>
    <x v="13"/>
    <n v="6271"/>
    <n v="6289.8"/>
    <n v="6193.35"/>
    <n v="6279.1"/>
    <n v="4.8000000000001819"/>
    <x v="0"/>
    <x v="1636"/>
  </r>
  <r>
    <x v="13"/>
    <n v="6282.45"/>
    <n v="6357.1"/>
    <n v="6221.6"/>
    <n v="6287.85"/>
    <n v="8.75"/>
    <x v="0"/>
    <x v="1637"/>
  </r>
  <r>
    <x v="13"/>
    <n v="6287.55"/>
    <n v="6338.3"/>
    <n v="6231.25"/>
    <n v="6272"/>
    <n v="-15.85000000000036"/>
    <x v="1"/>
    <x v="1637"/>
  </r>
  <r>
    <x v="13"/>
    <n v="6278.1"/>
    <n v="6347"/>
    <n v="6142.9"/>
    <n v="6156.95"/>
    <n v="-115.0500000000002"/>
    <x v="2"/>
    <x v="1637"/>
  </r>
  <r>
    <x v="13"/>
    <n v="6166.65"/>
    <n v="6224.2"/>
    <n v="6112.55"/>
    <n v="6200.1"/>
    <n v="43.150000000000553"/>
    <x v="0"/>
    <x v="1638"/>
  </r>
  <r>
    <x v="13"/>
    <n v="6208.8"/>
    <n v="6244.15"/>
    <n v="6172"/>
    <n v="6206.8"/>
    <n v="6.6999999999998181"/>
    <x v="0"/>
    <x v="1639"/>
  </r>
  <r>
    <x v="13"/>
    <n v="6226.35"/>
    <n v="6260.45"/>
    <n v="6053.3"/>
    <n v="6074.25"/>
    <n v="-132.55000000000021"/>
    <x v="1"/>
    <x v="1639"/>
  </r>
  <r>
    <x v="13"/>
    <n v="6065"/>
    <n v="6065"/>
    <n v="5825.75"/>
    <n v="5935.75"/>
    <n v="-138.5"/>
    <x v="2"/>
    <x v="1639"/>
  </r>
  <r>
    <x v="13"/>
    <n v="5937.95"/>
    <n v="6013.15"/>
    <n v="5880.3"/>
    <n v="5913.2"/>
    <n v="-22.550000000000178"/>
    <x v="3"/>
    <x v="1639"/>
  </r>
  <r>
    <x v="13"/>
    <n v="5907.75"/>
    <n v="5908.75"/>
    <n v="5677"/>
    <n v="5705.3"/>
    <n v="-207.89999999999961"/>
    <x v="4"/>
    <x v="1639"/>
  </r>
  <r>
    <x v="13"/>
    <n v="5705"/>
    <n v="5705"/>
    <n v="4977.1000000000004"/>
    <n v="5208.8"/>
    <n v="-496.5"/>
    <x v="5"/>
    <x v="1639"/>
  </r>
  <r>
    <x v="13"/>
    <n v="5203.3500000000004"/>
    <n v="5203.3500000000004"/>
    <n v="4448.5"/>
    <n v="4899.3"/>
    <n v="-309.5"/>
    <x v="6"/>
    <x v="1639"/>
  </r>
  <r>
    <x v="13"/>
    <n v="4903.05"/>
    <n v="5328.05"/>
    <n v="4891.6000000000004"/>
    <n v="5203.3999999999996"/>
    <n v="304.09999999999951"/>
    <x v="0"/>
    <x v="1640"/>
  </r>
  <r>
    <x v="13"/>
    <n v="5208"/>
    <n v="5357.2"/>
    <n v="4995.8"/>
    <n v="5033.45"/>
    <n v="-169.94999999999979"/>
    <x v="1"/>
    <x v="1640"/>
  </r>
  <r>
    <x v="13"/>
    <n v="5035.05"/>
    <n v="5399.25"/>
    <n v="5035.05"/>
    <n v="5383.35"/>
    <n v="349.90000000000049"/>
    <x v="0"/>
    <x v="1641"/>
  </r>
  <r>
    <x v="13"/>
    <n v="5380.95"/>
    <n v="5380.95"/>
    <n v="5071"/>
    <n v="5274.1"/>
    <n v="-109.25"/>
    <x v="1"/>
    <x v="1641"/>
  </r>
  <r>
    <x v="13"/>
    <n v="5279.55"/>
    <n v="5391.6"/>
    <n v="5225.25"/>
    <n v="5280.8"/>
    <n v="6.6999999999998181"/>
    <x v="0"/>
    <x v="1642"/>
  </r>
  <r>
    <x v="13"/>
    <n v="5283.75"/>
    <n v="5314.3"/>
    <n v="5142.25"/>
    <n v="5167.6000000000004"/>
    <n v="-113.1999999999998"/>
    <x v="1"/>
    <x v="1642"/>
  </r>
  <r>
    <x v="13"/>
    <n v="5172.25"/>
    <n v="5251.65"/>
    <n v="5071.1499999999996"/>
    <n v="5137.45"/>
    <n v="-30.150000000000549"/>
    <x v="2"/>
    <x v="1642"/>
  </r>
  <r>
    <x v="13"/>
    <n v="5140.6000000000004"/>
    <n v="5339.95"/>
    <n v="5090.75"/>
    <n v="5317.25"/>
    <n v="179.80000000000021"/>
    <x v="0"/>
    <x v="1643"/>
  </r>
  <r>
    <x v="13"/>
    <n v="5315.55"/>
    <n v="5545.2"/>
    <n v="5315.55"/>
    <n v="5463.5"/>
    <n v="146.25"/>
    <x v="0"/>
    <x v="1644"/>
  </r>
  <r>
    <x v="13"/>
    <n v="5463.75"/>
    <n v="5500.6"/>
    <n v="5412.95"/>
    <n v="5483.9"/>
    <n v="20.39999999999964"/>
    <x v="0"/>
    <x v="1645"/>
  </r>
  <r>
    <x v="13"/>
    <n v="5470.4"/>
    <n v="5470.4"/>
    <n v="5257.05"/>
    <n v="5322.55"/>
    <n v="-161.34999999999951"/>
    <x v="1"/>
    <x v="1645"/>
  </r>
  <r>
    <x v="13"/>
    <n v="5322.55"/>
    <n v="5344.6"/>
    <n v="5113.8500000000004"/>
    <n v="5133.25"/>
    <n v="-189.30000000000021"/>
    <x v="2"/>
    <x v="1645"/>
  </r>
  <r>
    <x v="13"/>
    <n v="5132.1000000000004"/>
    <n v="5173.8500000000004"/>
    <n v="5034.25"/>
    <n v="5120.3500000000004"/>
    <n v="-12.89999999999964"/>
    <x v="3"/>
    <x v="1645"/>
  </r>
  <r>
    <x v="13"/>
    <n v="5120.55"/>
    <n v="5126.3999999999996"/>
    <n v="4803.6000000000004"/>
    <n v="4857"/>
    <n v="-263.35000000000042"/>
    <x v="4"/>
    <x v="1645"/>
  </r>
  <r>
    <x v="13"/>
    <n v="4877.8500000000004"/>
    <n v="4949.6000000000004"/>
    <n v="4820.45"/>
    <n v="4838.25"/>
    <n v="-18.75"/>
    <x v="5"/>
    <x v="1645"/>
  </r>
  <r>
    <x v="13"/>
    <n v="4836.55"/>
    <n v="4986.55"/>
    <n v="4836.55"/>
    <n v="4929.45"/>
    <n v="91.199999999999818"/>
    <x v="0"/>
    <x v="1646"/>
  </r>
  <r>
    <x v="13"/>
    <n v="4944.6499999999996"/>
    <n v="5220.25"/>
    <n v="4944.6499999999996"/>
    <n v="5202"/>
    <n v="272.55000000000018"/>
    <x v="0"/>
    <x v="1647"/>
  </r>
  <r>
    <x v="13"/>
    <n v="5202.8500000000004"/>
    <n v="5315.4"/>
    <n v="5104.75"/>
    <n v="5302.9"/>
    <n v="100.89999999999959"/>
    <x v="0"/>
    <x v="1648"/>
  </r>
  <r>
    <x v="13"/>
    <n v="5304.45"/>
    <n v="5348.6"/>
    <n v="5224"/>
    <n v="5276.9"/>
    <n v="-26"/>
    <x v="1"/>
    <x v="1648"/>
  </r>
  <r>
    <x v="13"/>
    <n v="5278.4"/>
    <n v="5368.45"/>
    <n v="5262"/>
    <n v="5280.8"/>
    <n v="3.9000000000005461"/>
    <x v="0"/>
    <x v="1649"/>
  </r>
  <r>
    <x v="13"/>
    <n v="5267.15"/>
    <n v="5267.15"/>
    <n v="5116.3"/>
    <n v="5154.45"/>
    <n v="-126.35000000000041"/>
    <x v="1"/>
    <x v="1649"/>
  </r>
  <r>
    <x v="13"/>
    <n v="5156.8999999999996"/>
    <n v="5241.3500000000004"/>
    <n v="5120.05"/>
    <n v="5191.8"/>
    <n v="37.350000000000357"/>
    <x v="0"/>
    <x v="1650"/>
  </r>
  <r>
    <x v="13"/>
    <n v="5183.3999999999996"/>
    <n v="5184"/>
    <n v="5092.8"/>
    <n v="5110.75"/>
    <n v="-81.050000000000182"/>
    <x v="1"/>
    <x v="1650"/>
  </r>
  <r>
    <x v="13"/>
    <n v="5112.25"/>
    <n v="5212.3500000000004"/>
    <n v="5055.1499999999996"/>
    <n v="5200.7"/>
    <n v="89.949999999999818"/>
    <x v="0"/>
    <x v="1651"/>
  </r>
  <r>
    <x v="13"/>
    <n v="5200.8"/>
    <n v="5281.2"/>
    <n v="5200.8"/>
    <n v="5270.05"/>
    <n v="69.350000000000364"/>
    <x v="0"/>
    <x v="1652"/>
  </r>
  <r>
    <x v="13"/>
    <n v="5271.4"/>
    <n v="5368.15"/>
    <n v="5249.75"/>
    <n v="5268.4"/>
    <n v="-1.6500000000005459"/>
    <x v="1"/>
    <x v="1652"/>
  </r>
  <r>
    <x v="13"/>
    <n v="5266.35"/>
    <n v="5302.85"/>
    <n v="5227.1499999999996"/>
    <n v="5285.1"/>
    <n v="16.700000000000731"/>
    <x v="0"/>
    <x v="1653"/>
  </r>
  <r>
    <x v="13"/>
    <n v="5285"/>
    <n v="5290.8"/>
    <n v="5098.3500000000004"/>
    <n v="5223.5"/>
    <n v="-61.600000000000357"/>
    <x v="1"/>
    <x v="1653"/>
  </r>
  <r>
    <x v="13"/>
    <n v="5222.8"/>
    <n v="5222.8"/>
    <n v="4936.05"/>
    <n v="4953"/>
    <n v="-270.5"/>
    <x v="2"/>
    <x v="1653"/>
  </r>
  <r>
    <x v="13"/>
    <n v="4958.55"/>
    <n v="4976.7"/>
    <n v="4812.95"/>
    <n v="4864.25"/>
    <n v="-88.75"/>
    <x v="3"/>
    <x v="1653"/>
  </r>
  <r>
    <x v="13"/>
    <n v="4866.8500000000004"/>
    <n v="4936.75"/>
    <n v="4847.25"/>
    <n v="4921.3999999999996"/>
    <n v="57.149999999999643"/>
    <x v="0"/>
    <x v="1654"/>
  </r>
  <r>
    <x v="13"/>
    <n v="4918.3"/>
    <n v="4918.3"/>
    <n v="4672.25"/>
    <n v="4771.6000000000004"/>
    <n v="-149.7999999999993"/>
    <x v="1"/>
    <x v="1654"/>
  </r>
  <r>
    <x v="13"/>
    <n v="4767.8"/>
    <n v="4814.95"/>
    <n v="4620.5"/>
    <n v="4800.3999999999996"/>
    <n v="28.799999999999269"/>
    <x v="0"/>
    <x v="1655"/>
  </r>
  <r>
    <x v="13"/>
    <n v="4796.3"/>
    <n v="4888.5"/>
    <n v="4732.8500000000004"/>
    <n v="4865.8999999999996"/>
    <n v="65.5"/>
    <x v="0"/>
    <x v="1656"/>
  </r>
  <r>
    <x v="13"/>
    <n v="4869.75"/>
    <n v="5019.2"/>
    <n v="4854.75"/>
    <n v="4872"/>
    <n v="6.1000000000003638"/>
    <x v="0"/>
    <x v="1657"/>
  </r>
  <r>
    <x v="13"/>
    <n v="4868.7"/>
    <n v="4868.8"/>
    <n v="4580.1499999999996"/>
    <n v="4623.6000000000004"/>
    <n v="-248.39999999999961"/>
    <x v="1"/>
    <x v="1657"/>
  </r>
  <r>
    <x v="13"/>
    <n v="4623.8"/>
    <n v="4758.95"/>
    <n v="4607.55"/>
    <n v="4745.8"/>
    <n v="122.1999999999998"/>
    <x v="0"/>
    <x v="1658"/>
  </r>
  <r>
    <x v="13"/>
    <n v="4745.45"/>
    <n v="4745.45"/>
    <n v="4482.1000000000004"/>
    <n v="4503.1000000000004"/>
    <n v="-242.69999999999979"/>
    <x v="1"/>
    <x v="1658"/>
  </r>
  <r>
    <x v="13"/>
    <n v="4519.8999999999996"/>
    <n v="4617.95"/>
    <n v="4468.55"/>
    <n v="4533"/>
    <n v="29.89999999999964"/>
    <x v="0"/>
    <x v="1659"/>
  </r>
  <r>
    <x v="13"/>
    <n v="4534.75"/>
    <n v="4718.3999999999996"/>
    <n v="4533.8999999999996"/>
    <n v="4573.95"/>
    <n v="40.949999999999818"/>
    <x v="0"/>
    <x v="1660"/>
  </r>
  <r>
    <x v="13"/>
    <n v="4576.8"/>
    <n v="4649.45"/>
    <n v="4539.8"/>
    <n v="4609.8500000000004"/>
    <n v="35.900000000000553"/>
    <x v="0"/>
    <x v="1661"/>
  </r>
  <r>
    <x v="13"/>
    <n v="4616.8"/>
    <n v="4896.8"/>
    <n v="4616.8"/>
    <n v="4877.5"/>
    <n v="267.64999999999958"/>
    <x v="0"/>
    <x v="1662"/>
  </r>
  <r>
    <x v="13"/>
    <n v="4878.7"/>
    <n v="4912.3"/>
    <n v="4808.6499999999996"/>
    <n v="4828.8500000000004"/>
    <n v="-48.649999999999643"/>
    <x v="1"/>
    <x v="1662"/>
  </r>
  <r>
    <x v="13"/>
    <n v="4828.8"/>
    <n v="4863.75"/>
    <n v="4769.6000000000004"/>
    <n v="4830.25"/>
    <n v="1.399999999999636"/>
    <x v="0"/>
    <x v="1663"/>
  </r>
  <r>
    <x v="13"/>
    <n v="4830"/>
    <n v="4970.8"/>
    <n v="4796.3500000000004"/>
    <n v="4942"/>
    <n v="111.75"/>
    <x v="0"/>
    <x v="1664"/>
  </r>
  <r>
    <x v="13"/>
    <n v="4942.1499999999996"/>
    <n v="4947"/>
    <n v="4703.8500000000004"/>
    <n v="4734.5"/>
    <n v="-207.5"/>
    <x v="1"/>
    <x v="1664"/>
  </r>
  <r>
    <x v="13"/>
    <n v="4735.6499999999996"/>
    <n v="4800.75"/>
    <n v="4628.75"/>
    <n v="4739.55"/>
    <n v="5.0500000000001819"/>
    <x v="0"/>
    <x v="1665"/>
  </r>
  <r>
    <x v="13"/>
    <n v="4741.3999999999996"/>
    <n v="4916.75"/>
    <n v="4741.3999999999996"/>
    <n v="4754.2"/>
    <n v="14.64999999999964"/>
    <x v="0"/>
    <x v="1666"/>
  </r>
  <r>
    <x v="13"/>
    <n v="4753.8999999999996"/>
    <n v="4833.25"/>
    <n v="4738.2"/>
    <n v="4771.6000000000004"/>
    <n v="17.400000000000549"/>
    <x v="0"/>
    <x v="1667"/>
  </r>
  <r>
    <x v="13"/>
    <n v="4766.7"/>
    <n v="4791.7"/>
    <n v="4632.7"/>
    <n v="4647"/>
    <n v="-124.60000000000041"/>
    <x v="1"/>
    <x v="1667"/>
  </r>
  <r>
    <x v="13"/>
    <n v="4631.3500000000004"/>
    <n v="4798.55"/>
    <n v="4628.8"/>
    <n v="4761.2"/>
    <n v="114.1999999999998"/>
    <x v="0"/>
    <x v="1668"/>
  </r>
  <r>
    <x v="13"/>
    <n v="4760.6499999999996"/>
    <n v="4769.55"/>
    <n v="4677.8"/>
    <n v="4709.6499999999996"/>
    <n v="-51.550000000000182"/>
    <x v="1"/>
    <x v="1668"/>
  </r>
  <r>
    <x v="13"/>
    <n v="4707.05"/>
    <n v="4758.25"/>
    <n v="4667.5"/>
    <n v="4747.05"/>
    <n v="37.400000000000553"/>
    <x v="0"/>
    <x v="1669"/>
  </r>
  <r>
    <x v="13"/>
    <n v="4747.55"/>
    <n v="4799.5"/>
    <n v="4720.8999999999996"/>
    <n v="4733"/>
    <n v="-14.05000000000018"/>
    <x v="1"/>
    <x v="1669"/>
  </r>
  <r>
    <x v="13"/>
    <n v="4734.3500000000004"/>
    <n v="4817.3999999999996"/>
    <n v="4727.25"/>
    <n v="4777.8"/>
    <n v="44.800000000000182"/>
    <x v="0"/>
    <x v="1670"/>
  </r>
  <r>
    <x v="13"/>
    <n v="4779.95"/>
    <n v="4917.1000000000004"/>
    <n v="4708.3"/>
    <n v="4879.6499999999996"/>
    <n v="101.8499999999995"/>
    <x v="0"/>
    <x v="1671"/>
  </r>
  <r>
    <x v="13"/>
    <n v="4881.6499999999996"/>
    <n v="4951.3999999999996"/>
    <n v="4874.05"/>
    <n v="4887.3"/>
    <n v="7.6500000000005457"/>
    <x v="0"/>
    <x v="1672"/>
  </r>
  <r>
    <x v="13"/>
    <n v="4890.6000000000004"/>
    <n v="4984.95"/>
    <n v="4889.6499999999996"/>
    <n v="4958.3999999999996"/>
    <n v="71.099999999999454"/>
    <x v="0"/>
    <x v="1673"/>
  </r>
  <r>
    <x v="13"/>
    <n v="4955.8999999999996"/>
    <n v="5053.3999999999996"/>
    <n v="4955.8999999999996"/>
    <n v="5037"/>
    <n v="78.600000000000364"/>
    <x v="0"/>
    <x v="1674"/>
  </r>
  <r>
    <x v="13"/>
    <n v="5037.05"/>
    <n v="5074.25"/>
    <n v="4994.05"/>
    <n v="5049.3"/>
    <n v="12.30000000000018"/>
    <x v="0"/>
    <x v="1675"/>
  </r>
  <r>
    <x v="13"/>
    <n v="5044.3500000000004"/>
    <n v="5083.5"/>
    <n v="5003.55"/>
    <n v="5022.8"/>
    <n v="-26.5"/>
    <x v="1"/>
    <x v="1675"/>
  </r>
  <r>
    <x v="13"/>
    <n v="5022.8999999999996"/>
    <n v="5072.7"/>
    <n v="4991.3500000000004"/>
    <n v="4999.8500000000004"/>
    <n v="-22.949999999999822"/>
    <x v="2"/>
    <x v="1675"/>
  </r>
  <r>
    <x v="13"/>
    <n v="4999.1499999999996"/>
    <n v="5117.7"/>
    <n v="4999.1499999999996"/>
    <n v="5111.7"/>
    <n v="111.8499999999995"/>
    <x v="0"/>
    <x v="1676"/>
  </r>
  <r>
    <x v="13"/>
    <n v="5112.5"/>
    <n v="5147.45"/>
    <n v="5079.1499999999996"/>
    <n v="5089.6499999999996"/>
    <n v="-22.050000000000178"/>
    <x v="1"/>
    <x v="1676"/>
  </r>
  <r>
    <x v="13"/>
    <n v="5092.3999999999996"/>
    <n v="5210.8999999999996"/>
    <n v="5082.1499999999996"/>
    <n v="5195.5"/>
    <n v="105.85000000000041"/>
    <x v="0"/>
    <x v="1677"/>
  </r>
  <r>
    <x v="13"/>
    <n v="5198.3500000000004"/>
    <n v="5230.75"/>
    <n v="5155.8500000000004"/>
    <n v="5165.8999999999996"/>
    <n v="-29.60000000000036"/>
    <x v="1"/>
    <x v="1677"/>
  </r>
  <r>
    <x v="13"/>
    <n v="5265.3"/>
    <n v="5298.85"/>
    <n v="5197.6000000000004"/>
    <n v="5228.2"/>
    <n v="62.300000000000182"/>
    <x v="0"/>
    <x v="1678"/>
  </r>
  <r>
    <x v="13"/>
    <n v="5227.25"/>
    <n v="5254.5"/>
    <n v="5182.6000000000004"/>
    <n v="5192.25"/>
    <n v="-35.949999999999818"/>
    <x v="1"/>
    <x v="1678"/>
  </r>
  <r>
    <x v="13"/>
    <n v="5192.3500000000004"/>
    <n v="5206.5"/>
    <n v="5110.8999999999996"/>
    <n v="5144.6499999999996"/>
    <n v="-47.600000000000357"/>
    <x v="2"/>
    <x v="1678"/>
  </r>
  <r>
    <x v="13"/>
    <n v="5156.7"/>
    <n v="5159.05"/>
    <n v="5101.25"/>
    <n v="5135.5"/>
    <n v="-9.1499999999996362"/>
    <x v="3"/>
    <x v="1678"/>
  </r>
  <r>
    <x v="13"/>
    <n v="5135.8"/>
    <n v="5143.05"/>
    <n v="5062.45"/>
    <n v="5081.7"/>
    <n v="-53.800000000000182"/>
    <x v="4"/>
    <x v="1678"/>
  </r>
  <r>
    <x v="13"/>
    <n v="5070.8500000000004"/>
    <n v="5087.6499999999996"/>
    <n v="4969.3999999999996"/>
    <n v="4982.6000000000004"/>
    <n v="-99.099999999999454"/>
    <x v="5"/>
    <x v="1678"/>
  </r>
  <r>
    <x v="13"/>
    <n v="4981"/>
    <n v="5021.75"/>
    <n v="4913.8"/>
    <n v="5012.6499999999996"/>
    <n v="30.049999999999269"/>
    <x v="0"/>
    <x v="1679"/>
  </r>
  <r>
    <x v="13"/>
    <n v="5008.6000000000004"/>
    <n v="5066"/>
    <n v="4943.75"/>
    <n v="4957.8"/>
    <n v="-54.849999999999447"/>
    <x v="1"/>
    <x v="1679"/>
  </r>
  <r>
    <x v="13"/>
    <n v="4958.45"/>
    <n v="5026.1000000000004"/>
    <n v="4932.05"/>
    <n v="5011.75"/>
    <n v="53.949999999999818"/>
    <x v="0"/>
    <x v="1680"/>
  </r>
  <r>
    <x v="13"/>
    <n v="5010.8999999999996"/>
    <n v="5118.55"/>
    <n v="4999.6000000000004"/>
    <n v="5115.25"/>
    <n v="103.5"/>
    <x v="0"/>
    <x v="1681"/>
  </r>
  <r>
    <x v="13"/>
    <n v="5115.6499999999996"/>
    <n v="5167.3999999999996"/>
    <n v="5106.3999999999996"/>
    <n v="5157.7"/>
    <n v="42.449999999999818"/>
    <x v="0"/>
    <x v="1682"/>
  </r>
  <r>
    <x v="13"/>
    <n v="5157"/>
    <n v="5160.05"/>
    <n v="5072.3999999999996"/>
    <n v="5104.95"/>
    <n v="-52.75"/>
    <x v="1"/>
    <x v="1682"/>
  </r>
  <r>
    <x v="13"/>
    <n v="5105.7"/>
    <n v="5135.55"/>
    <n v="5048.7"/>
    <n v="5117.6499999999996"/>
    <n v="12.69999999999982"/>
    <x v="0"/>
    <x v="1683"/>
  </r>
  <r>
    <x v="13"/>
    <n v="5117"/>
    <n v="5118.8999999999996"/>
    <n v="5010.7"/>
    <n v="5025.45"/>
    <n v="-92.199999999999818"/>
    <x v="1"/>
    <x v="1683"/>
  </r>
  <r>
    <x v="13"/>
    <n v="5026.55"/>
    <n v="5059.05"/>
    <n v="4940.7"/>
    <n v="4946.55"/>
    <n v="-78.899999999999636"/>
    <x v="2"/>
    <x v="1683"/>
  </r>
  <r>
    <x v="13"/>
    <n v="4953.6000000000004"/>
    <n v="4953.6000000000004"/>
    <n v="4858"/>
    <n v="4875.05"/>
    <n v="-71.5"/>
    <x v="3"/>
    <x v="1683"/>
  </r>
  <r>
    <x v="13"/>
    <n v="4877.1499999999996"/>
    <n v="4932"/>
    <n v="4846.2"/>
    <n v="4859.8"/>
    <n v="-15.25"/>
    <x v="4"/>
    <x v="1683"/>
  </r>
  <r>
    <x v="13"/>
    <n v="4862.7"/>
    <n v="4926.8999999999996"/>
    <n v="4835.6499999999996"/>
    <n v="4918.3500000000004"/>
    <n v="58.550000000000182"/>
    <x v="0"/>
    <x v="1684"/>
  </r>
  <r>
    <x v="13"/>
    <n v="4926.3"/>
    <n v="4957.3999999999996"/>
    <n v="4801.8999999999996"/>
    <n v="4835.3"/>
    <n v="-83.050000000000182"/>
    <x v="1"/>
    <x v="1684"/>
  </r>
  <r>
    <x v="13"/>
    <n v="4844.05"/>
    <n v="4908.8500000000004"/>
    <n v="4833.45"/>
    <n v="4870.1000000000004"/>
    <n v="34.800000000000182"/>
    <x v="0"/>
    <x v="1685"/>
  </r>
  <r>
    <x v="13"/>
    <n v="4869.25"/>
    <n v="4908.8"/>
    <n v="4713"/>
    <n v="4739.6000000000004"/>
    <n v="-130.5"/>
    <x v="1"/>
    <x v="1685"/>
  </r>
  <r>
    <x v="13"/>
    <n v="4739.3"/>
    <n v="4739.3"/>
    <n v="4634"/>
    <n v="4715.8999999999996"/>
    <n v="-23.700000000000731"/>
    <x v="2"/>
    <x v="1685"/>
  </r>
  <r>
    <x v="13"/>
    <n v="4718.7"/>
    <n v="4731.5"/>
    <n v="4564.5"/>
    <n v="4585.6000000000004"/>
    <n v="-130.2999999999993"/>
    <x v="3"/>
    <x v="1685"/>
  </r>
  <r>
    <x v="13"/>
    <n v="4586.95"/>
    <n v="4690.6000000000004"/>
    <n v="4536.25"/>
    <n v="4676.95"/>
    <n v="91.349999999999454"/>
    <x v="0"/>
    <x v="1686"/>
  </r>
  <r>
    <x v="13"/>
    <n v="4680.55"/>
    <n v="4746.3"/>
    <n v="4614.25"/>
    <n v="4627.8"/>
    <n v="-49.149999999999643"/>
    <x v="1"/>
    <x v="1686"/>
  </r>
  <r>
    <x v="13"/>
    <n v="4626.45"/>
    <n v="4626.45"/>
    <n v="4411.6000000000004"/>
    <n v="4500.95"/>
    <n v="-126.85000000000041"/>
    <x v="2"/>
    <x v="1686"/>
  </r>
  <r>
    <x v="13"/>
    <n v="4522"/>
    <n v="4522.55"/>
    <n v="4369.8"/>
    <n v="4449.8"/>
    <n v="-51.149999999999643"/>
    <x v="3"/>
    <x v="1686"/>
  </r>
  <r>
    <x v="13"/>
    <n v="4469.6499999999996"/>
    <n v="4541.05"/>
    <n v="4468.05"/>
    <n v="4523.6000000000004"/>
    <n v="73.800000000000182"/>
    <x v="0"/>
    <x v="1687"/>
  </r>
  <r>
    <x v="13"/>
    <n v="4524.3999999999996"/>
    <n v="4550"/>
    <n v="4392"/>
    <n v="4539.3500000000004"/>
    <n v="15.75"/>
    <x v="0"/>
    <x v="1688"/>
  </r>
  <r>
    <x v="13"/>
    <n v="4539.5"/>
    <n v="4563.3500000000004"/>
    <n v="4491.3500000000004"/>
    <n v="4517.1000000000004"/>
    <n v="-22.25"/>
    <x v="1"/>
    <x v="1688"/>
  </r>
  <r>
    <x v="13"/>
    <n v="4536.3"/>
    <n v="4617.7"/>
    <n v="4536.3"/>
    <n v="4572.5"/>
    <n v="55.399999999999643"/>
    <x v="0"/>
    <x v="1689"/>
  </r>
  <r>
    <x v="13"/>
    <n v="4572.5"/>
    <n v="4664.05"/>
    <n v="4561.75"/>
    <n v="4653"/>
    <n v="80.5"/>
    <x v="0"/>
    <x v="1690"/>
  </r>
  <r>
    <x v="13"/>
    <n v="4652.8"/>
    <n v="4679.75"/>
    <n v="4569.8999999999996"/>
    <n v="4582.3999999999996"/>
    <n v="-70.600000000000364"/>
    <x v="1"/>
    <x v="1690"/>
  </r>
  <r>
    <x v="13"/>
    <n v="4582.55"/>
    <n v="4585.7"/>
    <n v="4488.95"/>
    <n v="4504.25"/>
    <n v="-78.149999999999636"/>
    <x v="2"/>
    <x v="1690"/>
  </r>
  <r>
    <x v="13"/>
    <n v="4504.2"/>
    <n v="4532"/>
    <n v="4333.6000000000004"/>
    <n v="4347.55"/>
    <n v="-156.69999999999979"/>
    <x v="3"/>
    <x v="1690"/>
  </r>
  <r>
    <x v="13"/>
    <n v="4351.1499999999996"/>
    <n v="4351.1499999999996"/>
    <n v="4225.5"/>
    <n v="4266.3999999999996"/>
    <n v="-81.150000000000546"/>
    <x v="4"/>
    <x v="1690"/>
  </r>
  <r>
    <x v="13"/>
    <n v="4271.05"/>
    <n v="4305.8999999999996"/>
    <n v="4156.1000000000004"/>
    <n v="4191.1000000000004"/>
    <n v="-75.299999999999272"/>
    <x v="5"/>
    <x v="1690"/>
  </r>
  <r>
    <x v="13"/>
    <n v="4189.6000000000004"/>
    <n v="4264.55"/>
    <n v="4093.2"/>
    <n v="4252.6499999999996"/>
    <n v="61.549999999999272"/>
    <x v="0"/>
    <x v="1691"/>
  </r>
  <r>
    <x v="13"/>
    <n v="4252.6000000000004"/>
    <n v="4324.75"/>
    <n v="4230"/>
    <n v="4315.8500000000004"/>
    <n v="63.200000000000728"/>
    <x v="0"/>
    <x v="1692"/>
  </r>
  <r>
    <x v="13"/>
    <n v="4315.3"/>
    <n v="4315.3"/>
    <n v="4119.2"/>
    <n v="4136.6499999999996"/>
    <n v="-179.2000000000007"/>
    <x v="1"/>
    <x v="1692"/>
  </r>
  <r>
    <x v="13"/>
    <n v="4136.25"/>
    <n v="4163"/>
    <n v="4021.7"/>
    <n v="4040.55"/>
    <n v="-96.099999999999454"/>
    <x v="2"/>
    <x v="1692"/>
  </r>
  <r>
    <x v="13"/>
    <n v="4039.75"/>
    <n v="4075.4"/>
    <n v="3878.2"/>
    <n v="3896.75"/>
    <n v="-143.80000000000021"/>
    <x v="3"/>
    <x v="1692"/>
  </r>
  <r>
    <x v="13"/>
    <n v="3895.3"/>
    <n v="4107.1499999999996"/>
    <n v="3848.25"/>
    <n v="4093.35"/>
    <n v="196.59999999999991"/>
    <x v="0"/>
    <x v="1693"/>
  </r>
  <r>
    <x v="13"/>
    <n v="4094.6"/>
    <n v="4097.3500000000004"/>
    <n v="3874.85"/>
    <n v="3925.75"/>
    <n v="-167.59999999999991"/>
    <x v="1"/>
    <x v="1693"/>
  </r>
  <r>
    <x v="13"/>
    <n v="3926.65"/>
    <n v="4033.5"/>
    <n v="3896.4"/>
    <n v="4016"/>
    <n v="90.25"/>
    <x v="0"/>
    <x v="1694"/>
  </r>
  <r>
    <x v="13"/>
    <n v="4002"/>
    <n v="4114.5"/>
    <n v="4002"/>
    <n v="4030"/>
    <n v="14"/>
    <x v="0"/>
    <x v="1695"/>
  </r>
  <r>
    <x v="13"/>
    <n v="4028.7"/>
    <n v="4028.7"/>
    <n v="3896.05"/>
    <n v="3988.55"/>
    <n v="-41.449999999999818"/>
    <x v="1"/>
    <x v="1695"/>
  </r>
  <r>
    <x v="13"/>
    <n v="3990.9"/>
    <n v="4169.3999999999996"/>
    <n v="3990.9"/>
    <n v="4157.1000000000004"/>
    <n v="168.55000000000021"/>
    <x v="0"/>
    <x v="1696"/>
  </r>
  <r>
    <x v="13"/>
    <n v="4155.6499999999996"/>
    <n v="4187.95"/>
    <n v="4110.3999999999996"/>
    <n v="4162.2"/>
    <n v="5.0999999999994543"/>
    <x v="0"/>
    <x v="1697"/>
  </r>
  <r>
    <x v="13"/>
    <n v="4166"/>
    <n v="4215.5"/>
    <n v="4014.45"/>
    <n v="4049"/>
    <n v="-113.1999999999998"/>
    <x v="1"/>
    <x v="1697"/>
  </r>
  <r>
    <x v="13"/>
    <n v="4047.45"/>
    <n v="4118.1000000000004"/>
    <n v="4004.25"/>
    <n v="4039.7"/>
    <n v="-9.3000000000001819"/>
    <x v="2"/>
    <x v="1697"/>
  </r>
  <r>
    <x v="13"/>
    <n v="4039.3"/>
    <n v="4040.7"/>
    <n v="3835.5"/>
    <n v="3861.1"/>
    <n v="-178.59999999999991"/>
    <x v="3"/>
    <x v="1697"/>
  </r>
  <r>
    <x v="13"/>
    <n v="3861.55"/>
    <n v="3920.05"/>
    <n v="3790.2"/>
    <n v="3816.7"/>
    <n v="-44.400000000000091"/>
    <x v="4"/>
    <x v="1697"/>
  </r>
  <r>
    <x v="13"/>
    <n v="3823.15"/>
    <n v="3968.75"/>
    <n v="3823.15"/>
    <n v="3947.2"/>
    <n v="130.5"/>
    <x v="0"/>
    <x v="1698"/>
  </r>
  <r>
    <x v="13"/>
    <n v="3962.95"/>
    <n v="4110.55"/>
    <n v="3926.3"/>
    <n v="4092.25"/>
    <n v="145.05000000000021"/>
    <x v="0"/>
    <x v="1699"/>
  </r>
  <r>
    <x v="13"/>
    <n v="4092.2"/>
    <n v="4168.1499999999996"/>
    <n v="4072.75"/>
    <n v="4159.5"/>
    <n v="67.25"/>
    <x v="0"/>
    <x v="1700"/>
  </r>
  <r>
    <x v="13"/>
    <n v="4158.45"/>
    <n v="4262.45"/>
    <n v="4137.95"/>
    <n v="4240.1000000000004"/>
    <n v="80.600000000000364"/>
    <x v="0"/>
    <x v="1701"/>
  </r>
  <r>
    <x v="13"/>
    <n v="4246.7"/>
    <n v="4491.55"/>
    <n v="4246.7"/>
    <n v="4476.8"/>
    <n v="236.69999999999979"/>
    <x v="0"/>
    <x v="1702"/>
  </r>
  <r>
    <x v="13"/>
    <n v="4476.2"/>
    <n v="4539.45"/>
    <n v="4385.8500000000004"/>
    <n v="4433.55"/>
    <n v="-43.25"/>
    <x v="1"/>
    <x v="1702"/>
  </r>
  <r>
    <x v="13"/>
    <n v="4440.8500000000004"/>
    <n v="4440.8500000000004"/>
    <n v="4297.1499999999996"/>
    <n v="4311.8500000000004"/>
    <n v="-121.6999999999998"/>
    <x v="2"/>
    <x v="1702"/>
  </r>
  <r>
    <x v="13"/>
    <n v="4282.25"/>
    <n v="4352.6499999999996"/>
    <n v="4282.25"/>
    <n v="4332.1000000000004"/>
    <n v="20.25"/>
    <x v="0"/>
    <x v="1703"/>
  </r>
  <r>
    <x v="13"/>
    <n v="4332.2"/>
    <n v="4332.2"/>
    <n v="4159.1499999999996"/>
    <n v="4189.8500000000004"/>
    <n v="-142.25"/>
    <x v="1"/>
    <x v="1703"/>
  </r>
  <r>
    <x v="13"/>
    <n v="4191.2"/>
    <n v="4327"/>
    <n v="4191.2"/>
    <n v="4313.55"/>
    <n v="123.6999999999998"/>
    <x v="0"/>
    <x v="1704"/>
  </r>
  <r>
    <x v="13"/>
    <n v="4314.3500000000004"/>
    <n v="4342"/>
    <n v="4285.55"/>
    <n v="4332.95"/>
    <n v="19.39999999999964"/>
    <x v="0"/>
    <x v="1705"/>
  </r>
  <r>
    <x v="13"/>
    <n v="4331.6000000000004"/>
    <n v="4422.95"/>
    <n v="4235.7"/>
    <n v="4413.55"/>
    <n v="80.600000000000364"/>
    <x v="0"/>
    <x v="1706"/>
  </r>
  <r>
    <x v="13"/>
    <n v="4426.1000000000004"/>
    <n v="4436.1499999999996"/>
    <n v="4362.8999999999996"/>
    <n v="4395.3500000000004"/>
    <n v="-18.199999999999822"/>
    <x v="1"/>
    <x v="1706"/>
  </r>
  <r>
    <x v="13"/>
    <n v="4395.8"/>
    <n v="4515.1499999999996"/>
    <n v="4376"/>
    <n v="4502.8500000000004"/>
    <n v="107.5"/>
    <x v="0"/>
    <x v="1707"/>
  </r>
  <r>
    <x v="13"/>
    <n v="4506.25"/>
    <n v="4615.8999999999996"/>
    <n v="4503.8999999999996"/>
    <n v="4517.55"/>
    <n v="14.69999999999982"/>
    <x v="0"/>
    <x v="1708"/>
  </r>
  <r>
    <x v="13"/>
    <n v="4515.25"/>
    <n v="4580.1499999999996"/>
    <n v="4493.7"/>
    <n v="4523.8500000000004"/>
    <n v="6.3000000000001819"/>
    <x v="0"/>
    <x v="1709"/>
  </r>
  <r>
    <x v="13"/>
    <n v="4518.3500000000004"/>
    <n v="4546.3500000000004"/>
    <n v="4464"/>
    <n v="4529.5"/>
    <n v="5.6499999999996362"/>
    <x v="0"/>
    <x v="1710"/>
  </r>
  <r>
    <x v="13"/>
    <n v="4529.3500000000004"/>
    <n v="4625.2"/>
    <n v="4529.3500000000004"/>
    <n v="4620.3999999999996"/>
    <n v="90.899999999999636"/>
    <x v="0"/>
    <x v="1711"/>
  </r>
  <r>
    <x v="13"/>
    <n v="4620.95"/>
    <n v="4649.8500000000004"/>
    <n v="4525.75"/>
    <n v="4552.25"/>
    <n v="-68.149999999999636"/>
    <x v="1"/>
    <x v="1711"/>
  </r>
  <r>
    <x v="13"/>
    <n v="4548.05"/>
    <n v="4572.6499999999996"/>
    <n v="4497.25"/>
    <n v="4529.05"/>
    <n v="-23.199999999999822"/>
    <x v="2"/>
    <x v="1711"/>
  </r>
  <r>
    <x v="13"/>
    <n v="4524.2"/>
    <n v="4529.8"/>
    <n v="4421.25"/>
    <n v="4430.7"/>
    <n v="-98.350000000000364"/>
    <x v="3"/>
    <x v="1711"/>
  </r>
  <r>
    <x v="13"/>
    <n v="4430.7"/>
    <n v="4447.3999999999996"/>
    <n v="4379.8500000000004"/>
    <n v="4393.05"/>
    <n v="-37.649999999999643"/>
    <x v="4"/>
    <x v="1711"/>
  </r>
  <r>
    <x v="13"/>
    <n v="4393.1000000000004"/>
    <n v="4393.7"/>
    <n v="4316.55"/>
    <n v="4368.25"/>
    <n v="-24.800000000000178"/>
    <x v="5"/>
    <x v="1711"/>
  </r>
  <r>
    <x v="13"/>
    <n v="4365.45"/>
    <n v="4434.8999999999996"/>
    <n v="4365.45"/>
    <n v="4415.75"/>
    <n v="47.5"/>
    <x v="0"/>
    <x v="1712"/>
  </r>
  <r>
    <x v="13"/>
    <n v="4416.2"/>
    <n v="4418.55"/>
    <n v="4271.3"/>
    <n v="4283.8500000000004"/>
    <n v="-131.89999999999961"/>
    <x v="1"/>
    <x v="1712"/>
  </r>
  <r>
    <x v="13"/>
    <n v="4283.8500000000004"/>
    <n v="4337"/>
    <n v="4248"/>
    <n v="4327.45"/>
    <n v="43.599999999999447"/>
    <x v="0"/>
    <x v="1713"/>
  </r>
  <r>
    <x v="13"/>
    <n v="4317.95"/>
    <n v="4398.8"/>
    <n v="4317.95"/>
    <n v="4335.3500000000004"/>
    <n v="7.9000000000005457"/>
    <x v="0"/>
    <x v="1714"/>
  </r>
  <r>
    <x v="13"/>
    <n v="4335.2"/>
    <n v="4345.05"/>
    <n v="4283.3"/>
    <n v="4337.5"/>
    <n v="2.1499999999996362"/>
    <x v="0"/>
    <x v="1715"/>
  </r>
  <r>
    <x v="13"/>
    <n v="4336.8500000000004"/>
    <n v="4364.25"/>
    <n v="4282.6499999999996"/>
    <n v="4292.1000000000004"/>
    <n v="-45.399999999999643"/>
    <x v="1"/>
    <x v="1715"/>
  </r>
  <r>
    <x v="13"/>
    <n v="4290.75"/>
    <n v="4304.5"/>
    <n v="4201.8500000000004"/>
    <n v="4214"/>
    <n v="-78.100000000000364"/>
    <x v="2"/>
    <x v="1715"/>
  </r>
  <r>
    <x v="13"/>
    <n v="4230.6000000000004"/>
    <n v="4368.8"/>
    <n v="4230.6000000000004"/>
    <n v="4360"/>
    <n v="146"/>
    <x v="0"/>
    <x v="1716"/>
  </r>
  <r>
    <x v="13"/>
    <n v="4356.1000000000004"/>
    <n v="4365"/>
    <n v="4281.3500000000004"/>
    <n v="4348.6499999999996"/>
    <n v="-11.35000000000036"/>
    <x v="1"/>
    <x v="1716"/>
  </r>
  <r>
    <x v="13"/>
    <n v="4358.8500000000004"/>
    <n v="4522.3999999999996"/>
    <n v="4343.1000000000004"/>
    <n v="4504"/>
    <n v="155.35000000000039"/>
    <x v="0"/>
    <x v="1717"/>
  </r>
  <r>
    <x v="13"/>
    <n v="4512.95"/>
    <n v="4514.6000000000004"/>
    <n v="4419.45"/>
    <n v="4447.75"/>
    <n v="-56.25"/>
    <x v="1"/>
    <x v="1717"/>
  </r>
  <r>
    <x v="13"/>
    <n v="4444.7"/>
    <n v="4444.7"/>
    <n v="4328.8999999999996"/>
    <n v="4352.3"/>
    <n v="-95.449999999999818"/>
    <x v="2"/>
    <x v="1717"/>
  </r>
  <r>
    <x v="13"/>
    <n v="4358.3"/>
    <n v="4558"/>
    <n v="4358.3"/>
    <n v="4482.3"/>
    <n v="130"/>
    <x v="0"/>
    <x v="1718"/>
  </r>
  <r>
    <x v="13"/>
    <n v="4485.1499999999996"/>
    <n v="4497.5"/>
    <n v="4418.95"/>
    <n v="4468.7"/>
    <n v="-13.60000000000036"/>
    <x v="1"/>
    <x v="1718"/>
  </r>
  <r>
    <x v="13"/>
    <n v="4467.5"/>
    <n v="4467.5"/>
    <n v="4382.3500000000004"/>
    <n v="4400.25"/>
    <n v="-68.449999999999818"/>
    <x v="2"/>
    <x v="1718"/>
  </r>
  <r>
    <x v="13"/>
    <n v="4397.25"/>
    <n v="4399.3"/>
    <n v="4272.75"/>
    <n v="4290.3"/>
    <n v="-109.9499999999998"/>
    <x v="3"/>
    <x v="1718"/>
  </r>
  <r>
    <x v="13"/>
    <n v="4291.6000000000004"/>
    <n v="4323.8999999999996"/>
    <n v="4200.1499999999996"/>
    <n v="4228.45"/>
    <n v="-61.850000000000357"/>
    <x v="4"/>
    <x v="1718"/>
  </r>
  <r>
    <x v="13"/>
    <n v="4231.95"/>
    <n v="4237.25"/>
    <n v="3955.4"/>
    <n v="4072.9"/>
    <n v="-155.5499999999997"/>
    <x v="5"/>
    <x v="1718"/>
  </r>
  <r>
    <x v="13"/>
    <n v="4072.55"/>
    <n v="4090.1"/>
    <n v="3919.35"/>
    <n v="4074.9"/>
    <n v="2"/>
    <x v="0"/>
    <x v="1719"/>
  </r>
  <r>
    <x v="13"/>
    <n v="4074.8"/>
    <n v="4116.7"/>
    <n v="3974.6"/>
    <n v="4008.25"/>
    <n v="-66.650000000000091"/>
    <x v="1"/>
    <x v="1719"/>
  </r>
  <r>
    <x v="13"/>
    <n v="4005.25"/>
    <n v="4050.1"/>
    <n v="3799.55"/>
    <n v="4038.15"/>
    <n v="29.900000000000091"/>
    <x v="0"/>
    <x v="1720"/>
  </r>
  <r>
    <x v="13"/>
    <n v="4040.8"/>
    <n v="4262.6499999999996"/>
    <n v="4040.8"/>
    <n v="4245.25"/>
    <n v="207.09999999999991"/>
    <x v="0"/>
    <x v="1721"/>
  </r>
  <r>
    <x v="13"/>
    <n v="4248.95"/>
    <n v="4303.25"/>
    <n v="4202.3999999999996"/>
    <n v="4223.05"/>
    <n v="-22.199999999999822"/>
    <x v="1"/>
    <x v="1721"/>
  </r>
  <r>
    <x v="13"/>
    <n v="4223.8999999999996"/>
    <n v="4224.7"/>
    <n v="4117.8999999999996"/>
    <n v="4126.8999999999996"/>
    <n v="-96.150000000000546"/>
    <x v="2"/>
    <x v="1721"/>
  </r>
  <r>
    <x v="13"/>
    <n v="4125.75"/>
    <n v="4207.95"/>
    <n v="4115.8500000000004"/>
    <n v="4161.25"/>
    <n v="34.350000000000357"/>
    <x v="0"/>
    <x v="1722"/>
  </r>
  <r>
    <x v="13"/>
    <n v="4162.1499999999996"/>
    <n v="4172.6000000000004"/>
    <n v="4077.5"/>
    <n v="4110.55"/>
    <n v="-50.699999999999818"/>
    <x v="1"/>
    <x v="1722"/>
  </r>
  <r>
    <x v="13"/>
    <n v="4108.75"/>
    <n v="4110.7"/>
    <n v="3970.35"/>
    <n v="3985.25"/>
    <n v="-125.3000000000002"/>
    <x v="2"/>
    <x v="1722"/>
  </r>
  <r>
    <x v="13"/>
    <n v="3990.2"/>
    <n v="3997.55"/>
    <n v="3777.3"/>
    <n v="3850.05"/>
    <n v="-135.19999999999979"/>
    <x v="3"/>
    <x v="1722"/>
  </r>
  <r>
    <x v="13"/>
    <n v="3848.7"/>
    <n v="3966.85"/>
    <n v="3715.05"/>
    <n v="3921.2"/>
    <n v="71.149999999999636"/>
    <x v="0"/>
    <x v="1723"/>
  </r>
  <r>
    <x v="13"/>
    <n v="3921.85"/>
    <n v="4000.5"/>
    <n v="3861.25"/>
    <n v="3950.75"/>
    <n v="29.550000000000178"/>
    <x v="0"/>
    <x v="1724"/>
  </r>
  <r>
    <x v="13"/>
    <n v="3953.55"/>
    <n v="3969.55"/>
    <n v="3804.85"/>
    <n v="3818.3"/>
    <n v="-132.44999999999979"/>
    <x v="1"/>
    <x v="1724"/>
  </r>
  <r>
    <x v="13"/>
    <n v="3817.3"/>
    <n v="3820.85"/>
    <n v="3581.6"/>
    <n v="3602.35"/>
    <n v="-215.9500000000003"/>
    <x v="2"/>
    <x v="1724"/>
  </r>
  <r>
    <x v="13"/>
    <n v="3606.95"/>
    <n v="3732.65"/>
    <n v="3537"/>
    <n v="3606.6"/>
    <n v="4.25"/>
    <x v="0"/>
    <x v="1725"/>
  </r>
  <r>
    <x v="13"/>
    <n v="3604.4"/>
    <n v="3604.4"/>
    <n v="3329.45"/>
    <n v="3513.65"/>
    <n v="-92.949999999999818"/>
    <x v="1"/>
    <x v="1725"/>
  </r>
  <r>
    <x v="13"/>
    <n v="3502.05"/>
    <n v="3502.05"/>
    <n v="3198.95"/>
    <n v="3279.95"/>
    <n v="-233.7000000000003"/>
    <x v="2"/>
    <x v="1725"/>
  </r>
  <r>
    <x v="13"/>
    <n v="3272.9"/>
    <n v="3510.2"/>
    <n v="3272.9"/>
    <n v="3490.7"/>
    <n v="210.75"/>
    <x v="0"/>
    <x v="1726"/>
  </r>
  <r>
    <x v="13"/>
    <n v="3494.1"/>
    <n v="3648.25"/>
    <n v="3491.5"/>
    <n v="3518.65"/>
    <n v="27.950000000000269"/>
    <x v="0"/>
    <x v="1727"/>
  </r>
  <r>
    <x v="13"/>
    <n v="3517.9"/>
    <n v="3518.5"/>
    <n v="3324.55"/>
    <n v="3338.4"/>
    <n v="-180.25"/>
    <x v="1"/>
    <x v="1727"/>
  </r>
  <r>
    <x v="13"/>
    <n v="3333.85"/>
    <n v="3333.85"/>
    <n v="3099.9"/>
    <n v="3269.3"/>
    <n v="-69.099999999999909"/>
    <x v="2"/>
    <x v="1727"/>
  </r>
  <r>
    <x v="13"/>
    <n v="3269.05"/>
    <n v="3335.95"/>
    <n v="3046.6"/>
    <n v="3074.35"/>
    <n v="-194.9500000000003"/>
    <x v="3"/>
    <x v="1727"/>
  </r>
  <r>
    <x v="13"/>
    <n v="3108.2"/>
    <n v="3238.4"/>
    <n v="3058.95"/>
    <n v="3122.8"/>
    <n v="48.450000000000273"/>
    <x v="0"/>
    <x v="1728"/>
  </r>
  <r>
    <x v="13"/>
    <n v="3125.4"/>
    <n v="3254.85"/>
    <n v="3117.35"/>
    <n v="3234.9"/>
    <n v="112.09999999999989"/>
    <x v="0"/>
    <x v="1729"/>
  </r>
  <r>
    <x v="13"/>
    <n v="3234.7"/>
    <n v="3235.75"/>
    <n v="3051.8"/>
    <n v="3065.15"/>
    <n v="-169.75"/>
    <x v="1"/>
    <x v="1729"/>
  </r>
  <r>
    <x v="13"/>
    <n v="3064.8"/>
    <n v="3085.1"/>
    <n v="2917.15"/>
    <n v="2943.15"/>
    <n v="-122"/>
    <x v="2"/>
    <x v="1729"/>
  </r>
  <r>
    <x v="13"/>
    <n v="2936.25"/>
    <n v="2936.25"/>
    <n v="2525.0500000000002"/>
    <n v="2584"/>
    <n v="-359.15000000000009"/>
    <x v="3"/>
    <x v="1729"/>
  </r>
  <r>
    <x v="13"/>
    <n v="2583.75"/>
    <n v="2585.3000000000002"/>
    <n v="2252.75"/>
    <n v="2524.1999999999998"/>
    <n v="-59.800000000000182"/>
    <x v="4"/>
    <x v="1729"/>
  </r>
  <r>
    <x v="13"/>
    <n v="2526.1999999999998"/>
    <n v="2695.95"/>
    <n v="2526.1999999999998"/>
    <n v="2684.6"/>
    <n v="160.40000000000009"/>
    <x v="0"/>
    <x v="1730"/>
  </r>
  <r>
    <x v="13"/>
    <n v="2685.3"/>
    <n v="2781.25"/>
    <n v="2631.9"/>
    <n v="2697.05"/>
    <n v="12.450000000000269"/>
    <x v="0"/>
    <x v="1731"/>
  </r>
  <r>
    <x v="13"/>
    <n v="2696.3"/>
    <n v="2921.35"/>
    <n v="2696.3"/>
    <n v="2885.6"/>
    <n v="188.5499999999997"/>
    <x v="0"/>
    <x v="1732"/>
  </r>
  <r>
    <x v="13"/>
    <n v="2885.4"/>
    <n v="3062.05"/>
    <n v="2885.4"/>
    <n v="3043.85"/>
    <n v="158.25"/>
    <x v="0"/>
    <x v="1733"/>
  </r>
  <r>
    <x v="13"/>
    <n v="3050.25"/>
    <n v="3152.3"/>
    <n v="2985"/>
    <n v="3142.1"/>
    <n v="98.25"/>
    <x v="0"/>
    <x v="1734"/>
  </r>
  <r>
    <x v="13"/>
    <n v="3155.75"/>
    <n v="3240.55"/>
    <n v="2971"/>
    <n v="2994.95"/>
    <n v="-147.15000000000009"/>
    <x v="1"/>
    <x v="1734"/>
  </r>
  <r>
    <x v="13"/>
    <n v="2998.45"/>
    <n v="3007.8"/>
    <n v="2860.25"/>
    <n v="2892.65"/>
    <n v="-102.2999999999997"/>
    <x v="2"/>
    <x v="1734"/>
  </r>
  <r>
    <x v="13"/>
    <n v="2893.25"/>
    <n v="3010"/>
    <n v="2860.1"/>
    <n v="2973"/>
    <n v="80.349999999999909"/>
    <x v="0"/>
    <x v="1735"/>
  </r>
  <r>
    <x v="13"/>
    <n v="2973.3"/>
    <n v="3161.25"/>
    <n v="2973.3"/>
    <n v="3148.25"/>
    <n v="175.25"/>
    <x v="0"/>
    <x v="1736"/>
  </r>
  <r>
    <x v="13"/>
    <n v="3147.2"/>
    <n v="3147.2"/>
    <n v="2919.45"/>
    <n v="2938.65"/>
    <n v="-209.59999999999991"/>
    <x v="1"/>
    <x v="1736"/>
  </r>
  <r>
    <x v="13"/>
    <n v="2937.9"/>
    <n v="2975.2"/>
    <n v="2794.95"/>
    <n v="2848.45"/>
    <n v="-90.200000000000273"/>
    <x v="2"/>
    <x v="1736"/>
  </r>
  <r>
    <x v="13"/>
    <n v="2848"/>
    <n v="2938.8"/>
    <n v="2778.8"/>
    <n v="2810.35"/>
    <n v="-38.099999999999909"/>
    <x v="3"/>
    <x v="1736"/>
  </r>
  <r>
    <x v="13"/>
    <n v="2813.4"/>
    <n v="2835.7"/>
    <n v="2694.5"/>
    <n v="2799.55"/>
    <n v="-10.799999999999731"/>
    <x v="4"/>
    <x v="1736"/>
  </r>
  <r>
    <x v="13"/>
    <n v="2802.45"/>
    <n v="2802.45"/>
    <n v="2664.3"/>
    <n v="2683.15"/>
    <n v="-116.40000000000011"/>
    <x v="5"/>
    <x v="1736"/>
  </r>
  <r>
    <x v="13"/>
    <n v="2682.75"/>
    <n v="2772.4"/>
    <n v="2617.9"/>
    <n v="2635"/>
    <n v="-48.150000000000091"/>
    <x v="6"/>
    <x v="1736"/>
  </r>
  <r>
    <x v="13"/>
    <n v="2634.2"/>
    <n v="2634.2"/>
    <n v="2502.9"/>
    <n v="2553.15"/>
    <n v="-81.849999999999909"/>
    <x v="7"/>
    <x v="1736"/>
  </r>
  <r>
    <x v="13"/>
    <n v="2553.6"/>
    <n v="2718.6"/>
    <n v="2539.8000000000002"/>
    <n v="2693.45"/>
    <n v="140.2999999999997"/>
    <x v="0"/>
    <x v="1737"/>
  </r>
  <r>
    <x v="13"/>
    <n v="2690.85"/>
    <n v="2740.35"/>
    <n v="2633.8"/>
    <n v="2708.25"/>
    <n v="14.80000000000018"/>
    <x v="0"/>
    <x v="1738"/>
  </r>
  <r>
    <x v="13"/>
    <n v="2708.3"/>
    <n v="2790.7"/>
    <n v="2638.2"/>
    <n v="2654"/>
    <n v="-54.25"/>
    <x v="1"/>
    <x v="1738"/>
  </r>
  <r>
    <x v="13"/>
    <n v="2652.45"/>
    <n v="2762.6"/>
    <n v="2643.35"/>
    <n v="2752.25"/>
    <n v="98.25"/>
    <x v="0"/>
    <x v="1739"/>
  </r>
  <r>
    <x v="13"/>
    <n v="2745.7"/>
    <n v="2779"/>
    <n v="2690.3"/>
    <n v="2755.1"/>
    <n v="2.8499999999999091"/>
    <x v="0"/>
    <x v="1740"/>
  </r>
  <r>
    <x v="13"/>
    <n v="2755.15"/>
    <n v="2832.85"/>
    <n v="2669.5"/>
    <n v="2682.9"/>
    <n v="-72.199999999999818"/>
    <x v="1"/>
    <x v="1740"/>
  </r>
  <r>
    <x v="13"/>
    <n v="2672.9"/>
    <n v="2672.9"/>
    <n v="2570.6999999999998"/>
    <n v="2657.8"/>
    <n v="-25.099999999999909"/>
    <x v="2"/>
    <x v="1740"/>
  </r>
  <r>
    <x v="13"/>
    <n v="2657.5"/>
    <n v="2693.65"/>
    <n v="2611.9499999999998"/>
    <n v="2656.45"/>
    <n v="-1.350000000000364"/>
    <x v="3"/>
    <x v="1740"/>
  </r>
  <r>
    <x v="13"/>
    <n v="2656.5"/>
    <n v="2793.8"/>
    <n v="2646.35"/>
    <n v="2788"/>
    <n v="131.55000000000021"/>
    <x v="0"/>
    <x v="1741"/>
  </r>
  <r>
    <x v="13"/>
    <n v="2786.65"/>
    <n v="2821.15"/>
    <n v="2701.35"/>
    <n v="2714.4"/>
    <n v="-73.599999999999909"/>
    <x v="1"/>
    <x v="1741"/>
  </r>
  <r>
    <x v="13"/>
    <n v="2714.7"/>
    <n v="2861.55"/>
    <n v="2714.7"/>
    <n v="2784"/>
    <n v="69.599999999999909"/>
    <x v="0"/>
    <x v="1742"/>
  </r>
  <r>
    <x v="13"/>
    <n v="2785.7"/>
    <n v="2940.15"/>
    <n v="2785.7"/>
    <n v="2928.25"/>
    <n v="144.25"/>
    <x v="0"/>
    <x v="1743"/>
  </r>
  <r>
    <x v="13"/>
    <n v="2934.05"/>
    <n v="2945.3"/>
    <n v="2861.55"/>
    <n v="2920.15"/>
    <n v="-8.0999999999999091"/>
    <x v="1"/>
    <x v="1743"/>
  </r>
  <r>
    <x v="13"/>
    <n v="2915.35"/>
    <n v="2936.8"/>
    <n v="2812.55"/>
    <n v="2921.35"/>
    <n v="1.1999999999998181"/>
    <x v="0"/>
    <x v="1744"/>
  </r>
  <r>
    <x v="13"/>
    <n v="2917.9"/>
    <n v="3012.1"/>
    <n v="2917.9"/>
    <n v="2981.2"/>
    <n v="59.849999999999909"/>
    <x v="0"/>
    <x v="1745"/>
  </r>
  <r>
    <x v="13"/>
    <n v="2983.6"/>
    <n v="3052.55"/>
    <n v="2963.3"/>
    <n v="3041.75"/>
    <n v="60.550000000000182"/>
    <x v="0"/>
    <x v="1746"/>
  </r>
  <r>
    <x v="13"/>
    <n v="3040.45"/>
    <n v="3076.2"/>
    <n v="2943.5"/>
    <n v="2954.35"/>
    <n v="-87.400000000000091"/>
    <x v="1"/>
    <x v="1746"/>
  </r>
  <r>
    <x v="13"/>
    <n v="2955.35"/>
    <n v="3072.55"/>
    <n v="2922.65"/>
    <n v="3060.75"/>
    <n v="106.40000000000011"/>
    <x v="0"/>
    <x v="1747"/>
  </r>
  <r>
    <x v="13"/>
    <n v="3063"/>
    <n v="3106.8"/>
    <n v="3036.3"/>
    <n v="3077.5"/>
    <n v="16.75"/>
    <x v="0"/>
    <x v="1748"/>
  </r>
  <r>
    <x v="13"/>
    <n v="3077.25"/>
    <n v="3110.45"/>
    <n v="3027.8"/>
    <n v="3039.3"/>
    <n v="-38.199999999999818"/>
    <x v="1"/>
    <x v="1748"/>
  </r>
  <r>
    <x v="13"/>
    <n v="3039.25"/>
    <n v="3040"/>
    <n v="2957.05"/>
    <n v="2968.65"/>
    <n v="-70.650000000000091"/>
    <x v="2"/>
    <x v="1748"/>
  </r>
  <r>
    <x v="13"/>
    <n v="2967.4"/>
    <n v="2968"/>
    <n v="2900.45"/>
    <n v="2916.85"/>
    <n v="-51.800000000000182"/>
    <x v="3"/>
    <x v="1748"/>
  </r>
  <r>
    <x v="13"/>
    <n v="2919.85"/>
    <n v="2960.95"/>
    <n v="2844.8"/>
    <n v="2857.25"/>
    <n v="-59.599999999999909"/>
    <x v="4"/>
    <x v="1748"/>
  </r>
  <r>
    <x v="13"/>
    <n v="2857.15"/>
    <n v="2931.8"/>
    <n v="2812.9"/>
    <n v="2922.2"/>
    <n v="64.949999999999818"/>
    <x v="0"/>
    <x v="1749"/>
  </r>
  <r>
    <x v="13"/>
    <n v="2922.55"/>
    <n v="2999.15"/>
    <n v="2899.75"/>
    <n v="2979.5"/>
    <n v="57.300000000000182"/>
    <x v="0"/>
    <x v="1750"/>
  </r>
  <r>
    <x v="13"/>
    <n v="2979.8"/>
    <n v="3002.65"/>
    <n v="2937.35"/>
    <n v="2959.15"/>
    <n v="-20.349999999999909"/>
    <x v="1"/>
    <x v="1750"/>
  </r>
  <r>
    <x v="14"/>
    <n v="2963.3"/>
    <n v="3039.25"/>
    <n v="2963.3"/>
    <n v="3033.45"/>
    <n v="74.299999999999727"/>
    <x v="0"/>
    <x v="1751"/>
  </r>
  <r>
    <x v="14"/>
    <n v="3034.6"/>
    <n v="3079.85"/>
    <n v="3021.8"/>
    <n v="3046.75"/>
    <n v="13.30000000000018"/>
    <x v="0"/>
    <x v="1752"/>
  </r>
  <r>
    <x v="14"/>
    <n v="3058.75"/>
    <n v="3131.95"/>
    <n v="3056.45"/>
    <n v="3121.45"/>
    <n v="74.699999999999818"/>
    <x v="0"/>
    <x v="1753"/>
  </r>
  <r>
    <x v="14"/>
    <n v="3121.5"/>
    <n v="3141.8"/>
    <n v="3056.1"/>
    <n v="3112.8"/>
    <n v="-8.6499999999996362"/>
    <x v="1"/>
    <x v="1753"/>
  </r>
  <r>
    <x v="14"/>
    <n v="3112.8"/>
    <n v="3147.2"/>
    <n v="2888.2"/>
    <n v="2920.4"/>
    <n v="-192.40000000000009"/>
    <x v="2"/>
    <x v="1753"/>
  </r>
  <r>
    <x v="14"/>
    <n v="2919.95"/>
    <n v="2929.85"/>
    <n v="2810.25"/>
    <n v="2873"/>
    <n v="-47.400000000000091"/>
    <x v="3"/>
    <x v="1753"/>
  </r>
  <r>
    <x v="14"/>
    <n v="2868.85"/>
    <n v="2869.2"/>
    <n v="2748.55"/>
    <n v="2773.1"/>
    <n v="-99.900000000000091"/>
    <x v="4"/>
    <x v="1753"/>
  </r>
  <r>
    <x v="14"/>
    <n v="2775"/>
    <n v="2802.6"/>
    <n v="2720.8"/>
    <n v="2744.95"/>
    <n v="-28.150000000000091"/>
    <x v="5"/>
    <x v="1753"/>
  </r>
  <r>
    <x v="14"/>
    <n v="2748.4"/>
    <n v="2853.25"/>
    <n v="2748.4"/>
    <n v="2835.3"/>
    <n v="90.350000000000364"/>
    <x v="0"/>
    <x v="1754"/>
  </r>
  <r>
    <x v="14"/>
    <n v="2832.3"/>
    <n v="2832.3"/>
    <n v="2701.75"/>
    <n v="2736.7"/>
    <n v="-98.600000000000364"/>
    <x v="1"/>
    <x v="1754"/>
  </r>
  <r>
    <x v="14"/>
    <n v="2737"/>
    <n v="2835.65"/>
    <n v="2724.2"/>
    <n v="2828.45"/>
    <n v="91.75"/>
    <x v="0"/>
    <x v="1755"/>
  </r>
  <r>
    <x v="14"/>
    <n v="2828.7"/>
    <n v="2868.2"/>
    <n v="2819.9"/>
    <n v="2846.2"/>
    <n v="17.75"/>
    <x v="0"/>
    <x v="1756"/>
  </r>
  <r>
    <x v="14"/>
    <n v="2842.9"/>
    <n v="2842.9"/>
    <n v="2758"/>
    <n v="2796.6"/>
    <n v="-49.599999999999909"/>
    <x v="1"/>
    <x v="1756"/>
  </r>
  <r>
    <x v="14"/>
    <n v="2777.4"/>
    <n v="2787.3"/>
    <n v="2690.2"/>
    <n v="2706.15"/>
    <n v="-90.449999999999818"/>
    <x v="2"/>
    <x v="1756"/>
  </r>
  <r>
    <x v="14"/>
    <n v="2714.7"/>
    <n v="2744.85"/>
    <n v="2681.4"/>
    <n v="2713.8"/>
    <n v="7.6500000000000909"/>
    <x v="0"/>
    <x v="1757"/>
  </r>
  <r>
    <x v="14"/>
    <n v="2705.45"/>
    <n v="2765.55"/>
    <n v="2661.65"/>
    <n v="2678.55"/>
    <n v="-35.25"/>
    <x v="1"/>
    <x v="1757"/>
  </r>
  <r>
    <x v="14"/>
    <n v="2686.05"/>
    <n v="2777.3"/>
    <n v="2685.25"/>
    <n v="2771.35"/>
    <n v="92.799999999999727"/>
    <x v="0"/>
    <x v="1758"/>
  </r>
  <r>
    <x v="14"/>
    <n v="2771.1"/>
    <n v="2855.4"/>
    <n v="2765.6"/>
    <n v="2849.5"/>
    <n v="78.150000000000091"/>
    <x v="0"/>
    <x v="1759"/>
  </r>
  <r>
    <x v="14"/>
    <n v="2849.35"/>
    <n v="2873.85"/>
    <n v="2795.35"/>
    <n v="2823.95"/>
    <n v="-25.550000000000178"/>
    <x v="1"/>
    <x v="1759"/>
  </r>
  <r>
    <x v="14"/>
    <n v="2824.05"/>
    <n v="2881"/>
    <n v="2774.1"/>
    <n v="2874.8"/>
    <n v="50.850000000000357"/>
    <x v="0"/>
    <x v="1760"/>
  </r>
  <r>
    <x v="14"/>
    <n v="2872.35"/>
    <n v="2873.45"/>
    <n v="2760.7"/>
    <n v="2766.65"/>
    <n v="-108.15000000000011"/>
    <x v="1"/>
    <x v="1760"/>
  </r>
  <r>
    <x v="14"/>
    <n v="2773.5"/>
    <n v="2831.7"/>
    <n v="2752.9"/>
    <n v="2783.9"/>
    <n v="17.25"/>
    <x v="0"/>
    <x v="1761"/>
  </r>
  <r>
    <x v="14"/>
    <n v="2780.7"/>
    <n v="2842.2"/>
    <n v="2780.7"/>
    <n v="2803.05"/>
    <n v="19.150000000000091"/>
    <x v="0"/>
    <x v="1762"/>
  </r>
  <r>
    <x v="14"/>
    <n v="2802.75"/>
    <n v="2816.8"/>
    <n v="2754.85"/>
    <n v="2780.05"/>
    <n v="-23"/>
    <x v="1"/>
    <x v="1762"/>
  </r>
  <r>
    <x v="14"/>
    <n v="2779.35"/>
    <n v="2852.5"/>
    <n v="2778.65"/>
    <n v="2843.1"/>
    <n v="63.049999999999727"/>
    <x v="0"/>
    <x v="1763"/>
  </r>
  <r>
    <x v="14"/>
    <n v="2843.05"/>
    <n v="2926.75"/>
    <n v="2840.15"/>
    <n v="2919.9"/>
    <n v="76.800000000000182"/>
    <x v="0"/>
    <x v="1764"/>
  </r>
  <r>
    <x v="14"/>
    <n v="2919.7"/>
    <n v="2957.4"/>
    <n v="2891.75"/>
    <n v="2934.5"/>
    <n v="14.599999999999911"/>
    <x v="0"/>
    <x v="1765"/>
  </r>
  <r>
    <x v="14"/>
    <n v="2933"/>
    <n v="2937.5"/>
    <n v="2877.6"/>
    <n v="2925.7"/>
    <n v="-8.8000000000001819"/>
    <x v="1"/>
    <x v="1765"/>
  </r>
  <r>
    <x v="14"/>
    <n v="2927.4"/>
    <n v="2939"/>
    <n v="2886.55"/>
    <n v="2893.05"/>
    <n v="-32.649999999999643"/>
    <x v="2"/>
    <x v="1765"/>
  </r>
  <r>
    <x v="14"/>
    <n v="2896.95"/>
    <n v="2969.75"/>
    <n v="2896.85"/>
    <n v="2948.35"/>
    <n v="55.299999999999727"/>
    <x v="0"/>
    <x v="1766"/>
  </r>
  <r>
    <x v="14"/>
    <n v="2948.25"/>
    <n v="2953.2"/>
    <n v="2839.1"/>
    <n v="2848.5"/>
    <n v="-99.849999999999909"/>
    <x v="1"/>
    <x v="1766"/>
  </r>
  <r>
    <x v="14"/>
    <n v="2853.85"/>
    <n v="2854.65"/>
    <n v="2757.3"/>
    <n v="2770.5"/>
    <n v="-78"/>
    <x v="2"/>
    <x v="1766"/>
  </r>
  <r>
    <x v="14"/>
    <n v="2755.15"/>
    <n v="2806.5"/>
    <n v="2736.65"/>
    <n v="2776.15"/>
    <n v="5.6500000000000909"/>
    <x v="0"/>
    <x v="1767"/>
  </r>
  <r>
    <x v="14"/>
    <n v="2776.7"/>
    <n v="2802.15"/>
    <n v="2767.6"/>
    <n v="2789.35"/>
    <n v="13.19999999999982"/>
    <x v="0"/>
    <x v="1768"/>
  </r>
  <r>
    <x v="14"/>
    <n v="2789.3"/>
    <n v="2789.3"/>
    <n v="2709.3"/>
    <n v="2736.45"/>
    <n v="-52.900000000000091"/>
    <x v="1"/>
    <x v="1768"/>
  </r>
  <r>
    <x v="14"/>
    <n v="2737.25"/>
    <n v="2746.2"/>
    <n v="2677.55"/>
    <n v="2733.9"/>
    <n v="-2.5499999999997272"/>
    <x v="2"/>
    <x v="1768"/>
  </r>
  <r>
    <x v="14"/>
    <n v="2733.45"/>
    <n v="2789.35"/>
    <n v="2733.45"/>
    <n v="2762.5"/>
    <n v="28.599999999999909"/>
    <x v="0"/>
    <x v="1769"/>
  </r>
  <r>
    <x v="14"/>
    <n v="2762.2"/>
    <n v="2797.8"/>
    <n v="2731.9"/>
    <n v="2785.65"/>
    <n v="23.150000000000091"/>
    <x v="0"/>
    <x v="1770"/>
  </r>
  <r>
    <x v="14"/>
    <n v="2785.7"/>
    <n v="2787.2"/>
    <n v="2708.45"/>
    <n v="2763.65"/>
    <n v="-22"/>
    <x v="1"/>
    <x v="1770"/>
  </r>
  <r>
    <x v="14"/>
    <n v="2764.6"/>
    <n v="2764.6"/>
    <n v="2659.55"/>
    <n v="2674.6"/>
    <n v="-89.050000000000182"/>
    <x v="2"/>
    <x v="1770"/>
  </r>
  <r>
    <x v="14"/>
    <n v="2672.15"/>
    <n v="2688.5"/>
    <n v="2611.5500000000002"/>
    <n v="2622.4"/>
    <n v="-52.199999999999818"/>
    <x v="3"/>
    <x v="1770"/>
  </r>
  <r>
    <x v="14"/>
    <n v="2611.9499999999998"/>
    <n v="2655.7"/>
    <n v="2611.9499999999998"/>
    <n v="2645.2"/>
    <n v="22.799999999999731"/>
    <x v="0"/>
    <x v="1771"/>
  </r>
  <r>
    <x v="14"/>
    <n v="2645.9"/>
    <n v="2663.9"/>
    <n v="2564.1"/>
    <n v="2576.6999999999998"/>
    <n v="-68.5"/>
    <x v="1"/>
    <x v="1771"/>
  </r>
  <r>
    <x v="14"/>
    <n v="2576.75"/>
    <n v="2628.1"/>
    <n v="2539.4499999999998"/>
    <n v="2620.15"/>
    <n v="43.450000000000273"/>
    <x v="0"/>
    <x v="1772"/>
  </r>
  <r>
    <x v="14"/>
    <n v="2620.1"/>
    <n v="2621.25"/>
    <n v="2555.6"/>
    <n v="2573.15"/>
    <n v="-47"/>
    <x v="1"/>
    <x v="1772"/>
  </r>
  <r>
    <x v="14"/>
    <n v="2574.5"/>
    <n v="2646.1"/>
    <n v="2574.5"/>
    <n v="2617.4499999999998"/>
    <n v="44.299999999999727"/>
    <x v="0"/>
    <x v="1773"/>
  </r>
  <r>
    <x v="14"/>
    <n v="2616.6"/>
    <n v="2726.15"/>
    <n v="2616.6"/>
    <n v="2719.25"/>
    <n v="101.8000000000002"/>
    <x v="0"/>
    <x v="1774"/>
  </r>
  <r>
    <x v="14"/>
    <n v="2716.05"/>
    <n v="2781.95"/>
    <n v="2701.95"/>
    <n v="2777.25"/>
    <n v="58"/>
    <x v="0"/>
    <x v="1775"/>
  </r>
  <r>
    <x v="14"/>
    <n v="2776.35"/>
    <n v="2805.6"/>
    <n v="2738.7"/>
    <n v="2757.45"/>
    <n v="-19.800000000000178"/>
    <x v="1"/>
    <x v="1775"/>
  </r>
  <r>
    <x v="14"/>
    <n v="2757.65"/>
    <n v="2836.05"/>
    <n v="2752.25"/>
    <n v="2794.7"/>
    <n v="37.25"/>
    <x v="0"/>
    <x v="1776"/>
  </r>
  <r>
    <x v="14"/>
    <n v="2797.05"/>
    <n v="2822.25"/>
    <n v="2771.35"/>
    <n v="2807.15"/>
    <n v="12.450000000000269"/>
    <x v="0"/>
    <x v="1777"/>
  </r>
  <r>
    <x v="14"/>
    <n v="2807.35"/>
    <n v="2816.1"/>
    <n v="2773.65"/>
    <n v="2807.05"/>
    <n v="-9.9999999999909051E-2"/>
    <x v="1"/>
    <x v="1777"/>
  </r>
  <r>
    <x v="14"/>
    <n v="2807.25"/>
    <n v="2949.75"/>
    <n v="2807.25"/>
    <n v="2939.9"/>
    <n v="132.84999999999991"/>
    <x v="0"/>
    <x v="1778"/>
  </r>
  <r>
    <x v="14"/>
    <n v="2923.8"/>
    <n v="3017.4"/>
    <n v="2914.5"/>
    <n v="2938.7"/>
    <n v="-1.2000000000002731"/>
    <x v="1"/>
    <x v="1778"/>
  </r>
  <r>
    <x v="14"/>
    <n v="2938.8"/>
    <n v="2996.5"/>
    <n v="2923.3"/>
    <n v="2984.35"/>
    <n v="45.650000000000091"/>
    <x v="0"/>
    <x v="1779"/>
  </r>
  <r>
    <x v="14"/>
    <n v="2982.25"/>
    <n v="3103.35"/>
    <n v="2982.25"/>
    <n v="3082.25"/>
    <n v="97.900000000000091"/>
    <x v="0"/>
    <x v="1780"/>
  </r>
  <r>
    <x v="14"/>
    <n v="3079.4"/>
    <n v="3123.35"/>
    <n v="3055.9"/>
    <n v="3108.65"/>
    <n v="26.400000000000091"/>
    <x v="0"/>
    <x v="1781"/>
  </r>
  <r>
    <x v="14"/>
    <n v="3108.75"/>
    <n v="3110.2"/>
    <n v="2962.4"/>
    <n v="2978.15"/>
    <n v="-130.5"/>
    <x v="1"/>
    <x v="1781"/>
  </r>
  <r>
    <x v="14"/>
    <n v="2981.7"/>
    <n v="3054.3"/>
    <n v="2966.4"/>
    <n v="3020.95"/>
    <n v="42.799999999999727"/>
    <x v="0"/>
    <x v="1782"/>
  </r>
  <r>
    <x v="14"/>
    <n v="3023.85"/>
    <n v="3069.3"/>
    <n v="2965.7"/>
    <n v="3060.35"/>
    <n v="39.400000000000091"/>
    <x v="0"/>
    <x v="1783"/>
  </r>
  <r>
    <x v="14"/>
    <n v="3061.05"/>
    <n v="3228.75"/>
    <n v="3061.05"/>
    <n v="3211.05"/>
    <n v="150.7000000000003"/>
    <x v="0"/>
    <x v="1784"/>
  </r>
  <r>
    <x v="14"/>
    <n v="3211.35"/>
    <n v="3303.9"/>
    <n v="3211.35"/>
    <n v="3256.6"/>
    <n v="45.549999999999727"/>
    <x v="0"/>
    <x v="1785"/>
  </r>
  <r>
    <x v="14"/>
    <n v="3255.35"/>
    <n v="3357.05"/>
    <n v="3149.25"/>
    <n v="3342.95"/>
    <n v="86.349999999999909"/>
    <x v="0"/>
    <x v="1786"/>
  </r>
  <r>
    <x v="14"/>
    <n v="3346"/>
    <n v="3401.15"/>
    <n v="3307.05"/>
    <n v="3342.05"/>
    <n v="-0.8999999999996362"/>
    <x v="1"/>
    <x v="1786"/>
  </r>
  <r>
    <x v="14"/>
    <n v="3342.2"/>
    <n v="3417.8"/>
    <n v="3334.15"/>
    <n v="3382.6"/>
    <n v="40.549999999999727"/>
    <x v="0"/>
    <x v="1787"/>
  </r>
  <r>
    <x v="14"/>
    <n v="3381.45"/>
    <n v="3497.55"/>
    <n v="3311.8"/>
    <n v="3484.15"/>
    <n v="101.5500000000002"/>
    <x v="0"/>
    <x v="1788"/>
  </r>
  <r>
    <x v="14"/>
    <n v="3484.35"/>
    <n v="3511.25"/>
    <n v="3354.2"/>
    <n v="3369.5"/>
    <n v="-114.65000000000011"/>
    <x v="1"/>
    <x v="1788"/>
  </r>
  <r>
    <x v="14"/>
    <n v="3369.5"/>
    <n v="3489.85"/>
    <n v="3359.25"/>
    <n v="3384.4"/>
    <n v="14.900000000000089"/>
    <x v="0"/>
    <x v="1789"/>
  </r>
  <r>
    <x v="14"/>
    <n v="3384.75"/>
    <n v="3441.1"/>
    <n v="3339.45"/>
    <n v="3377.1"/>
    <n v="-7.3000000000001819"/>
    <x v="1"/>
    <x v="1789"/>
  </r>
  <r>
    <x v="14"/>
    <n v="3376.85"/>
    <n v="3414.7"/>
    <n v="3309.35"/>
    <n v="3365.3"/>
    <n v="-11.799999999999731"/>
    <x v="2"/>
    <x v="1789"/>
  </r>
  <r>
    <x v="14"/>
    <n v="3364.6"/>
    <n v="3401.1"/>
    <n v="3296.9"/>
    <n v="3330.3"/>
    <n v="-35"/>
    <x v="3"/>
    <x v="1789"/>
  </r>
  <r>
    <x v="14"/>
    <n v="3330.5"/>
    <n v="3439.9"/>
    <n v="3310.5"/>
    <n v="3423.7"/>
    <n v="93.399999999999636"/>
    <x v="0"/>
    <x v="1790"/>
  </r>
  <r>
    <x v="14"/>
    <n v="3423.6"/>
    <n v="3491.35"/>
    <n v="3402.9"/>
    <n v="3480.75"/>
    <n v="57.050000000000182"/>
    <x v="0"/>
    <x v="1791"/>
  </r>
  <r>
    <x v="14"/>
    <n v="3481.3"/>
    <n v="3517.25"/>
    <n v="3435.3"/>
    <n v="3470"/>
    <n v="-10.75"/>
    <x v="1"/>
    <x v="1791"/>
  </r>
  <r>
    <x v="14"/>
    <n v="3469.5"/>
    <n v="3471.95"/>
    <n v="3351.5"/>
    <n v="3362.35"/>
    <n v="-107.65000000000011"/>
    <x v="2"/>
    <x v="1791"/>
  </r>
  <r>
    <x v="14"/>
    <n v="3371.65"/>
    <n v="3486.4"/>
    <n v="3366.7"/>
    <n v="3473.95"/>
    <n v="111.59999999999989"/>
    <x v="0"/>
    <x v="1792"/>
  </r>
  <r>
    <x v="14"/>
    <n v="3478.7"/>
    <n v="3664.5"/>
    <n v="3478.7"/>
    <n v="3654"/>
    <n v="180.05000000000021"/>
    <x v="0"/>
    <x v="1793"/>
  </r>
  <r>
    <x v="14"/>
    <n v="3664.5"/>
    <n v="3682.2"/>
    <n v="3618.75"/>
    <n v="3661.9"/>
    <n v="7.9000000000000909"/>
    <x v="0"/>
    <x v="1794"/>
  </r>
  <r>
    <x v="14"/>
    <n v="3662"/>
    <n v="3717.05"/>
    <n v="3608.65"/>
    <n v="3625.05"/>
    <n v="-36.849999999999909"/>
    <x v="1"/>
    <x v="1794"/>
  </r>
  <r>
    <x v="14"/>
    <n v="3617.15"/>
    <n v="3692.05"/>
    <n v="3617.15"/>
    <n v="3683.9"/>
    <n v="58.849999999999909"/>
    <x v="0"/>
    <x v="1795"/>
  </r>
  <r>
    <x v="14"/>
    <n v="3681.8"/>
    <n v="3711.25"/>
    <n v="3582.85"/>
    <n v="3620.7"/>
    <n v="-63.200000000000273"/>
    <x v="1"/>
    <x v="1795"/>
  </r>
  <r>
    <x v="14"/>
    <n v="3615.75"/>
    <n v="3660.2"/>
    <n v="3534.55"/>
    <n v="3554.6"/>
    <n v="-66.099999999999909"/>
    <x v="2"/>
    <x v="1795"/>
  </r>
  <r>
    <x v="14"/>
    <n v="3554.65"/>
    <n v="3691.65"/>
    <n v="3534.2"/>
    <n v="3681.1"/>
    <n v="126.5"/>
    <x v="0"/>
    <x v="1796"/>
  </r>
  <r>
    <x v="14"/>
    <n v="3668.75"/>
    <n v="3709.6"/>
    <n v="3610.2"/>
    <n v="3635.25"/>
    <n v="-45.849999999999909"/>
    <x v="1"/>
    <x v="1796"/>
  </r>
  <r>
    <x v="14"/>
    <n v="3631.9"/>
    <n v="3631.9"/>
    <n v="3537.6"/>
    <n v="3593.45"/>
    <n v="-41.800000000000182"/>
    <x v="2"/>
    <x v="1796"/>
  </r>
  <r>
    <x v="14"/>
    <n v="3597.85"/>
    <n v="3686.25"/>
    <n v="3597.85"/>
    <n v="3671.65"/>
    <n v="78.200000000000273"/>
    <x v="0"/>
    <x v="1797"/>
  </r>
  <r>
    <x v="14"/>
    <n v="3673.15"/>
    <n v="4384.3"/>
    <n v="3673.15"/>
    <n v="4323.1499999999996"/>
    <n v="651.49999999999955"/>
    <x v="0"/>
    <x v="1798"/>
  </r>
  <r>
    <x v="14"/>
    <n v="4324.95"/>
    <n v="4509.3999999999996"/>
    <n v="4167.6499999999996"/>
    <n v="4318.45"/>
    <n v="-4.6999999999998181"/>
    <x v="1"/>
    <x v="1798"/>
  </r>
  <r>
    <x v="14"/>
    <n v="4318.75"/>
    <n v="4362.8500000000004"/>
    <n v="4244.7"/>
    <n v="4270.3"/>
    <n v="-48.149999999999643"/>
    <x v="2"/>
    <x v="1798"/>
  </r>
  <r>
    <x v="14"/>
    <n v="4270.3500000000004"/>
    <n v="4319"/>
    <n v="4199.2"/>
    <n v="4210.8999999999996"/>
    <n v="-59.400000000000553"/>
    <x v="3"/>
    <x v="1798"/>
  </r>
  <r>
    <x v="14"/>
    <n v="4211.8500000000004"/>
    <n v="4249.5"/>
    <n v="4155.8500000000004"/>
    <n v="4238.5"/>
    <n v="27.60000000000036"/>
    <x v="0"/>
    <x v="1799"/>
  </r>
  <r>
    <x v="14"/>
    <n v="4238.1000000000004"/>
    <n v="4270.05"/>
    <n v="4205.1000000000004"/>
    <n v="4237.55"/>
    <n v="-0.9499999999998181"/>
    <x v="1"/>
    <x v="1799"/>
  </r>
  <r>
    <x v="14"/>
    <n v="4239.55"/>
    <n v="4256.05"/>
    <n v="4092.25"/>
    <n v="4116.7"/>
    <n v="-120.85000000000041"/>
    <x v="2"/>
    <x v="1799"/>
  </r>
  <r>
    <x v="14"/>
    <n v="4117.3"/>
    <n v="4286.45"/>
    <n v="4115.25"/>
    <n v="4276.05"/>
    <n v="159.35000000000039"/>
    <x v="0"/>
    <x v="1800"/>
  </r>
  <r>
    <x v="14"/>
    <n v="4276.1499999999996"/>
    <n v="4354.8500000000004"/>
    <n v="4254.8500000000004"/>
    <n v="4337.1000000000004"/>
    <n v="61.050000000000182"/>
    <x v="0"/>
    <x v="1801"/>
  </r>
  <r>
    <x v="14"/>
    <n v="4340.75"/>
    <n v="4488.05"/>
    <n v="4340.75"/>
    <n v="4448.95"/>
    <n v="111.8499999999995"/>
    <x v="0"/>
    <x v="1802"/>
  </r>
  <r>
    <x v="14"/>
    <n v="4450.3999999999996"/>
    <n v="4545.3999999999996"/>
    <n v="4450.3999999999996"/>
    <n v="4529.8999999999996"/>
    <n v="80.949999999999818"/>
    <x v="0"/>
    <x v="1803"/>
  </r>
  <r>
    <x v="14"/>
    <n v="4530.45"/>
    <n v="4586.3999999999996"/>
    <n v="4451.3"/>
    <n v="4525.25"/>
    <n v="-4.6499999999996362"/>
    <x v="1"/>
    <x v="1803"/>
  </r>
  <r>
    <x v="14"/>
    <n v="4525.5"/>
    <n v="4574.8999999999996"/>
    <n v="4478.6000000000004"/>
    <n v="4530.7"/>
    <n v="5.4499999999998181"/>
    <x v="0"/>
    <x v="1804"/>
  </r>
  <r>
    <x v="14"/>
    <n v="4530.3"/>
    <n v="4582.2"/>
    <n v="4453.45"/>
    <n v="4572.6499999999996"/>
    <n v="41.949999999999818"/>
    <x v="0"/>
    <x v="1805"/>
  </r>
  <r>
    <x v="14"/>
    <n v="4573.3"/>
    <n v="4636.8500000000004"/>
    <n v="4561.95"/>
    <n v="4586.8999999999996"/>
    <n v="14.25"/>
    <x v="0"/>
    <x v="1806"/>
  </r>
  <r>
    <x v="14"/>
    <n v="4582.3500000000004"/>
    <n v="4611.3999999999996"/>
    <n v="4404.6499999999996"/>
    <n v="4429.8999999999996"/>
    <n v="-157"/>
    <x v="1"/>
    <x v="1806"/>
  </r>
  <r>
    <x v="14"/>
    <n v="4427.75"/>
    <n v="4562.45"/>
    <n v="4365.1000000000004"/>
    <n v="4550.95"/>
    <n v="121.0500000000002"/>
    <x v="0"/>
    <x v="1807"/>
  </r>
  <r>
    <x v="14"/>
    <n v="4551.7"/>
    <n v="4688.95"/>
    <n v="4551.7"/>
    <n v="4655.25"/>
    <n v="104.3000000000002"/>
    <x v="0"/>
    <x v="1808"/>
  </r>
  <r>
    <x v="14"/>
    <n v="4657.3999999999996"/>
    <n v="4679.55"/>
    <n v="4586.1499999999996"/>
    <n v="4637.7"/>
    <n v="-17.550000000000178"/>
    <x v="1"/>
    <x v="1808"/>
  </r>
  <r>
    <x v="14"/>
    <n v="4637.55"/>
    <n v="4693.2"/>
    <n v="4566.1499999999996"/>
    <n v="4583.3999999999996"/>
    <n v="-54.300000000000182"/>
    <x v="2"/>
    <x v="1808"/>
  </r>
  <r>
    <x v="14"/>
    <n v="4584.6499999999996"/>
    <n v="4601.05"/>
    <n v="4469.6000000000004"/>
    <n v="4484"/>
    <n v="-99.399999999999636"/>
    <x v="3"/>
    <x v="1808"/>
  </r>
  <r>
    <x v="14"/>
    <n v="4478.1000000000004"/>
    <n v="4537.95"/>
    <n v="4405.95"/>
    <n v="4517.8"/>
    <n v="33.800000000000182"/>
    <x v="0"/>
    <x v="1809"/>
  </r>
  <r>
    <x v="14"/>
    <n v="4515.3500000000004"/>
    <n v="4517.8"/>
    <n v="4332.8"/>
    <n v="4356.1499999999996"/>
    <n v="-161.65000000000049"/>
    <x v="1"/>
    <x v="1809"/>
  </r>
  <r>
    <x v="14"/>
    <n v="4352.95"/>
    <n v="4375.3"/>
    <n v="4222.1499999999996"/>
    <n v="4251.3999999999996"/>
    <n v="-104.75"/>
    <x v="2"/>
    <x v="1809"/>
  </r>
  <r>
    <x v="14"/>
    <n v="4251.1000000000004"/>
    <n v="4326.2"/>
    <n v="4206.7"/>
    <n v="4313.6000000000004"/>
    <n v="62.200000000000728"/>
    <x v="0"/>
    <x v="1810"/>
  </r>
  <r>
    <x v="14"/>
    <n v="4314.2"/>
    <n v="4352.25"/>
    <n v="4221.8999999999996"/>
    <n v="4235.25"/>
    <n v="-78.350000000000364"/>
    <x v="1"/>
    <x v="1810"/>
  </r>
  <r>
    <x v="14"/>
    <n v="4223.3"/>
    <n v="4267.45"/>
    <n v="4143.25"/>
    <n v="4247"/>
    <n v="11.75"/>
    <x v="0"/>
    <x v="1811"/>
  </r>
  <r>
    <x v="14"/>
    <n v="4247.3"/>
    <n v="4307"/>
    <n v="4218.25"/>
    <n v="4292.95"/>
    <n v="45.949999999999818"/>
    <x v="0"/>
    <x v="1812"/>
  </r>
  <r>
    <x v="14"/>
    <n v="4293.8500000000004"/>
    <n v="4337.95"/>
    <n v="4221.1499999999996"/>
    <n v="4241.8500000000004"/>
    <n v="-51.099999999999447"/>
    <x v="1"/>
    <x v="1812"/>
  </r>
  <r>
    <x v="14"/>
    <n v="4243.95"/>
    <n v="4383.75"/>
    <n v="4243.95"/>
    <n v="4375.5"/>
    <n v="133.64999999999961"/>
    <x v="0"/>
    <x v="1813"/>
  </r>
  <r>
    <x v="14"/>
    <n v="4375.3999999999996"/>
    <n v="4439.95"/>
    <n v="4350.8999999999996"/>
    <n v="4390.95"/>
    <n v="15.44999999999982"/>
    <x v="0"/>
    <x v="1814"/>
  </r>
  <r>
    <x v="14"/>
    <n v="4391.5"/>
    <n v="4426.75"/>
    <n v="4267.3500000000004"/>
    <n v="4291.1000000000004"/>
    <n v="-99.849999999999454"/>
    <x v="1"/>
    <x v="1814"/>
  </r>
  <r>
    <x v="14"/>
    <n v="4292.3"/>
    <n v="4362.3"/>
    <n v="4249.7"/>
    <n v="4340.8999999999996"/>
    <n v="49.799999999999272"/>
    <x v="0"/>
    <x v="1815"/>
  </r>
  <r>
    <x v="14"/>
    <n v="4373.5"/>
    <n v="4383.6499999999996"/>
    <n v="4288.75"/>
    <n v="4348.8500000000004"/>
    <n v="7.9500000000007276"/>
    <x v="0"/>
    <x v="1816"/>
  </r>
  <r>
    <x v="14"/>
    <n v="4347.3"/>
    <n v="4434.45"/>
    <n v="4298.95"/>
    <n v="4424.25"/>
    <n v="75.399999999999636"/>
    <x v="0"/>
    <x v="1817"/>
  </r>
  <r>
    <x v="14"/>
    <n v="4429.6000000000004"/>
    <n v="4479.8"/>
    <n v="4133.7"/>
    <n v="4165.7"/>
    <n v="-258.55000000000018"/>
    <x v="1"/>
    <x v="1817"/>
  </r>
  <r>
    <x v="14"/>
    <n v="4166"/>
    <n v="4231.8"/>
    <n v="4155.5"/>
    <n v="4202.1499999999996"/>
    <n v="36.449999999999818"/>
    <x v="0"/>
    <x v="1818"/>
  </r>
  <r>
    <x v="14"/>
    <n v="4201.8500000000004"/>
    <n v="4201.8500000000004"/>
    <n v="4061.1"/>
    <n v="4078.9"/>
    <n v="-123.2499999999995"/>
    <x v="1"/>
    <x v="1818"/>
  </r>
  <r>
    <x v="14"/>
    <n v="4078.75"/>
    <n v="4114.8999999999996"/>
    <n v="4039.85"/>
    <n v="4080.95"/>
    <n v="2.0499999999997272"/>
    <x v="0"/>
    <x v="1819"/>
  </r>
  <r>
    <x v="14"/>
    <n v="4081.4"/>
    <n v="4129.95"/>
    <n v="3976.8"/>
    <n v="4003.9"/>
    <n v="-77.049999999999727"/>
    <x v="1"/>
    <x v="1819"/>
  </r>
  <r>
    <x v="14"/>
    <n v="4003.4"/>
    <n v="4003.4"/>
    <n v="3918.75"/>
    <n v="3974.05"/>
    <n v="-29.849999999999909"/>
    <x v="2"/>
    <x v="1819"/>
  </r>
  <r>
    <x v="14"/>
    <n v="3974.1"/>
    <n v="4128.8999999999996"/>
    <n v="3974.1"/>
    <n v="4111.3999999999996"/>
    <n v="137.34999999999951"/>
    <x v="0"/>
    <x v="1820"/>
  </r>
  <r>
    <x v="14"/>
    <n v="4120.8"/>
    <n v="4249.55"/>
    <n v="4118.75"/>
    <n v="4233.5"/>
    <n v="122.10000000000041"/>
    <x v="0"/>
    <x v="1821"/>
  </r>
  <r>
    <x v="14"/>
    <n v="4223.5"/>
    <n v="4305"/>
    <n v="4205.5"/>
    <n v="4231.3999999999996"/>
    <n v="-2.1000000000003638"/>
    <x v="1"/>
    <x v="1821"/>
  </r>
  <r>
    <x v="14"/>
    <n v="4231.45"/>
    <n v="4390.3999999999996"/>
    <n v="4230.1499999999996"/>
    <n v="4374.95"/>
    <n v="143.55000000000021"/>
    <x v="0"/>
    <x v="1822"/>
  </r>
  <r>
    <x v="14"/>
    <n v="4377.8999999999996"/>
    <n v="4510.3"/>
    <n v="4377.8999999999996"/>
    <n v="4502.25"/>
    <n v="127.3000000000002"/>
    <x v="0"/>
    <x v="1823"/>
  </r>
  <r>
    <x v="14"/>
    <n v="4501.5"/>
    <n v="4524"/>
    <n v="4436.6000000000004"/>
    <n v="4469.1000000000004"/>
    <n v="-33.149999999999643"/>
    <x v="1"/>
    <x v="1823"/>
  </r>
  <r>
    <x v="14"/>
    <n v="4469.3"/>
    <n v="4557.95"/>
    <n v="4380.45"/>
    <n v="4398.8999999999996"/>
    <n v="-70.200000000000728"/>
    <x v="2"/>
    <x v="1823"/>
  </r>
  <r>
    <x v="14"/>
    <n v="4409.7"/>
    <n v="4532.3999999999996"/>
    <n v="4405.95"/>
    <n v="4523.75"/>
    <n v="124.85000000000041"/>
    <x v="0"/>
    <x v="1824"/>
  </r>
  <r>
    <x v="14"/>
    <n v="4524.8"/>
    <n v="4578.75"/>
    <n v="4504.8500000000004"/>
    <n v="4568.55"/>
    <n v="44.800000000000182"/>
    <x v="0"/>
    <x v="1825"/>
  </r>
  <r>
    <x v="14"/>
    <n v="4568.6499999999996"/>
    <n v="4596.75"/>
    <n v="4528.5"/>
    <n v="4572.3"/>
    <n v="3.75"/>
    <x v="0"/>
    <x v="1826"/>
  </r>
  <r>
    <x v="14"/>
    <n v="4572.8"/>
    <n v="4599.8999999999996"/>
    <n v="4529.1499999999996"/>
    <n v="4564.1000000000004"/>
    <n v="-8.1999999999998181"/>
    <x v="1"/>
    <x v="1826"/>
  </r>
  <r>
    <x v="14"/>
    <n v="4565.8"/>
    <n v="4573.8500000000004"/>
    <n v="4420.8"/>
    <n v="4513.5"/>
    <n v="-50.600000000000357"/>
    <x v="2"/>
    <x v="1826"/>
  </r>
  <r>
    <x v="14"/>
    <n v="4513.1000000000004"/>
    <n v="4582.3500000000004"/>
    <n v="4474.5"/>
    <n v="4571.45"/>
    <n v="57.949999999999818"/>
    <x v="0"/>
    <x v="1827"/>
  </r>
  <r>
    <x v="14"/>
    <n v="4571.6000000000004"/>
    <n v="4669.75"/>
    <n v="4571.6000000000004"/>
    <n v="4636.45"/>
    <n v="65"/>
    <x v="0"/>
    <x v="1828"/>
  </r>
  <r>
    <x v="14"/>
    <n v="4633.8"/>
    <n v="4723.75"/>
    <n v="4617.75"/>
    <n v="4711.3999999999996"/>
    <n v="74.949999999999818"/>
    <x v="0"/>
    <x v="1829"/>
  </r>
  <r>
    <x v="14"/>
    <n v="4706.25"/>
    <n v="4731.45"/>
    <n v="4642.6000000000004"/>
    <n v="4680.5"/>
    <n v="-30.89999999999964"/>
    <x v="1"/>
    <x v="1829"/>
  </r>
  <r>
    <x v="14"/>
    <n v="4680.95"/>
    <n v="4717.2"/>
    <n v="4629.8500000000004"/>
    <n v="4694.1499999999996"/>
    <n v="13.64999999999964"/>
    <x v="0"/>
    <x v="1830"/>
  </r>
  <r>
    <x v="14"/>
    <n v="4694.3500000000004"/>
    <n v="4718.1499999999996"/>
    <n v="4559.2"/>
    <n v="4585.5"/>
    <n v="-108.64999999999959"/>
    <x v="1"/>
    <x v="1830"/>
  </r>
  <r>
    <x v="14"/>
    <n v="4591.8999999999996"/>
    <n v="4591.8999999999996"/>
    <n v="4463.95"/>
    <n v="4481.3999999999996"/>
    <n v="-104.10000000000041"/>
    <x v="2"/>
    <x v="1830"/>
  </r>
  <r>
    <x v="14"/>
    <n v="4486.5"/>
    <n v="4562.5"/>
    <n v="4399.8500000000004"/>
    <n v="4437.6499999999996"/>
    <n v="-43.75"/>
    <x v="3"/>
    <x v="1830"/>
  </r>
  <r>
    <x v="14"/>
    <n v="4435"/>
    <n v="4510.8"/>
    <n v="4398.8999999999996"/>
    <n v="4471.3500000000004"/>
    <n v="33.700000000000728"/>
    <x v="0"/>
    <x v="1831"/>
  </r>
  <r>
    <x v="14"/>
    <n v="4473.8"/>
    <n v="4473.8"/>
    <n v="4359.3999999999996"/>
    <n v="4457.5"/>
    <n v="-13.85000000000036"/>
    <x v="1"/>
    <x v="1831"/>
  </r>
  <r>
    <x v="14"/>
    <n v="4458.55"/>
    <n v="4614.1499999999996"/>
    <n v="4458.55"/>
    <n v="4605"/>
    <n v="147.5"/>
    <x v="0"/>
    <x v="1832"/>
  </r>
  <r>
    <x v="14"/>
    <n v="4605.1499999999996"/>
    <n v="4619"/>
    <n v="4559.3500000000004"/>
    <n v="4580.05"/>
    <n v="-24.949999999999822"/>
    <x v="1"/>
    <x v="1832"/>
  </r>
  <r>
    <x v="14"/>
    <n v="4578.8"/>
    <n v="4578.8"/>
    <n v="4374.6000000000004"/>
    <n v="4387.8999999999996"/>
    <n v="-192.15000000000049"/>
    <x v="2"/>
    <x v="1832"/>
  </r>
  <r>
    <x v="14"/>
    <n v="4389.5"/>
    <n v="4491.45"/>
    <n v="4372.6499999999996"/>
    <n v="4458.8999999999996"/>
    <n v="71"/>
    <x v="0"/>
    <x v="1833"/>
  </r>
  <r>
    <x v="14"/>
    <n v="4457.75"/>
    <n v="4477.55"/>
    <n v="4353.45"/>
    <n v="4394.1000000000004"/>
    <n v="-64.799999999999272"/>
    <x v="1"/>
    <x v="1833"/>
  </r>
  <r>
    <x v="14"/>
    <n v="4394.3500000000004"/>
    <n v="4492.8"/>
    <n v="4394.3500000000004"/>
    <n v="4453.45"/>
    <n v="59.349999999999447"/>
    <x v="0"/>
    <x v="1834"/>
  </r>
  <r>
    <x v="14"/>
    <n v="4453.45"/>
    <n v="4538.7"/>
    <n v="4400.8999999999996"/>
    <n v="4528.8"/>
    <n v="75.350000000000364"/>
    <x v="0"/>
    <x v="1835"/>
  </r>
  <r>
    <x v="14"/>
    <n v="4536.95"/>
    <n v="4656.3"/>
    <n v="4536.95"/>
    <n v="4642.8"/>
    <n v="114"/>
    <x v="0"/>
    <x v="1836"/>
  </r>
  <r>
    <x v="14"/>
    <n v="4641.6499999999996"/>
    <n v="4672.8999999999996"/>
    <n v="4582.5"/>
    <n v="4659.3500000000004"/>
    <n v="16.550000000000178"/>
    <x v="0"/>
    <x v="1837"/>
  </r>
  <r>
    <x v="14"/>
    <n v="4659.45"/>
    <n v="4697.8"/>
    <n v="4659.1000000000004"/>
    <n v="4680.8500000000004"/>
    <n v="21.5"/>
    <x v="0"/>
    <x v="1838"/>
  </r>
  <r>
    <x v="14"/>
    <n v="4679"/>
    <n v="4707.8999999999996"/>
    <n v="4645.1499999999996"/>
    <n v="4688.2"/>
    <n v="7.3499999999994543"/>
    <x v="0"/>
    <x v="1839"/>
  </r>
  <r>
    <x v="14"/>
    <n v="4688.3999999999996"/>
    <n v="4743.75"/>
    <n v="4651.3999999999996"/>
    <n v="4732.3500000000004"/>
    <n v="44.150000000000553"/>
    <x v="0"/>
    <x v="1840"/>
  </r>
  <r>
    <x v="14"/>
    <n v="4730.8500000000004"/>
    <n v="4730.8500000000004"/>
    <n v="4635"/>
    <n v="4662.1000000000004"/>
    <n v="-70.25"/>
    <x v="1"/>
    <x v="1840"/>
  </r>
  <r>
    <x v="14"/>
    <n v="4662.2"/>
    <n v="4735.8999999999996"/>
    <n v="4600.6499999999996"/>
    <n v="4625.3500000000004"/>
    <n v="-36.75"/>
    <x v="2"/>
    <x v="1840"/>
  </r>
  <r>
    <x v="14"/>
    <n v="4624"/>
    <n v="4650.45"/>
    <n v="4576.6000000000004"/>
    <n v="4608.3500000000004"/>
    <n v="-17"/>
    <x v="3"/>
    <x v="1840"/>
  </r>
  <r>
    <x v="14"/>
    <n v="4608.75"/>
    <n v="4647.3500000000004"/>
    <n v="4581.05"/>
    <n v="4593.55"/>
    <n v="-14.80000000000018"/>
    <x v="4"/>
    <x v="1840"/>
  </r>
  <r>
    <x v="14"/>
    <n v="4608.7"/>
    <n v="4697.2"/>
    <n v="4580.3500000000004"/>
    <n v="4680.3999999999996"/>
    <n v="86.849999999999454"/>
    <x v="0"/>
    <x v="1841"/>
  </r>
  <r>
    <x v="14"/>
    <n v="4682.3999999999996"/>
    <n v="4790"/>
    <n v="4679.3"/>
    <n v="4782.8999999999996"/>
    <n v="102.5"/>
    <x v="0"/>
    <x v="1842"/>
  </r>
  <r>
    <x v="14"/>
    <n v="4782.8500000000004"/>
    <n v="4842.2"/>
    <n v="4782.6499999999996"/>
    <n v="4805.25"/>
    <n v="22.35000000000036"/>
    <x v="0"/>
    <x v="1843"/>
  </r>
  <r>
    <x v="14"/>
    <n v="4804.8999999999996"/>
    <n v="4825.05"/>
    <n v="4783.5"/>
    <n v="4814.25"/>
    <n v="9"/>
    <x v="0"/>
    <x v="1844"/>
  </r>
  <r>
    <x v="14"/>
    <n v="4814.3500000000004"/>
    <n v="4889.05"/>
    <n v="4807.8999999999996"/>
    <n v="4819.3999999999996"/>
    <n v="5.1499999999996362"/>
    <x v="0"/>
    <x v="1845"/>
  </r>
  <r>
    <x v="14"/>
    <n v="4819.3999999999996"/>
    <n v="4856.1499999999996"/>
    <n v="4791.55"/>
    <n v="4829.55"/>
    <n v="10.150000000000549"/>
    <x v="0"/>
    <x v="1846"/>
  </r>
  <r>
    <x v="14"/>
    <n v="4830.3500000000004"/>
    <n v="4832.25"/>
    <n v="4786.25"/>
    <n v="4808.6000000000004"/>
    <n v="-20.949999999999822"/>
    <x v="1"/>
    <x v="1846"/>
  </r>
  <r>
    <x v="14"/>
    <n v="4808.3500000000004"/>
    <n v="4899.45"/>
    <n v="4808.3500000000004"/>
    <n v="4892.1000000000004"/>
    <n v="83.5"/>
    <x v="0"/>
    <x v="1847"/>
  </r>
  <r>
    <x v="14"/>
    <n v="4894.6499999999996"/>
    <n v="4966.3"/>
    <n v="4894.6499999999996"/>
    <n v="4958.3999999999996"/>
    <n v="66.299999999999272"/>
    <x v="0"/>
    <x v="1848"/>
  </r>
  <r>
    <x v="14"/>
    <n v="4958.55"/>
    <n v="5003.05"/>
    <n v="4944.1499999999996"/>
    <n v="4965.55"/>
    <n v="7.1500000000005457"/>
    <x v="0"/>
    <x v="1849"/>
  </r>
  <r>
    <x v="14"/>
    <n v="4963.95"/>
    <n v="4980.8500000000004"/>
    <n v="4931.8999999999996"/>
    <n v="4976.05"/>
    <n v="10.5"/>
    <x v="0"/>
    <x v="1850"/>
  </r>
  <r>
    <x v="14"/>
    <n v="4977.1000000000004"/>
    <n v="5036.3"/>
    <n v="4977.1000000000004"/>
    <n v="5020.2"/>
    <n v="44.149999999999643"/>
    <x v="0"/>
    <x v="1851"/>
  </r>
  <r>
    <x v="14"/>
    <n v="5019.95"/>
    <n v="5030.75"/>
    <n v="4957.05"/>
    <n v="4969.95"/>
    <n v="-50.25"/>
    <x v="1"/>
    <x v="1851"/>
  </r>
  <r>
    <x v="14"/>
    <n v="4977.1499999999996"/>
    <n v="5016.7"/>
    <n v="4904.05"/>
    <n v="4986.55"/>
    <n v="16.60000000000036"/>
    <x v="0"/>
    <x v="1852"/>
  </r>
  <r>
    <x v="14"/>
    <n v="4985.1000000000004"/>
    <n v="4994.3500000000004"/>
    <n v="4931.25"/>
    <n v="4958.95"/>
    <n v="-27.60000000000036"/>
    <x v="1"/>
    <x v="1852"/>
  </r>
  <r>
    <x v="14"/>
    <n v="4959.1499999999996"/>
    <n v="5020.25"/>
    <n v="4959.1000000000004"/>
    <n v="5006.8500000000004"/>
    <n v="47.900000000000553"/>
    <x v="0"/>
    <x v="1853"/>
  </r>
  <r>
    <x v="14"/>
    <n v="5007.6499999999996"/>
    <n v="5087.6000000000004"/>
    <n v="5004.3500000000004"/>
    <n v="5083.95"/>
    <n v="77.099999999999454"/>
    <x v="0"/>
    <x v="1854"/>
  </r>
  <r>
    <x v="14"/>
    <n v="5087.2"/>
    <n v="5110.5"/>
    <n v="5057.05"/>
    <n v="5083.3999999999996"/>
    <n v="-0.5500000000001819"/>
    <x v="1"/>
    <x v="1854"/>
  </r>
  <r>
    <x v="14"/>
    <n v="5076.05"/>
    <n v="5076.05"/>
    <n v="4991.95"/>
    <n v="5003.2"/>
    <n v="-80.199999999999818"/>
    <x v="2"/>
    <x v="1854"/>
  </r>
  <r>
    <x v="14"/>
    <n v="5003.6499999999996"/>
    <n v="5034.7"/>
    <n v="4921.05"/>
    <n v="5027.3999999999996"/>
    <n v="24.199999999999822"/>
    <x v="0"/>
    <x v="1855"/>
  </r>
  <r>
    <x v="14"/>
    <n v="5031.7"/>
    <n v="5077"/>
    <n v="4972.95"/>
    <n v="4985.75"/>
    <n v="-41.649999999999643"/>
    <x v="1"/>
    <x v="1855"/>
  </r>
  <r>
    <x v="14"/>
    <n v="5011.25"/>
    <n v="5043.05"/>
    <n v="4971.75"/>
    <n v="5002.25"/>
    <n v="16.5"/>
    <x v="0"/>
    <x v="1856"/>
  </r>
  <r>
    <x v="14"/>
    <n v="4993"/>
    <n v="5032.6000000000004"/>
    <n v="4934.55"/>
    <n v="4945.2"/>
    <n v="-57.050000000000182"/>
    <x v="1"/>
    <x v="1856"/>
  </r>
  <r>
    <x v="14"/>
    <n v="4945.45"/>
    <n v="5068.05"/>
    <n v="4945.45"/>
    <n v="5054.25"/>
    <n v="109.0500000000002"/>
    <x v="0"/>
    <x v="1857"/>
  </r>
  <r>
    <x v="14"/>
    <n v="5054.3500000000004"/>
    <n v="5127.3999999999996"/>
    <n v="5054.3500000000004"/>
    <n v="5118.2"/>
    <n v="63.949999999999818"/>
    <x v="0"/>
    <x v="1858"/>
  </r>
  <r>
    <x v="14"/>
    <n v="5118.55"/>
    <n v="5152.25"/>
    <n v="5077.1000000000004"/>
    <n v="5108.8500000000004"/>
    <n v="-9.3499999999994543"/>
    <x v="1"/>
    <x v="1858"/>
  </r>
  <r>
    <x v="14"/>
    <n v="5108.6499999999996"/>
    <n v="5149.6499999999996"/>
    <n v="5093.2"/>
    <n v="5142.1499999999996"/>
    <n v="33.299999999999272"/>
    <x v="0"/>
    <x v="1859"/>
  </r>
  <r>
    <x v="14"/>
    <n v="5159.3500000000004"/>
    <n v="5176.8"/>
    <n v="5124.25"/>
    <n v="5141.8"/>
    <n v="-0.3499999999994543"/>
    <x v="1"/>
    <x v="1859"/>
  </r>
  <r>
    <x v="14"/>
    <n v="5145.6000000000004"/>
    <n v="5181.95"/>
    <n v="5102.6499999999996"/>
    <n v="5114.45"/>
    <n v="-27.35000000000036"/>
    <x v="2"/>
    <x v="1859"/>
  </r>
  <r>
    <x v="14"/>
    <n v="5114.8500000000004"/>
    <n v="5117.45"/>
    <n v="5051.6499999999996"/>
    <n v="5063.6000000000004"/>
    <n v="-50.849999999999447"/>
    <x v="3"/>
    <x v="1859"/>
  </r>
  <r>
    <x v="14"/>
    <n v="5063.3500000000004"/>
    <n v="5064.25"/>
    <n v="4968.45"/>
    <n v="4988.6000000000004"/>
    <n v="-75"/>
    <x v="4"/>
    <x v="1859"/>
  </r>
  <r>
    <x v="14"/>
    <n v="4986.55"/>
    <n v="5054.95"/>
    <n v="4983.25"/>
    <n v="4997.05"/>
    <n v="8.4499999999998181"/>
    <x v="0"/>
    <x v="1860"/>
  </r>
  <r>
    <x v="14"/>
    <n v="4997.1499999999996"/>
    <n v="5033.75"/>
    <n v="4961.3500000000004"/>
    <n v="4970.8999999999996"/>
    <n v="-26.150000000000549"/>
    <x v="1"/>
    <x v="1860"/>
  </r>
  <r>
    <x v="14"/>
    <n v="4970.55"/>
    <n v="4970.55"/>
    <n v="4829.5"/>
    <n v="4846.7"/>
    <n v="-124.1999999999998"/>
    <x v="2"/>
    <x v="1860"/>
  </r>
  <r>
    <x v="14"/>
    <n v="4846.55"/>
    <n v="4867"/>
    <n v="4784.1000000000004"/>
    <n v="4826.1499999999996"/>
    <n v="-20.550000000000178"/>
    <x v="3"/>
    <x v="1860"/>
  </r>
  <r>
    <x v="14"/>
    <n v="4826.1000000000004"/>
    <n v="4826.1000000000004"/>
    <n v="4738.3999999999996"/>
    <n v="4750.55"/>
    <n v="-75.599999999999454"/>
    <x v="4"/>
    <x v="1860"/>
  </r>
  <r>
    <x v="14"/>
    <n v="4751.1000000000004"/>
    <n v="4853.6499999999996"/>
    <n v="4687.5"/>
    <n v="4711.7"/>
    <n v="-38.850000000000357"/>
    <x v="5"/>
    <x v="1860"/>
  </r>
  <r>
    <x v="14"/>
    <n v="4712.25"/>
    <n v="4729.8500000000004"/>
    <n v="4538.5"/>
    <n v="4563.8999999999996"/>
    <n v="-147.80000000000021"/>
    <x v="6"/>
    <x v="1860"/>
  </r>
  <r>
    <x v="14"/>
    <n v="4567.3"/>
    <n v="4717.8"/>
    <n v="4565"/>
    <n v="4710.8"/>
    <n v="146.90000000000049"/>
    <x v="0"/>
    <x v="1861"/>
  </r>
  <r>
    <x v="14"/>
    <n v="4711.6499999999996"/>
    <n v="4776.3500000000004"/>
    <n v="4610.6000000000004"/>
    <n v="4765.55"/>
    <n v="54.75"/>
    <x v="0"/>
    <x v="1862"/>
  </r>
  <r>
    <x v="14"/>
    <n v="4767.5"/>
    <n v="4836.2"/>
    <n v="4764.8500000000004"/>
    <n v="4796.1499999999996"/>
    <n v="30.599999999999451"/>
    <x v="0"/>
    <x v="1863"/>
  </r>
  <r>
    <x v="14"/>
    <n v="4796.1499999999996"/>
    <n v="4905.25"/>
    <n v="4789.8999999999996"/>
    <n v="4898.3999999999996"/>
    <n v="102.25"/>
    <x v="0"/>
    <x v="1864"/>
  </r>
  <r>
    <x v="14"/>
    <n v="4898.8999999999996"/>
    <n v="4947.7"/>
    <n v="4860.1000000000004"/>
    <n v="4881.7"/>
    <n v="-16.699999999999822"/>
    <x v="1"/>
    <x v="1864"/>
  </r>
  <r>
    <x v="14"/>
    <n v="4882.3"/>
    <n v="5016.7"/>
    <n v="4870.05"/>
    <n v="5003.95"/>
    <n v="122.25"/>
    <x v="0"/>
    <x v="1865"/>
  </r>
  <r>
    <x v="14"/>
    <n v="5004.3999999999996"/>
    <n v="5014.3999999999996"/>
    <n v="4924.75"/>
    <n v="4952.6499999999996"/>
    <n v="-51.300000000000182"/>
    <x v="1"/>
    <x v="1865"/>
  </r>
  <r>
    <x v="14"/>
    <n v="4952.3500000000004"/>
    <n v="5017.8999999999996"/>
    <n v="4942.6499999999996"/>
    <n v="4998.95"/>
    <n v="46.300000000000182"/>
    <x v="0"/>
    <x v="1866"/>
  </r>
  <r>
    <x v="14"/>
    <n v="4996.5"/>
    <n v="5073.2"/>
    <n v="4994"/>
    <n v="5058.05"/>
    <n v="59.100000000000357"/>
    <x v="0"/>
    <x v="1867"/>
  </r>
  <r>
    <x v="14"/>
    <n v="5058.95"/>
    <n v="5074"/>
    <n v="5010.1499999999996"/>
    <n v="5062.25"/>
    <n v="4.1999999999998181"/>
    <x v="0"/>
    <x v="1868"/>
  </r>
  <r>
    <x v="14"/>
    <n v="5061.5"/>
    <n v="5079.3"/>
    <n v="5041.6499999999996"/>
    <n v="5054.7"/>
    <n v="-7.5500000000001819"/>
    <x v="1"/>
    <x v="1868"/>
  </r>
  <r>
    <x v="14"/>
    <n v="5043.95"/>
    <n v="5053.45"/>
    <n v="4963.7"/>
    <n v="4989"/>
    <n v="-65.699999999999818"/>
    <x v="2"/>
    <x v="1868"/>
  </r>
  <r>
    <x v="14"/>
    <n v="4988.75"/>
    <n v="5063.3"/>
    <n v="4932.8"/>
    <n v="5052.45"/>
    <n v="63.449999999999818"/>
    <x v="0"/>
    <x v="1869"/>
  </r>
  <r>
    <x v="14"/>
    <n v="5052.95"/>
    <n v="5113.1000000000004"/>
    <n v="5052.1000000000004"/>
    <n v="5103.55"/>
    <n v="51.100000000000357"/>
    <x v="0"/>
    <x v="1870"/>
  </r>
  <r>
    <x v="14"/>
    <n v="5105"/>
    <n v="5112.8500000000004"/>
    <n v="5053.5"/>
    <n v="5090.55"/>
    <n v="-13"/>
    <x v="1"/>
    <x v="1870"/>
  </r>
  <r>
    <x v="14"/>
    <n v="5091.55"/>
    <n v="5138"/>
    <n v="5078.3500000000004"/>
    <n v="5108.1499999999996"/>
    <n v="17.599999999999451"/>
    <x v="0"/>
    <x v="1871"/>
  </r>
  <r>
    <x v="14"/>
    <n v="5116.45"/>
    <n v="5116.45"/>
    <n v="4986.05"/>
    <n v="5005.55"/>
    <n v="-102.5999999999995"/>
    <x v="1"/>
    <x v="1871"/>
  </r>
  <r>
    <x v="14"/>
    <n v="5005.05"/>
    <n v="5005.05"/>
    <n v="4806.7"/>
    <n v="4941.75"/>
    <n v="-63.800000000000182"/>
    <x v="2"/>
    <x v="1871"/>
  </r>
  <r>
    <x v="14"/>
    <n v="4942.25"/>
    <n v="5066.3500000000004"/>
    <n v="4942.25"/>
    <n v="5032.7"/>
    <n v="90.949999999999818"/>
    <x v="0"/>
    <x v="1872"/>
  </r>
  <r>
    <x v="14"/>
    <n v="5039.7"/>
    <n v="5130.3500000000004"/>
    <n v="5038.8500000000004"/>
    <n v="5122"/>
    <n v="89.300000000000182"/>
    <x v="0"/>
    <x v="1873"/>
  </r>
  <r>
    <x v="14"/>
    <n v="5122.75"/>
    <n v="5161.75"/>
    <n v="5111.75"/>
    <n v="5123.25"/>
    <n v="1.25"/>
    <x v="0"/>
    <x v="1874"/>
  </r>
  <r>
    <x v="14"/>
    <n v="5124.55"/>
    <n v="5181"/>
    <n v="5106.6000000000004"/>
    <n v="5131.7"/>
    <n v="8.4499999999998181"/>
    <x v="0"/>
    <x v="1875"/>
  </r>
  <r>
    <x v="14"/>
    <n v="5131.7"/>
    <n v="5161.8"/>
    <n v="5081.8500000000004"/>
    <n v="5108.8999999999996"/>
    <n v="-22.800000000000178"/>
    <x v="1"/>
    <x v="1875"/>
  </r>
  <r>
    <x v="14"/>
    <n v="5108.8500000000004"/>
    <n v="5131.3"/>
    <n v="5051.55"/>
    <n v="5066.7"/>
    <n v="-42.199999999999818"/>
    <x v="2"/>
    <x v="1875"/>
  </r>
  <r>
    <x v="14"/>
    <n v="5068.55"/>
    <n v="5152.55"/>
    <n v="5058.8999999999996"/>
    <n v="5147.95"/>
    <n v="81.25"/>
    <x v="0"/>
    <x v="1876"/>
  </r>
  <r>
    <x v="14"/>
    <n v="5147.6499999999996"/>
    <n v="5147.6499999999996"/>
    <n v="5090.6000000000004"/>
    <n v="5112"/>
    <n v="-35.949999999999818"/>
    <x v="1"/>
    <x v="1876"/>
  </r>
  <r>
    <x v="14"/>
    <n v="5112.3999999999996"/>
    <n v="5146.45"/>
    <n v="5084.6499999999996"/>
    <n v="5134.6499999999996"/>
    <n v="22.64999999999964"/>
    <x v="0"/>
    <x v="1877"/>
  </r>
  <r>
    <x v="14"/>
    <n v="5136.05"/>
    <n v="5182.55"/>
    <n v="5088.3999999999996"/>
    <n v="5117.3"/>
    <n v="-17.349999999999451"/>
    <x v="1"/>
    <x v="1877"/>
  </r>
  <r>
    <x v="14"/>
    <n v="5117.45"/>
    <n v="5156.7"/>
    <n v="5090.1499999999996"/>
    <n v="5105.7"/>
    <n v="-11.60000000000036"/>
    <x v="2"/>
    <x v="1877"/>
  </r>
  <r>
    <x v="14"/>
    <n v="5105.75"/>
    <n v="5129.45"/>
    <n v="5018.25"/>
    <n v="5033.05"/>
    <n v="-72.649999999999636"/>
    <x v="3"/>
    <x v="1877"/>
  </r>
  <r>
    <x v="14"/>
    <n v="5032.95"/>
    <n v="5067.25"/>
    <n v="5001.8"/>
    <n v="5042.05"/>
    <n v="9"/>
    <x v="0"/>
    <x v="1878"/>
  </r>
  <r>
    <x v="14"/>
    <n v="5046.6499999999996"/>
    <n v="5064.2"/>
    <n v="5013.1499999999996"/>
    <n v="5041.75"/>
    <n v="-0.3000000000001819"/>
    <x v="1"/>
    <x v="1878"/>
  </r>
  <r>
    <x v="14"/>
    <n v="5042"/>
    <n v="5043.3999999999996"/>
    <n v="4979.05"/>
    <n v="4987.7"/>
    <n v="-54.050000000000182"/>
    <x v="2"/>
    <x v="1878"/>
  </r>
  <r>
    <x v="14"/>
    <n v="4983.6499999999996"/>
    <n v="4997.8500000000004"/>
    <n v="4943.95"/>
    <n v="4952.6000000000004"/>
    <n v="-35.099999999999447"/>
    <x v="3"/>
    <x v="1878"/>
  </r>
  <r>
    <x v="14"/>
    <n v="4953.3500000000004"/>
    <n v="4997.3"/>
    <n v="4953.3500000000004"/>
    <n v="4985.8500000000004"/>
    <n v="33.25"/>
    <x v="0"/>
    <x v="1879"/>
  </r>
  <r>
    <x v="14"/>
    <n v="4990.05"/>
    <n v="5150.6000000000004"/>
    <n v="4990.05"/>
    <n v="5144.6000000000004"/>
    <n v="158.75"/>
    <x v="0"/>
    <x v="1880"/>
  </r>
  <r>
    <x v="14"/>
    <n v="5144.8"/>
    <n v="5197.8999999999996"/>
    <n v="5129.05"/>
    <n v="5178.3999999999996"/>
    <n v="33.799999999999272"/>
    <x v="0"/>
    <x v="1881"/>
  </r>
  <r>
    <x v="14"/>
    <n v="5180.75"/>
    <n v="5214.6000000000004"/>
    <n v="5175.8500000000004"/>
    <n v="5187.95"/>
    <n v="9.5500000000001819"/>
    <x v="0"/>
    <x v="1882"/>
  </r>
  <r>
    <x v="14"/>
    <n v="5188.75"/>
    <n v="5197.05"/>
    <n v="5160.1000000000004"/>
    <n v="5169.45"/>
    <n v="-18.5"/>
    <x v="1"/>
    <x v="1882"/>
  </r>
  <r>
    <x v="14"/>
    <n v="5171.2"/>
    <n v="5221.8500000000004"/>
    <n v="5168.75"/>
    <n v="5201.05"/>
    <n v="31.60000000000036"/>
    <x v="0"/>
    <x v="1883"/>
  </r>
  <r>
    <x v="15"/>
    <n v="5200.8999999999996"/>
    <n v="5238.45"/>
    <n v="5167.1000000000004"/>
    <n v="5232.2"/>
    <n v="31.14999999999964"/>
    <x v="0"/>
    <x v="1884"/>
  </r>
  <r>
    <x v="15"/>
    <n v="5277.15"/>
    <n v="5288.35"/>
    <n v="5242.3999999999996"/>
    <n v="5277.9"/>
    <n v="45.699999999999818"/>
    <x v="0"/>
    <x v="1885"/>
  </r>
  <r>
    <x v="15"/>
    <n v="5278.15"/>
    <n v="5310.85"/>
    <n v="5260.05"/>
    <n v="5281.8"/>
    <n v="3.9000000000005461"/>
    <x v="0"/>
    <x v="1886"/>
  </r>
  <r>
    <x v="15"/>
    <n v="5281.8"/>
    <n v="5302.55"/>
    <n v="5244.75"/>
    <n v="5263.1"/>
    <n v="-18.699999999999822"/>
    <x v="1"/>
    <x v="1886"/>
  </r>
  <r>
    <x v="15"/>
    <n v="5264.25"/>
    <n v="5276.75"/>
    <n v="5234.7"/>
    <n v="5244.75"/>
    <n v="-18.35000000000036"/>
    <x v="2"/>
    <x v="1886"/>
  </r>
  <r>
    <x v="15"/>
    <n v="5263.8"/>
    <n v="5287.2"/>
    <n v="5227.8"/>
    <n v="5249.4"/>
    <n v="4.6499999999996362"/>
    <x v="0"/>
    <x v="1887"/>
  </r>
  <r>
    <x v="15"/>
    <n v="5251.1"/>
    <n v="5300.5"/>
    <n v="5200.95"/>
    <n v="5210.3999999999996"/>
    <n v="-39"/>
    <x v="1"/>
    <x v="1887"/>
  </r>
  <r>
    <x v="15"/>
    <n v="5212.6000000000004"/>
    <n v="5239.2"/>
    <n v="5169.55"/>
    <n v="5233.95"/>
    <n v="23.550000000000178"/>
    <x v="0"/>
    <x v="1888"/>
  </r>
  <r>
    <x v="15"/>
    <n v="5234.5"/>
    <n v="5272.85"/>
    <n v="5232.5"/>
    <n v="5259.9"/>
    <n v="25.949999999999822"/>
    <x v="0"/>
    <x v="1889"/>
  </r>
  <r>
    <x v="15"/>
    <n v="5259.9"/>
    <n v="5279.85"/>
    <n v="5242.45"/>
    <n v="5252.2"/>
    <n v="-7.6999999999998181"/>
    <x v="1"/>
    <x v="1889"/>
  </r>
  <r>
    <x v="15"/>
    <n v="5253.65"/>
    <n v="5292.5"/>
    <n v="5228.95"/>
    <n v="5274.85"/>
    <n v="22.650000000000549"/>
    <x v="0"/>
    <x v="1890"/>
  </r>
  <r>
    <x v="15"/>
    <n v="5274.2"/>
    <n v="5287.8"/>
    <n v="5218.6499999999996"/>
    <n v="5225.6499999999996"/>
    <n v="-49.200000000000728"/>
    <x v="1"/>
    <x v="1890"/>
  </r>
  <r>
    <x v="15"/>
    <n v="5226.1000000000004"/>
    <n v="5256.7"/>
    <n v="5201.3999999999996"/>
    <n v="5221.7"/>
    <n v="-3.9499999999998181"/>
    <x v="2"/>
    <x v="1890"/>
  </r>
  <r>
    <x v="15"/>
    <n v="5220.2"/>
    <n v="5220.3500000000004"/>
    <n v="5085.45"/>
    <n v="5094.1499999999996"/>
    <n v="-127.5500000000002"/>
    <x v="3"/>
    <x v="1890"/>
  </r>
  <r>
    <x v="15"/>
    <n v="5094.1499999999996"/>
    <n v="5094.1499999999996"/>
    <n v="4954.8500000000004"/>
    <n v="5036"/>
    <n v="-58.149999999999643"/>
    <x v="4"/>
    <x v="1890"/>
  </r>
  <r>
    <x v="15"/>
    <n v="5034.55"/>
    <n v="5035.7"/>
    <n v="4983.05"/>
    <n v="5007.8999999999996"/>
    <n v="-28.10000000000036"/>
    <x v="5"/>
    <x v="1890"/>
  </r>
  <r>
    <x v="15"/>
    <n v="5008.5"/>
    <n v="5008.5"/>
    <n v="4833.05"/>
    <n v="4853.1000000000004"/>
    <n v="-154.7999999999993"/>
    <x v="6"/>
    <x v="1890"/>
  </r>
  <r>
    <x v="15"/>
    <n v="4863"/>
    <n v="4929.8999999999996"/>
    <n v="4824.95"/>
    <n v="4867.25"/>
    <n v="14.14999999999964"/>
    <x v="0"/>
    <x v="1891"/>
  </r>
  <r>
    <x v="15"/>
    <n v="4866.1499999999996"/>
    <n v="4893.7"/>
    <n v="4766"/>
    <n v="4882.05"/>
    <n v="14.80000000000018"/>
    <x v="0"/>
    <x v="1892"/>
  </r>
  <r>
    <x v="15"/>
    <n v="4882.05"/>
    <n v="4918.8"/>
    <n v="4827.1499999999996"/>
    <n v="4899.7"/>
    <n v="17.64999999999964"/>
    <x v="0"/>
    <x v="1893"/>
  </r>
  <r>
    <x v="15"/>
    <n v="4907.8500000000004"/>
    <n v="4951.1499999999996"/>
    <n v="4814.1000000000004"/>
    <n v="4830.1000000000004"/>
    <n v="-69.599999999999454"/>
    <x v="1"/>
    <x v="1893"/>
  </r>
  <r>
    <x v="15"/>
    <n v="4831"/>
    <n v="4949.1499999999996"/>
    <n v="4831"/>
    <n v="4931.8500000000004"/>
    <n v="101.75"/>
    <x v="0"/>
    <x v="1894"/>
  </r>
  <r>
    <x v="15"/>
    <n v="4931.3"/>
    <n v="4931.3"/>
    <n v="4832.3500000000004"/>
    <n v="4845.3500000000004"/>
    <n v="-86.5"/>
    <x v="1"/>
    <x v="1894"/>
  </r>
  <r>
    <x v="15"/>
    <n v="4819.6499999999996"/>
    <n v="4827"/>
    <n v="4692.3500000000004"/>
    <n v="4718.6499999999996"/>
    <n v="-126.7000000000007"/>
    <x v="2"/>
    <x v="1894"/>
  </r>
  <r>
    <x v="15"/>
    <n v="4712.75"/>
    <n v="4768.1499999999996"/>
    <n v="4712.75"/>
    <n v="4757.25"/>
    <n v="38.600000000000357"/>
    <x v="0"/>
    <x v="1895"/>
  </r>
  <r>
    <x v="15"/>
    <n v="4755.3500000000004"/>
    <n v="4799.05"/>
    <n v="4675.3999999999996"/>
    <n v="4760.3999999999996"/>
    <n v="3.1499999999996362"/>
    <x v="0"/>
    <x v="1896"/>
  </r>
  <r>
    <x v="15"/>
    <n v="4760.55"/>
    <n v="4810.3999999999996"/>
    <n v="4739.3500000000004"/>
    <n v="4792.6499999999996"/>
    <n v="32.25"/>
    <x v="0"/>
    <x v="1897"/>
  </r>
  <r>
    <x v="15"/>
    <n v="4793"/>
    <n v="4826.8500000000004"/>
    <n v="4748.1000000000004"/>
    <n v="4757.2"/>
    <n v="-35.449999999999818"/>
    <x v="1"/>
    <x v="1897"/>
  </r>
  <r>
    <x v="15"/>
    <n v="4757.25"/>
    <n v="4843.8"/>
    <n v="4757.25"/>
    <n v="4826.8500000000004"/>
    <n v="69.650000000000546"/>
    <x v="0"/>
    <x v="1898"/>
  </r>
  <r>
    <x v="15"/>
    <n v="4827.8999999999996"/>
    <n v="4845.6000000000004"/>
    <n v="4783.8999999999996"/>
    <n v="4801.95"/>
    <n v="-24.900000000000549"/>
    <x v="1"/>
    <x v="1898"/>
  </r>
  <r>
    <x v="15"/>
    <n v="4801.8"/>
    <n v="4880"/>
    <n v="4791.3500000000004"/>
    <n v="4855.75"/>
    <n v="53.800000000000182"/>
    <x v="0"/>
    <x v="1899"/>
  </r>
  <r>
    <x v="15"/>
    <n v="4858.6499999999996"/>
    <n v="4929.7"/>
    <n v="4857.6000000000004"/>
    <n v="4914"/>
    <n v="58.25"/>
    <x v="0"/>
    <x v="1900"/>
  </r>
  <r>
    <x v="15"/>
    <n v="4915.1000000000004"/>
    <n v="4922.05"/>
    <n v="4873.7"/>
    <n v="4887.75"/>
    <n v="-26.25"/>
    <x v="1"/>
    <x v="1900"/>
  </r>
  <r>
    <x v="15"/>
    <n v="4887.3"/>
    <n v="4887.3"/>
    <n v="4805.55"/>
    <n v="4844.8999999999996"/>
    <n v="-42.850000000000357"/>
    <x v="2"/>
    <x v="1900"/>
  </r>
  <r>
    <x v="15"/>
    <n v="4849.3500000000004"/>
    <n v="4912.05"/>
    <n v="4845.8999999999996"/>
    <n v="4856.3999999999996"/>
    <n v="11.5"/>
    <x v="0"/>
    <x v="1901"/>
  </r>
  <r>
    <x v="15"/>
    <n v="4856.6000000000004"/>
    <n v="4884.1000000000004"/>
    <n v="4833.1499999999996"/>
    <n v="4870.05"/>
    <n v="13.650000000000549"/>
    <x v="0"/>
    <x v="1902"/>
  </r>
  <r>
    <x v="15"/>
    <n v="4869.55"/>
    <n v="4880.55"/>
    <n v="4834.6499999999996"/>
    <n v="4858.6000000000004"/>
    <n v="-11.44999999999982"/>
    <x v="1"/>
    <x v="1902"/>
  </r>
  <r>
    <x v="15"/>
    <n v="4859"/>
    <n v="4880.1499999999996"/>
    <n v="4835.6000000000004"/>
    <n v="4859.75"/>
    <n v="1.149999999999636"/>
    <x v="0"/>
    <x v="1903"/>
  </r>
  <r>
    <x v="15"/>
    <n v="4858.5"/>
    <n v="4992"/>
    <n v="4858.45"/>
    <n v="4922.3"/>
    <n v="62.550000000000182"/>
    <x v="0"/>
    <x v="1904"/>
  </r>
  <r>
    <x v="15"/>
    <n v="4935.6000000000004"/>
    <n v="5029.45"/>
    <n v="4935.3500000000004"/>
    <n v="5017"/>
    <n v="94.699999999999818"/>
    <x v="0"/>
    <x v="1905"/>
  </r>
  <r>
    <x v="15"/>
    <n v="5015.8"/>
    <n v="5093.25"/>
    <n v="5015.1000000000004"/>
    <n v="5088.1000000000004"/>
    <n v="71.100000000000364"/>
    <x v="0"/>
    <x v="1906"/>
  </r>
  <r>
    <x v="15"/>
    <n v="5096.95"/>
    <n v="5096.95"/>
    <n v="5049"/>
    <n v="5080.25"/>
    <n v="-7.8500000000003638"/>
    <x v="1"/>
    <x v="1906"/>
  </r>
  <r>
    <x v="15"/>
    <n v="5080.55"/>
    <n v="5118.6499999999996"/>
    <n v="5068.05"/>
    <n v="5088.7"/>
    <n v="8.4499999999998181"/>
    <x v="0"/>
    <x v="1907"/>
  </r>
  <r>
    <x v="15"/>
    <n v="5092.1499999999996"/>
    <n v="5147.1000000000004"/>
    <n v="5092.1499999999996"/>
    <n v="5124"/>
    <n v="35.300000000000182"/>
    <x v="0"/>
    <x v="1908"/>
  </r>
  <r>
    <x v="15"/>
    <n v="5121.05"/>
    <n v="5131.8"/>
    <n v="5094.3500000000004"/>
    <n v="5101.5"/>
    <n v="-22.5"/>
    <x v="1"/>
    <x v="1908"/>
  </r>
  <r>
    <x v="15"/>
    <n v="5101.6000000000004"/>
    <n v="5137.3999999999996"/>
    <n v="5092.05"/>
    <n v="5116.25"/>
    <n v="14.75"/>
    <x v="0"/>
    <x v="1909"/>
  </r>
  <r>
    <x v="15"/>
    <n v="5116.3500000000004"/>
    <n v="5152.6000000000004"/>
    <n v="5102.1000000000004"/>
    <n v="5133.3999999999996"/>
    <n v="17.14999999999964"/>
    <x v="0"/>
    <x v="1910"/>
  </r>
  <r>
    <x v="15"/>
    <n v="5131.8"/>
    <n v="5158.1000000000004"/>
    <n v="5122.1000000000004"/>
    <n v="5137"/>
    <n v="3.6000000000003638"/>
    <x v="0"/>
    <x v="1911"/>
  </r>
  <r>
    <x v="15"/>
    <n v="5134.45"/>
    <n v="5151.05"/>
    <n v="5101.2"/>
    <n v="5128.8999999999996"/>
    <n v="-8.1000000000003638"/>
    <x v="1"/>
    <x v="1911"/>
  </r>
  <r>
    <x v="15"/>
    <n v="5128.95"/>
    <n v="5209.25"/>
    <n v="5125.7"/>
    <n v="5198.1000000000004"/>
    <n v="69.200000000000728"/>
    <x v="0"/>
    <x v="1912"/>
  </r>
  <r>
    <x v="15"/>
    <n v="5198.45"/>
    <n v="5260.5"/>
    <n v="5177.1499999999996"/>
    <n v="5231.8999999999996"/>
    <n v="33.799999999999272"/>
    <x v="0"/>
    <x v="1913"/>
  </r>
  <r>
    <x v="15"/>
    <n v="5232.55"/>
    <n v="5255.65"/>
    <n v="5214.3999999999996"/>
    <n v="5245.9"/>
    <n v="14"/>
    <x v="0"/>
    <x v="1914"/>
  </r>
  <r>
    <x v="15"/>
    <n v="5246.8"/>
    <n v="5269.95"/>
    <n v="5237.1000000000004"/>
    <n v="5262.8"/>
    <n v="16.900000000000549"/>
    <x v="0"/>
    <x v="1915"/>
  </r>
  <r>
    <x v="15"/>
    <n v="5260.95"/>
    <n v="5260.95"/>
    <n v="5187.05"/>
    <n v="5205.2"/>
    <n v="-57.600000000000357"/>
    <x v="1"/>
    <x v="1915"/>
  </r>
  <r>
    <x v="15"/>
    <n v="5205.8500000000004"/>
    <n v="5243.6"/>
    <n v="5193.3999999999996"/>
    <n v="5225.3"/>
    <n v="20.10000000000036"/>
    <x v="0"/>
    <x v="1916"/>
  </r>
  <r>
    <x v="15"/>
    <n v="5225.3"/>
    <n v="5267.3"/>
    <n v="5202.95"/>
    <n v="5260.4"/>
    <n v="35.099999999999447"/>
    <x v="0"/>
    <x v="1917"/>
  </r>
  <r>
    <x v="15"/>
    <n v="5260.55"/>
    <n v="5293.75"/>
    <n v="5260.55"/>
    <n v="5282"/>
    <n v="21.60000000000036"/>
    <x v="0"/>
    <x v="1918"/>
  </r>
  <r>
    <x v="15"/>
    <n v="5283.9"/>
    <n v="5329.55"/>
    <n v="5242.1499999999996"/>
    <n v="5302.85"/>
    <n v="20.85000000000036"/>
    <x v="0"/>
    <x v="1919"/>
  </r>
  <r>
    <x v="15"/>
    <n v="5302.95"/>
    <n v="5325"/>
    <n v="5251.35"/>
    <n v="5262.45"/>
    <n v="-40.400000000000553"/>
    <x v="1"/>
    <x v="1919"/>
  </r>
  <r>
    <x v="15"/>
    <n v="5260.4"/>
    <n v="5293.9"/>
    <n v="5235.1499999999996"/>
    <n v="5249.1"/>
    <n v="-13.349999999999451"/>
    <x v="2"/>
    <x v="1919"/>
  </r>
  <r>
    <x v="15"/>
    <n v="5249.2"/>
    <n v="5298.6"/>
    <n v="5249.2"/>
    <n v="5290.5"/>
    <n v="41.399999999999643"/>
    <x v="0"/>
    <x v="1920"/>
  </r>
  <r>
    <x v="15"/>
    <n v="5291.4"/>
    <n v="5377.55"/>
    <n v="5291.4"/>
    <n v="5368.4"/>
    <n v="77.899999999999636"/>
    <x v="0"/>
    <x v="1921"/>
  </r>
  <r>
    <x v="15"/>
    <n v="5369.65"/>
    <n v="5388.65"/>
    <n v="5351.7"/>
    <n v="5366"/>
    <n v="-2.3999999999996362"/>
    <x v="1"/>
    <x v="1921"/>
  </r>
  <r>
    <x v="15"/>
    <n v="5365.7"/>
    <n v="5399.65"/>
    <n v="5345.05"/>
    <n v="5374.65"/>
    <n v="8.6499999999996362"/>
    <x v="0"/>
    <x v="1922"/>
  </r>
  <r>
    <x v="15"/>
    <n v="5376.3"/>
    <n v="5383.65"/>
    <n v="5290.25"/>
    <n v="5304.45"/>
    <n v="-70.199999999999818"/>
    <x v="1"/>
    <x v="1922"/>
  </r>
  <r>
    <x v="15"/>
    <n v="5302.4"/>
    <n v="5377.45"/>
    <n v="5302.25"/>
    <n v="5361.75"/>
    <n v="57.300000000000182"/>
    <x v="0"/>
    <x v="1923"/>
  </r>
  <r>
    <x v="15"/>
    <n v="5354.15"/>
    <n v="5382.15"/>
    <n v="5324.9"/>
    <n v="5339.7"/>
    <n v="-22.050000000000178"/>
    <x v="1"/>
    <x v="1923"/>
  </r>
  <r>
    <x v="15"/>
    <n v="5340.85"/>
    <n v="5356.5"/>
    <n v="5301.7"/>
    <n v="5322.95"/>
    <n v="-16.75"/>
    <x v="2"/>
    <x v="1923"/>
  </r>
  <r>
    <x v="15"/>
    <n v="5323.3"/>
    <n v="5373.15"/>
    <n v="5265.3"/>
    <n v="5273.6"/>
    <n v="-49.349999999999447"/>
    <x v="3"/>
    <x v="1923"/>
  </r>
  <r>
    <x v="15"/>
    <n v="5273.4"/>
    <n v="5283.05"/>
    <n v="5237.55"/>
    <n v="5262.6"/>
    <n v="-11"/>
    <x v="4"/>
    <x v="1923"/>
  </r>
  <r>
    <x v="15"/>
    <n v="5279.05"/>
    <n v="5279.05"/>
    <n v="5160.8999999999996"/>
    <n v="5203.6499999999996"/>
    <n v="-58.950000000000728"/>
    <x v="5"/>
    <x v="1923"/>
  </r>
  <r>
    <x v="15"/>
    <n v="5208.3"/>
    <n v="5257.25"/>
    <n v="5208.3"/>
    <n v="5230.1000000000004"/>
    <n v="26.450000000000731"/>
    <x v="0"/>
    <x v="1924"/>
  </r>
  <r>
    <x v="15"/>
    <n v="5230.3"/>
    <n v="5266.3"/>
    <n v="5230.3"/>
    <n v="5244.9"/>
    <n v="14.799999999999271"/>
    <x v="0"/>
    <x v="1925"/>
  </r>
  <r>
    <x v="15"/>
    <n v="5248.6"/>
    <n v="5331.8"/>
    <n v="5221.1000000000004"/>
    <n v="5269.35"/>
    <n v="24.450000000000731"/>
    <x v="0"/>
    <x v="1926"/>
  </r>
  <r>
    <x v="15"/>
    <n v="5269.65"/>
    <n v="5311.05"/>
    <n v="5269.65"/>
    <n v="5304.1"/>
    <n v="34.75"/>
    <x v="0"/>
    <x v="1927"/>
  </r>
  <r>
    <x v="15"/>
    <n v="5299.35"/>
    <n v="5342.35"/>
    <n v="5299.35"/>
    <n v="5322.45"/>
    <n v="18.349999999999451"/>
    <x v="0"/>
    <x v="1928"/>
  </r>
  <r>
    <x v="15"/>
    <n v="5322.1"/>
    <n v="5330.55"/>
    <n v="5301.4"/>
    <n v="5308.35"/>
    <n v="-14.099999999999451"/>
    <x v="1"/>
    <x v="1928"/>
  </r>
  <r>
    <x v="15"/>
    <n v="5308.2"/>
    <n v="5308.25"/>
    <n v="5202.45"/>
    <n v="5215.45"/>
    <n v="-92.900000000000546"/>
    <x v="2"/>
    <x v="1928"/>
  </r>
  <r>
    <x v="15"/>
    <n v="5215.25"/>
    <n v="5264.75"/>
    <n v="5214.8"/>
    <n v="5254.15"/>
    <n v="38.699999999999818"/>
    <x v="0"/>
    <x v="1929"/>
  </r>
  <r>
    <x v="15"/>
    <n v="5254.2"/>
    <n v="5294.8"/>
    <n v="5254.2"/>
    <n v="5278"/>
    <n v="23.85000000000036"/>
    <x v="0"/>
    <x v="1930"/>
  </r>
  <r>
    <x v="15"/>
    <n v="5278.4"/>
    <n v="5278.7"/>
    <n v="5210.05"/>
    <n v="5222.75"/>
    <n v="-55.25"/>
    <x v="1"/>
    <x v="1930"/>
  </r>
  <r>
    <x v="15"/>
    <n v="5223.8999999999996"/>
    <n v="5250.15"/>
    <n v="5134.8500000000004"/>
    <n v="5148.5"/>
    <n v="-74.25"/>
    <x v="2"/>
    <x v="1930"/>
  </r>
  <r>
    <x v="15"/>
    <n v="5148.3500000000004"/>
    <n v="5148.3500000000004"/>
    <n v="5056.5"/>
    <n v="5124.8999999999996"/>
    <n v="-23.60000000000036"/>
    <x v="3"/>
    <x v="1930"/>
  </r>
  <r>
    <x v="15"/>
    <n v="5124.3999999999996"/>
    <n v="5124.8999999999996"/>
    <n v="5037.75"/>
    <n v="5090.8500000000004"/>
    <n v="-34.049999999999272"/>
    <x v="4"/>
    <x v="1930"/>
  </r>
  <r>
    <x v="15"/>
    <n v="5072.3"/>
    <n v="5085.6499999999996"/>
    <n v="4984.6000000000004"/>
    <n v="5018.05"/>
    <n v="-72.800000000000182"/>
    <x v="5"/>
    <x v="1930"/>
  </r>
  <r>
    <x v="15"/>
    <n v="5026.6000000000004"/>
    <n v="5203.3"/>
    <n v="5026.6000000000004"/>
    <n v="5193.6000000000004"/>
    <n v="175.55000000000021"/>
    <x v="0"/>
    <x v="1931"/>
  </r>
  <r>
    <x v="15"/>
    <n v="5189.75"/>
    <n v="5206.7"/>
    <n v="5126.5"/>
    <n v="5136.1499999999996"/>
    <n v="-57.450000000000728"/>
    <x v="1"/>
    <x v="1931"/>
  </r>
  <r>
    <x v="15"/>
    <n v="5133.75"/>
    <n v="5172.8500000000004"/>
    <n v="5098.8"/>
    <n v="5156.6499999999996"/>
    <n v="20.5"/>
    <x v="0"/>
    <x v="1932"/>
  </r>
  <r>
    <x v="15"/>
    <n v="5157.55"/>
    <n v="5212.7"/>
    <n v="5147.95"/>
    <n v="5178.8999999999996"/>
    <n v="22.25"/>
    <x v="0"/>
    <x v="1933"/>
  </r>
  <r>
    <x v="15"/>
    <n v="5180.55"/>
    <n v="5192.75"/>
    <n v="5070.95"/>
    <n v="5093.5"/>
    <n v="-85.399999999999636"/>
    <x v="1"/>
    <x v="1933"/>
  </r>
  <r>
    <x v="15"/>
    <n v="5093.8999999999996"/>
    <n v="5094.55"/>
    <n v="4966.25"/>
    <n v="5059.8999999999996"/>
    <n v="-33.600000000000357"/>
    <x v="2"/>
    <x v="1933"/>
  </r>
  <r>
    <x v="15"/>
    <n v="5059.55"/>
    <n v="5105.2"/>
    <n v="5024.25"/>
    <n v="5066.2"/>
    <n v="6.3000000000001819"/>
    <x v="0"/>
    <x v="1934"/>
  </r>
  <r>
    <x v="15"/>
    <n v="5065.1000000000004"/>
    <n v="5065.1000000000004"/>
    <n v="4908.1499999999996"/>
    <n v="4919.6499999999996"/>
    <n v="-146.55000000000021"/>
    <x v="1"/>
    <x v="1934"/>
  </r>
  <r>
    <x v="15"/>
    <n v="4924.3"/>
    <n v="4980.25"/>
    <n v="4924.3"/>
    <n v="4947.6000000000004"/>
    <n v="27.950000000000731"/>
    <x v="0"/>
    <x v="1935"/>
  </r>
  <r>
    <x v="15"/>
    <n v="4946.7"/>
    <n v="4946.7"/>
    <n v="4842.3"/>
    <n v="4931.1499999999996"/>
    <n v="-16.450000000000731"/>
    <x v="1"/>
    <x v="1935"/>
  </r>
  <r>
    <x v="15"/>
    <n v="4944.3"/>
    <n v="5029.55"/>
    <n v="4923.45"/>
    <n v="4943.95"/>
    <n v="12.80000000000018"/>
    <x v="0"/>
    <x v="1936"/>
  </r>
  <r>
    <x v="15"/>
    <n v="4945.3"/>
    <n v="4946.6000000000004"/>
    <n v="4786.45"/>
    <n v="4806.75"/>
    <n v="-137.19999999999979"/>
    <x v="1"/>
    <x v="1936"/>
  </r>
  <r>
    <x v="15"/>
    <n v="4807.3"/>
    <n v="4925.45"/>
    <n v="4807.3"/>
    <n v="4917.3999999999996"/>
    <n v="110.64999999999959"/>
    <x v="0"/>
    <x v="1937"/>
  </r>
  <r>
    <x v="15"/>
    <n v="4915.1499999999996"/>
    <n v="5016.6000000000004"/>
    <n v="4897.6000000000004"/>
    <n v="5003.1000000000004"/>
    <n v="85.700000000000728"/>
    <x v="0"/>
    <x v="1938"/>
  </r>
  <r>
    <x v="15"/>
    <n v="5005.6000000000004"/>
    <n v="5077.25"/>
    <n v="5005.6000000000004"/>
    <n v="5066.55"/>
    <n v="63.449999999999818"/>
    <x v="0"/>
    <x v="1939"/>
  </r>
  <r>
    <x v="15"/>
    <n v="5076.1000000000004"/>
    <n v="5097.6000000000004"/>
    <n v="5038.55"/>
    <n v="5086.3"/>
    <n v="19.75"/>
    <x v="0"/>
    <x v="1940"/>
  </r>
  <r>
    <x v="15"/>
    <n v="5086.25"/>
    <n v="5086.95"/>
    <n v="4961.05"/>
    <n v="4970.2"/>
    <n v="-116.10000000000041"/>
    <x v="1"/>
    <x v="1940"/>
  </r>
  <r>
    <x v="15"/>
    <n v="4970.75"/>
    <n v="5031.2"/>
    <n v="4967.05"/>
    <n v="5019.8500000000004"/>
    <n v="49.650000000000553"/>
    <x v="0"/>
    <x v="1941"/>
  </r>
  <r>
    <x v="15"/>
    <n v="5020.1499999999996"/>
    <n v="5125.7"/>
    <n v="5020.1499999999996"/>
    <n v="5110.5"/>
    <n v="90.649999999999636"/>
    <x v="0"/>
    <x v="1942"/>
  </r>
  <r>
    <x v="15"/>
    <n v="5112.6000000000004"/>
    <n v="5147.8999999999996"/>
    <n v="5091.6000000000004"/>
    <n v="5135.5"/>
    <n v="25"/>
    <x v="0"/>
    <x v="1943"/>
  </r>
  <r>
    <x v="15"/>
    <n v="5132.95"/>
    <n v="5132.95"/>
    <n v="5004.25"/>
    <n v="5034"/>
    <n v="-101.5"/>
    <x v="1"/>
    <x v="1943"/>
  </r>
  <r>
    <x v="15"/>
    <n v="5036.7"/>
    <n v="5071.3500000000004"/>
    <n v="4967.3"/>
    <n v="4987.1000000000004"/>
    <n v="-46.899999999999643"/>
    <x v="2"/>
    <x v="1943"/>
  </r>
  <r>
    <x v="15"/>
    <n v="4985.05"/>
    <n v="5050.6000000000004"/>
    <n v="4980.1000000000004"/>
    <n v="5000.3"/>
    <n v="13.19999999999982"/>
    <x v="0"/>
    <x v="1944"/>
  </r>
  <r>
    <x v="15"/>
    <n v="4999.6000000000004"/>
    <n v="5085.2"/>
    <n v="4997.6000000000004"/>
    <n v="5078.6000000000004"/>
    <n v="78.300000000000182"/>
    <x v="0"/>
    <x v="1945"/>
  </r>
  <r>
    <x v="15"/>
    <n v="5078.75"/>
    <n v="5139.05"/>
    <n v="5078.75"/>
    <n v="5119.3500000000004"/>
    <n v="40.75"/>
    <x v="0"/>
    <x v="1946"/>
  </r>
  <r>
    <x v="15"/>
    <n v="5120.1499999999996"/>
    <n v="5201.25"/>
    <n v="5120.1499999999996"/>
    <n v="5197.7"/>
    <n v="78.349999999999454"/>
    <x v="0"/>
    <x v="1947"/>
  </r>
  <r>
    <x v="15"/>
    <n v="5201.3"/>
    <n v="5231.45"/>
    <n v="5171.05"/>
    <n v="5222.3500000000004"/>
    <n v="24.650000000000549"/>
    <x v="0"/>
    <x v="1948"/>
  </r>
  <r>
    <x v="15"/>
    <n v="5225.05"/>
    <n v="5255.65"/>
    <n v="5214.8999999999996"/>
    <n v="5233.3500000000004"/>
    <n v="11"/>
    <x v="0"/>
    <x v="1949"/>
  </r>
  <r>
    <x v="15"/>
    <n v="5233.6499999999996"/>
    <n v="5285.55"/>
    <n v="5206.55"/>
    <n v="5274.85"/>
    <n v="41.5"/>
    <x v="0"/>
    <x v="1950"/>
  </r>
  <r>
    <x v="15"/>
    <n v="5274.95"/>
    <n v="5302.3"/>
    <n v="5245.5"/>
    <n v="5262.6"/>
    <n v="-12.25"/>
    <x v="1"/>
    <x v="1950"/>
  </r>
  <r>
    <x v="15"/>
    <n v="5266.5"/>
    <n v="5366.75"/>
    <n v="5266.5"/>
    <n v="5353.3"/>
    <n v="90.699999999999818"/>
    <x v="0"/>
    <x v="1951"/>
  </r>
  <r>
    <x v="15"/>
    <n v="5353.95"/>
    <n v="5354.35"/>
    <n v="5311.05"/>
    <n v="5316.55"/>
    <n v="-36.75"/>
    <x v="1"/>
    <x v="1951"/>
  </r>
  <r>
    <x v="15"/>
    <n v="5316.15"/>
    <n v="5333.3"/>
    <n v="5288.15"/>
    <n v="5323.15"/>
    <n v="6.5999999999994543"/>
    <x v="0"/>
    <x v="1952"/>
  </r>
  <r>
    <x v="15"/>
    <n v="5323.25"/>
    <n v="5348.3"/>
    <n v="5284.55"/>
    <n v="5320.6"/>
    <n v="-2.549999999999272"/>
    <x v="1"/>
    <x v="1952"/>
  </r>
  <r>
    <x v="15"/>
    <n v="5320.5"/>
    <n v="5320.5"/>
    <n v="5259.9"/>
    <n v="5269.05"/>
    <n v="-51.550000000000182"/>
    <x v="2"/>
    <x v="1952"/>
  </r>
  <r>
    <x v="15"/>
    <n v="5271.1"/>
    <n v="5339.45"/>
    <n v="5270.75"/>
    <n v="5333.5"/>
    <n v="64.449999999999818"/>
    <x v="0"/>
    <x v="1953"/>
  </r>
  <r>
    <x v="15"/>
    <n v="5333.55"/>
    <n v="5334.15"/>
    <n v="5235.8"/>
    <n v="5256.15"/>
    <n v="-77.350000000000364"/>
    <x v="1"/>
    <x v="1953"/>
  </r>
  <r>
    <x v="15"/>
    <n v="5254.25"/>
    <n v="5320.35"/>
    <n v="5210"/>
    <n v="5312.5"/>
    <n v="56.350000000000357"/>
    <x v="0"/>
    <x v="1954"/>
  </r>
  <r>
    <x v="15"/>
    <n v="5312.05"/>
    <n v="5312.55"/>
    <n v="5232.1000000000004"/>
    <n v="5251.4"/>
    <n v="-61.100000000000357"/>
    <x v="1"/>
    <x v="1954"/>
  </r>
  <r>
    <x v="15"/>
    <n v="5251.25"/>
    <n v="5277.25"/>
    <n v="5225.6000000000004"/>
    <n v="5237.1000000000004"/>
    <n v="-14.299999999999271"/>
    <x v="2"/>
    <x v="1954"/>
  </r>
  <r>
    <x v="15"/>
    <n v="5237"/>
    <n v="5252.75"/>
    <n v="5225.8500000000004"/>
    <n v="5235.8999999999996"/>
    <n v="-1.200000000000728"/>
    <x v="3"/>
    <x v="1954"/>
  </r>
  <r>
    <x v="15"/>
    <n v="5236.1000000000004"/>
    <n v="5297.45"/>
    <n v="5231.5"/>
    <n v="5289.05"/>
    <n v="53.150000000000553"/>
    <x v="0"/>
    <x v="1955"/>
  </r>
  <r>
    <x v="15"/>
    <n v="5293.1"/>
    <n v="5296.75"/>
    <n v="5233.45"/>
    <n v="5241.1000000000004"/>
    <n v="-47.949999999999818"/>
    <x v="1"/>
    <x v="1955"/>
  </r>
  <r>
    <x v="15"/>
    <n v="5242"/>
    <n v="5320.5"/>
    <n v="5242"/>
    <n v="5296.85"/>
    <n v="55.75"/>
    <x v="0"/>
    <x v="1956"/>
  </r>
  <r>
    <x v="15"/>
    <n v="5297.2"/>
    <n v="5359.05"/>
    <n v="5297.2"/>
    <n v="5352.45"/>
    <n v="55.599999999999447"/>
    <x v="0"/>
    <x v="1957"/>
  </r>
  <r>
    <x v="15"/>
    <n v="5352.25"/>
    <n v="5402.7"/>
    <n v="5351.6"/>
    <n v="5383"/>
    <n v="30.550000000000178"/>
    <x v="0"/>
    <x v="1958"/>
  </r>
  <r>
    <x v="15"/>
    <n v="5370.2"/>
    <n v="5406.2"/>
    <n v="5357.85"/>
    <n v="5400.65"/>
    <n v="17.64999999999964"/>
    <x v="0"/>
    <x v="1959"/>
  </r>
  <r>
    <x v="15"/>
    <n v="5402"/>
    <n v="5453.45"/>
    <n v="5371.7"/>
    <n v="5386.15"/>
    <n v="-14.5"/>
    <x v="1"/>
    <x v="1959"/>
  </r>
  <r>
    <x v="15"/>
    <n v="5387.1"/>
    <n v="5399.2"/>
    <n v="5360.6"/>
    <n v="5378.75"/>
    <n v="-7.3999999999996362"/>
    <x v="2"/>
    <x v="1959"/>
  </r>
  <r>
    <x v="15"/>
    <n v="5376.65"/>
    <n v="5401.35"/>
    <n v="5374.4"/>
    <n v="5393.9"/>
    <n v="15.14999999999964"/>
    <x v="0"/>
    <x v="1960"/>
  </r>
  <r>
    <x v="15"/>
    <n v="5392.7"/>
    <n v="5409.1"/>
    <n v="5361.5"/>
    <n v="5386.45"/>
    <n v="-7.4499999999998181"/>
    <x v="1"/>
    <x v="1960"/>
  </r>
  <r>
    <x v="15"/>
    <n v="5387"/>
    <n v="5416.45"/>
    <n v="5353.6"/>
    <n v="5368"/>
    <n v="-18.449999999999822"/>
    <x v="2"/>
    <x v="1960"/>
  </r>
  <r>
    <x v="15"/>
    <n v="5368.85"/>
    <n v="5409.1"/>
    <n v="5368.85"/>
    <n v="5399.35"/>
    <n v="31.35000000000036"/>
    <x v="0"/>
    <x v="1961"/>
  </r>
  <r>
    <x v="15"/>
    <n v="5399.15"/>
    <n v="5447.15"/>
    <n v="5372.2"/>
    <n v="5441.95"/>
    <n v="42.599999999999447"/>
    <x v="0"/>
    <x v="1962"/>
  </r>
  <r>
    <x v="15"/>
    <n v="5441.9"/>
    <n v="5477.5"/>
    <n v="5435.15"/>
    <n v="5449.1"/>
    <n v="7.1500000000005457"/>
    <x v="0"/>
    <x v="1963"/>
  </r>
  <r>
    <x v="15"/>
    <n v="5446.55"/>
    <n v="5466.25"/>
    <n v="5409.2"/>
    <n v="5418.6"/>
    <n v="-30.5"/>
    <x v="1"/>
    <x v="1963"/>
  </r>
  <r>
    <x v="15"/>
    <n v="5420.2"/>
    <n v="5450.95"/>
    <n v="5407.2"/>
    <n v="5430.6"/>
    <n v="12"/>
    <x v="0"/>
    <x v="1964"/>
  </r>
  <r>
    <x v="15"/>
    <n v="5436.1"/>
    <n v="5447.85"/>
    <n v="5386.25"/>
    <n v="5397.55"/>
    <n v="-33.050000000000182"/>
    <x v="1"/>
    <x v="1964"/>
  </r>
  <r>
    <x v="15"/>
    <n v="5397.85"/>
    <n v="5415.85"/>
    <n v="5381.55"/>
    <n v="5408.9"/>
    <n v="11.349999999999451"/>
    <x v="0"/>
    <x v="1965"/>
  </r>
  <r>
    <x v="15"/>
    <n v="5408.4"/>
    <n v="5413.25"/>
    <n v="5349.2"/>
    <n v="5367.6"/>
    <n v="-41.299999999999272"/>
    <x v="1"/>
    <x v="1965"/>
  </r>
  <r>
    <x v="15"/>
    <n v="5369.55"/>
    <n v="5438.85"/>
    <n v="5351.3"/>
    <n v="5431.65"/>
    <n v="64.049999999999272"/>
    <x v="0"/>
    <x v="1966"/>
  </r>
  <r>
    <x v="15"/>
    <n v="5432.5"/>
    <n v="5459.2"/>
    <n v="5426.4"/>
    <n v="5439.55"/>
    <n v="7.9000000000005457"/>
    <x v="0"/>
    <x v="1967"/>
  </r>
  <r>
    <x v="15"/>
    <n v="5441.35"/>
    <n v="5481.9"/>
    <n v="5428.4"/>
    <n v="5467.85"/>
    <n v="28.300000000000178"/>
    <x v="0"/>
    <x v="1968"/>
  </r>
  <r>
    <x v="15"/>
    <n v="5470.15"/>
    <n v="5487.15"/>
    <n v="5443.1"/>
    <n v="5447.1"/>
    <n v="-20.75"/>
    <x v="1"/>
    <x v="1968"/>
  </r>
  <r>
    <x v="15"/>
    <n v="5448.25"/>
    <n v="5471.9"/>
    <n v="5431.35"/>
    <n v="5439.25"/>
    <n v="-7.8500000000003638"/>
    <x v="2"/>
    <x v="1968"/>
  </r>
  <r>
    <x v="15"/>
    <n v="5439.8"/>
    <n v="5492.3"/>
    <n v="5433.25"/>
    <n v="5486.15"/>
    <n v="46.899999999999643"/>
    <x v="0"/>
    <x v="1969"/>
  </r>
  <r>
    <x v="15"/>
    <n v="5486.8"/>
    <n v="5491.45"/>
    <n v="5445.35"/>
    <n v="5460.7"/>
    <n v="-25.449999999999822"/>
    <x v="1"/>
    <x v="1969"/>
  </r>
  <r>
    <x v="15"/>
    <n v="5460.7"/>
    <n v="5474.6"/>
    <n v="5412"/>
    <n v="5420.6"/>
    <n v="-40.099999999999447"/>
    <x v="2"/>
    <x v="1969"/>
  </r>
  <r>
    <x v="15"/>
    <n v="5418.7"/>
    <n v="5431.1"/>
    <n v="5372.45"/>
    <n v="5416.45"/>
    <n v="-4.1500000000005457"/>
    <x v="3"/>
    <x v="1969"/>
  </r>
  <r>
    <x v="15"/>
    <n v="5420.65"/>
    <n v="5476.5"/>
    <n v="5415.5"/>
    <n v="5452.1"/>
    <n v="35.650000000000553"/>
    <x v="0"/>
    <x v="1970"/>
  </r>
  <r>
    <x v="15"/>
    <n v="5452.1"/>
    <n v="5465.25"/>
    <n v="5397.4"/>
    <n v="5418.3"/>
    <n v="-33.800000000000182"/>
    <x v="1"/>
    <x v="1970"/>
  </r>
  <r>
    <x v="15"/>
    <n v="5422.15"/>
    <n v="5443.55"/>
    <n v="5408.8"/>
    <n v="5414.15"/>
    <n v="-4.1500000000005457"/>
    <x v="2"/>
    <x v="1970"/>
  </r>
  <r>
    <x v="15"/>
    <n v="5416.25"/>
    <n v="5487.95"/>
    <n v="5416.25"/>
    <n v="5479.15"/>
    <n v="65"/>
    <x v="0"/>
    <x v="1971"/>
  </r>
  <r>
    <x v="15"/>
    <n v="5478.25"/>
    <n v="5544.7"/>
    <n v="5478.1"/>
    <n v="5540.2"/>
    <n v="61.050000000000182"/>
    <x v="0"/>
    <x v="1972"/>
  </r>
  <r>
    <x v="15"/>
    <n v="5540.8"/>
    <n v="5546.6"/>
    <n v="5513.35"/>
    <n v="5530.65"/>
    <n v="-9.5500000000001819"/>
    <x v="1"/>
    <x v="1972"/>
  </r>
  <r>
    <x v="15"/>
    <n v="5531.15"/>
    <n v="5549.8"/>
    <n v="5519.4"/>
    <n v="5543.5"/>
    <n v="12.85000000000036"/>
    <x v="0"/>
    <x v="1973"/>
  </r>
  <r>
    <x v="15"/>
    <n v="5541.1"/>
    <n v="5547.25"/>
    <n v="5488.45"/>
    <n v="5505.1"/>
    <n v="-38.399999999999643"/>
    <x v="1"/>
    <x v="1973"/>
  </r>
  <r>
    <x v="15"/>
    <n v="5505.3"/>
    <n v="5506.15"/>
    <n v="5452.55"/>
    <n v="5462.35"/>
    <n v="-42.75"/>
    <x v="2"/>
    <x v="1973"/>
  </r>
  <r>
    <x v="15"/>
    <n v="5462.1"/>
    <n v="5486.55"/>
    <n v="5454.7"/>
    <n v="5477.9"/>
    <n v="15.549999999999271"/>
    <x v="0"/>
    <x v="1974"/>
  </r>
  <r>
    <x v="15"/>
    <n v="5489.6"/>
    <n v="5495.2"/>
    <n v="5391.95"/>
    <n v="5408.7"/>
    <n v="-69.199999999999818"/>
    <x v="1"/>
    <x v="1974"/>
  </r>
  <r>
    <x v="15"/>
    <n v="5408.9"/>
    <n v="5469"/>
    <n v="5390.35"/>
    <n v="5415.45"/>
    <n v="6.75"/>
    <x v="0"/>
    <x v="1975"/>
  </r>
  <r>
    <x v="15"/>
    <n v="5413.55"/>
    <n v="5413.9"/>
    <n v="5348.9"/>
    <n v="5402.4"/>
    <n v="-13.05000000000018"/>
    <x v="1"/>
    <x v="1975"/>
  </r>
  <r>
    <x v="15"/>
    <n v="5403.05"/>
    <n v="5478.6"/>
    <n v="5403.05"/>
    <n v="5471.85"/>
    <n v="69.450000000000728"/>
    <x v="0"/>
    <x v="1976"/>
  </r>
  <r>
    <x v="15"/>
    <n v="5471.9"/>
    <n v="5513.95"/>
    <n v="5471.85"/>
    <n v="5486.15"/>
    <n v="14.299999999999271"/>
    <x v="0"/>
    <x v="1977"/>
  </r>
  <r>
    <x v="15"/>
    <n v="5486.3"/>
    <n v="5510.4"/>
    <n v="5473.65"/>
    <n v="5479.4"/>
    <n v="-6.75"/>
    <x v="1"/>
    <x v="1977"/>
  </r>
  <r>
    <x v="15"/>
    <n v="5479.55"/>
    <n v="5589.4"/>
    <n v="5479.55"/>
    <n v="5576.95"/>
    <n v="97.550000000000182"/>
    <x v="0"/>
    <x v="1978"/>
  </r>
  <r>
    <x v="15"/>
    <n v="5575.9"/>
    <n v="5625.5"/>
    <n v="5571.65"/>
    <n v="5604"/>
    <n v="27.050000000000178"/>
    <x v="0"/>
    <x v="1979"/>
  </r>
  <r>
    <x v="15"/>
    <n v="5604.25"/>
    <n v="5625.3"/>
    <n v="5567.75"/>
    <n v="5607.85"/>
    <n v="3.8500000000003638"/>
    <x v="0"/>
    <x v="1980"/>
  </r>
  <r>
    <x v="15"/>
    <n v="5608.3"/>
    <n v="5647.45"/>
    <n v="5608.1"/>
    <n v="5640.05"/>
    <n v="32.199999999999818"/>
    <x v="0"/>
    <x v="1981"/>
  </r>
  <r>
    <x v="15"/>
    <n v="5639.2"/>
    <n v="5770.6"/>
    <n v="5639.2"/>
    <n v="5760"/>
    <n v="119.9499999999998"/>
    <x v="0"/>
    <x v="1982"/>
  </r>
  <r>
    <x v="15"/>
    <n v="5760.3"/>
    <n v="5838.45"/>
    <n v="5760.3"/>
    <n v="5795.55"/>
    <n v="35.550000000000182"/>
    <x v="0"/>
    <x v="1983"/>
  </r>
  <r>
    <x v="15"/>
    <n v="5795.25"/>
    <n v="5869.45"/>
    <n v="5792.2"/>
    <n v="5860.95"/>
    <n v="65.399999999999636"/>
    <x v="0"/>
    <x v="1984"/>
  </r>
  <r>
    <x v="15"/>
    <n v="5861.1"/>
    <n v="5901.65"/>
    <n v="5815.8"/>
    <n v="5828.7"/>
    <n v="-32.25"/>
    <x v="1"/>
    <x v="1984"/>
  </r>
  <r>
    <x v="15"/>
    <n v="5828.7"/>
    <n v="5898.4"/>
    <n v="5828.7"/>
    <n v="5884.95"/>
    <n v="56.25"/>
    <x v="0"/>
    <x v="1985"/>
  </r>
  <r>
    <x v="15"/>
    <n v="5885.05"/>
    <n v="5989.5"/>
    <n v="5885.05"/>
    <n v="5980.45"/>
    <n v="95.5"/>
    <x v="0"/>
    <x v="1986"/>
  </r>
  <r>
    <x v="15"/>
    <n v="5980.5"/>
    <n v="6032.8"/>
    <n v="5961.85"/>
    <n v="6009.05"/>
    <n v="28.60000000000036"/>
    <x v="0"/>
    <x v="1987"/>
  </r>
  <r>
    <x v="15"/>
    <n v="6008.4"/>
    <n v="6037.4"/>
    <n v="5946.45"/>
    <n v="5991"/>
    <n v="-18.050000000000178"/>
    <x v="1"/>
    <x v="1987"/>
  </r>
  <r>
    <x v="15"/>
    <n v="5991.05"/>
    <n v="6006.8"/>
    <n v="5932.4"/>
    <n v="5959.55"/>
    <n v="-31.449999999999822"/>
    <x v="2"/>
    <x v="1987"/>
  </r>
  <r>
    <x v="15"/>
    <n v="5959.45"/>
    <n v="6029.1"/>
    <n v="5951.2"/>
    <n v="6018.3"/>
    <n v="58.75"/>
    <x v="0"/>
    <x v="1988"/>
  </r>
  <r>
    <x v="15"/>
    <n v="6018.3"/>
    <n v="6073.5"/>
    <n v="6018.3"/>
    <n v="6035.65"/>
    <n v="17.349999999999451"/>
    <x v="0"/>
    <x v="1989"/>
  </r>
  <r>
    <x v="15"/>
    <n v="6036.05"/>
    <n v="6049.8"/>
    <n v="5991.3"/>
    <n v="6029.5"/>
    <n v="-6.1499999999996362"/>
    <x v="1"/>
    <x v="1989"/>
  </r>
  <r>
    <x v="15"/>
    <n v="6029.15"/>
    <n v="6071.55"/>
    <n v="5979.65"/>
    <n v="5991.3"/>
    <n v="-38.199999999999818"/>
    <x v="2"/>
    <x v="1989"/>
  </r>
  <r>
    <x v="15"/>
    <n v="5991.35"/>
    <n v="6048.45"/>
    <n v="5963.6"/>
    <n v="6029.95"/>
    <n v="38.649999999999643"/>
    <x v="0"/>
    <x v="1990"/>
  </r>
  <r>
    <x v="15"/>
    <n v="6030.3"/>
    <n v="6153.1"/>
    <n v="6030.3"/>
    <n v="6143.4"/>
    <n v="113.4499999999998"/>
    <x v="0"/>
    <x v="1991"/>
  </r>
  <r>
    <x v="15"/>
    <n v="6144.7"/>
    <n v="6222.1"/>
    <n v="6144.7"/>
    <n v="6159.45"/>
    <n v="16.050000000000178"/>
    <x v="0"/>
    <x v="1992"/>
  </r>
  <r>
    <x v="15"/>
    <n v="6159.45"/>
    <n v="6188.35"/>
    <n v="6118.05"/>
    <n v="6145.8"/>
    <n v="-13.64999999999964"/>
    <x v="1"/>
    <x v="1992"/>
  </r>
  <r>
    <x v="15"/>
    <n v="6150.95"/>
    <n v="6223.4"/>
    <n v="6148.6"/>
    <n v="6186.45"/>
    <n v="40.649999999999643"/>
    <x v="0"/>
    <x v="1993"/>
  </r>
  <r>
    <x v="15"/>
    <n v="6186.85"/>
    <n v="6199.45"/>
    <n v="6107.5"/>
    <n v="6120.3"/>
    <n v="-66.149999999999636"/>
    <x v="1"/>
    <x v="1993"/>
  </r>
  <r>
    <x v="15"/>
    <n v="6121.4"/>
    <n v="6148.6"/>
    <n v="6067"/>
    <n v="6103.45"/>
    <n v="-16.85000000000036"/>
    <x v="2"/>
    <x v="1993"/>
  </r>
  <r>
    <x v="15"/>
    <n v="6105.95"/>
    <n v="6187.75"/>
    <n v="6105.95"/>
    <n v="6135.85"/>
    <n v="32.400000000000553"/>
    <x v="0"/>
    <x v="1994"/>
  </r>
  <r>
    <x v="15"/>
    <n v="6135.95"/>
    <n v="6144.95"/>
    <n v="6057.95"/>
    <n v="6090.9"/>
    <n v="-44.950000000000728"/>
    <x v="1"/>
    <x v="1994"/>
  </r>
  <r>
    <x v="15"/>
    <n v="6091.45"/>
    <n v="6240.25"/>
    <n v="6089.75"/>
    <n v="6233.9"/>
    <n v="143"/>
    <x v="0"/>
    <x v="1995"/>
  </r>
  <r>
    <x v="15"/>
    <n v="6234.3"/>
    <n v="6284.1"/>
    <n v="6157.9"/>
    <n v="6177.35"/>
    <n v="-56.549999999999272"/>
    <x v="1"/>
    <x v="1995"/>
  </r>
  <r>
    <x v="15"/>
    <n v="6175.9"/>
    <n v="6200.6"/>
    <n v="6050.35"/>
    <n v="6062.65"/>
    <n v="-114.7000000000007"/>
    <x v="2"/>
    <x v="1995"/>
  </r>
  <r>
    <x v="15"/>
    <n v="6112.75"/>
    <n v="6115.1"/>
    <n v="5985.1"/>
    <n v="6075.95"/>
    <n v="13.30000000000018"/>
    <x v="0"/>
    <x v="1996"/>
  </r>
  <r>
    <x v="15"/>
    <n v="6114.45"/>
    <n v="6127.05"/>
    <n v="6008.15"/>
    <n v="6027.3"/>
    <n v="-48.649999999999643"/>
    <x v="1"/>
    <x v="1996"/>
  </r>
  <r>
    <x v="15"/>
    <n v="6002.95"/>
    <n v="6038.1"/>
    <n v="5966.75"/>
    <n v="5982.1"/>
    <n v="-45.199999999999818"/>
    <x v="2"/>
    <x v="1996"/>
  </r>
  <r>
    <x v="15"/>
    <n v="6008.9"/>
    <n v="6113.5"/>
    <n v="5984.9"/>
    <n v="6101.5"/>
    <n v="119.39999999999959"/>
    <x v="0"/>
    <x v="1997"/>
  </r>
  <r>
    <x v="15"/>
    <n v="6113.4"/>
    <n v="6121.1"/>
    <n v="6041.35"/>
    <n v="6066.05"/>
    <n v="-35.449999999999818"/>
    <x v="1"/>
    <x v="1997"/>
  </r>
  <r>
    <x v="15"/>
    <n v="6101.25"/>
    <n v="6151.3"/>
    <n v="6094.6"/>
    <n v="6105.8"/>
    <n v="39.75"/>
    <x v="0"/>
    <x v="1998"/>
  </r>
  <r>
    <x v="15"/>
    <n v="6116.3"/>
    <n v="6120.25"/>
    <n v="6074.65"/>
    <n v="6082"/>
    <n v="-23.800000000000178"/>
    <x v="1"/>
    <x v="1998"/>
  </r>
  <r>
    <x v="15"/>
    <n v="6075.45"/>
    <n v="6075.95"/>
    <n v="5987.55"/>
    <n v="6012.65"/>
    <n v="-69.350000000000364"/>
    <x v="2"/>
    <x v="1998"/>
  </r>
  <r>
    <x v="15"/>
    <n v="6039.95"/>
    <n v="6071.1"/>
    <n v="5968.1"/>
    <n v="5987.7"/>
    <n v="-24.949999999999822"/>
    <x v="3"/>
    <x v="1998"/>
  </r>
  <r>
    <x v="15"/>
    <n v="6021.15"/>
    <n v="6032.65"/>
    <n v="5937.1"/>
    <n v="6017.7"/>
    <n v="30"/>
    <x v="0"/>
    <x v="1999"/>
  </r>
  <r>
    <x v="15"/>
    <n v="6092.3"/>
    <n v="6132.4"/>
    <n v="6084.75"/>
    <n v="6117.55"/>
    <n v="99.850000000000364"/>
    <x v="0"/>
    <x v="2000"/>
  </r>
  <r>
    <x v="15"/>
    <n v="6127.55"/>
    <n v="6138.1"/>
    <n v="6094.4"/>
    <n v="6119"/>
    <n v="1.4499999999998181"/>
    <x v="0"/>
    <x v="2001"/>
  </r>
  <r>
    <x v="15"/>
    <n v="6150.6"/>
    <n v="6182.5"/>
    <n v="6146.8"/>
    <n v="6160.5"/>
    <n v="41.5"/>
    <x v="0"/>
    <x v="2002"/>
  </r>
  <r>
    <x v="15"/>
    <n v="6209.6"/>
    <n v="6290.15"/>
    <n v="6199.35"/>
    <n v="6281.8"/>
    <n v="121.3000000000002"/>
    <x v="0"/>
    <x v="2003"/>
  </r>
  <r>
    <x v="15"/>
    <n v="6321.85"/>
    <n v="6338.5"/>
    <n v="6303.1"/>
    <n v="6312.45"/>
    <n v="30.64999999999964"/>
    <x v="0"/>
    <x v="2004"/>
  </r>
  <r>
    <x v="15"/>
    <n v="6335.25"/>
    <n v="6335.9"/>
    <n v="6265.35"/>
    <n v="6273.2"/>
    <n v="-39.25"/>
    <x v="1"/>
    <x v="2004"/>
  </r>
  <r>
    <x v="15"/>
    <n v="6281"/>
    <n v="6310.9"/>
    <n v="6243.55"/>
    <n v="6301.55"/>
    <n v="28.35000000000036"/>
    <x v="0"/>
    <x v="2005"/>
  </r>
  <r>
    <x v="15"/>
    <n v="6303.2"/>
    <n v="6307.65"/>
    <n v="6269.25"/>
    <n v="6275.7"/>
    <n v="-25.85000000000036"/>
    <x v="1"/>
    <x v="2005"/>
  </r>
  <r>
    <x v="15"/>
    <n v="6286.35"/>
    <n v="6296.55"/>
    <n v="6179.5"/>
    <n v="6194.25"/>
    <n v="-81.449999999999818"/>
    <x v="2"/>
    <x v="2005"/>
  </r>
  <r>
    <x v="15"/>
    <n v="6182.3"/>
    <n v="6202.5"/>
    <n v="6056.75"/>
    <n v="6071.65"/>
    <n v="-122.60000000000041"/>
    <x v="3"/>
    <x v="2005"/>
  </r>
  <r>
    <x v="15"/>
    <n v="6079.9"/>
    <n v="6128.75"/>
    <n v="6039.4"/>
    <n v="6121.6"/>
    <n v="49.950000000000728"/>
    <x v="0"/>
    <x v="2006"/>
  </r>
  <r>
    <x v="15"/>
    <n v="6143.45"/>
    <n v="6144.05"/>
    <n v="5970.6"/>
    <n v="5988.7"/>
    <n v="-132.90000000000049"/>
    <x v="1"/>
    <x v="2006"/>
  </r>
  <r>
    <x v="15"/>
    <n v="6075.95"/>
    <n v="6076.2"/>
    <n v="5906.75"/>
    <n v="5998.8"/>
    <n v="10.10000000000036"/>
    <x v="0"/>
    <x v="2007"/>
  </r>
  <r>
    <x v="15"/>
    <n v="6011.3"/>
    <n v="6013.25"/>
    <n v="5863.95"/>
    <n v="5890.3"/>
    <n v="-108.5"/>
    <x v="1"/>
    <x v="2007"/>
  </r>
  <r>
    <x v="15"/>
    <n v="5920.9"/>
    <n v="6020.25"/>
    <n v="5905.15"/>
    <n v="6010"/>
    <n v="119.6999999999998"/>
    <x v="0"/>
    <x v="2008"/>
  </r>
  <r>
    <x v="15"/>
    <n v="5971.55"/>
    <n v="5973.35"/>
    <n v="5824.95"/>
    <n v="5934.75"/>
    <n v="-75.25"/>
    <x v="1"/>
    <x v="2008"/>
  </r>
  <r>
    <x v="15"/>
    <n v="5946.8"/>
    <n v="5976.65"/>
    <n v="5833.6"/>
    <n v="5865.75"/>
    <n v="-69"/>
    <x v="2"/>
    <x v="2008"/>
  </r>
  <r>
    <x v="15"/>
    <n v="5883.95"/>
    <n v="5907.1"/>
    <n v="5780.35"/>
    <n v="5799.75"/>
    <n v="-66"/>
    <x v="3"/>
    <x v="2008"/>
  </r>
  <r>
    <x v="15"/>
    <n v="5828.55"/>
    <n v="5838.5"/>
    <n v="5690.35"/>
    <n v="5751.95"/>
    <n v="-47.800000000000182"/>
    <x v="4"/>
    <x v="2008"/>
  </r>
  <r>
    <x v="15"/>
    <n v="5789.95"/>
    <n v="5843.15"/>
    <n v="5754.7"/>
    <n v="5830"/>
    <n v="78.050000000000182"/>
    <x v="0"/>
    <x v="2009"/>
  </r>
  <r>
    <x v="15"/>
    <n v="5811.6"/>
    <n v="5892.25"/>
    <n v="5768.35"/>
    <n v="5862.7"/>
    <n v="32.699999999999818"/>
    <x v="0"/>
    <x v="2010"/>
  </r>
  <r>
    <x v="15"/>
    <n v="5871"/>
    <n v="5971"/>
    <n v="5865.55"/>
    <n v="5960.9"/>
    <n v="98.199999999999818"/>
    <x v="0"/>
    <x v="2011"/>
  </r>
  <r>
    <x v="15"/>
    <n v="6023.05"/>
    <n v="6029.5"/>
    <n v="5980.6"/>
    <n v="6011.7"/>
    <n v="50.800000000000182"/>
    <x v="0"/>
    <x v="2012"/>
  </r>
  <r>
    <x v="15"/>
    <n v="6013.35"/>
    <n v="6025.4"/>
    <n v="5964.25"/>
    <n v="5992.8"/>
    <n v="-18.89999999999964"/>
    <x v="1"/>
    <x v="2012"/>
  </r>
  <r>
    <x v="15"/>
    <n v="6033.65"/>
    <n v="6069.45"/>
    <n v="5981.7"/>
    <n v="5992.25"/>
    <n v="-0.5500000000001819"/>
    <x v="2"/>
    <x v="2012"/>
  </r>
  <r>
    <x v="15"/>
    <n v="5995.05"/>
    <n v="6001"/>
    <n v="5939.7"/>
    <n v="5976.55"/>
    <n v="-15.69999999999982"/>
    <x v="3"/>
    <x v="2012"/>
  </r>
  <r>
    <x v="15"/>
    <n v="5954.4"/>
    <n v="5960"/>
    <n v="5878.6"/>
    <n v="5903.7"/>
    <n v="-72.850000000000364"/>
    <x v="4"/>
    <x v="2012"/>
  </r>
  <r>
    <x v="15"/>
    <n v="5924.25"/>
    <n v="5927.3"/>
    <n v="5742.3"/>
    <n v="5766.5"/>
    <n v="-137.19999999999979"/>
    <x v="5"/>
    <x v="2012"/>
  </r>
  <r>
    <x v="15"/>
    <n v="5761"/>
    <n v="5865.5"/>
    <n v="5721.15"/>
    <n v="5857.35"/>
    <n v="90.850000000000364"/>
    <x v="0"/>
    <x v="2013"/>
  </r>
  <r>
    <x v="15"/>
    <n v="5882.65"/>
    <n v="5913.8"/>
    <n v="5795.9"/>
    <n v="5907.65"/>
    <n v="50.299999999999272"/>
    <x v="0"/>
    <x v="2014"/>
  </r>
  <r>
    <x v="15"/>
    <n v="5928.7"/>
    <n v="5953.95"/>
    <n v="5888.75"/>
    <n v="5944.1"/>
    <n v="36.450000000000728"/>
    <x v="0"/>
    <x v="2015"/>
  </r>
  <r>
    <x v="15"/>
    <n v="5931.15"/>
    <n v="5942.75"/>
    <n v="5865.8"/>
    <n v="5892.3"/>
    <n v="-51.800000000000182"/>
    <x v="1"/>
    <x v="2015"/>
  </r>
  <r>
    <x v="15"/>
    <n v="5910.55"/>
    <n v="5956.15"/>
    <n v="5855.05"/>
    <n v="5948.75"/>
    <n v="56.449999999999818"/>
    <x v="0"/>
    <x v="2016"/>
  </r>
  <r>
    <x v="15"/>
    <n v="5926.85"/>
    <n v="5985"/>
    <n v="5900.25"/>
    <n v="5947.05"/>
    <n v="-1.6999999999998181"/>
    <x v="1"/>
    <x v="2016"/>
  </r>
  <r>
    <x v="15"/>
    <n v="5960.4"/>
    <n v="6007.45"/>
    <n v="5960.05"/>
    <n v="6000.65"/>
    <n v="53.599999999999447"/>
    <x v="0"/>
    <x v="2017"/>
  </r>
  <r>
    <x v="15"/>
    <n v="6019"/>
    <n v="6023.8"/>
    <n v="5958"/>
    <n v="5984.4"/>
    <n v="-16.25"/>
    <x v="1"/>
    <x v="2017"/>
  </r>
  <r>
    <x v="15"/>
    <n v="6005.9"/>
    <n v="6006.45"/>
    <n v="5964.6"/>
    <n v="5980"/>
    <n v="-4.3999999999996362"/>
    <x v="2"/>
    <x v="2017"/>
  </r>
  <r>
    <x v="15"/>
    <n v="5940.25"/>
    <n v="6017.35"/>
    <n v="5940.25"/>
    <n v="6011.6"/>
    <n v="31.60000000000036"/>
    <x v="0"/>
    <x v="2018"/>
  </r>
  <r>
    <x v="15"/>
    <n v="6013.3"/>
    <n v="6045.75"/>
    <n v="5991.1"/>
    <n v="5998.1"/>
    <n v="-13.5"/>
    <x v="1"/>
    <x v="2018"/>
  </r>
  <r>
    <x v="15"/>
    <n v="6005.35"/>
    <n v="6010.9"/>
    <n v="5982.25"/>
    <n v="5996"/>
    <n v="-2.1000000000003638"/>
    <x v="2"/>
    <x v="2018"/>
  </r>
  <r>
    <x v="15"/>
    <n v="6005.15"/>
    <n v="6067.55"/>
    <n v="6002.85"/>
    <n v="6060.35"/>
    <n v="64.350000000000364"/>
    <x v="0"/>
    <x v="2019"/>
  </r>
  <r>
    <x v="15"/>
    <n v="6062.35"/>
    <n v="6106.4"/>
    <n v="6062.35"/>
    <n v="6101.85"/>
    <n v="41.5"/>
    <x v="0"/>
    <x v="2020"/>
  </r>
  <r>
    <x v="15"/>
    <n v="6105.1"/>
    <n v="6147.3"/>
    <n v="6103.55"/>
    <n v="6134.5"/>
    <n v="32.649999999999643"/>
    <x v="0"/>
    <x v="2021"/>
  </r>
  <r>
    <x v="16"/>
    <n v="6177.45"/>
    <n v="6178.55"/>
    <n v="6147.2"/>
    <n v="6157.6"/>
    <n v="23.10000000000036"/>
    <x v="0"/>
    <x v="2022"/>
  </r>
  <r>
    <x v="16"/>
    <n v="6172.75"/>
    <n v="6181.05"/>
    <n v="6124.4"/>
    <n v="6146.35"/>
    <n v="-11.25"/>
    <x v="1"/>
    <x v="2022"/>
  </r>
  <r>
    <x v="16"/>
    <n v="6141.35"/>
    <n v="6141.35"/>
    <n v="6062.35"/>
    <n v="6079.8"/>
    <n v="-66.550000000000182"/>
    <x v="2"/>
    <x v="2022"/>
  </r>
  <r>
    <x v="16"/>
    <n v="6107"/>
    <n v="6116.15"/>
    <n v="6022.3"/>
    <n v="6048.25"/>
    <n v="-31.550000000000178"/>
    <x v="3"/>
    <x v="2022"/>
  </r>
  <r>
    <x v="16"/>
    <n v="6030.9"/>
    <n v="6051.2"/>
    <n v="5883.6"/>
    <n v="5904.6"/>
    <n v="-143.64999999999961"/>
    <x v="4"/>
    <x v="2022"/>
  </r>
  <r>
    <x v="16"/>
    <n v="5901.3"/>
    <n v="5907.25"/>
    <n v="5740.95"/>
    <n v="5762.85"/>
    <n v="-141.75"/>
    <x v="5"/>
    <x v="2022"/>
  </r>
  <r>
    <x v="16"/>
    <n v="5767.95"/>
    <n v="5842.6"/>
    <n v="5698.2"/>
    <n v="5754.1"/>
    <n v="-8.75"/>
    <x v="6"/>
    <x v="2022"/>
  </r>
  <r>
    <x v="16"/>
    <n v="5800.05"/>
    <n v="5874.2"/>
    <n v="5711.3"/>
    <n v="5863.25"/>
    <n v="109.14999999999959"/>
    <x v="0"/>
    <x v="2023"/>
  </r>
  <r>
    <x v="16"/>
    <n v="5850.75"/>
    <n v="5857.75"/>
    <n v="5736.7"/>
    <n v="5751.9"/>
    <n v="-111.35000000000041"/>
    <x v="1"/>
    <x v="2023"/>
  </r>
  <r>
    <x v="16"/>
    <n v="5752.1"/>
    <n v="5833.65"/>
    <n v="5639.65"/>
    <n v="5654.55"/>
    <n v="-97.349999999999454"/>
    <x v="2"/>
    <x v="2023"/>
  </r>
  <r>
    <x v="16"/>
    <n v="5648.8"/>
    <n v="5696.15"/>
    <n v="5624.15"/>
    <n v="5654.75"/>
    <n v="0.1999999999998181"/>
    <x v="0"/>
    <x v="2024"/>
  </r>
  <r>
    <x v="16"/>
    <n v="5682.55"/>
    <n v="5730.5"/>
    <n v="5671.25"/>
    <n v="5724.05"/>
    <n v="69.300000000000182"/>
    <x v="0"/>
    <x v="2025"/>
  </r>
  <r>
    <x v="16"/>
    <n v="5737.35"/>
    <n v="5747.65"/>
    <n v="5662.55"/>
    <n v="5691.05"/>
    <n v="-33"/>
    <x v="1"/>
    <x v="2025"/>
  </r>
  <r>
    <x v="16"/>
    <n v="5656"/>
    <n v="5729.45"/>
    <n v="5634.5"/>
    <n v="5711.6"/>
    <n v="20.550000000000178"/>
    <x v="0"/>
    <x v="2026"/>
  </r>
  <r>
    <x v="16"/>
    <n v="5692.05"/>
    <n v="5717.55"/>
    <n v="5674.5"/>
    <n v="5696.5"/>
    <n v="-15.10000000000036"/>
    <x v="1"/>
    <x v="2026"/>
  </r>
  <r>
    <x v="16"/>
    <n v="5717.1"/>
    <n v="5756"/>
    <n v="5697.75"/>
    <n v="5743.25"/>
    <n v="46.75"/>
    <x v="0"/>
    <x v="2027"/>
  </r>
  <r>
    <x v="16"/>
    <n v="5763.3"/>
    <n v="5801.55"/>
    <n v="5680.65"/>
    <n v="5687.4"/>
    <n v="-55.850000000000357"/>
    <x v="1"/>
    <x v="2027"/>
  </r>
  <r>
    <x v="16"/>
    <n v="5725.3"/>
    <n v="5726.1"/>
    <n v="5594.95"/>
    <n v="5604.3"/>
    <n v="-83.099999999999454"/>
    <x v="2"/>
    <x v="2027"/>
  </r>
  <r>
    <x v="16"/>
    <n v="5614"/>
    <n v="5614.4"/>
    <n v="5459.55"/>
    <n v="5512.15"/>
    <n v="-92.150000000000546"/>
    <x v="3"/>
    <x v="2027"/>
  </r>
  <r>
    <x v="16"/>
    <n v="5452.55"/>
    <n v="5526.85"/>
    <n v="5416.65"/>
    <n v="5505.9"/>
    <n v="-6.25"/>
    <x v="4"/>
    <x v="2027"/>
  </r>
  <r>
    <x v="16"/>
    <n v="5537.3"/>
    <n v="5539.15"/>
    <n v="5402"/>
    <n v="5417.2"/>
    <n v="-88.699999999999818"/>
    <x v="5"/>
    <x v="2027"/>
  </r>
  <r>
    <x v="16"/>
    <n v="5469.55"/>
    <n v="5490.6"/>
    <n v="5415.65"/>
    <n v="5432"/>
    <n v="14.80000000000018"/>
    <x v="0"/>
    <x v="2028"/>
  </r>
  <r>
    <x v="16"/>
    <n v="5430.45"/>
    <n v="5532.65"/>
    <n v="5418"/>
    <n v="5526.75"/>
    <n v="94.75"/>
    <x v="0"/>
    <x v="2029"/>
  </r>
  <r>
    <x v="16"/>
    <n v="5519.9"/>
    <n v="5556.3"/>
    <n v="5369.05"/>
    <n v="5395.75"/>
    <n v="-131"/>
    <x v="1"/>
    <x v="2029"/>
  </r>
  <r>
    <x v="16"/>
    <n v="5430.15"/>
    <n v="5440.35"/>
    <n v="5376.95"/>
    <n v="5396"/>
    <n v="0.25"/>
    <x v="0"/>
    <x v="2030"/>
  </r>
  <r>
    <x v="16"/>
    <n v="5432.35"/>
    <n v="5432.35"/>
    <n v="5303.4"/>
    <n v="5312.55"/>
    <n v="-83.449999999999818"/>
    <x v="1"/>
    <x v="2030"/>
  </r>
  <r>
    <x v="16"/>
    <n v="5293.05"/>
    <n v="5339.45"/>
    <n v="5225.6499999999996"/>
    <n v="5253.55"/>
    <n v="-59"/>
    <x v="2"/>
    <x v="2030"/>
  </r>
  <r>
    <x v="16"/>
    <n v="5246.05"/>
    <n v="5272.6"/>
    <n v="5196.8"/>
    <n v="5225.8"/>
    <n v="-27.75"/>
    <x v="3"/>
    <x v="2030"/>
  </r>
  <r>
    <x v="16"/>
    <n v="5219.6499999999996"/>
    <n v="5319.45"/>
    <n v="5177.7"/>
    <n v="5310"/>
    <n v="84.199999999999818"/>
    <x v="0"/>
    <x v="2031"/>
  </r>
  <r>
    <x v="16"/>
    <n v="5340.25"/>
    <n v="5463.8"/>
    <n v="5340.25"/>
    <n v="5456"/>
    <n v="146"/>
    <x v="0"/>
    <x v="2032"/>
  </r>
  <r>
    <x v="16"/>
    <n v="5467.75"/>
    <n v="5506.5"/>
    <n v="5408.35"/>
    <n v="5481"/>
    <n v="25"/>
    <x v="0"/>
    <x v="2033"/>
  </r>
  <r>
    <x v="16"/>
    <n v="5467.6"/>
    <n v="5504.8"/>
    <n v="5460.35"/>
    <n v="5481.7"/>
    <n v="0.6999999999998181"/>
    <x v="0"/>
    <x v="2034"/>
  </r>
  <r>
    <x v="16"/>
    <n v="5501.7"/>
    <n v="5553"/>
    <n v="5463.4"/>
    <n v="5546.45"/>
    <n v="64.75"/>
    <x v="0"/>
    <x v="2035"/>
  </r>
  <r>
    <x v="16"/>
    <n v="5557.55"/>
    <n v="5599.25"/>
    <n v="5441.95"/>
    <n v="5458.95"/>
    <n v="-87.5"/>
    <x v="1"/>
    <x v="2035"/>
  </r>
  <r>
    <x v="16"/>
    <n v="5456.6"/>
    <n v="5526.25"/>
    <n v="5413.1"/>
    <n v="5518.6"/>
    <n v="59.650000000000553"/>
    <x v="0"/>
    <x v="2036"/>
  </r>
  <r>
    <x v="16"/>
    <n v="5504.4"/>
    <n v="5519.45"/>
    <n v="5437.3"/>
    <n v="5469.2"/>
    <n v="-49.400000000000553"/>
    <x v="1"/>
    <x v="2036"/>
  </r>
  <r>
    <x v="16"/>
    <n v="5452.45"/>
    <n v="5495.2"/>
    <n v="5427.55"/>
    <n v="5437.35"/>
    <n v="-31.849999999999451"/>
    <x v="2"/>
    <x v="2036"/>
  </r>
  <r>
    <x v="16"/>
    <n v="5408.75"/>
    <n v="5423.4"/>
    <n v="5242.5"/>
    <n v="5262.7"/>
    <n v="-174.65000000000049"/>
    <x v="3"/>
    <x v="2036"/>
  </r>
  <r>
    <x v="16"/>
    <n v="5321.05"/>
    <n v="5338.2"/>
    <n v="5232.75"/>
    <n v="5303.55"/>
    <n v="40.850000000000357"/>
    <x v="0"/>
    <x v="2037"/>
  </r>
  <r>
    <x v="16"/>
    <n v="5330.15"/>
    <n v="5477"/>
    <n v="5308.6"/>
    <n v="5333.25"/>
    <n v="29.699999999999822"/>
    <x v="0"/>
    <x v="2038"/>
  </r>
  <r>
    <x v="16"/>
    <n v="5382"/>
    <n v="5533.05"/>
    <n v="5373.55"/>
    <n v="5522.3"/>
    <n v="189.05000000000021"/>
    <x v="0"/>
    <x v="2039"/>
  </r>
  <r>
    <x v="16"/>
    <n v="5478.45"/>
    <n v="5570.75"/>
    <n v="5468.25"/>
    <n v="5536.2"/>
    <n v="13.89999999999964"/>
    <x v="0"/>
    <x v="2040"/>
  </r>
  <r>
    <x v="16"/>
    <n v="5586.2"/>
    <n v="5608.2"/>
    <n v="5524.1"/>
    <n v="5538.75"/>
    <n v="2.5500000000001819"/>
    <x v="0"/>
    <x v="2041"/>
  </r>
  <r>
    <x v="16"/>
    <n v="5490.05"/>
    <n v="5491.25"/>
    <n v="5408.45"/>
    <n v="5463.15"/>
    <n v="-75.600000000000364"/>
    <x v="1"/>
    <x v="2041"/>
  </r>
  <r>
    <x v="16"/>
    <n v="5466.1"/>
    <n v="5530.55"/>
    <n v="5464.75"/>
    <n v="5520.8"/>
    <n v="57.650000000000553"/>
    <x v="0"/>
    <x v="2042"/>
  </r>
  <r>
    <x v="16"/>
    <n v="5542.4"/>
    <n v="5563.3"/>
    <n v="5477.45"/>
    <n v="5531"/>
    <n v="10.19999999999982"/>
    <x v="0"/>
    <x v="2043"/>
  </r>
  <r>
    <x v="16"/>
    <n v="5516.1"/>
    <n v="5516.3"/>
    <n v="5468.45"/>
    <n v="5494.4"/>
    <n v="-36.600000000000357"/>
    <x v="1"/>
    <x v="2043"/>
  </r>
  <r>
    <x v="16"/>
    <n v="5456.15"/>
    <n v="5502.7"/>
    <n v="5411.55"/>
    <n v="5445.45"/>
    <n v="-48.949999999999818"/>
    <x v="2"/>
    <x v="2043"/>
  </r>
  <r>
    <x v="16"/>
    <n v="5436.5"/>
    <n v="5537.3"/>
    <n v="5434.25"/>
    <n v="5531.5"/>
    <n v="86.050000000000182"/>
    <x v="0"/>
    <x v="2044"/>
  </r>
  <r>
    <x v="16"/>
    <n v="5420"/>
    <n v="5497.85"/>
    <n v="5373.65"/>
    <n v="5449.65"/>
    <n v="-81.850000000000364"/>
    <x v="1"/>
    <x v="2044"/>
  </r>
  <r>
    <x v="16"/>
    <n v="5475.95"/>
    <n v="5535.1"/>
    <n v="5475.95"/>
    <n v="5511.15"/>
    <n v="61.5"/>
    <x v="0"/>
    <x v="2045"/>
  </r>
  <r>
    <x v="16"/>
    <n v="5455.4"/>
    <n v="5510.05"/>
    <n v="5435.3"/>
    <n v="5446.65"/>
    <n v="-64.5"/>
    <x v="1"/>
    <x v="2045"/>
  </r>
  <r>
    <x v="16"/>
    <n v="5475.35"/>
    <n v="5483.05"/>
    <n v="5366.4"/>
    <n v="5373.7"/>
    <n v="-72.949999999999818"/>
    <x v="2"/>
    <x v="2045"/>
  </r>
  <r>
    <x v="16"/>
    <n v="5408.75"/>
    <n v="5413.3"/>
    <n v="5348.2"/>
    <n v="5364.75"/>
    <n v="-8.9499999999998181"/>
    <x v="3"/>
    <x v="2045"/>
  </r>
  <r>
    <x v="16"/>
    <n v="5390.85"/>
    <n v="5428.15"/>
    <n v="5376.15"/>
    <n v="5413.85"/>
    <n v="49.100000000000357"/>
    <x v="0"/>
    <x v="2046"/>
  </r>
  <r>
    <x v="16"/>
    <n v="5411.4"/>
    <n v="5484.95"/>
    <n v="5401.95"/>
    <n v="5480.25"/>
    <n v="66.399999999999636"/>
    <x v="0"/>
    <x v="2047"/>
  </r>
  <r>
    <x v="16"/>
    <n v="5501.8"/>
    <n v="5529"/>
    <n v="5496.1"/>
    <n v="5522.4"/>
    <n v="42.149999999999643"/>
    <x v="0"/>
    <x v="2048"/>
  </r>
  <r>
    <x v="16"/>
    <n v="5588.65"/>
    <n v="5667.1"/>
    <n v="5560.95"/>
    <n v="5654.25"/>
    <n v="131.85000000000039"/>
    <x v="0"/>
    <x v="2049"/>
  </r>
  <r>
    <x v="16"/>
    <n v="5645.25"/>
    <n v="5709.1"/>
    <n v="5643.2"/>
    <n v="5687.25"/>
    <n v="33"/>
    <x v="0"/>
    <x v="2050"/>
  </r>
  <r>
    <x v="16"/>
    <n v="5686.5"/>
    <n v="5770.35"/>
    <n v="5680.7"/>
    <n v="5736.35"/>
    <n v="49.100000000000357"/>
    <x v="0"/>
    <x v="2051"/>
  </r>
  <r>
    <x v="16"/>
    <n v="5755.8"/>
    <n v="5803.15"/>
    <n v="5753.9"/>
    <n v="5787.65"/>
    <n v="51.299999999999272"/>
    <x v="0"/>
    <x v="2052"/>
  </r>
  <r>
    <x v="16"/>
    <n v="5803.05"/>
    <n v="5872"/>
    <n v="5778.65"/>
    <n v="5833.75"/>
    <n v="46.100000000000357"/>
    <x v="0"/>
    <x v="2053"/>
  </r>
  <r>
    <x v="16"/>
    <n v="5835"/>
    <n v="5860.2"/>
    <n v="5810.4"/>
    <n v="5826.05"/>
    <n v="-7.6999999999998181"/>
    <x v="1"/>
    <x v="2053"/>
  </r>
  <r>
    <x v="16"/>
    <n v="5842"/>
    <n v="5918.7"/>
    <n v="5833.2"/>
    <n v="5908.45"/>
    <n v="82.399999999999636"/>
    <x v="0"/>
    <x v="2054"/>
  </r>
  <r>
    <x v="16"/>
    <n v="5923.85"/>
    <n v="5928.65"/>
    <n v="5855.85"/>
    <n v="5910.05"/>
    <n v="1.600000000000364"/>
    <x v="0"/>
    <x v="2055"/>
  </r>
  <r>
    <x v="16"/>
    <n v="5908"/>
    <n v="5944.45"/>
    <n v="5868.8"/>
    <n v="5891.75"/>
    <n v="-18.300000000000178"/>
    <x v="1"/>
    <x v="2055"/>
  </r>
  <r>
    <x v="16"/>
    <n v="5888.55"/>
    <n v="5906.1"/>
    <n v="5866.25"/>
    <n v="5885.7"/>
    <n v="-6.0500000000001819"/>
    <x v="2"/>
    <x v="2055"/>
  </r>
  <r>
    <x v="16"/>
    <n v="5886.75"/>
    <n v="5926.95"/>
    <n v="5822"/>
    <n v="5842"/>
    <n v="-43.699999999999818"/>
    <x v="3"/>
    <x v="2055"/>
  </r>
  <r>
    <x v="16"/>
    <n v="5805.35"/>
    <n v="5830.3"/>
    <n v="5777.9"/>
    <n v="5785.7"/>
    <n v="-56.300000000000182"/>
    <x v="4"/>
    <x v="2055"/>
  </r>
  <r>
    <x v="16"/>
    <n v="5747.95"/>
    <n v="5923.6"/>
    <n v="5735.55"/>
    <n v="5911.5"/>
    <n v="125.8000000000002"/>
    <x v="0"/>
    <x v="2056"/>
  </r>
  <r>
    <x v="16"/>
    <n v="5898.75"/>
    <n v="5907.35"/>
    <n v="5806.45"/>
    <n v="5824.55"/>
    <n v="-86.949999999999818"/>
    <x v="1"/>
    <x v="2056"/>
  </r>
  <r>
    <x v="16"/>
    <n v="5824.35"/>
    <n v="5897.9"/>
    <n v="5722.25"/>
    <n v="5729.1"/>
    <n v="-95.449999999999818"/>
    <x v="2"/>
    <x v="2056"/>
  </r>
  <r>
    <x v="16"/>
    <n v="5716"/>
    <n v="5762.95"/>
    <n v="5693.25"/>
    <n v="5740.75"/>
    <n v="11.64999999999964"/>
    <x v="0"/>
    <x v="2057"/>
  </r>
  <r>
    <x v="16"/>
    <n v="5786.05"/>
    <n v="5857.35"/>
    <n v="5759.65"/>
    <n v="5851.65"/>
    <n v="110.89999999999959"/>
    <x v="0"/>
    <x v="2058"/>
  </r>
  <r>
    <x v="16"/>
    <n v="5882.85"/>
    <n v="5912.9"/>
    <n v="5864.35"/>
    <n v="5884.7"/>
    <n v="33.050000000000182"/>
    <x v="0"/>
    <x v="2059"/>
  </r>
  <r>
    <x v="16"/>
    <n v="5859.6"/>
    <n v="5906.6"/>
    <n v="5857"/>
    <n v="5874.5"/>
    <n v="-10.19999999999982"/>
    <x v="1"/>
    <x v="2059"/>
  </r>
  <r>
    <x v="16"/>
    <n v="5876.85"/>
    <n v="5893.2"/>
    <n v="5791.55"/>
    <n v="5868.4"/>
    <n v="-6.1000000000003638"/>
    <x v="2"/>
    <x v="2059"/>
  </r>
  <r>
    <x v="16"/>
    <n v="5884.2"/>
    <n v="5892.35"/>
    <n v="5819.95"/>
    <n v="5833.9"/>
    <n v="-34.5"/>
    <x v="3"/>
    <x v="2059"/>
  </r>
  <r>
    <x v="16"/>
    <n v="5851.35"/>
    <n v="5856.4"/>
    <n v="5776.95"/>
    <n v="5785.45"/>
    <n v="-48.449999999999818"/>
    <x v="4"/>
    <x v="2059"/>
  </r>
  <r>
    <x v="16"/>
    <n v="5782.5"/>
    <n v="5804.3"/>
    <n v="5706.05"/>
    <n v="5749.5"/>
    <n v="-35.949999999999818"/>
    <x v="5"/>
    <x v="2059"/>
  </r>
  <r>
    <x v="16"/>
    <n v="5766.9"/>
    <n v="5775.25"/>
    <n v="5687.7"/>
    <n v="5701.3"/>
    <n v="-48.199999999999818"/>
    <x v="6"/>
    <x v="2059"/>
  </r>
  <r>
    <x v="16"/>
    <n v="5689.7"/>
    <n v="5710.8"/>
    <n v="5554.85"/>
    <n v="5565.25"/>
    <n v="-136.05000000000021"/>
    <x v="7"/>
    <x v="2059"/>
  </r>
  <r>
    <x v="16"/>
    <n v="5567.7"/>
    <n v="5578.8"/>
    <n v="5503"/>
    <n v="5537.15"/>
    <n v="-28.10000000000036"/>
    <x v="8"/>
    <x v="2059"/>
  </r>
  <r>
    <x v="16"/>
    <n v="5531.6"/>
    <n v="5560.3"/>
    <n v="5443.65"/>
    <n v="5459.85"/>
    <n v="-77.299999999999272"/>
    <x v="9"/>
    <x v="2059"/>
  </r>
  <r>
    <x v="16"/>
    <n v="5477.65"/>
    <n v="5564.4"/>
    <n v="5472.45"/>
    <n v="5551.45"/>
    <n v="91.599999999999454"/>
    <x v="0"/>
    <x v="2060"/>
  </r>
  <r>
    <x v="16"/>
    <n v="5575.2"/>
    <n v="5586.05"/>
    <n v="5502.4"/>
    <n v="5551.1"/>
    <n v="-0.3499999999994543"/>
    <x v="1"/>
    <x v="2060"/>
  </r>
  <r>
    <x v="16"/>
    <n v="5555.55"/>
    <n v="5592.9"/>
    <n v="5514.55"/>
    <n v="5541.25"/>
    <n v="-9.8500000000003638"/>
    <x v="2"/>
    <x v="2060"/>
  </r>
  <r>
    <x v="16"/>
    <n v="5547.2"/>
    <n v="5574.7"/>
    <n v="5525"/>
    <n v="5565.05"/>
    <n v="23.800000000000178"/>
    <x v="0"/>
    <x v="2061"/>
  </r>
  <r>
    <x v="16"/>
    <n v="5537.8"/>
    <n v="5572.5"/>
    <n v="5476.3"/>
    <n v="5486.15"/>
    <n v="-78.900000000000546"/>
    <x v="1"/>
    <x v="2061"/>
  </r>
  <r>
    <x v="16"/>
    <n v="5492.35"/>
    <n v="5605"/>
    <n v="5472.15"/>
    <n v="5544.75"/>
    <n v="58.600000000000357"/>
    <x v="0"/>
    <x v="2062"/>
  </r>
  <r>
    <x v="16"/>
    <n v="5541.7"/>
    <n v="5541.8"/>
    <n v="5487.65"/>
    <n v="5499"/>
    <n v="-45.75"/>
    <x v="1"/>
    <x v="2062"/>
  </r>
  <r>
    <x v="16"/>
    <n v="5496.1"/>
    <n v="5523.85"/>
    <n v="5421.05"/>
    <n v="5438.95"/>
    <n v="-60.050000000000182"/>
    <x v="2"/>
    <x v="2062"/>
  </r>
  <r>
    <x v="16"/>
    <n v="5448.2"/>
    <n v="5460.5"/>
    <n v="5401.25"/>
    <n v="5420.6"/>
    <n v="-18.349999999999451"/>
    <x v="3"/>
    <x v="2062"/>
  </r>
  <r>
    <x v="16"/>
    <n v="5448.15"/>
    <n v="5452.6"/>
    <n v="5411.25"/>
    <n v="5428.1"/>
    <n v="7.5"/>
    <x v="0"/>
    <x v="2063"/>
  </r>
  <r>
    <x v="16"/>
    <n v="5450.65"/>
    <n v="5517.55"/>
    <n v="5432.75"/>
    <n v="5486.35"/>
    <n v="58.25"/>
    <x v="0"/>
    <x v="2064"/>
  </r>
  <r>
    <x v="16"/>
    <n v="5456.7"/>
    <n v="5456.7"/>
    <n v="5373"/>
    <n v="5386.55"/>
    <n v="-99.800000000000182"/>
    <x v="1"/>
    <x v="2064"/>
  </r>
  <r>
    <x v="16"/>
    <n v="5385.1"/>
    <n v="5422.6"/>
    <n v="5367.45"/>
    <n v="5394.85"/>
    <n v="8.3000000000001819"/>
    <x v="0"/>
    <x v="2065"/>
  </r>
  <r>
    <x v="16"/>
    <n v="5389.1"/>
    <n v="5389.1"/>
    <n v="5328.7"/>
    <n v="5348.95"/>
    <n v="-45.900000000000553"/>
    <x v="1"/>
    <x v="2065"/>
  </r>
  <r>
    <x v="16"/>
    <n v="5372.75"/>
    <n v="5422.2"/>
    <n v="5356.35"/>
    <n v="5412.35"/>
    <n v="63.400000000000553"/>
    <x v="0"/>
    <x v="2066"/>
  </r>
  <r>
    <x v="16"/>
    <n v="5413.7"/>
    <n v="5485.8"/>
    <n v="5413.6"/>
    <n v="5476.1"/>
    <n v="63.75"/>
    <x v="0"/>
    <x v="2067"/>
  </r>
  <r>
    <x v="16"/>
    <n v="5493.75"/>
    <n v="5509.3"/>
    <n v="5458.6"/>
    <n v="5473.1"/>
    <n v="-3"/>
    <x v="1"/>
    <x v="2067"/>
  </r>
  <r>
    <x v="16"/>
    <n v="5492"/>
    <n v="5571.6"/>
    <n v="5489.7"/>
    <n v="5560.15"/>
    <n v="87.049999999999272"/>
    <x v="0"/>
    <x v="2068"/>
  </r>
  <r>
    <x v="16"/>
    <n v="5561.05"/>
    <n v="5597.35"/>
    <n v="5559.45"/>
    <n v="5592"/>
    <n v="31.85000000000036"/>
    <x v="0"/>
    <x v="2069"/>
  </r>
  <r>
    <x v="16"/>
    <n v="5529.9"/>
    <n v="5568.2"/>
    <n v="5521.95"/>
    <n v="5550.35"/>
    <n v="-41.649999999999643"/>
    <x v="1"/>
    <x v="2069"/>
  </r>
  <r>
    <x v="16"/>
    <n v="5565.7"/>
    <n v="5604.95"/>
    <n v="5507.2"/>
    <n v="5516.75"/>
    <n v="-33.600000000000357"/>
    <x v="2"/>
    <x v="2069"/>
  </r>
  <r>
    <x v="16"/>
    <n v="5504.3"/>
    <n v="5542.65"/>
    <n v="5479.85"/>
    <n v="5532.05"/>
    <n v="15.30000000000018"/>
    <x v="0"/>
    <x v="2070"/>
  </r>
  <r>
    <x v="16"/>
    <n v="5509.15"/>
    <n v="5570.1"/>
    <n v="5507.8"/>
    <n v="5556.15"/>
    <n v="24.099999999999451"/>
    <x v="0"/>
    <x v="2071"/>
  </r>
  <r>
    <x v="16"/>
    <n v="5535.25"/>
    <n v="5556.6"/>
    <n v="5514.9"/>
    <n v="5526.85"/>
    <n v="-29.299999999999269"/>
    <x v="1"/>
    <x v="2071"/>
  </r>
  <r>
    <x v="16"/>
    <n v="5523.55"/>
    <n v="5540.1"/>
    <n v="5502.05"/>
    <n v="5521.05"/>
    <n v="-5.8000000000001819"/>
    <x v="2"/>
    <x v="2071"/>
  </r>
  <r>
    <x v="16"/>
    <n v="5518.05"/>
    <n v="5521.45"/>
    <n v="5457.45"/>
    <n v="5485.8"/>
    <n v="-35.25"/>
    <x v="3"/>
    <x v="2071"/>
  </r>
  <r>
    <x v="16"/>
    <n v="5469.85"/>
    <n v="5496.7"/>
    <n v="5436.95"/>
    <n v="5482.8"/>
    <n v="-3"/>
    <x v="4"/>
    <x v="2071"/>
  </r>
  <r>
    <x v="16"/>
    <n v="5485.6"/>
    <n v="5520.15"/>
    <n v="5484.2"/>
    <n v="5500.5"/>
    <n v="17.699999999999822"/>
    <x v="0"/>
    <x v="2072"/>
  </r>
  <r>
    <x v="16"/>
    <n v="5494.45"/>
    <n v="5499.35"/>
    <n v="5438.95"/>
    <n v="5447.5"/>
    <n v="-53"/>
    <x v="1"/>
    <x v="2072"/>
  </r>
  <r>
    <x v="16"/>
    <n v="5419.65"/>
    <n v="5447.5"/>
    <n v="5389.8"/>
    <n v="5396.75"/>
    <n v="-50.75"/>
    <x v="2"/>
    <x v="2072"/>
  </r>
  <r>
    <x v="16"/>
    <n v="5412.5"/>
    <n v="5421.15"/>
    <n v="5355.85"/>
    <n v="5366.4"/>
    <n v="-30.35000000000036"/>
    <x v="3"/>
    <x v="2072"/>
  </r>
  <r>
    <x v="16"/>
    <n v="5372.2"/>
    <n v="5377.4"/>
    <n v="5195.8999999999996"/>
    <n v="5257.9"/>
    <n v="-108.5"/>
    <x v="4"/>
    <x v="2072"/>
  </r>
  <r>
    <x v="16"/>
    <n v="5280.8"/>
    <n v="5322.45"/>
    <n v="5257"/>
    <n v="5275.85"/>
    <n v="17.950000000000731"/>
    <x v="0"/>
    <x v="2073"/>
  </r>
  <r>
    <x v="16"/>
    <n v="5304.65"/>
    <n v="5310.5"/>
    <n v="5262.5"/>
    <n v="5278.3"/>
    <n v="2.4499999999998181"/>
    <x v="0"/>
    <x v="2074"/>
  </r>
  <r>
    <x v="16"/>
    <n v="5269.1"/>
    <n v="5330.6"/>
    <n v="5252.25"/>
    <n v="5320"/>
    <n v="41.699999999999818"/>
    <x v="0"/>
    <x v="2075"/>
  </r>
  <r>
    <x v="16"/>
    <n v="5343.4"/>
    <n v="5477.85"/>
    <n v="5343.4"/>
    <n v="5471.25"/>
    <n v="151.25"/>
    <x v="0"/>
    <x v="2076"/>
  </r>
  <r>
    <x v="16"/>
    <n v="5441.2"/>
    <n v="5552.65"/>
    <n v="5434.25"/>
    <n v="5526.6"/>
    <n v="55.350000000000357"/>
    <x v="0"/>
    <x v="2077"/>
  </r>
  <r>
    <x v="16"/>
    <n v="5548.85"/>
    <n v="5558.3"/>
    <n v="5496.35"/>
    <n v="5545.3"/>
    <n v="18.699999999999822"/>
    <x v="0"/>
    <x v="2078"/>
  </r>
  <r>
    <x v="16"/>
    <n v="5566.5"/>
    <n v="5608.65"/>
    <n v="5566.5"/>
    <n v="5600.45"/>
    <n v="55.149999999999643"/>
    <x v="0"/>
    <x v="2079"/>
  </r>
  <r>
    <x v="16"/>
    <n v="5614.5"/>
    <n v="5657.9"/>
    <n v="5606.1"/>
    <n v="5647.4"/>
    <n v="46.949999999999818"/>
    <x v="0"/>
    <x v="2080"/>
  </r>
  <r>
    <x v="16"/>
    <n v="5705.75"/>
    <n v="5705.8"/>
    <n v="5609.75"/>
    <n v="5627.2"/>
    <n v="-20.199999999999822"/>
    <x v="1"/>
    <x v="2080"/>
  </r>
  <r>
    <x v="16"/>
    <n v="5679.55"/>
    <n v="5679.65"/>
    <n v="5633.1"/>
    <n v="5650.5"/>
    <n v="23.300000000000178"/>
    <x v="0"/>
    <x v="2081"/>
  </r>
  <r>
    <x v="16"/>
    <n v="5659.85"/>
    <n v="5659.85"/>
    <n v="5612.3"/>
    <n v="5632.1"/>
    <n v="-18.39999999999964"/>
    <x v="1"/>
    <x v="2081"/>
  </r>
  <r>
    <x v="16"/>
    <n v="5622.7"/>
    <n v="5655.4"/>
    <n v="5610.75"/>
    <n v="5625.45"/>
    <n v="-6.6500000000005457"/>
    <x v="2"/>
    <x v="2081"/>
  </r>
  <r>
    <x v="16"/>
    <n v="5633.35"/>
    <n v="5737.15"/>
    <n v="5632.95"/>
    <n v="5728.95"/>
    <n v="103.5"/>
    <x v="0"/>
    <x v="2082"/>
  </r>
  <r>
    <x v="16"/>
    <n v="5734.65"/>
    <n v="5740.4"/>
    <n v="5651.05"/>
    <n v="5660.65"/>
    <n v="-68.300000000000182"/>
    <x v="1"/>
    <x v="2082"/>
  </r>
  <r>
    <x v="16"/>
    <n v="5648.05"/>
    <n v="5652.9"/>
    <n v="5601.7"/>
    <n v="5616.1"/>
    <n v="-44.549999999999272"/>
    <x v="2"/>
    <x v="2082"/>
  </r>
  <r>
    <x v="16"/>
    <n v="5556.9"/>
    <n v="5580.25"/>
    <n v="5496.95"/>
    <n v="5526.15"/>
    <n v="-89.950000000000728"/>
    <x v="3"/>
    <x v="2082"/>
  </r>
  <r>
    <x v="16"/>
    <n v="5542.05"/>
    <n v="5596.15"/>
    <n v="5541.4"/>
    <n v="5585.45"/>
    <n v="59.300000000000182"/>
    <x v="0"/>
    <x v="2083"/>
  </r>
  <r>
    <x v="16"/>
    <n v="5569"/>
    <n v="5653.95"/>
    <n v="5541.7"/>
    <n v="5599.8"/>
    <n v="14.35000000000036"/>
    <x v="0"/>
    <x v="2084"/>
  </r>
  <r>
    <x v="16"/>
    <n v="5602.95"/>
    <n v="5631.7"/>
    <n v="5562.75"/>
    <n v="5581.1"/>
    <n v="-18.699999999999822"/>
    <x v="1"/>
    <x v="2084"/>
  </r>
  <r>
    <x v="16"/>
    <n v="5581.75"/>
    <n v="5596.6"/>
    <n v="5550.95"/>
    <n v="5567.05"/>
    <n v="-14.05000000000018"/>
    <x v="2"/>
    <x v="2084"/>
  </r>
  <r>
    <x v="16"/>
    <n v="5569.85"/>
    <n v="5627.65"/>
    <n v="5557.2"/>
    <n v="5613.55"/>
    <n v="46.5"/>
    <x v="0"/>
    <x v="2085"/>
  </r>
  <r>
    <x v="16"/>
    <n v="5642.05"/>
    <n v="5645.4"/>
    <n v="5555.1"/>
    <n v="5567.05"/>
    <n v="-46.5"/>
    <x v="1"/>
    <x v="2085"/>
  </r>
  <r>
    <x v="16"/>
    <n v="5554.6"/>
    <n v="5578.9"/>
    <n v="5532.7"/>
    <n v="5541.6"/>
    <n v="-25.449999999999822"/>
    <x v="2"/>
    <x v="2085"/>
  </r>
  <r>
    <x v="16"/>
    <n v="5576.95"/>
    <n v="5642.2"/>
    <n v="5567.1"/>
    <n v="5633.95"/>
    <n v="92.349999999999454"/>
    <x v="0"/>
    <x v="2086"/>
  </r>
  <r>
    <x v="16"/>
    <n v="5633.8"/>
    <n v="5700.55"/>
    <n v="5616.7"/>
    <n v="5680.3"/>
    <n v="46.350000000000357"/>
    <x v="0"/>
    <x v="2087"/>
  </r>
  <r>
    <x v="16"/>
    <n v="5688.45"/>
    <n v="5702.25"/>
    <n v="5560.15"/>
    <n v="5574.85"/>
    <n v="-105.4499999999998"/>
    <x v="1"/>
    <x v="2087"/>
  </r>
  <r>
    <x v="16"/>
    <n v="5588.55"/>
    <n v="5591.7"/>
    <n v="5521.5"/>
    <n v="5546.8"/>
    <n v="-28.050000000000178"/>
    <x v="2"/>
    <x v="2087"/>
  </r>
  <r>
    <x v="16"/>
    <n v="5492.4"/>
    <n v="5512.1"/>
    <n v="5475.65"/>
    <n v="5487.75"/>
    <n v="-59.050000000000182"/>
    <x v="3"/>
    <x v="2087"/>
  </r>
  <r>
    <x v="16"/>
    <n v="5479"/>
    <n v="5520.3"/>
    <n v="5453.95"/>
    <n v="5482"/>
    <n v="-5.75"/>
    <x v="4"/>
    <x v="2087"/>
  </r>
  <r>
    <x v="16"/>
    <n v="5527.5"/>
    <n v="5551.9"/>
    <n v="5486.45"/>
    <n v="5516.8"/>
    <n v="34.800000000000182"/>
    <x v="0"/>
    <x v="2088"/>
  </r>
  <r>
    <x v="16"/>
    <n v="5493.2"/>
    <n v="5496.3"/>
    <n v="5433.65"/>
    <n v="5456.55"/>
    <n v="-60.25"/>
    <x v="1"/>
    <x v="2088"/>
  </r>
  <r>
    <x v="16"/>
    <n v="5402"/>
    <n v="5422.6"/>
    <n v="5378.85"/>
    <n v="5404.8"/>
    <n v="-51.75"/>
    <x v="2"/>
    <x v="2088"/>
  </r>
  <r>
    <x v="16"/>
    <n v="5412.4"/>
    <n v="5434.5"/>
    <n v="5323.15"/>
    <n v="5331.8"/>
    <n v="-73"/>
    <x v="3"/>
    <x v="2088"/>
  </r>
  <r>
    <x v="16"/>
    <n v="5204.3500000000004"/>
    <n v="5229.6499999999996"/>
    <n v="5116.45"/>
    <n v="5211.25"/>
    <n v="-120.5500000000002"/>
    <x v="4"/>
    <x v="2088"/>
  </r>
  <r>
    <x v="16"/>
    <n v="5083.8500000000004"/>
    <n v="5204.2"/>
    <n v="5054.05"/>
    <n v="5118.5"/>
    <n v="-92.75"/>
    <x v="5"/>
    <x v="2088"/>
  </r>
  <r>
    <x v="16"/>
    <n v="4947.8999999999996"/>
    <n v="5167"/>
    <n v="4946.45"/>
    <n v="5072.8500000000004"/>
    <n v="-45.649999999999643"/>
    <x v="6"/>
    <x v="2088"/>
  </r>
  <r>
    <x v="16"/>
    <n v="5196.55"/>
    <n v="5197.95"/>
    <n v="5123.3500000000004"/>
    <n v="5161"/>
    <n v="88.149999999999636"/>
    <x v="0"/>
    <x v="2089"/>
  </r>
  <r>
    <x v="16"/>
    <n v="5128"/>
    <n v="5184.95"/>
    <n v="5121"/>
    <n v="5138.3"/>
    <n v="-22.699999999999822"/>
    <x v="1"/>
    <x v="2089"/>
  </r>
  <r>
    <x v="16"/>
    <n v="5194.3999999999996"/>
    <n v="5194.45"/>
    <n v="5053.3500000000004"/>
    <n v="5072.95"/>
    <n v="-65.350000000000364"/>
    <x v="2"/>
    <x v="2089"/>
  </r>
  <r>
    <x v="16"/>
    <n v="5125.75"/>
    <n v="5132.2"/>
    <n v="5015.3999999999996"/>
    <n v="5035.8"/>
    <n v="-37.149999999999643"/>
    <x v="3"/>
    <x v="2089"/>
  </r>
  <r>
    <x v="16"/>
    <n v="5030.3"/>
    <n v="5112.1499999999996"/>
    <n v="5017.25"/>
    <n v="5056.6000000000004"/>
    <n v="20.800000000000178"/>
    <x v="0"/>
    <x v="2090"/>
  </r>
  <r>
    <x v="16"/>
    <n v="5077.95"/>
    <n v="5078.6000000000004"/>
    <n v="4932.1499999999996"/>
    <n v="4944.1499999999996"/>
    <n v="-112.4500000000007"/>
    <x v="1"/>
    <x v="2090"/>
  </r>
  <r>
    <x v="16"/>
    <n v="4859.3"/>
    <n v="4893.6000000000004"/>
    <n v="4796.1000000000004"/>
    <n v="4845.6499999999996"/>
    <n v="-98.5"/>
    <x v="2"/>
    <x v="2090"/>
  </r>
  <r>
    <x v="16"/>
    <n v="4843.7"/>
    <n v="4910.05"/>
    <n v="4808.75"/>
    <n v="4898.8"/>
    <n v="53.150000000000553"/>
    <x v="0"/>
    <x v="2091"/>
  </r>
  <r>
    <x v="16"/>
    <n v="4925.1499999999996"/>
    <n v="4965.8"/>
    <n v="4863.8"/>
    <n v="4948.8999999999996"/>
    <n v="50.099999999999447"/>
    <x v="0"/>
    <x v="2092"/>
  </r>
  <r>
    <x v="16"/>
    <n v="4934.3500000000004"/>
    <n v="4962.3999999999996"/>
    <n v="4875.3"/>
    <n v="4888.8999999999996"/>
    <n v="-60"/>
    <x v="1"/>
    <x v="2092"/>
  </r>
  <r>
    <x v="16"/>
    <n v="4914.6499999999996"/>
    <n v="4915.8500000000004"/>
    <n v="4825.05"/>
    <n v="4839.6000000000004"/>
    <n v="-49.299999999999272"/>
    <x v="2"/>
    <x v="2092"/>
  </r>
  <r>
    <x v="16"/>
    <n v="4839.25"/>
    <n v="4872"/>
    <n v="4720"/>
    <n v="4747.8"/>
    <n v="-91.800000000000182"/>
    <x v="3"/>
    <x v="2092"/>
  </r>
  <r>
    <x v="16"/>
    <n v="4806.2"/>
    <n v="4934.3999999999996"/>
    <n v="4806.05"/>
    <n v="4919.6000000000004"/>
    <n v="171.80000000000021"/>
    <x v="0"/>
    <x v="2093"/>
  </r>
  <r>
    <x v="16"/>
    <n v="4973.25"/>
    <n v="5016.25"/>
    <n v="4927.55"/>
    <n v="5001"/>
    <n v="81.399999999999636"/>
    <x v="0"/>
    <x v="2094"/>
  </r>
  <r>
    <x v="16"/>
    <n v="5109.8"/>
    <n v="5113.7"/>
    <n v="4993.3500000000004"/>
    <n v="5040"/>
    <n v="39"/>
    <x v="0"/>
    <x v="2095"/>
  </r>
  <r>
    <x v="16"/>
    <n v="4998.8999999999996"/>
    <n v="5030.3"/>
    <n v="4964.45"/>
    <n v="5017.2"/>
    <n v="-22.800000000000178"/>
    <x v="1"/>
    <x v="2095"/>
  </r>
  <r>
    <x v="16"/>
    <n v="4993.3500000000004"/>
    <n v="5072.8999999999996"/>
    <n v="4942.8999999999996"/>
    <n v="5064.3"/>
    <n v="47.100000000000357"/>
    <x v="0"/>
    <x v="2096"/>
  </r>
  <r>
    <x v="16"/>
    <n v="5080.1499999999996"/>
    <n v="5154.5"/>
    <n v="5076.3"/>
    <n v="5124.6499999999996"/>
    <n v="60.349999999999447"/>
    <x v="0"/>
    <x v="2097"/>
  </r>
  <r>
    <x v="16"/>
    <n v="5139.2"/>
    <n v="5169.25"/>
    <n v="5098.25"/>
    <n v="5153.25"/>
    <n v="28.60000000000036"/>
    <x v="0"/>
    <x v="2098"/>
  </r>
  <r>
    <x v="16"/>
    <n v="5161.3"/>
    <n v="5163.75"/>
    <n v="5046.8"/>
    <n v="5059.45"/>
    <n v="-93.800000000000182"/>
    <x v="1"/>
    <x v="2098"/>
  </r>
  <r>
    <x v="16"/>
    <n v="4981.7"/>
    <n v="4985.6000000000004"/>
    <n v="4911.25"/>
    <n v="4946.8"/>
    <n v="-112.64999999999959"/>
    <x v="2"/>
    <x v="2098"/>
  </r>
  <r>
    <x v="16"/>
    <n v="4977.8"/>
    <n v="5030.1499999999996"/>
    <n v="4911.05"/>
    <n v="4940.95"/>
    <n v="-5.8500000000003638"/>
    <x v="3"/>
    <x v="2098"/>
  </r>
  <r>
    <x v="16"/>
    <n v="4965.05"/>
    <n v="5026.1499999999996"/>
    <n v="4917.3999999999996"/>
    <n v="5012.55"/>
    <n v="71.600000000000364"/>
    <x v="0"/>
    <x v="2099"/>
  </r>
  <r>
    <x v="16"/>
    <n v="5062.3500000000004"/>
    <n v="5091.45"/>
    <n v="4967.45"/>
    <n v="5075.7"/>
    <n v="63.149999999999643"/>
    <x v="0"/>
    <x v="2100"/>
  </r>
  <r>
    <x v="16"/>
    <n v="5123.3500000000004"/>
    <n v="5143.6000000000004"/>
    <n v="5068.1000000000004"/>
    <n v="5084.25"/>
    <n v="8.5500000000001819"/>
    <x v="0"/>
    <x v="2101"/>
  </r>
  <r>
    <x v="16"/>
    <n v="5068.3999999999996"/>
    <n v="5068.3999999999996"/>
    <n v="5019.25"/>
    <n v="5031.95"/>
    <n v="-52.300000000000182"/>
    <x v="1"/>
    <x v="2101"/>
  </r>
  <r>
    <x v="16"/>
    <n v="5042.55"/>
    <n v="5149.8999999999996"/>
    <n v="5035.25"/>
    <n v="5140.2"/>
    <n v="108.25"/>
    <x v="0"/>
    <x v="2102"/>
  </r>
  <r>
    <x v="16"/>
    <n v="5153.75"/>
    <n v="5168.3999999999996"/>
    <n v="5109.8500000000004"/>
    <n v="5133.25"/>
    <n v="-6.9499999999998181"/>
    <x v="1"/>
    <x v="2102"/>
  </r>
  <r>
    <x v="16"/>
    <n v="5054.45"/>
    <n v="5059.8500000000004"/>
    <n v="4907.75"/>
    <n v="4923.6499999999996"/>
    <n v="-209.60000000000039"/>
    <x v="2"/>
    <x v="2102"/>
  </r>
  <r>
    <x v="16"/>
    <n v="4873.75"/>
    <n v="4930.25"/>
    <n v="4829.6000000000004"/>
    <n v="4867.75"/>
    <n v="-55.899999999999643"/>
    <x v="3"/>
    <x v="2102"/>
  </r>
  <r>
    <x v="16"/>
    <n v="4878.6000000000004"/>
    <n v="4879.8"/>
    <n v="4758.8500000000004"/>
    <n v="4835.3999999999996"/>
    <n v="-32.350000000000357"/>
    <x v="4"/>
    <x v="2102"/>
  </r>
  <r>
    <x v="16"/>
    <n v="4905.1499999999996"/>
    <n v="4982.95"/>
    <n v="4905.1499999999996"/>
    <n v="4971.25"/>
    <n v="135.85000000000039"/>
    <x v="0"/>
    <x v="2103"/>
  </r>
  <r>
    <x v="16"/>
    <n v="5005.5"/>
    <n v="5006.05"/>
    <n v="4918.45"/>
    <n v="4945.8999999999996"/>
    <n v="-25.35000000000036"/>
    <x v="1"/>
    <x v="2103"/>
  </r>
  <r>
    <x v="16"/>
    <n v="4924.2"/>
    <n v="5034.25"/>
    <n v="4906"/>
    <n v="5015.45"/>
    <n v="69.550000000000182"/>
    <x v="0"/>
    <x v="2104"/>
  </r>
  <r>
    <x v="16"/>
    <n v="4990.1499999999996"/>
    <n v="5025.55"/>
    <n v="4924.3"/>
    <n v="4943.25"/>
    <n v="-72.199999999999818"/>
    <x v="1"/>
    <x v="2104"/>
  </r>
  <r>
    <x v="16"/>
    <n v="4874.3999999999996"/>
    <n v="4879.1499999999996"/>
    <n v="4823.8999999999996"/>
    <n v="4849.5"/>
    <n v="-93.75"/>
    <x v="2"/>
    <x v="2104"/>
  </r>
  <r>
    <x v="16"/>
    <n v="4823.5"/>
    <n v="4869.75"/>
    <n v="4728.3"/>
    <n v="4772.1499999999996"/>
    <n v="-77.350000000000364"/>
    <x v="3"/>
    <x v="2104"/>
  </r>
  <r>
    <x v="16"/>
    <n v="4791.3"/>
    <n v="4827.8"/>
    <n v="4741"/>
    <n v="4751.3"/>
    <n v="-20.849999999999451"/>
    <x v="4"/>
    <x v="2104"/>
  </r>
  <r>
    <x v="16"/>
    <n v="4883.6499999999996"/>
    <n v="4922.6000000000004"/>
    <n v="4861.2"/>
    <n v="4888.05"/>
    <n v="136.75"/>
    <x v="0"/>
    <x v="2105"/>
  </r>
  <r>
    <x v="16"/>
    <n v="4886.8500000000004"/>
    <n v="4991.1499999999996"/>
    <n v="4882.05"/>
    <n v="4979.6000000000004"/>
    <n v="91.550000000000182"/>
    <x v="0"/>
    <x v="2106"/>
  </r>
  <r>
    <x v="16"/>
    <n v="5019.8999999999996"/>
    <n v="5045.1000000000004"/>
    <n v="4964"/>
    <n v="4974.3500000000004"/>
    <n v="-5.25"/>
    <x v="1"/>
    <x v="2106"/>
  </r>
  <r>
    <x v="16"/>
    <n v="5011.2"/>
    <n v="5109.8"/>
    <n v="4997.6499999999996"/>
    <n v="5099.3999999999996"/>
    <n v="125.0499999999993"/>
    <x v="0"/>
    <x v="2107"/>
  </r>
  <r>
    <x v="16"/>
    <n v="5130.8"/>
    <n v="5136.95"/>
    <n v="5067.6499999999996"/>
    <n v="5077.8500000000004"/>
    <n v="-21.549999999999269"/>
    <x v="1"/>
    <x v="2107"/>
  </r>
  <r>
    <x v="16"/>
    <n v="5057.3500000000004"/>
    <n v="5141.3999999999996"/>
    <n v="5056.6000000000004"/>
    <n v="5132.3"/>
    <n v="54.449999999999818"/>
    <x v="0"/>
    <x v="2108"/>
  </r>
  <r>
    <x v="16"/>
    <n v="5156.2"/>
    <n v="5160.2"/>
    <n v="5084.5"/>
    <n v="5118.25"/>
    <n v="-14.05000000000018"/>
    <x v="1"/>
    <x v="2108"/>
  </r>
  <r>
    <x v="16"/>
    <n v="5049.45"/>
    <n v="5057.5"/>
    <n v="5011.05"/>
    <n v="5037.5"/>
    <n v="-80.75"/>
    <x v="2"/>
    <x v="2108"/>
  </r>
  <r>
    <x v="16"/>
    <n v="5080.45"/>
    <n v="5148.05"/>
    <n v="5075.3"/>
    <n v="5139.1499999999996"/>
    <n v="101.64999999999959"/>
    <x v="0"/>
    <x v="2109"/>
  </r>
  <r>
    <x v="16"/>
    <n v="5086.55"/>
    <n v="5099"/>
    <n v="5033.95"/>
    <n v="5091.8999999999996"/>
    <n v="-47.25"/>
    <x v="1"/>
    <x v="2109"/>
  </r>
  <r>
    <x v="16"/>
    <n v="5106.6000000000004"/>
    <n v="5120.75"/>
    <n v="5037.95"/>
    <n v="5049.95"/>
    <n v="-41.949999999999818"/>
    <x v="2"/>
    <x v="2109"/>
  </r>
  <r>
    <x v="16"/>
    <n v="5114.7"/>
    <n v="5145.6499999999996"/>
    <n v="5084.75"/>
    <n v="5098.3500000000004"/>
    <n v="48.400000000000553"/>
    <x v="0"/>
    <x v="2110"/>
  </r>
  <r>
    <x v="16"/>
    <n v="5137.8999999999996"/>
    <n v="5211"/>
    <n v="5085.55"/>
    <n v="5191.6000000000004"/>
    <n v="93.25"/>
    <x v="0"/>
    <x v="2111"/>
  </r>
  <r>
    <x v="16"/>
    <n v="5214.95"/>
    <n v="5219.25"/>
    <n v="5196.1499999999996"/>
    <n v="5201.8"/>
    <n v="10.19999999999982"/>
    <x v="0"/>
    <x v="2112"/>
  </r>
  <r>
    <x v="16"/>
    <n v="5341.9"/>
    <n v="5399.7"/>
    <n v="5322.8"/>
    <n v="5360.7"/>
    <n v="158.89999999999961"/>
    <x v="0"/>
    <x v="2113"/>
  </r>
  <r>
    <x v="16"/>
    <n v="5358.9"/>
    <n v="5360.25"/>
    <n v="5314.6"/>
    <n v="5326.6"/>
    <n v="-34.099999999999447"/>
    <x v="1"/>
    <x v="2113"/>
  </r>
  <r>
    <x v="16"/>
    <n v="5278.6"/>
    <n v="5310.85"/>
    <n v="5238.3"/>
    <n v="5257.95"/>
    <n v="-68.650000000000546"/>
    <x v="2"/>
    <x v="2113"/>
  </r>
  <r>
    <x v="16"/>
    <n v="5216.75"/>
    <n v="5300.1"/>
    <n v="5204.95"/>
    <n v="5258.45"/>
    <n v="0.5"/>
    <x v="0"/>
    <x v="2114"/>
  </r>
  <r>
    <x v="16"/>
    <n v="5241.55"/>
    <n v="5281.6"/>
    <n v="5201.8500000000004"/>
    <n v="5265.75"/>
    <n v="7.3000000000001819"/>
    <x v="0"/>
    <x v="2115"/>
  </r>
  <r>
    <x v="16"/>
    <n v="5325.4"/>
    <n v="5326.45"/>
    <n v="5256.8"/>
    <n v="5284.2"/>
    <n v="18.449999999999822"/>
    <x v="0"/>
    <x v="2116"/>
  </r>
  <r>
    <x v="16"/>
    <n v="5292.25"/>
    <n v="5304.25"/>
    <n v="5252"/>
    <n v="5289.35"/>
    <n v="5.1500000000005457"/>
    <x v="0"/>
    <x v="2117"/>
  </r>
  <r>
    <x v="16"/>
    <n v="5309.7"/>
    <n v="5317.5"/>
    <n v="5211.75"/>
    <n v="5221.05"/>
    <n v="-68.300000000000182"/>
    <x v="1"/>
    <x v="2117"/>
  </r>
  <r>
    <x v="16"/>
    <n v="5159.75"/>
    <n v="5198.6000000000004"/>
    <n v="5142.25"/>
    <n v="5168.8500000000004"/>
    <n v="-52.199999999999818"/>
    <x v="2"/>
    <x v="2117"/>
  </r>
  <r>
    <x v="16"/>
    <n v="5217.3500000000004"/>
    <n v="5228.8999999999996"/>
    <n v="5140.55"/>
    <n v="5148.3500000000004"/>
    <n v="-20.5"/>
    <x v="3"/>
    <x v="2117"/>
  </r>
  <r>
    <x v="16"/>
    <n v="5131.2"/>
    <n v="5158.75"/>
    <n v="5052.8500000000004"/>
    <n v="5068.5"/>
    <n v="-79.850000000000364"/>
    <x v="4"/>
    <x v="2117"/>
  </r>
  <r>
    <x v="16"/>
    <n v="5059.1000000000004"/>
    <n v="5065.2"/>
    <n v="4989.5"/>
    <n v="5030.45"/>
    <n v="-38.050000000000182"/>
    <x v="5"/>
    <x v="2117"/>
  </r>
  <r>
    <x v="16"/>
    <n v="5027.1000000000004"/>
    <n v="5036.8"/>
    <n v="4919.45"/>
    <n v="4934.75"/>
    <n v="-95.699999999999818"/>
    <x v="6"/>
    <x v="2117"/>
  </r>
  <r>
    <x v="16"/>
    <n v="4899.1499999999996"/>
    <n v="4915.8999999999996"/>
    <n v="4837.95"/>
    <n v="4905.8"/>
    <n v="-28.949999999999822"/>
    <x v="7"/>
    <x v="2117"/>
  </r>
  <r>
    <x v="16"/>
    <n v="4873.8"/>
    <n v="4873.8"/>
    <n v="4764.8"/>
    <n v="4778.3500000000004"/>
    <n v="-127.4499999999998"/>
    <x v="8"/>
    <x v="2117"/>
  </r>
  <r>
    <x v="16"/>
    <n v="4794.8500000000004"/>
    <n v="4854"/>
    <n v="4782.55"/>
    <n v="4812.3500000000004"/>
    <n v="34"/>
    <x v="0"/>
    <x v="2118"/>
  </r>
  <r>
    <x v="16"/>
    <n v="4779.5"/>
    <n v="4779.5"/>
    <n v="4640.95"/>
    <n v="4706.45"/>
    <n v="-105.9000000000005"/>
    <x v="1"/>
    <x v="2118"/>
  </r>
  <r>
    <x v="16"/>
    <n v="4707.55"/>
    <n v="4771.1000000000004"/>
    <n v="4639.1000000000004"/>
    <n v="4756.45"/>
    <n v="50"/>
    <x v="0"/>
    <x v="2119"/>
  </r>
  <r>
    <x v="16"/>
    <n v="4731.3"/>
    <n v="4767.3"/>
    <n v="4693.1000000000004"/>
    <n v="4710.05"/>
    <n v="-46.399999999999643"/>
    <x v="1"/>
    <x v="2119"/>
  </r>
  <r>
    <x v="16"/>
    <n v="4769.3"/>
    <n v="4859.1000000000004"/>
    <n v="4766.3999999999996"/>
    <n v="4851.3"/>
    <n v="141.25"/>
    <x v="0"/>
    <x v="2120"/>
  </r>
  <r>
    <x v="16"/>
    <n v="4864.2"/>
    <n v="4866.1000000000004"/>
    <n v="4787.1000000000004"/>
    <n v="4805.1000000000004"/>
    <n v="-46.199999999999818"/>
    <x v="1"/>
    <x v="2120"/>
  </r>
  <r>
    <x v="16"/>
    <n v="4766.1499999999996"/>
    <n v="4851.55"/>
    <n v="4754.8"/>
    <n v="4832.05"/>
    <n v="26.949999999999822"/>
    <x v="0"/>
    <x v="2121"/>
  </r>
  <r>
    <x v="16"/>
    <n v="4970.8500000000004"/>
    <n v="5011.8999999999996"/>
    <n v="4916.7"/>
    <n v="4936.8500000000004"/>
    <n v="104.8000000000002"/>
    <x v="0"/>
    <x v="2122"/>
  </r>
  <r>
    <x v="16"/>
    <n v="4940.8500000000004"/>
    <n v="5062.55"/>
    <n v="4918.3999999999996"/>
    <n v="5050.1499999999996"/>
    <n v="113.2999999999993"/>
    <x v="0"/>
    <x v="2123"/>
  </r>
  <r>
    <x v="16"/>
    <n v="5036.5"/>
    <n v="5055.3999999999996"/>
    <n v="5002.55"/>
    <n v="5039.1499999999996"/>
    <n v="-11"/>
    <x v="1"/>
    <x v="2123"/>
  </r>
  <r>
    <x v="16"/>
    <n v="5050.1000000000004"/>
    <n v="5099.25"/>
    <n v="5032.25"/>
    <n v="5062.6000000000004"/>
    <n v="23.450000000000731"/>
    <x v="0"/>
    <x v="2124"/>
  </r>
  <r>
    <x v="16"/>
    <n v="5037.3999999999996"/>
    <n v="5049.05"/>
    <n v="4921.45"/>
    <n v="4943.6499999999996"/>
    <n v="-118.9500000000007"/>
    <x v="1"/>
    <x v="2124"/>
  </r>
  <r>
    <x v="16"/>
    <n v="4870.75"/>
    <n v="4918.3500000000004"/>
    <n v="4841.75"/>
    <n v="4866.7"/>
    <n v="-76.949999999999818"/>
    <x v="2"/>
    <x v="2124"/>
  </r>
  <r>
    <x v="16"/>
    <n v="4906.8500000000004"/>
    <n v="4910.25"/>
    <n v="4755.55"/>
    <n v="4764.6000000000004"/>
    <n v="-102.0999999999995"/>
    <x v="3"/>
    <x v="2124"/>
  </r>
  <r>
    <x v="16"/>
    <n v="4733.6000000000004"/>
    <n v="4824.7"/>
    <n v="4728.5"/>
    <n v="4800.6000000000004"/>
    <n v="36"/>
    <x v="0"/>
    <x v="2125"/>
  </r>
  <r>
    <x v="16"/>
    <n v="4788.7"/>
    <n v="4839.55"/>
    <n v="4750.3999999999996"/>
    <n v="4763.25"/>
    <n v="-37.350000000000357"/>
    <x v="1"/>
    <x v="2125"/>
  </r>
  <r>
    <x v="16"/>
    <n v="4712.8"/>
    <n v="4768.6499999999996"/>
    <n v="4673.8500000000004"/>
    <n v="4746.3500000000004"/>
    <n v="-16.89999999999964"/>
    <x v="2"/>
    <x v="2125"/>
  </r>
  <r>
    <x v="16"/>
    <n v="4752.5"/>
    <n v="4818.8500000000004"/>
    <n v="4628.2"/>
    <n v="4651.6000000000004"/>
    <n v="-94.75"/>
    <x v="3"/>
    <x v="2125"/>
  </r>
  <r>
    <x v="16"/>
    <n v="4623.1499999999996"/>
    <n v="4623.1499999999996"/>
    <n v="4555.8999999999996"/>
    <n v="4613.1000000000004"/>
    <n v="-38.5"/>
    <x v="4"/>
    <x v="2125"/>
  </r>
  <r>
    <x v="16"/>
    <n v="4635.8"/>
    <n v="4637.25"/>
    <n v="4531.1499999999996"/>
    <n v="4544.2"/>
    <n v="-68.900000000000546"/>
    <x v="5"/>
    <x v="2125"/>
  </r>
  <r>
    <x v="16"/>
    <n v="4636.45"/>
    <n v="4707.3500000000004"/>
    <n v="4601.95"/>
    <n v="4693.1499999999996"/>
    <n v="148.94999999999979"/>
    <x v="0"/>
    <x v="2126"/>
  </r>
  <r>
    <x v="16"/>
    <n v="4636.8999999999996"/>
    <n v="4740.6000000000004"/>
    <n v="4632.95"/>
    <n v="4733.8500000000004"/>
    <n v="40.700000000000728"/>
    <x v="0"/>
    <x v="2127"/>
  </r>
  <r>
    <x v="16"/>
    <n v="4763.2"/>
    <n v="4763.45"/>
    <n v="4693.2"/>
    <n v="4714"/>
    <n v="-19.85000000000036"/>
    <x v="1"/>
    <x v="2127"/>
  </r>
  <r>
    <x v="16"/>
    <n v="4718.1499999999996"/>
    <n v="4787.25"/>
    <n v="4718.1499999999996"/>
    <n v="4779"/>
    <n v="65"/>
    <x v="0"/>
    <x v="2128"/>
  </r>
  <r>
    <x v="16"/>
    <n v="4780.2"/>
    <n v="4800.5"/>
    <n v="4723.6499999999996"/>
    <n v="4750.5"/>
    <n v="-28.5"/>
    <x v="1"/>
    <x v="2128"/>
  </r>
  <r>
    <x v="16"/>
    <n v="4756.2"/>
    <n v="4756.2"/>
    <n v="4685.6499999999996"/>
    <n v="4705.8"/>
    <n v="-44.699999999999818"/>
    <x v="2"/>
    <x v="2128"/>
  </r>
  <r>
    <x v="16"/>
    <n v="4681.1499999999996"/>
    <n v="4701.8"/>
    <n v="4639.05"/>
    <n v="4646.25"/>
    <n v="-59.550000000000182"/>
    <x v="3"/>
    <x v="2128"/>
  </r>
  <r>
    <x v="16"/>
    <n v="4659.95"/>
    <n v="4690.45"/>
    <n v="4608.8999999999996"/>
    <n v="4624.3"/>
    <n v="-21.949999999999822"/>
    <x v="4"/>
    <x v="2128"/>
  </r>
  <r>
    <x v="17"/>
    <n v="4640.2"/>
    <n v="4645.95"/>
    <n v="4588.05"/>
    <n v="4636.75"/>
    <n v="12.44999999999982"/>
    <x v="0"/>
    <x v="2129"/>
  </r>
  <r>
    <x v="17"/>
    <n v="4675.8"/>
    <n v="4773.1000000000004"/>
    <n v="4675.8"/>
    <n v="4765.3"/>
    <n v="128.55000000000021"/>
    <x v="0"/>
    <x v="2130"/>
  </r>
  <r>
    <x v="17"/>
    <n v="4774.95"/>
    <n v="4782.8500000000004"/>
    <n v="4728.8500000000004"/>
    <n v="4749.6499999999996"/>
    <n v="-15.650000000000549"/>
    <x v="1"/>
    <x v="2130"/>
  </r>
  <r>
    <x v="17"/>
    <n v="4749"/>
    <n v="4779.8"/>
    <n v="4730.1499999999996"/>
    <n v="4749.95"/>
    <n v="0.3000000000001819"/>
    <x v="0"/>
    <x v="2131"/>
  </r>
  <r>
    <x v="17"/>
    <n v="4724.1499999999996"/>
    <n v="4794.8999999999996"/>
    <n v="4686.8500000000004"/>
    <n v="4754.1000000000004"/>
    <n v="4.1500000000005457"/>
    <x v="0"/>
    <x v="2132"/>
  </r>
  <r>
    <x v="17"/>
    <n v="4755.6000000000004"/>
    <n v="4759.3999999999996"/>
    <n v="4743.05"/>
    <n v="4746.8999999999996"/>
    <n v="-7.2000000000007276"/>
    <x v="1"/>
    <x v="2132"/>
  </r>
  <r>
    <x v="17"/>
    <n v="4747.55"/>
    <n v="4758.7"/>
    <n v="4695.45"/>
    <n v="4742.8"/>
    <n v="-4.0999999999994543"/>
    <x v="2"/>
    <x v="2132"/>
  </r>
  <r>
    <x v="17"/>
    <n v="4771.8500000000004"/>
    <n v="4855.8999999999996"/>
    <n v="4768.25"/>
    <n v="4849.55"/>
    <n v="106.75"/>
    <x v="0"/>
    <x v="2133"/>
  </r>
  <r>
    <x v="17"/>
    <n v="4863.1499999999996"/>
    <n v="4877.2"/>
    <n v="4841.6000000000004"/>
    <n v="4860.95"/>
    <n v="11.39999999999964"/>
    <x v="0"/>
    <x v="2134"/>
  </r>
  <r>
    <x v="17"/>
    <n v="4840.95"/>
    <n v="4869.2"/>
    <n v="4803.8999999999996"/>
    <n v="4831.25"/>
    <n v="-29.699999999999822"/>
    <x v="1"/>
    <x v="2134"/>
  </r>
  <r>
    <x v="17"/>
    <n v="4861.95"/>
    <n v="4898.8500000000004"/>
    <n v="4834.2"/>
    <n v="4866"/>
    <n v="34.75"/>
    <x v="0"/>
    <x v="2135"/>
  </r>
  <r>
    <x v="17"/>
    <n v="4844"/>
    <n v="4880.8"/>
    <n v="4827.05"/>
    <n v="4873.8999999999996"/>
    <n v="7.8999999999996362"/>
    <x v="0"/>
    <x v="2136"/>
  </r>
  <r>
    <x v="17"/>
    <n v="4904.5"/>
    <n v="4975.55"/>
    <n v="4904"/>
    <n v="4967.3"/>
    <n v="93.400000000000546"/>
    <x v="0"/>
    <x v="2137"/>
  </r>
  <r>
    <x v="17"/>
    <n v="4977.75"/>
    <n v="4980.6499999999996"/>
    <n v="4931.05"/>
    <n v="4955.8"/>
    <n v="-11.5"/>
    <x v="1"/>
    <x v="2137"/>
  </r>
  <r>
    <x v="17"/>
    <n v="4995"/>
    <n v="5023.8"/>
    <n v="4991.3999999999996"/>
    <n v="5018.3999999999996"/>
    <n v="62.599999999999447"/>
    <x v="0"/>
    <x v="2138"/>
  </r>
  <r>
    <x v="17"/>
    <n v="5044.8500000000004"/>
    <n v="5064.1499999999996"/>
    <n v="5004.3"/>
    <n v="5048.6000000000004"/>
    <n v="30.200000000000731"/>
    <x v="0"/>
    <x v="2139"/>
  </r>
  <r>
    <x v="17"/>
    <n v="5025.3500000000004"/>
    <n v="5059.55"/>
    <n v="5021.3500000000004"/>
    <n v="5046.25"/>
    <n v="-2.3500000000003638"/>
    <x v="1"/>
    <x v="2139"/>
  </r>
  <r>
    <x v="17"/>
    <n v="5064.8"/>
    <n v="5141.05"/>
    <n v="5049.8"/>
    <n v="5127.3500000000004"/>
    <n v="81.100000000000364"/>
    <x v="0"/>
    <x v="2140"/>
  </r>
  <r>
    <x v="17"/>
    <n v="5151.5"/>
    <n v="5174.1499999999996"/>
    <n v="5130.25"/>
    <n v="5158.3"/>
    <n v="30.949999999999822"/>
    <x v="0"/>
    <x v="2141"/>
  </r>
  <r>
    <x v="17"/>
    <n v="5216.75"/>
    <n v="5217"/>
    <n v="5162.3999999999996"/>
    <n v="5204.7"/>
    <n v="46.399999999999643"/>
    <x v="0"/>
    <x v="2142"/>
  </r>
  <r>
    <x v="17"/>
    <n v="5163.55"/>
    <n v="5166.1499999999996"/>
    <n v="5076.7"/>
    <n v="5087.3"/>
    <n v="-117.39999999999959"/>
    <x v="1"/>
    <x v="2142"/>
  </r>
  <r>
    <x v="17"/>
    <n v="5125.25"/>
    <n v="5215.3999999999996"/>
    <n v="5120.1499999999996"/>
    <n v="5199.25"/>
    <n v="111.9499999999998"/>
    <x v="0"/>
    <x v="2143"/>
  </r>
  <r>
    <x v="17"/>
    <n v="5198.1499999999996"/>
    <n v="5244.6"/>
    <n v="5159"/>
    <n v="5235.7"/>
    <n v="36.449999999999818"/>
    <x v="0"/>
    <x v="2144"/>
  </r>
  <r>
    <x v="17"/>
    <n v="5272.1"/>
    <n v="5289.95"/>
    <n v="5225.75"/>
    <n v="5269.9"/>
    <n v="34.199999999999818"/>
    <x v="0"/>
    <x v="2145"/>
  </r>
  <r>
    <x v="17"/>
    <n v="5276.1"/>
    <n v="5334.85"/>
    <n v="5255.55"/>
    <n v="5325.85"/>
    <n v="55.950000000000728"/>
    <x v="0"/>
    <x v="2146"/>
  </r>
  <r>
    <x v="17"/>
    <n v="5379.45"/>
    <n v="5390.05"/>
    <n v="5327.25"/>
    <n v="5361.65"/>
    <n v="35.799999999999272"/>
    <x v="0"/>
    <x v="2147"/>
  </r>
  <r>
    <x v="17"/>
    <n v="5412.95"/>
    <n v="5413.35"/>
    <n v="5322.95"/>
    <n v="5335.15"/>
    <n v="-26.5"/>
    <x v="1"/>
    <x v="2147"/>
  </r>
  <r>
    <x v="17"/>
    <n v="5343.8"/>
    <n v="5396.9"/>
    <n v="5325.2"/>
    <n v="5368.15"/>
    <n v="33"/>
    <x v="0"/>
    <x v="2148"/>
  </r>
  <r>
    <x v="17"/>
    <n v="5343.05"/>
    <n v="5423.4"/>
    <n v="5338.9"/>
    <n v="5412.35"/>
    <n v="44.200000000000728"/>
    <x v="0"/>
    <x v="2149"/>
  </r>
  <r>
    <x v="17"/>
    <n v="5399.8"/>
    <n v="5427.75"/>
    <n v="5341.05"/>
    <n v="5381.6"/>
    <n v="-30.75"/>
    <x v="1"/>
    <x v="2149"/>
  </r>
  <r>
    <x v="17"/>
    <n v="5382.1"/>
    <n v="5421.05"/>
    <n v="5351.4"/>
    <n v="5390.2"/>
    <n v="8.5999999999994543"/>
    <x v="0"/>
    <x v="2150"/>
  </r>
  <r>
    <x v="17"/>
    <n v="5380.8"/>
    <n v="5428.05"/>
    <n v="5377.95"/>
    <n v="5416.05"/>
    <n v="25.85000000000036"/>
    <x v="0"/>
    <x v="2151"/>
  </r>
  <r>
    <x v="17"/>
    <n v="5460.6"/>
    <n v="5542.1"/>
    <n v="5460.6"/>
    <n v="5531.95"/>
    <n v="115.89999999999959"/>
    <x v="0"/>
    <x v="2152"/>
  </r>
  <r>
    <x v="17"/>
    <n v="5513.75"/>
    <n v="5531.4"/>
    <n v="5483.75"/>
    <n v="5521.95"/>
    <n v="-10"/>
    <x v="1"/>
    <x v="2152"/>
  </r>
  <r>
    <x v="17"/>
    <n v="5574.2"/>
    <n v="5606.7"/>
    <n v="5545.2"/>
    <n v="5564.3"/>
    <n v="42.350000000000357"/>
    <x v="0"/>
    <x v="2153"/>
  </r>
  <r>
    <x v="17"/>
    <n v="5561.9"/>
    <n v="5621.5"/>
    <n v="5561.75"/>
    <n v="5607.15"/>
    <n v="42.849999999999447"/>
    <x v="0"/>
    <x v="2154"/>
  </r>
  <r>
    <x v="17"/>
    <n v="5609.75"/>
    <n v="5629.95"/>
    <n v="5491.35"/>
    <n v="5505.35"/>
    <n v="-101.7999999999993"/>
    <x v="1"/>
    <x v="2154"/>
  </r>
  <r>
    <x v="17"/>
    <n v="5490.05"/>
    <n v="5537.4"/>
    <n v="5460.8"/>
    <n v="5483.3"/>
    <n v="-22.050000000000178"/>
    <x v="2"/>
    <x v="2154"/>
  </r>
  <r>
    <x v="17"/>
    <n v="5479.15"/>
    <n v="5521.4"/>
    <n v="5405.9"/>
    <n v="5429.3"/>
    <n v="-54"/>
    <x v="3"/>
    <x v="2154"/>
  </r>
  <r>
    <x v="17"/>
    <n v="5448.1"/>
    <n v="5449.8"/>
    <n v="5268.15"/>
    <n v="5281.2"/>
    <n v="-148.10000000000039"/>
    <x v="4"/>
    <x v="2154"/>
  </r>
  <r>
    <x v="17"/>
    <n v="5310.5"/>
    <n v="5391.1"/>
    <n v="5306.45"/>
    <n v="5375.5"/>
    <n v="94.300000000000182"/>
    <x v="0"/>
    <x v="2155"/>
  </r>
  <r>
    <x v="17"/>
    <n v="5424.95"/>
    <n v="5458.8"/>
    <n v="5352.25"/>
    <n v="5385.2"/>
    <n v="9.6999999999998181"/>
    <x v="0"/>
    <x v="2156"/>
  </r>
  <r>
    <x v="17"/>
    <n v="5366"/>
    <n v="5372.45"/>
    <n v="5297.5"/>
    <n v="5339.75"/>
    <n v="-45.449999999999818"/>
    <x v="1"/>
    <x v="2156"/>
  </r>
  <r>
    <x v="17"/>
    <n v="5369.45"/>
    <n v="5392.55"/>
    <n v="5315.05"/>
    <n v="5359.35"/>
    <n v="19.60000000000036"/>
    <x v="0"/>
    <x v="2157"/>
  </r>
  <r>
    <x v="17"/>
    <n v="5360.05"/>
    <n v="5369.6"/>
    <n v="5353.4"/>
    <n v="5359.4"/>
    <n v="4.9999999999272397E-2"/>
    <x v="0"/>
    <x v="2158"/>
  </r>
  <r>
    <x v="17"/>
    <n v="5342.55"/>
    <n v="5344.5"/>
    <n v="5265.7"/>
    <n v="5280.35"/>
    <n v="-79.049999999999272"/>
    <x v="1"/>
    <x v="2158"/>
  </r>
  <r>
    <x v="17"/>
    <n v="5266"/>
    <n v="5382.05"/>
    <n v="5206.3999999999996"/>
    <n v="5222.3999999999996"/>
    <n v="-57.950000000000728"/>
    <x v="2"/>
    <x v="2158"/>
  </r>
  <r>
    <x v="17"/>
    <n v="5207.05"/>
    <n v="5243.85"/>
    <n v="5171.45"/>
    <n v="5220.45"/>
    <n v="-1.9499999999998181"/>
    <x v="3"/>
    <x v="2158"/>
  </r>
  <r>
    <x v="17"/>
    <n v="5294.1"/>
    <n v="5342.3"/>
    <n v="5291.6"/>
    <n v="5333.55"/>
    <n v="113.10000000000041"/>
    <x v="0"/>
    <x v="2159"/>
  </r>
  <r>
    <x v="17"/>
    <n v="5420.1"/>
    <n v="5421.9"/>
    <n v="5327.3"/>
    <n v="5359.55"/>
    <n v="26"/>
    <x v="0"/>
    <x v="2160"/>
  </r>
  <r>
    <x v="17"/>
    <n v="5391.05"/>
    <n v="5438.65"/>
    <n v="5390.8"/>
    <n v="5429.5"/>
    <n v="69.949999999999818"/>
    <x v="0"/>
    <x v="2161"/>
  </r>
  <r>
    <x v="17"/>
    <n v="5490.55"/>
    <n v="5499.4"/>
    <n v="5437.8"/>
    <n v="5463.9"/>
    <n v="34.399999999999643"/>
    <x v="0"/>
    <x v="2162"/>
  </r>
  <r>
    <x v="17"/>
    <n v="5462.5"/>
    <n v="5462.5"/>
    <n v="5362.3"/>
    <n v="5380.5"/>
    <n v="-83.399999999999636"/>
    <x v="1"/>
    <x v="2162"/>
  </r>
  <r>
    <x v="17"/>
    <n v="5380.35"/>
    <n v="5445.65"/>
    <n v="5305"/>
    <n v="5317.9"/>
    <n v="-62.600000000000357"/>
    <x v="2"/>
    <x v="2162"/>
  </r>
  <r>
    <x v="17"/>
    <n v="5337.35"/>
    <n v="5340.7"/>
    <n v="5238.55"/>
    <n v="5257.05"/>
    <n v="-60.849999999999447"/>
    <x v="3"/>
    <x v="2162"/>
  </r>
  <r>
    <x v="17"/>
    <n v="5257.15"/>
    <n v="5297.35"/>
    <n v="5233.25"/>
    <n v="5274.85"/>
    <n v="17.800000000000178"/>
    <x v="0"/>
    <x v="2163"/>
  </r>
  <r>
    <x v="17"/>
    <n v="5267.2"/>
    <n v="5372.35"/>
    <n v="5256"/>
    <n v="5364.95"/>
    <n v="90.099999999999454"/>
    <x v="0"/>
    <x v="2164"/>
  </r>
  <r>
    <x v="17"/>
    <n v="5361.1"/>
    <n v="5385.95"/>
    <n v="5205.6499999999996"/>
    <n v="5228.45"/>
    <n v="-136.5"/>
    <x v="1"/>
    <x v="2164"/>
  </r>
  <r>
    <x v="17"/>
    <n v="5255.65"/>
    <n v="5312"/>
    <n v="5220"/>
    <n v="5278.2"/>
    <n v="49.75"/>
    <x v="0"/>
    <x v="2165"/>
  </r>
  <r>
    <x v="17"/>
    <n v="5274.35"/>
    <n v="5274.95"/>
    <n v="5174.8999999999996"/>
    <n v="5184.25"/>
    <n v="-93.949999999999818"/>
    <x v="1"/>
    <x v="2165"/>
  </r>
  <r>
    <x v="17"/>
    <n v="5242.95"/>
    <n v="5277.95"/>
    <n v="5184.6499999999996"/>
    <n v="5243.15"/>
    <n v="58.899999999999643"/>
    <x v="0"/>
    <x v="2166"/>
  </r>
  <r>
    <x v="17"/>
    <n v="5231.7"/>
    <n v="5236.55"/>
    <n v="5169.6000000000004"/>
    <n v="5194.75"/>
    <n v="-48.399999999999643"/>
    <x v="1"/>
    <x v="2166"/>
  </r>
  <r>
    <x v="17"/>
    <n v="5145.95"/>
    <n v="5194.3"/>
    <n v="5135.95"/>
    <n v="5178.8500000000004"/>
    <n v="-15.89999999999964"/>
    <x v="2"/>
    <x v="2166"/>
  </r>
  <r>
    <x v="17"/>
    <n v="5206.6000000000004"/>
    <n v="5307.1"/>
    <n v="5203.6499999999996"/>
    <n v="5295.55"/>
    <n v="116.6999999999998"/>
    <x v="0"/>
    <x v="2167"/>
  </r>
  <r>
    <x v="17"/>
    <n v="5296.35"/>
    <n v="5331.55"/>
    <n v="5278.8"/>
    <n v="5317.9"/>
    <n v="22.349999999999451"/>
    <x v="0"/>
    <x v="2168"/>
  </r>
  <r>
    <x v="17"/>
    <n v="5353.2"/>
    <n v="5378.75"/>
    <n v="5344.45"/>
    <n v="5358.5"/>
    <n v="40.600000000000357"/>
    <x v="0"/>
    <x v="2169"/>
  </r>
  <r>
    <x v="17"/>
    <n v="5328.65"/>
    <n v="5338.4"/>
    <n v="5305.3"/>
    <n v="5322.9"/>
    <n v="-35.600000000000357"/>
    <x v="1"/>
    <x v="2169"/>
  </r>
  <r>
    <x v="17"/>
    <n v="5282.5"/>
    <n v="5287.9"/>
    <n v="5228"/>
    <n v="5234.3999999999996"/>
    <n v="-88.5"/>
    <x v="2"/>
    <x v="2169"/>
  </r>
  <r>
    <x v="17"/>
    <n v="5254.1"/>
    <n v="5255.8"/>
    <n v="5211.8500000000004"/>
    <n v="5243.6"/>
    <n v="9.2000000000007276"/>
    <x v="0"/>
    <x v="2170"/>
  </r>
  <r>
    <x v="17"/>
    <n v="5209.45"/>
    <n v="5263.65"/>
    <n v="5190.8"/>
    <n v="5226.8500000000004"/>
    <n v="-16.75"/>
    <x v="1"/>
    <x v="2170"/>
  </r>
  <r>
    <x v="17"/>
    <n v="5246.75"/>
    <n v="5290.6"/>
    <n v="5246.75"/>
    <n v="5276.85"/>
    <n v="50"/>
    <x v="0"/>
    <x v="2171"/>
  </r>
  <r>
    <x v="17"/>
    <n v="5255.7"/>
    <n v="5306.75"/>
    <n v="5185.3999999999996"/>
    <n v="5207.45"/>
    <n v="-69.400000000000546"/>
    <x v="1"/>
    <x v="2171"/>
  </r>
  <r>
    <x v="17"/>
    <n v="5190.6000000000004"/>
    <n v="5233.5"/>
    <n v="5183.5"/>
    <n v="5226.2"/>
    <n v="18.75"/>
    <x v="0"/>
    <x v="2172"/>
  </r>
  <r>
    <x v="17"/>
    <n v="5266.6"/>
    <n v="5298.2"/>
    <n v="5208.3500000000004"/>
    <n v="5289.7"/>
    <n v="63.5"/>
    <x v="0"/>
    <x v="2173"/>
  </r>
  <r>
    <x v="17"/>
    <n v="5320.7"/>
    <n v="5342"/>
    <n v="5293.45"/>
    <n v="5300"/>
    <n v="10.30000000000018"/>
    <x v="0"/>
    <x v="2174"/>
  </r>
  <r>
    <x v="17"/>
    <n v="5320.6"/>
    <n v="5342.45"/>
    <n v="5291.3"/>
    <n v="5332.4"/>
    <n v="32.399999999999643"/>
    <x v="0"/>
    <x v="2175"/>
  </r>
  <r>
    <x v="17"/>
    <n v="5313.95"/>
    <n v="5336.15"/>
    <n v="5245.45"/>
    <n v="5290.85"/>
    <n v="-41.549999999999272"/>
    <x v="1"/>
    <x v="2175"/>
  </r>
  <r>
    <x v="17"/>
    <n v="5277.4"/>
    <n v="5310.55"/>
    <n v="5187.1499999999996"/>
    <n v="5200.6000000000004"/>
    <n v="-90.25"/>
    <x v="2"/>
    <x v="2175"/>
  </r>
  <r>
    <x v="17"/>
    <n v="5215.8999999999996"/>
    <n v="5232.3500000000004"/>
    <n v="5180.3500000000004"/>
    <n v="5222.6499999999996"/>
    <n v="22.049999999999269"/>
    <x v="0"/>
    <x v="2176"/>
  </r>
  <r>
    <x v="17"/>
    <n v="5222.2"/>
    <n v="5236.1000000000004"/>
    <n v="5160.6499999999996"/>
    <n v="5202"/>
    <n v="-20.64999999999964"/>
    <x v="1"/>
    <x v="2176"/>
  </r>
  <r>
    <x v="17"/>
    <n v="5214.75"/>
    <n v="5215.6000000000004"/>
    <n v="5179.05"/>
    <n v="5189"/>
    <n v="-13"/>
    <x v="2"/>
    <x v="2176"/>
  </r>
  <r>
    <x v="17"/>
    <n v="5189"/>
    <n v="5223.05"/>
    <n v="5154.3"/>
    <n v="5190.6000000000004"/>
    <n v="1.600000000000364"/>
    <x v="0"/>
    <x v="2177"/>
  </r>
  <r>
    <x v="17"/>
    <n v="5209.6000000000004"/>
    <n v="5216.3999999999996"/>
    <n v="5196.3500000000004"/>
    <n v="5209"/>
    <n v="18.39999999999964"/>
    <x v="0"/>
    <x v="2178"/>
  </r>
  <r>
    <x v="17"/>
    <n v="5201.45"/>
    <n v="5262.15"/>
    <n v="5201.45"/>
    <n v="5248.15"/>
    <n v="39.149999999999643"/>
    <x v="0"/>
    <x v="2179"/>
  </r>
  <r>
    <x v="17"/>
    <n v="5254.3"/>
    <n v="5279.6"/>
    <n v="5226.45"/>
    <n v="5239.1499999999996"/>
    <n v="-9"/>
    <x v="1"/>
    <x v="2179"/>
  </r>
  <r>
    <x v="17"/>
    <n v="5211.2"/>
    <n v="5217.3"/>
    <n v="5180.6499999999996"/>
    <n v="5188.3999999999996"/>
    <n v="-50.75"/>
    <x v="2"/>
    <x v="2179"/>
  </r>
  <r>
    <x v="17"/>
    <n v="5166.6499999999996"/>
    <n v="5177.2"/>
    <n v="5070.6000000000004"/>
    <n v="5086.8500000000004"/>
    <n v="-101.5499999999993"/>
    <x v="3"/>
    <x v="2179"/>
  </r>
  <r>
    <x v="17"/>
    <n v="5017.8"/>
    <n v="5124.75"/>
    <n v="4988"/>
    <n v="5114.1499999999996"/>
    <n v="27.299999999999269"/>
    <x v="0"/>
    <x v="2180"/>
  </r>
  <r>
    <x v="17"/>
    <n v="5114.7"/>
    <n v="5119.95"/>
    <n v="4983.6000000000004"/>
    <n v="4999.95"/>
    <n v="-114.1999999999998"/>
    <x v="1"/>
    <x v="2180"/>
  </r>
  <r>
    <x v="17"/>
    <n v="4967.8999999999996"/>
    <n v="5016.25"/>
    <n v="4956.45"/>
    <n v="4974.8"/>
    <n v="-25.14999999999964"/>
    <x v="2"/>
    <x v="2180"/>
  </r>
  <r>
    <x v="17"/>
    <n v="4984.1499999999996"/>
    <n v="5039.3"/>
    <n v="4950.3"/>
    <n v="4965.7"/>
    <n v="-9.1000000000003638"/>
    <x v="3"/>
    <x v="2180"/>
  </r>
  <r>
    <x v="17"/>
    <n v="4938.8500000000004"/>
    <n v="4976.25"/>
    <n v="4906.1499999999996"/>
    <n v="4928.8999999999996"/>
    <n v="-36.800000000000182"/>
    <x v="4"/>
    <x v="2180"/>
  </r>
  <r>
    <x v="17"/>
    <n v="4934.3500000000004"/>
    <n v="4957.2"/>
    <n v="4874.5"/>
    <n v="4907.8"/>
    <n v="-21.099999999999451"/>
    <x v="5"/>
    <x v="2180"/>
  </r>
  <r>
    <x v="17"/>
    <n v="4869.8500000000004"/>
    <n v="4955.2"/>
    <n v="4868.55"/>
    <n v="4942.8"/>
    <n v="35"/>
    <x v="0"/>
    <x v="2181"/>
  </r>
  <r>
    <x v="17"/>
    <n v="4875.3"/>
    <n v="4882.25"/>
    <n v="4837.05"/>
    <n v="4858.25"/>
    <n v="-84.550000000000182"/>
    <x v="1"/>
    <x v="2181"/>
  </r>
  <r>
    <x v="17"/>
    <n v="4878.6000000000004"/>
    <n v="4922.25"/>
    <n v="4850.2"/>
    <n v="4870.2"/>
    <n v="11.94999999999982"/>
    <x v="0"/>
    <x v="2182"/>
  </r>
  <r>
    <x v="17"/>
    <n v="4796.3999999999996"/>
    <n v="4908.5"/>
    <n v="4788.95"/>
    <n v="4891.45"/>
    <n v="21.25"/>
    <x v="0"/>
    <x v="2183"/>
  </r>
  <r>
    <x v="17"/>
    <n v="4888.5"/>
    <n v="4937.5"/>
    <n v="4888.5"/>
    <n v="4906.05"/>
    <n v="14.60000000000036"/>
    <x v="0"/>
    <x v="2184"/>
  </r>
  <r>
    <x v="17"/>
    <n v="4954.7"/>
    <n v="4956.3500000000004"/>
    <n v="4849.8999999999996"/>
    <n v="4860.5"/>
    <n v="-45.550000000000182"/>
    <x v="1"/>
    <x v="2184"/>
  </r>
  <r>
    <x v="17"/>
    <n v="4843"/>
    <n v="4853.75"/>
    <n v="4803.95"/>
    <n v="4835.6499999999996"/>
    <n v="-24.85000000000036"/>
    <x v="2"/>
    <x v="2184"/>
  </r>
  <r>
    <x v="17"/>
    <n v="4863.3999999999996"/>
    <n v="4931.8999999999996"/>
    <n v="4830.1499999999996"/>
    <n v="4921.3999999999996"/>
    <n v="85.75"/>
    <x v="0"/>
    <x v="2185"/>
  </r>
  <r>
    <x v="17"/>
    <n v="4905.95"/>
    <n v="4935.8"/>
    <n v="4889.3500000000004"/>
    <n v="4920.3999999999996"/>
    <n v="-1"/>
    <x v="1"/>
    <x v="2185"/>
  </r>
  <r>
    <x v="17"/>
    <n v="4931.7"/>
    <n v="4994.95"/>
    <n v="4931.3"/>
    <n v="4985.6499999999996"/>
    <n v="65.25"/>
    <x v="0"/>
    <x v="2186"/>
  </r>
  <r>
    <x v="17"/>
    <n v="5005.3500000000004"/>
    <n v="5020.1499999999996"/>
    <n v="4982.1499999999996"/>
    <n v="4990.1000000000004"/>
    <n v="4.4500000000007276"/>
    <x v="0"/>
    <x v="2187"/>
  </r>
  <r>
    <x v="17"/>
    <n v="4964.25"/>
    <n v="4982.25"/>
    <n v="4944.8999999999996"/>
    <n v="4950.75"/>
    <n v="-39.350000000000357"/>
    <x v="1"/>
    <x v="2187"/>
  </r>
  <r>
    <x v="17"/>
    <n v="4896.1000000000004"/>
    <n v="4949.25"/>
    <n v="4883.55"/>
    <n v="4924.25"/>
    <n v="-26.5"/>
    <x v="2"/>
    <x v="2187"/>
  </r>
  <r>
    <x v="17"/>
    <n v="4910.8500000000004"/>
    <n v="4925"/>
    <n v="4831.75"/>
    <n v="4841.6000000000004"/>
    <n v="-82.649999999999636"/>
    <x v="3"/>
    <x v="2187"/>
  </r>
  <r>
    <x v="17"/>
    <n v="4797.3"/>
    <n v="4858.3"/>
    <n v="4770.3500000000004"/>
    <n v="4848.1499999999996"/>
    <n v="6.5499999999992724"/>
    <x v="0"/>
    <x v="2188"/>
  </r>
  <r>
    <x v="17"/>
    <n v="4869.45"/>
    <n v="4898.95"/>
    <n v="4847.7"/>
    <n v="4863.3"/>
    <n v="15.150000000000549"/>
    <x v="0"/>
    <x v="2189"/>
  </r>
  <r>
    <x v="17"/>
    <n v="4886.6499999999996"/>
    <n v="5010.45"/>
    <n v="4886.1499999999996"/>
    <n v="4997.1000000000004"/>
    <n v="133.80000000000021"/>
    <x v="0"/>
    <x v="2190"/>
  </r>
  <r>
    <x v="17"/>
    <n v="5035.3500000000004"/>
    <n v="5059.6499999999996"/>
    <n v="5007.75"/>
    <n v="5049.6499999999996"/>
    <n v="52.549999999999272"/>
    <x v="0"/>
    <x v="2191"/>
  </r>
  <r>
    <x v="17"/>
    <n v="5044.25"/>
    <n v="5084.45"/>
    <n v="4994.8"/>
    <n v="5068.3500000000004"/>
    <n v="18.700000000000731"/>
    <x v="0"/>
    <x v="2192"/>
  </r>
  <r>
    <x v="17"/>
    <n v="5096.7"/>
    <n v="5124.45"/>
    <n v="5040.7"/>
    <n v="5054.1000000000004"/>
    <n v="-14.25"/>
    <x v="1"/>
    <x v="2192"/>
  </r>
  <r>
    <x v="17"/>
    <n v="5015.5"/>
    <n v="5128.8999999999996"/>
    <n v="5015.1499999999996"/>
    <n v="5115.8999999999996"/>
    <n v="61.799999999999272"/>
    <x v="0"/>
    <x v="2193"/>
  </r>
  <r>
    <x v="17"/>
    <n v="5117.55"/>
    <n v="5144.8999999999996"/>
    <n v="5095.45"/>
    <n v="5121.45"/>
    <n v="5.5500000000001819"/>
    <x v="0"/>
    <x v="2194"/>
  </r>
  <r>
    <x v="17"/>
    <n v="5105.1000000000004"/>
    <n v="5130"/>
    <n v="5047.6000000000004"/>
    <n v="5054.75"/>
    <n v="-66.699999999999818"/>
    <x v="1"/>
    <x v="2194"/>
  </r>
  <r>
    <x v="17"/>
    <n v="5069.55"/>
    <n v="5146.2"/>
    <n v="5069.1499999999996"/>
    <n v="5139.05"/>
    <n v="84.300000000000182"/>
    <x v="0"/>
    <x v="2195"/>
  </r>
  <r>
    <x v="17"/>
    <n v="5174"/>
    <n v="5190.2"/>
    <n v="5041.7"/>
    <n v="5064.25"/>
    <n v="-74.800000000000182"/>
    <x v="1"/>
    <x v="2195"/>
  </r>
  <r>
    <x v="17"/>
    <n v="5050.8"/>
    <n v="5113.6000000000004"/>
    <n v="5048.1000000000004"/>
    <n v="5103.8500000000004"/>
    <n v="39.600000000000357"/>
    <x v="0"/>
    <x v="2196"/>
  </r>
  <r>
    <x v="17"/>
    <n v="5114.55"/>
    <n v="5141.7"/>
    <n v="5100.7"/>
    <n v="5120.55"/>
    <n v="16.699999999999822"/>
    <x v="0"/>
    <x v="2197"/>
  </r>
  <r>
    <x v="17"/>
    <n v="5097.3500000000004"/>
    <n v="5170.3999999999996"/>
    <n v="5093.45"/>
    <n v="5165"/>
    <n v="44.449999999999818"/>
    <x v="0"/>
    <x v="2198"/>
  </r>
  <r>
    <x v="17"/>
    <n v="5101.75"/>
    <n v="5159.8"/>
    <n v="5094"/>
    <n v="5146.05"/>
    <n v="-18.949999999999822"/>
    <x v="1"/>
    <x v="2198"/>
  </r>
  <r>
    <x v="17"/>
    <n v="5158.5"/>
    <n v="5194.6000000000004"/>
    <n v="5105.6499999999996"/>
    <n v="5114.6499999999996"/>
    <n v="-31.400000000000549"/>
    <x v="2"/>
    <x v="2198"/>
  </r>
  <r>
    <x v="17"/>
    <n v="5107.45"/>
    <n v="5134.55"/>
    <n v="5095.5"/>
    <n v="5120.8"/>
    <n v="6.1500000000005457"/>
    <x v="0"/>
    <x v="2199"/>
  </r>
  <r>
    <x v="17"/>
    <n v="5149.45"/>
    <n v="5160.1000000000004"/>
    <n v="5129.25"/>
    <n v="5141.8999999999996"/>
    <n v="21.099999999999451"/>
    <x v="0"/>
    <x v="2200"/>
  </r>
  <r>
    <x v="17"/>
    <n v="5148.95"/>
    <n v="5159.05"/>
    <n v="5125.3"/>
    <n v="5149.1499999999996"/>
    <n v="7.25"/>
    <x v="0"/>
    <x v="2201"/>
  </r>
  <r>
    <x v="17"/>
    <n v="5191.25"/>
    <n v="5286.25"/>
    <n v="5189"/>
    <n v="5278.9"/>
    <n v="129.75"/>
    <x v="0"/>
    <x v="2202"/>
  </r>
  <r>
    <x v="17"/>
    <n v="5283.85"/>
    <n v="5302.15"/>
    <n v="5263.35"/>
    <n v="5278.6"/>
    <n v="-0.2999999999992724"/>
    <x v="1"/>
    <x v="2202"/>
  </r>
  <r>
    <x v="17"/>
    <n v="5298.85"/>
    <n v="5317"/>
    <n v="5265.95"/>
    <n v="5287.95"/>
    <n v="9.3499999999994543"/>
    <x v="0"/>
    <x v="2203"/>
  </r>
  <r>
    <x v="17"/>
    <n v="5310.4"/>
    <n v="5317.65"/>
    <n v="5273.3"/>
    <n v="5302.55"/>
    <n v="14.60000000000036"/>
    <x v="0"/>
    <x v="2204"/>
  </r>
  <r>
    <x v="17"/>
    <n v="5297.05"/>
    <n v="5333.65"/>
    <n v="5288.85"/>
    <n v="5327.3"/>
    <n v="24.75"/>
    <x v="0"/>
    <x v="2205"/>
  </r>
  <r>
    <x v="17"/>
    <n v="5324.7"/>
    <n v="5327.2"/>
    <n v="5287.75"/>
    <n v="5316.95"/>
    <n v="-10.35000000000036"/>
    <x v="1"/>
    <x v="2205"/>
  </r>
  <r>
    <x v="17"/>
    <n v="5283.7"/>
    <n v="5300.6"/>
    <n v="5257.75"/>
    <n v="5275.15"/>
    <n v="-41.800000000000182"/>
    <x v="2"/>
    <x v="2205"/>
  </r>
  <r>
    <x v="17"/>
    <n v="5286.6"/>
    <n v="5348.55"/>
    <n v="5284.55"/>
    <n v="5345.35"/>
    <n v="70.200000000000728"/>
    <x v="0"/>
    <x v="2206"/>
  </r>
  <r>
    <x v="17"/>
    <n v="5315.25"/>
    <n v="5336.45"/>
    <n v="5300.25"/>
    <n v="5306.3"/>
    <n v="-39.050000000000182"/>
    <x v="1"/>
    <x v="2206"/>
  </r>
  <r>
    <x v="17"/>
    <n v="5240"/>
    <n v="5261.75"/>
    <n v="5217.7"/>
    <n v="5235.25"/>
    <n v="-71.050000000000182"/>
    <x v="2"/>
    <x v="2206"/>
  </r>
  <r>
    <x v="17"/>
    <n v="5242.75"/>
    <n v="5267.15"/>
    <n v="5216.8500000000004"/>
    <n v="5227.25"/>
    <n v="-8"/>
    <x v="3"/>
    <x v="2206"/>
  </r>
  <r>
    <x v="17"/>
    <n v="5232.3500000000004"/>
    <n v="5246.85"/>
    <n v="5190.45"/>
    <n v="5197.25"/>
    <n v="-30"/>
    <x v="4"/>
    <x v="2206"/>
  </r>
  <r>
    <x v="17"/>
    <n v="5228.05"/>
    <n v="5236.7"/>
    <n v="5181.7"/>
    <n v="5192.8500000000004"/>
    <n v="-4.3999999999996362"/>
    <x v="5"/>
    <x v="2206"/>
  </r>
  <r>
    <x v="17"/>
    <n v="5199.1000000000004"/>
    <n v="5222.8500000000004"/>
    <n v="5169.05"/>
    <n v="5216.3"/>
    <n v="23.449999999999822"/>
    <x v="0"/>
    <x v="2207"/>
  </r>
  <r>
    <x v="17"/>
    <n v="5249.85"/>
    <n v="5257.75"/>
    <n v="5233.1499999999996"/>
    <n v="5242.7"/>
    <n v="26.39999999999964"/>
    <x v="0"/>
    <x v="2208"/>
  </r>
  <r>
    <x v="17"/>
    <n v="5233.55"/>
    <n v="5238.7"/>
    <n v="5197.5"/>
    <n v="5205.1000000000004"/>
    <n v="-37.599999999999447"/>
    <x v="1"/>
    <x v="2208"/>
  </r>
  <r>
    <x v="17"/>
    <n v="5163.25"/>
    <n v="5164.2"/>
    <n v="5108.1000000000004"/>
    <n v="5117.95"/>
    <n v="-87.150000000000546"/>
    <x v="2"/>
    <x v="2208"/>
  </r>
  <r>
    <x v="17"/>
    <n v="5128.8"/>
    <n v="5144"/>
    <n v="5103.25"/>
    <n v="5128.2"/>
    <n v="10.25"/>
    <x v="0"/>
    <x v="2209"/>
  </r>
  <r>
    <x v="17"/>
    <n v="5118.3999999999996"/>
    <n v="5121.6000000000004"/>
    <n v="5076.6000000000004"/>
    <n v="5109.6000000000004"/>
    <n v="-18.599999999999451"/>
    <x v="1"/>
    <x v="2209"/>
  </r>
  <r>
    <x v="17"/>
    <n v="5126.3"/>
    <n v="5126.3"/>
    <n v="5032.3999999999996"/>
    <n v="5043"/>
    <n v="-66.600000000000364"/>
    <x v="2"/>
    <x v="2209"/>
  </r>
  <r>
    <x v="17"/>
    <n v="5124.3"/>
    <n v="5149.95"/>
    <n v="5077.5"/>
    <n v="5099.8500000000004"/>
    <n v="56.850000000000357"/>
    <x v="0"/>
    <x v="2210"/>
  </r>
  <r>
    <x v="17"/>
    <n v="5129.75"/>
    <n v="5206.6000000000004"/>
    <n v="5129.75"/>
    <n v="5199.8"/>
    <n v="99.949999999999818"/>
    <x v="0"/>
    <x v="2211"/>
  </r>
  <r>
    <x v="17"/>
    <n v="5214.8500000000004"/>
    <n v="5234.55"/>
    <n v="5154.05"/>
    <n v="5229"/>
    <n v="29.199999999999822"/>
    <x v="0"/>
    <x v="2212"/>
  </r>
  <r>
    <x v="17"/>
    <n v="5220.7"/>
    <n v="5246.35"/>
    <n v="5212.6499999999996"/>
    <n v="5240.5"/>
    <n v="11.5"/>
    <x v="0"/>
    <x v="2213"/>
  </r>
  <r>
    <x v="17"/>
    <n v="5233.1000000000004"/>
    <n v="5236.8999999999996"/>
    <n v="5209.95"/>
    <n v="5227.75"/>
    <n v="-12.75"/>
    <x v="1"/>
    <x v="2213"/>
  </r>
  <r>
    <x v="17"/>
    <n v="5195.6000000000004"/>
    <n v="5220.2"/>
    <n v="5164.6499999999996"/>
    <n v="5215.7"/>
    <n v="-12.05000000000018"/>
    <x v="2"/>
    <x v="2213"/>
  </r>
  <r>
    <x v="17"/>
    <n v="5260.85"/>
    <n v="5293.2"/>
    <n v="5260.85"/>
    <n v="5282.55"/>
    <n v="66.850000000000364"/>
    <x v="0"/>
    <x v="2214"/>
  </r>
  <r>
    <x v="17"/>
    <n v="5295.4"/>
    <n v="5350.1"/>
    <n v="5281.65"/>
    <n v="5336.7"/>
    <n v="54.149999999999643"/>
    <x v="0"/>
    <x v="2215"/>
  </r>
  <r>
    <x v="17"/>
    <n v="5345.25"/>
    <n v="5377.6"/>
    <n v="5331.05"/>
    <n v="5338"/>
    <n v="1.3000000000001819"/>
    <x v="0"/>
    <x v="2216"/>
  </r>
  <r>
    <x v="17"/>
    <n v="5348.3"/>
    <n v="5368.2"/>
    <n v="5312.1"/>
    <n v="5322.95"/>
    <n v="-15.05000000000018"/>
    <x v="1"/>
    <x v="2216"/>
  </r>
  <r>
    <x v="17"/>
    <n v="5308.2"/>
    <n v="5330.1"/>
    <n v="5294.1"/>
    <n v="5320.4"/>
    <n v="-2.5500000000001819"/>
    <x v="2"/>
    <x v="2216"/>
  </r>
  <r>
    <x v="17"/>
    <n v="5316.35"/>
    <n v="5352.45"/>
    <n v="5309.05"/>
    <n v="5347.9"/>
    <n v="27.5"/>
    <x v="0"/>
    <x v="2217"/>
  </r>
  <r>
    <x v="17"/>
    <n v="5343.25"/>
    <n v="5387.05"/>
    <n v="5328.8"/>
    <n v="5380.35"/>
    <n v="32.450000000000728"/>
    <x v="0"/>
    <x v="2218"/>
  </r>
  <r>
    <x v="17"/>
    <n v="5385.95"/>
    <n v="5390.65"/>
    <n v="5356.65"/>
    <n v="5362.95"/>
    <n v="-17.400000000000549"/>
    <x v="1"/>
    <x v="2218"/>
  </r>
  <r>
    <x v="17"/>
    <n v="5368.6"/>
    <n v="5399.95"/>
    <n v="5341.7"/>
    <n v="5366.3"/>
    <n v="3.3500000000003638"/>
    <x v="0"/>
    <x v="2219"/>
  </r>
  <r>
    <x v="17"/>
    <n v="5368.7"/>
    <n v="5425.15"/>
    <n v="5368.7"/>
    <n v="5421"/>
    <n v="54.699999999999818"/>
    <x v="0"/>
    <x v="2220"/>
  </r>
  <r>
    <x v="17"/>
    <n v="5395.75"/>
    <n v="5433.35"/>
    <n v="5394.8"/>
    <n v="5412.85"/>
    <n v="-8.1499999999996362"/>
    <x v="1"/>
    <x v="2220"/>
  </r>
  <r>
    <x v="17"/>
    <n v="5426.15"/>
    <n v="5448.6"/>
    <n v="5393.85"/>
    <n v="5415.35"/>
    <n v="2.5"/>
    <x v="0"/>
    <x v="2221"/>
  </r>
  <r>
    <x v="17"/>
    <n v="5392.6"/>
    <n v="5399.65"/>
    <n v="5371"/>
    <n v="5386.7"/>
    <n v="-28.650000000000549"/>
    <x v="1"/>
    <x v="2221"/>
  </r>
  <r>
    <x v="17"/>
    <n v="5387.85"/>
    <n v="5399.15"/>
    <n v="5346.65"/>
    <n v="5350.25"/>
    <n v="-36.449999999999818"/>
    <x v="2"/>
    <x v="2221"/>
  </r>
  <r>
    <x v="17"/>
    <n v="5348.05"/>
    <n v="5359.25"/>
    <n v="5312.6"/>
    <n v="5334.6"/>
    <n v="-15.64999999999964"/>
    <x v="3"/>
    <x v="2221"/>
  </r>
  <r>
    <x v="17"/>
    <n v="5343.85"/>
    <n v="5345.5"/>
    <n v="5282.7"/>
    <n v="5287.8"/>
    <n v="-46.800000000000182"/>
    <x v="4"/>
    <x v="2221"/>
  </r>
  <r>
    <x v="17"/>
    <n v="5268.6"/>
    <n v="5342.8"/>
    <n v="5255.05"/>
    <n v="5315.05"/>
    <n v="27.25"/>
    <x v="0"/>
    <x v="2222"/>
  </r>
  <r>
    <x v="17"/>
    <n v="5298.2"/>
    <n v="5303.25"/>
    <n v="5238.8999999999996"/>
    <n v="5258.5"/>
    <n v="-56.550000000000182"/>
    <x v="1"/>
    <x v="2222"/>
  </r>
  <r>
    <x v="17"/>
    <n v="5276.5"/>
    <n v="5295.8"/>
    <n v="5243.15"/>
    <n v="5253.75"/>
    <n v="-4.75"/>
    <x v="2"/>
    <x v="2222"/>
  </r>
  <r>
    <x v="17"/>
    <n v="5249.15"/>
    <n v="5278.35"/>
    <n v="5233.2"/>
    <n v="5274"/>
    <n v="20.25"/>
    <x v="0"/>
    <x v="2223"/>
  </r>
  <r>
    <x v="17"/>
    <n v="5243.9"/>
    <n v="5259.5"/>
    <n v="5215.7"/>
    <n v="5225.7"/>
    <n v="-48.300000000000182"/>
    <x v="1"/>
    <x v="2223"/>
  </r>
  <r>
    <x v="17"/>
    <n v="5217.6499999999996"/>
    <n v="5260.6"/>
    <n v="5217.6499999999996"/>
    <n v="5238.3999999999996"/>
    <n v="12.69999999999982"/>
    <x v="0"/>
    <x v="2224"/>
  </r>
  <r>
    <x v="17"/>
    <n v="5309.45"/>
    <n v="5347.15"/>
    <n v="5309.2"/>
    <n v="5342.1"/>
    <n v="103.7000000000007"/>
    <x v="0"/>
    <x v="2225"/>
  </r>
  <r>
    <x v="17"/>
    <n v="5343.65"/>
    <n v="5366.3"/>
    <n v="5343.45"/>
    <n v="5358.7"/>
    <n v="16.599999999999451"/>
    <x v="0"/>
    <x v="2226"/>
  </r>
  <r>
    <x v="17"/>
    <n v="5361.9"/>
    <n v="5375.45"/>
    <n v="5349.1"/>
    <n v="5363.45"/>
    <n v="4.75"/>
    <x v="0"/>
    <x v="2227"/>
  </r>
  <r>
    <x v="17"/>
    <n v="5336.1"/>
    <n v="5393.35"/>
    <n v="5332.1"/>
    <n v="5390"/>
    <n v="26.550000000000178"/>
    <x v="0"/>
    <x v="2228"/>
  </r>
  <r>
    <x v="17"/>
    <n v="5404.45"/>
    <n v="5435.55"/>
    <n v="5393.95"/>
    <n v="5431"/>
    <n v="41"/>
    <x v="0"/>
    <x v="2229"/>
  </r>
  <r>
    <x v="17"/>
    <n v="5435.2"/>
    <n v="5447.45"/>
    <n v="5421.85"/>
    <n v="5435.35"/>
    <n v="4.3500000000003638"/>
    <x v="0"/>
    <x v="2230"/>
  </r>
  <r>
    <x v="17"/>
    <n v="5528.35"/>
    <n v="5586.65"/>
    <n v="5526.95"/>
    <n v="5577.65"/>
    <n v="142.2999999999993"/>
    <x v="0"/>
    <x v="2231"/>
  </r>
  <r>
    <x v="17"/>
    <n v="5631.75"/>
    <n v="5652.2"/>
    <n v="5585.15"/>
    <n v="5610"/>
    <n v="32.350000000000357"/>
    <x v="0"/>
    <x v="2232"/>
  </r>
  <r>
    <x v="17"/>
    <n v="5602.4"/>
    <n v="5620.55"/>
    <n v="5586.45"/>
    <n v="5600.05"/>
    <n v="-9.9499999999998181"/>
    <x v="1"/>
    <x v="2232"/>
  </r>
  <r>
    <x v="17"/>
    <n v="5536.95"/>
    <n v="5581.35"/>
    <n v="5534.9"/>
    <n v="5554.25"/>
    <n v="-45.800000000000182"/>
    <x v="2"/>
    <x v="2232"/>
  </r>
  <r>
    <x v="17"/>
    <n v="5577"/>
    <n v="5720"/>
    <n v="5575.45"/>
    <n v="5691.15"/>
    <n v="136.89999999999961"/>
    <x v="0"/>
    <x v="2233"/>
  </r>
  <r>
    <x v="17"/>
    <n v="5691.95"/>
    <n v="5709.85"/>
    <n v="5662.75"/>
    <n v="5669.6"/>
    <n v="-21.549999999999269"/>
    <x v="1"/>
    <x v="2233"/>
  </r>
  <r>
    <x v="17"/>
    <n v="5674.9"/>
    <n v="5702.7"/>
    <n v="5652.45"/>
    <n v="5673.9"/>
    <n v="4.2999999999992724"/>
    <x v="0"/>
    <x v="2234"/>
  </r>
  <r>
    <x v="17"/>
    <n v="5653.4"/>
    <n v="5672.8"/>
    <n v="5638.65"/>
    <n v="5663.45"/>
    <n v="-10.44999999999982"/>
    <x v="1"/>
    <x v="2234"/>
  </r>
  <r>
    <x v="17"/>
    <n v="5673.75"/>
    <n v="5693.7"/>
    <n v="5639.7"/>
    <n v="5649.5"/>
    <n v="-13.94999999999982"/>
    <x v="2"/>
    <x v="2234"/>
  </r>
  <r>
    <x v="17"/>
    <n v="5684.8"/>
    <n v="5735.15"/>
    <n v="5683.45"/>
    <n v="5703.3"/>
    <n v="53.800000000000182"/>
    <x v="0"/>
    <x v="2235"/>
  </r>
  <r>
    <x v="17"/>
    <n v="5704.75"/>
    <n v="5722.95"/>
    <n v="5694"/>
    <n v="5718.8"/>
    <n v="15.5"/>
    <x v="0"/>
    <x v="2236"/>
  </r>
  <r>
    <x v="17"/>
    <n v="5727.7"/>
    <n v="5743.25"/>
    <n v="5715.8"/>
    <n v="5731.25"/>
    <n v="12.44999999999982"/>
    <x v="0"/>
    <x v="2237"/>
  </r>
  <r>
    <x v="17"/>
    <n v="5751.55"/>
    <n v="5807.25"/>
    <n v="5751.35"/>
    <n v="5787.6"/>
    <n v="56.350000000000357"/>
    <x v="0"/>
    <x v="2238"/>
  </r>
  <r>
    <x v="17"/>
    <n v="5815"/>
    <n v="5815.35"/>
    <n v="4888.2"/>
    <n v="5746.95"/>
    <n v="-40.650000000000553"/>
    <x v="1"/>
    <x v="2238"/>
  </r>
  <r>
    <x v="17"/>
    <n v="5751.85"/>
    <n v="5751.85"/>
    <n v="5666.2"/>
    <n v="5676"/>
    <n v="-70.949999999999818"/>
    <x v="2"/>
    <x v="2238"/>
  </r>
  <r>
    <x v="17"/>
    <n v="5708.15"/>
    <n v="5728.65"/>
    <n v="5677.9"/>
    <n v="5704.6"/>
    <n v="28.60000000000036"/>
    <x v="0"/>
    <x v="2239"/>
  </r>
  <r>
    <x v="17"/>
    <n v="5671.15"/>
    <n v="5686.5"/>
    <n v="5647.05"/>
    <n v="5652.15"/>
    <n v="-52.450000000000728"/>
    <x v="1"/>
    <x v="2239"/>
  </r>
  <r>
    <x v="17"/>
    <n v="5663.5"/>
    <n v="5721.1"/>
    <n v="5636.95"/>
    <n v="5708.05"/>
    <n v="55.900000000000553"/>
    <x v="0"/>
    <x v="2240"/>
  </r>
  <r>
    <x v="17"/>
    <n v="5681.7"/>
    <n v="5725"/>
    <n v="5659.35"/>
    <n v="5676.05"/>
    <n v="-32"/>
    <x v="1"/>
    <x v="2240"/>
  </r>
  <r>
    <x v="17"/>
    <n v="5674.25"/>
    <n v="5693.7"/>
    <n v="5651.05"/>
    <n v="5687.25"/>
    <n v="11.19999999999982"/>
    <x v="0"/>
    <x v="2241"/>
  </r>
  <r>
    <x v="17"/>
    <n v="5705.6"/>
    <n v="5714"/>
    <n v="5635.6"/>
    <n v="5648"/>
    <n v="-39.25"/>
    <x v="1"/>
    <x v="2241"/>
  </r>
  <r>
    <x v="17"/>
    <n v="5681.1"/>
    <n v="5684.35"/>
    <n v="5633.9"/>
    <n v="5660.25"/>
    <n v="12.25"/>
    <x v="0"/>
    <x v="2242"/>
  </r>
  <r>
    <x v="17"/>
    <n v="5675.3"/>
    <n v="5722.5"/>
    <n v="5650.55"/>
    <n v="5718.7"/>
    <n v="58.449999999999818"/>
    <x v="0"/>
    <x v="2243"/>
  </r>
  <r>
    <x v="17"/>
    <n v="5703.3"/>
    <n v="5711.7"/>
    <n v="5660"/>
    <n v="5684.25"/>
    <n v="-34.449999999999818"/>
    <x v="1"/>
    <x v="2243"/>
  </r>
  <r>
    <x v="17"/>
    <n v="5667.6"/>
    <n v="5721.55"/>
    <n v="5658.05"/>
    <n v="5717.15"/>
    <n v="32.899999999999643"/>
    <x v="0"/>
    <x v="2244"/>
  </r>
  <r>
    <x v="17"/>
    <n v="5715.65"/>
    <n v="5720.8"/>
    <n v="5681.45"/>
    <n v="5691.4"/>
    <n v="-25.75"/>
    <x v="1"/>
    <x v="2244"/>
  </r>
  <r>
    <x v="17"/>
    <n v="5688.8"/>
    <n v="5718.75"/>
    <n v="5685.7"/>
    <n v="5705.3"/>
    <n v="13.900000000000549"/>
    <x v="0"/>
    <x v="2245"/>
  </r>
  <r>
    <x v="17"/>
    <n v="5683.55"/>
    <n v="5697.2"/>
    <n v="5641.75"/>
    <n v="5664.3"/>
    <n v="-41"/>
    <x v="1"/>
    <x v="2245"/>
  </r>
  <r>
    <x v="17"/>
    <n v="5665.2"/>
    <n v="5698.3"/>
    <n v="5645.1"/>
    <n v="5665.6"/>
    <n v="1.3000000000001819"/>
    <x v="0"/>
    <x v="2246"/>
  </r>
  <r>
    <x v="17"/>
    <n v="5656.35"/>
    <n v="5689.9"/>
    <n v="5589.9"/>
    <n v="5597.9"/>
    <n v="-67.700000000000728"/>
    <x v="1"/>
    <x v="2246"/>
  </r>
  <r>
    <x v="17"/>
    <n v="5596.75"/>
    <n v="5624.4"/>
    <n v="5583.05"/>
    <n v="5619.7"/>
    <n v="21.800000000000178"/>
    <x v="0"/>
    <x v="2247"/>
  </r>
  <r>
    <x v="17"/>
    <n v="5609.85"/>
    <n v="5649.75"/>
    <n v="5601.95"/>
    <n v="5645.05"/>
    <n v="25.35000000000036"/>
    <x v="0"/>
    <x v="2248"/>
  </r>
  <r>
    <x v="17"/>
    <n v="5696.35"/>
    <n v="5711.3"/>
    <n v="5682.55"/>
    <n v="5697.7"/>
    <n v="52.649999999999643"/>
    <x v="0"/>
    <x v="2249"/>
  </r>
  <r>
    <x v="17"/>
    <n v="5693.05"/>
    <n v="5709.2"/>
    <n v="5679.5"/>
    <n v="5704.2"/>
    <n v="6.5"/>
    <x v="0"/>
    <x v="2250"/>
  </r>
  <r>
    <x v="17"/>
    <n v="5694.1"/>
    <n v="5730.8"/>
    <n v="5693.65"/>
    <n v="5724.4"/>
    <n v="20.199999999999822"/>
    <x v="0"/>
    <x v="2251"/>
  </r>
  <r>
    <x v="17"/>
    <n v="5718.6"/>
    <n v="5777.3"/>
    <n v="5711.4"/>
    <n v="5760.1"/>
    <n v="35.700000000000728"/>
    <x v="0"/>
    <x v="2252"/>
  </r>
  <r>
    <x v="17"/>
    <n v="5709"/>
    <n v="5744.5"/>
    <n v="5693.95"/>
    <n v="5738.75"/>
    <n v="-21.35000000000036"/>
    <x v="1"/>
    <x v="2252"/>
  </r>
  <r>
    <x v="17"/>
    <n v="5731.1"/>
    <n v="5751.7"/>
    <n v="5677.75"/>
    <n v="5686.25"/>
    <n v="-52.5"/>
    <x v="2"/>
    <x v="2252"/>
  </r>
  <r>
    <x v="17"/>
    <n v="5688.45"/>
    <n v="5718.9"/>
    <n v="5665.75"/>
    <n v="5683.7"/>
    <n v="-2.5500000000001819"/>
    <x v="3"/>
    <x v="2252"/>
  </r>
  <r>
    <x v="17"/>
    <n v="5689.7"/>
    <n v="5698.25"/>
    <n v="5660.35"/>
    <n v="5666.95"/>
    <n v="-16.75"/>
    <x v="4"/>
    <x v="2252"/>
  </r>
  <r>
    <x v="17"/>
    <n v="5650.35"/>
    <n v="5651.65"/>
    <n v="5603.55"/>
    <n v="5631"/>
    <n v="-35.949999999999818"/>
    <x v="5"/>
    <x v="2252"/>
  </r>
  <r>
    <x v="17"/>
    <n v="5624.8"/>
    <n v="5650.15"/>
    <n v="5559.8"/>
    <n v="5574.05"/>
    <n v="-56.949999999999818"/>
    <x v="6"/>
    <x v="2252"/>
  </r>
  <r>
    <x v="17"/>
    <n v="5577.3"/>
    <n v="5592.75"/>
    <n v="5549.25"/>
    <n v="5571.4"/>
    <n v="-2.6500000000005461"/>
    <x v="7"/>
    <x v="2252"/>
  </r>
  <r>
    <x v="17"/>
    <n v="5604.8"/>
    <n v="5613.7"/>
    <n v="5548.35"/>
    <n v="5571.55"/>
    <n v="0.1500000000005457"/>
    <x v="0"/>
    <x v="2253"/>
  </r>
  <r>
    <x v="17"/>
    <n v="5582.5"/>
    <n v="5620.2"/>
    <n v="5561.4"/>
    <n v="5614.8"/>
    <n v="43.25"/>
    <x v="0"/>
    <x v="2254"/>
  </r>
  <r>
    <x v="17"/>
    <n v="5628.6"/>
    <n v="5643.35"/>
    <n v="5608"/>
    <n v="5627.75"/>
    <n v="12.94999999999982"/>
    <x v="0"/>
    <x v="2255"/>
  </r>
  <r>
    <x v="17"/>
    <n v="5635.45"/>
    <n v="5637.75"/>
    <n v="5593.55"/>
    <n v="5626.6"/>
    <n v="-1.149999999999636"/>
    <x v="1"/>
    <x v="2255"/>
  </r>
  <r>
    <x v="17"/>
    <n v="5648.65"/>
    <n v="5649.2"/>
    <n v="5623.45"/>
    <n v="5635.9"/>
    <n v="9.2999999999992724"/>
    <x v="0"/>
    <x v="2256"/>
  </r>
  <r>
    <x v="17"/>
    <n v="5658.5"/>
    <n v="5733.2"/>
    <n v="5658"/>
    <n v="5727.45"/>
    <n v="91.550000000000182"/>
    <x v="0"/>
    <x v="2257"/>
  </r>
  <r>
    <x v="17"/>
    <n v="5736.7"/>
    <n v="5833.5"/>
    <n v="5736.1"/>
    <n v="5825"/>
    <n v="97.550000000000182"/>
    <x v="0"/>
    <x v="2258"/>
  </r>
  <r>
    <x v="17"/>
    <n v="5836"/>
    <n v="5885.25"/>
    <n v="5827.85"/>
    <n v="5879.85"/>
    <n v="54.850000000000357"/>
    <x v="0"/>
    <x v="2259"/>
  </r>
  <r>
    <x v="17"/>
    <n v="5878.25"/>
    <n v="5899.15"/>
    <n v="5854.6"/>
    <n v="5870.95"/>
    <n v="-8.9000000000005457"/>
    <x v="1"/>
    <x v="2259"/>
  </r>
  <r>
    <x v="17"/>
    <n v="5866.8"/>
    <n v="5894.95"/>
    <n v="5859"/>
    <n v="5889.25"/>
    <n v="18.300000000000178"/>
    <x v="0"/>
    <x v="2260"/>
  </r>
  <r>
    <x v="17"/>
    <n v="5906.6"/>
    <n v="5917.8"/>
    <n v="5891.35"/>
    <n v="5900.5"/>
    <n v="11.25"/>
    <x v="0"/>
    <x v="2261"/>
  </r>
  <r>
    <x v="17"/>
    <n v="5926.3"/>
    <n v="5942.55"/>
    <n v="5838.9"/>
    <n v="5930.9"/>
    <n v="30.39999999999964"/>
    <x v="0"/>
    <x v="2262"/>
  </r>
  <r>
    <x v="17"/>
    <n v="5934"/>
    <n v="5949.85"/>
    <n v="5888.65"/>
    <n v="5907.4"/>
    <n v="-23.5"/>
    <x v="1"/>
    <x v="2262"/>
  </r>
  <r>
    <x v="17"/>
    <n v="5916.05"/>
    <n v="5919.95"/>
    <n v="5888.1"/>
    <n v="5908.9"/>
    <n v="1.5"/>
    <x v="0"/>
    <x v="2263"/>
  </r>
  <r>
    <x v="17"/>
    <n v="5923.8"/>
    <n v="5965.15"/>
    <n v="5865.45"/>
    <n v="5898.8"/>
    <n v="-10.099999999999451"/>
    <x v="1"/>
    <x v="2263"/>
  </r>
  <r>
    <x v="17"/>
    <n v="5917.8"/>
    <n v="5924.6"/>
    <n v="5874.25"/>
    <n v="5888"/>
    <n v="-10.80000000000018"/>
    <x v="2"/>
    <x v="2263"/>
  </r>
  <r>
    <x v="17"/>
    <n v="5900.35"/>
    <n v="5907.45"/>
    <n v="5841.35"/>
    <n v="5851.5"/>
    <n v="-36.5"/>
    <x v="3"/>
    <x v="2263"/>
  </r>
  <r>
    <x v="17"/>
    <n v="5846.9"/>
    <n v="5886.1"/>
    <n v="5839.15"/>
    <n v="5879.6"/>
    <n v="28.10000000000036"/>
    <x v="0"/>
    <x v="2264"/>
  </r>
  <r>
    <x v="17"/>
    <n v="5860.5"/>
    <n v="5886.05"/>
    <n v="5850.15"/>
    <n v="5857.9"/>
    <n v="-21.700000000000731"/>
    <x v="1"/>
    <x v="2264"/>
  </r>
  <r>
    <x v="17"/>
    <n v="5873.6"/>
    <n v="5905.8"/>
    <n v="5823.15"/>
    <n v="5896.8"/>
    <n v="38.900000000000553"/>
    <x v="0"/>
    <x v="2265"/>
  </r>
  <r>
    <x v="17"/>
    <n v="5917.3"/>
    <n v="5939.4"/>
    <n v="5910.8"/>
    <n v="5929.6"/>
    <n v="32.800000000000182"/>
    <x v="0"/>
    <x v="2266"/>
  </r>
  <r>
    <x v="17"/>
    <n v="5934.45"/>
    <n v="5937.6"/>
    <n v="5881.45"/>
    <n v="5916.4"/>
    <n v="-13.200000000000729"/>
    <x v="1"/>
    <x v="2266"/>
  </r>
  <r>
    <x v="17"/>
    <n v="5888"/>
    <n v="5888"/>
    <n v="5841.65"/>
    <n v="5847.7"/>
    <n v="-68.699999999999818"/>
    <x v="2"/>
    <x v="2266"/>
  </r>
  <r>
    <x v="17"/>
    <n v="5869"/>
    <n v="5871.9"/>
    <n v="5844.7"/>
    <n v="5855.75"/>
    <n v="8.0500000000001819"/>
    <x v="0"/>
    <x v="2267"/>
  </r>
  <r>
    <x v="17"/>
    <n v="5864.95"/>
    <n v="5917.3"/>
    <n v="5859.55"/>
    <n v="5905.6"/>
    <n v="49.850000000000357"/>
    <x v="0"/>
    <x v="2268"/>
  </r>
  <r>
    <x v="17"/>
    <n v="5930.2"/>
    <n v="5930.8"/>
    <n v="5864.7"/>
    <n v="5870.1"/>
    <n v="-35.5"/>
    <x v="1"/>
    <x v="2268"/>
  </r>
  <r>
    <x v="17"/>
    <n v="5887.15"/>
    <n v="5915.75"/>
    <n v="5879.5"/>
    <n v="5908.35"/>
    <n v="38.25"/>
    <x v="0"/>
    <x v="2269"/>
  </r>
  <r>
    <x v="17"/>
    <n v="5901.2"/>
    <n v="5919"/>
    <n v="5897.15"/>
    <n v="5905.1"/>
    <n v="-3.25"/>
    <x v="1"/>
    <x v="2269"/>
  </r>
  <r>
    <x v="18"/>
    <n v="5937.65"/>
    <n v="5963.9"/>
    <n v="5935.2"/>
    <n v="5950.85"/>
    <n v="45.75"/>
    <x v="0"/>
    <x v="2270"/>
  </r>
  <r>
    <x v="18"/>
    <n v="5982.6"/>
    <n v="6006.05"/>
    <n v="5982"/>
    <n v="5993.25"/>
    <n v="42.399999999999643"/>
    <x v="0"/>
    <x v="2271"/>
  </r>
  <r>
    <x v="18"/>
    <n v="6015.8"/>
    <n v="6017"/>
    <n v="5986.55"/>
    <n v="6009.5"/>
    <n v="16.25"/>
    <x v="0"/>
    <x v="2272"/>
  </r>
  <r>
    <x v="18"/>
    <n v="6011.95"/>
    <n v="6020.75"/>
    <n v="5981.55"/>
    <n v="6016.15"/>
    <n v="6.6499999999996362"/>
    <x v="0"/>
    <x v="2273"/>
  </r>
  <r>
    <x v="18"/>
    <n v="6042.15"/>
    <n v="6042.15"/>
    <n v="5977.15"/>
    <n v="5988.4"/>
    <n v="-27.75"/>
    <x v="1"/>
    <x v="2273"/>
  </r>
  <r>
    <x v="18"/>
    <n v="5983.45"/>
    <n v="6007.05"/>
    <n v="5964.4"/>
    <n v="6001.7"/>
    <n v="13.30000000000018"/>
    <x v="0"/>
    <x v="2274"/>
  </r>
  <r>
    <x v="18"/>
    <n v="6006.2"/>
    <n v="6020.1"/>
    <n v="5958.45"/>
    <n v="5971.5"/>
    <n v="-30.199999999999822"/>
    <x v="1"/>
    <x v="2274"/>
  </r>
  <r>
    <x v="18"/>
    <n v="5998.8"/>
    <n v="6005.15"/>
    <n v="5947.3"/>
    <n v="5968.65"/>
    <n v="-2.8500000000003638"/>
    <x v="2"/>
    <x v="2274"/>
  </r>
  <r>
    <x v="18"/>
    <n v="6012.4"/>
    <n v="6018.85"/>
    <n v="5940.6"/>
    <n v="5951.3"/>
    <n v="-17.349999999999451"/>
    <x v="3"/>
    <x v="2274"/>
  </r>
  <r>
    <x v="18"/>
    <n v="5967.2"/>
    <n v="6036.9"/>
    <n v="5962.15"/>
    <n v="6024.05"/>
    <n v="72.75"/>
    <x v="0"/>
    <x v="2275"/>
  </r>
  <r>
    <x v="18"/>
    <n v="6037.85"/>
    <n v="6068.5"/>
    <n v="6018.6"/>
    <n v="6056.6"/>
    <n v="32.550000000000182"/>
    <x v="0"/>
    <x v="2276"/>
  </r>
  <r>
    <x v="18"/>
    <n v="6049"/>
    <n v="6055.95"/>
    <n v="5992.05"/>
    <n v="6001.85"/>
    <n v="-54.75"/>
    <x v="1"/>
    <x v="2276"/>
  </r>
  <r>
    <x v="18"/>
    <n v="6001.25"/>
    <n v="6053.2"/>
    <n v="5988.1"/>
    <n v="6039.2"/>
    <n v="37.349999999999447"/>
    <x v="0"/>
    <x v="2277"/>
  </r>
  <r>
    <x v="18"/>
    <n v="6059.85"/>
    <n v="6083.4"/>
    <n v="6048.3"/>
    <n v="6064.4"/>
    <n v="25.199999999999822"/>
    <x v="0"/>
    <x v="2278"/>
  </r>
  <r>
    <x v="18"/>
    <n v="6085.75"/>
    <n v="6094.35"/>
    <n v="6065.1"/>
    <n v="6082.3"/>
    <n v="17.900000000000549"/>
    <x v="0"/>
    <x v="2279"/>
  </r>
  <r>
    <x v="18"/>
    <n v="6080.15"/>
    <n v="6101.3"/>
    <n v="6040.5"/>
    <n v="6048.5"/>
    <n v="-33.800000000000182"/>
    <x v="1"/>
    <x v="2279"/>
  </r>
  <r>
    <x v="18"/>
    <n v="6052.85"/>
    <n v="6069.8"/>
    <n v="6021.15"/>
    <n v="6054.3"/>
    <n v="5.8000000000001819"/>
    <x v="0"/>
    <x v="2280"/>
  </r>
  <r>
    <x v="18"/>
    <n v="6046.2"/>
    <n v="6065.3"/>
    <n v="6007.85"/>
    <n v="6019.35"/>
    <n v="-34.949999999999818"/>
    <x v="1"/>
    <x v="2280"/>
  </r>
  <r>
    <x v="18"/>
    <n v="6024.5"/>
    <n v="6080.55"/>
    <n v="6014.45"/>
    <n v="6074.65"/>
    <n v="55.299999999999272"/>
    <x v="0"/>
    <x v="2281"/>
  </r>
  <r>
    <x v="18"/>
    <n v="6082.1"/>
    <n v="6088.4"/>
    <n v="6061.4"/>
    <n v="6074.8"/>
    <n v="0.1500000000005457"/>
    <x v="0"/>
    <x v="2282"/>
  </r>
  <r>
    <x v="18"/>
    <n v="6064.7"/>
    <n v="6111.8"/>
    <n v="6042.45"/>
    <n v="6049.9"/>
    <n v="-24.900000000000549"/>
    <x v="1"/>
    <x v="2282"/>
  </r>
  <r>
    <x v="18"/>
    <n v="6065"/>
    <n v="6071.95"/>
    <n v="6044.15"/>
    <n v="6055.75"/>
    <n v="5.8500000000003638"/>
    <x v="0"/>
    <x v="2283"/>
  </r>
  <r>
    <x v="18"/>
    <n v="6045.65"/>
    <n v="6058.05"/>
    <n v="6025.15"/>
    <n v="6034.75"/>
    <n v="-21"/>
    <x v="1"/>
    <x v="2283"/>
  </r>
  <r>
    <x v="18"/>
    <n v="6040.95"/>
    <n v="6052.95"/>
    <n v="5983.2"/>
    <n v="5998.9"/>
    <n v="-35.850000000000357"/>
    <x v="2"/>
    <x v="2283"/>
  </r>
  <r>
    <x v="18"/>
    <n v="6025.2"/>
    <n v="6038.5"/>
    <n v="5981.25"/>
    <n v="5987.25"/>
    <n v="-11.64999999999964"/>
    <x v="3"/>
    <x v="2283"/>
  </r>
  <r>
    <x v="18"/>
    <n v="5948.2"/>
    <n v="5970.35"/>
    <n v="5946.9"/>
    <n v="5956.9"/>
    <n v="-30.35000000000036"/>
    <x v="4"/>
    <x v="2283"/>
  </r>
  <r>
    <x v="18"/>
    <n v="5988.05"/>
    <n v="5990.9"/>
    <n v="5953.15"/>
    <n v="5959.2"/>
    <n v="2.3000000000001819"/>
    <x v="0"/>
    <x v="2284"/>
  </r>
  <r>
    <x v="18"/>
    <n v="5936.45"/>
    <n v="5978.5"/>
    <n v="5927.6"/>
    <n v="5938.8"/>
    <n v="-20.39999999999964"/>
    <x v="1"/>
    <x v="2284"/>
  </r>
  <r>
    <x v="18"/>
    <n v="5929.1"/>
    <n v="5953.7"/>
    <n v="5883.65"/>
    <n v="5903.5"/>
    <n v="-35.300000000000182"/>
    <x v="2"/>
    <x v="2284"/>
  </r>
  <r>
    <x v="18"/>
    <n v="5920.05"/>
    <n v="5924.15"/>
    <n v="5879.1"/>
    <n v="5897.85"/>
    <n v="-5.6499999999996362"/>
    <x v="3"/>
    <x v="2284"/>
  </r>
  <r>
    <x v="18"/>
    <n v="5894.35"/>
    <n v="5927.65"/>
    <n v="5886.45"/>
    <n v="5922.5"/>
    <n v="24.64999999999964"/>
    <x v="0"/>
    <x v="2285"/>
  </r>
  <r>
    <x v="18"/>
    <n v="5943.15"/>
    <n v="5969.5"/>
    <n v="5922.95"/>
    <n v="5932.95"/>
    <n v="10.44999999999982"/>
    <x v="0"/>
    <x v="2286"/>
  </r>
  <r>
    <x v="18"/>
    <n v="5933.2"/>
    <n v="5940.2"/>
    <n v="5884.55"/>
    <n v="5896.95"/>
    <n v="-36"/>
    <x v="1"/>
    <x v="2286"/>
  </r>
  <r>
    <x v="18"/>
    <n v="5869.95"/>
    <n v="5899.95"/>
    <n v="5853.9"/>
    <n v="5887.4"/>
    <n v="-9.5500000000001819"/>
    <x v="2"/>
    <x v="2286"/>
  </r>
  <r>
    <x v="18"/>
    <n v="5888.65"/>
    <n v="5911"/>
    <n v="5878.45"/>
    <n v="5898.2"/>
    <n v="10.80000000000018"/>
    <x v="0"/>
    <x v="2287"/>
  </r>
  <r>
    <x v="18"/>
    <n v="5900.2"/>
    <n v="5947.55"/>
    <n v="5883.15"/>
    <n v="5939.7"/>
    <n v="41.5"/>
    <x v="0"/>
    <x v="2288"/>
  </r>
  <r>
    <x v="18"/>
    <n v="5966.3"/>
    <n v="5971"/>
    <n v="5937.55"/>
    <n v="5943.05"/>
    <n v="3.3500000000003638"/>
    <x v="0"/>
    <x v="2289"/>
  </r>
  <r>
    <x v="18"/>
    <n v="5909.65"/>
    <n v="5921.15"/>
    <n v="5844.4"/>
    <n v="5852.25"/>
    <n v="-90.800000000000182"/>
    <x v="1"/>
    <x v="2289"/>
  </r>
  <r>
    <x v="18"/>
    <n v="5837.95"/>
    <n v="5873.8"/>
    <n v="5835.8"/>
    <n v="5850.3"/>
    <n v="-1.9499999999998181"/>
    <x v="2"/>
    <x v="2289"/>
  </r>
  <r>
    <x v="18"/>
    <n v="5870.55"/>
    <n v="5878.4"/>
    <n v="5825"/>
    <n v="5854.75"/>
    <n v="4.4499999999998181"/>
    <x v="0"/>
    <x v="2290"/>
  </r>
  <r>
    <x v="18"/>
    <n v="5838.3"/>
    <n v="5838.85"/>
    <n v="5748.6"/>
    <n v="5761.35"/>
    <n v="-93.399999999999636"/>
    <x v="1"/>
    <x v="2290"/>
  </r>
  <r>
    <x v="18"/>
    <n v="5784.9"/>
    <n v="5818.2"/>
    <n v="5749.7"/>
    <n v="5796.9"/>
    <n v="35.549999999999272"/>
    <x v="0"/>
    <x v="2291"/>
  </r>
  <r>
    <x v="18"/>
    <n v="5834.35"/>
    <n v="5849.9"/>
    <n v="5671.9"/>
    <n v="5693.05"/>
    <n v="-103.8499999999995"/>
    <x v="1"/>
    <x v="2291"/>
  </r>
  <r>
    <x v="18"/>
    <n v="5702.45"/>
    <n v="5739.45"/>
    <n v="5679.9"/>
    <n v="5719.7"/>
    <n v="26.64999999999964"/>
    <x v="0"/>
    <x v="2292"/>
  </r>
  <r>
    <x v="18"/>
    <n v="5704.7"/>
    <n v="5712"/>
    <n v="5663.6"/>
    <n v="5698.5"/>
    <n v="-21.199999999999822"/>
    <x v="1"/>
    <x v="2292"/>
  </r>
  <r>
    <x v="18"/>
    <n v="5722.45"/>
    <n v="5790.1"/>
    <n v="5722.4"/>
    <n v="5784.25"/>
    <n v="85.75"/>
    <x v="0"/>
    <x v="2293"/>
  </r>
  <r>
    <x v="18"/>
    <n v="5816.4"/>
    <n v="5828.7"/>
    <n v="5795.05"/>
    <n v="5818.6"/>
    <n v="34.350000000000357"/>
    <x v="0"/>
    <x v="2294"/>
  </r>
  <r>
    <x v="18"/>
    <n v="5801.3"/>
    <n v="5878"/>
    <n v="5801.3"/>
    <n v="5863.3"/>
    <n v="44.699999999999818"/>
    <x v="0"/>
    <x v="2295"/>
  </r>
  <r>
    <x v="18"/>
    <n v="5883.65"/>
    <n v="5952.85"/>
    <n v="5883"/>
    <n v="5945.7"/>
    <n v="82.399999999999636"/>
    <x v="0"/>
    <x v="2296"/>
  </r>
  <r>
    <x v="18"/>
    <n v="5946.1"/>
    <n v="5971.2"/>
    <n v="5930.35"/>
    <n v="5942.35"/>
    <n v="-3.3499999999994539"/>
    <x v="1"/>
    <x v="2296"/>
  </r>
  <r>
    <x v="18"/>
    <n v="5944.6"/>
    <n v="5952"/>
    <n v="5893.65"/>
    <n v="5914.1"/>
    <n v="-28.25"/>
    <x v="2"/>
    <x v="2296"/>
  </r>
  <r>
    <x v="18"/>
    <n v="5884.8"/>
    <n v="5893.85"/>
    <n v="5842.25"/>
    <n v="5851.2"/>
    <n v="-62.900000000000553"/>
    <x v="3"/>
    <x v="2296"/>
  </r>
  <r>
    <x v="18"/>
    <n v="5845.95"/>
    <n v="5920.15"/>
    <n v="5791.75"/>
    <n v="5908.95"/>
    <n v="57.75"/>
    <x v="0"/>
    <x v="2297"/>
  </r>
  <r>
    <x v="18"/>
    <n v="5914.9"/>
    <n v="5945.65"/>
    <n v="5861"/>
    <n v="5872.6"/>
    <n v="-36.349999999999447"/>
    <x v="1"/>
    <x v="2297"/>
  </r>
  <r>
    <x v="18"/>
    <n v="5816.75"/>
    <n v="5850.2"/>
    <n v="5814.35"/>
    <n v="5835.25"/>
    <n v="-37.350000000000357"/>
    <x v="2"/>
    <x v="2297"/>
  </r>
  <r>
    <x v="18"/>
    <n v="5859.5"/>
    <n v="5863.6"/>
    <n v="5724.3"/>
    <n v="5745.95"/>
    <n v="-89.300000000000182"/>
    <x v="3"/>
    <x v="2297"/>
  </r>
  <r>
    <x v="18"/>
    <n v="5740.55"/>
    <n v="5745.3"/>
    <n v="5682.3"/>
    <n v="5694.4"/>
    <n v="-51.550000000000182"/>
    <x v="4"/>
    <x v="2297"/>
  </r>
  <r>
    <x v="18"/>
    <n v="5705.9"/>
    <n v="5757.75"/>
    <n v="5647.95"/>
    <n v="5658.75"/>
    <n v="-35.649999999999643"/>
    <x v="5"/>
    <x v="2297"/>
  </r>
  <r>
    <x v="18"/>
    <n v="5659.8"/>
    <n v="5691.45"/>
    <n v="5631.8"/>
    <n v="5651.35"/>
    <n v="-7.3999999999996362"/>
    <x v="6"/>
    <x v="2297"/>
  </r>
  <r>
    <x v="18"/>
    <n v="5707.3"/>
    <n v="5718.4"/>
    <n v="5624.4"/>
    <n v="5633.85"/>
    <n v="-17.5"/>
    <x v="7"/>
    <x v="2297"/>
  </r>
  <r>
    <x v="18"/>
    <n v="5613.75"/>
    <n v="5655.3"/>
    <n v="5612.05"/>
    <n v="5641.6"/>
    <n v="7.75"/>
    <x v="0"/>
    <x v="2298"/>
  </r>
  <r>
    <x v="18"/>
    <n v="5647.75"/>
    <n v="5692.95"/>
    <n v="5604.85"/>
    <n v="5682.55"/>
    <n v="40.949999999999818"/>
    <x v="0"/>
    <x v="2299"/>
  </r>
  <r>
    <x v="18"/>
    <n v="5697.35"/>
    <n v="5720.95"/>
    <n v="5675.9"/>
    <n v="5704.4"/>
    <n v="21.849999999999451"/>
    <x v="0"/>
    <x v="2300"/>
  </r>
  <r>
    <x v="18"/>
    <n v="5701.7"/>
    <n v="5754.6"/>
    <n v="5687.15"/>
    <n v="5748.1"/>
    <n v="43.700000000000728"/>
    <x v="0"/>
    <x v="2301"/>
  </r>
  <r>
    <x v="18"/>
    <n v="5740.2"/>
    <n v="5744.95"/>
    <n v="5650.1"/>
    <n v="5672.9"/>
    <n v="-75.200000000000728"/>
    <x v="1"/>
    <x v="2301"/>
  </r>
  <r>
    <x v="18"/>
    <n v="5640.65"/>
    <n v="5644.45"/>
    <n v="5565.65"/>
    <n v="5574.75"/>
    <n v="-98.149999999999636"/>
    <x v="2"/>
    <x v="2301"/>
  </r>
  <r>
    <x v="18"/>
    <n v="5568.1"/>
    <n v="5577.3"/>
    <n v="5534.7"/>
    <n v="5553.25"/>
    <n v="-21.5"/>
    <x v="3"/>
    <x v="2301"/>
  </r>
  <r>
    <x v="18"/>
    <n v="5550.5"/>
    <n v="5569.2"/>
    <n v="5537.05"/>
    <n v="5542.95"/>
    <n v="-10.30000000000018"/>
    <x v="4"/>
    <x v="2301"/>
  </r>
  <r>
    <x v="18"/>
    <n v="5568.75"/>
    <n v="5603.05"/>
    <n v="5487"/>
    <n v="5495.1"/>
    <n v="-47.849999999999447"/>
    <x v="5"/>
    <x v="2301"/>
  </r>
  <r>
    <x v="18"/>
    <n v="5536.25"/>
    <n v="5569.25"/>
    <n v="5477.2"/>
    <n v="5558.7"/>
    <n v="63.599999999999447"/>
    <x v="0"/>
    <x v="2302"/>
  </r>
  <r>
    <x v="18"/>
    <n v="5601.65"/>
    <n v="5610.65"/>
    <n v="5542.85"/>
    <n v="5594"/>
    <n v="35.300000000000182"/>
    <x v="0"/>
    <x v="2303"/>
  </r>
  <r>
    <x v="18"/>
    <n v="5520.7"/>
    <n v="5544.5"/>
    <n v="5494.9"/>
    <n v="5528.55"/>
    <n v="-65.449999999999818"/>
    <x v="1"/>
    <x v="2303"/>
  </r>
  <r>
    <x v="18"/>
    <n v="5508.5"/>
    <n v="5592.85"/>
    <n v="5500.3"/>
    <n v="5568.4"/>
    <n v="39.849999999999447"/>
    <x v="0"/>
    <x v="2304"/>
  </r>
  <r>
    <x v="18"/>
    <n v="5562.45"/>
    <n v="5699.25"/>
    <n v="5555.85"/>
    <n v="5688.95"/>
    <n v="120.5500000000002"/>
    <x v="0"/>
    <x v="2305"/>
  </r>
  <r>
    <x v="18"/>
    <n v="5708.65"/>
    <n v="5732.15"/>
    <n v="5669"/>
    <n v="5688.7"/>
    <n v="-0.25"/>
    <x v="1"/>
    <x v="2305"/>
  </r>
  <r>
    <x v="18"/>
    <n v="5682.7"/>
    <n v="5794.35"/>
    <n v="5681.85"/>
    <n v="5783.1"/>
    <n v="94.400000000000546"/>
    <x v="0"/>
    <x v="2306"/>
  </r>
  <r>
    <x v="18"/>
    <n v="5789.85"/>
    <n v="5844.85"/>
    <n v="5789.8"/>
    <n v="5834.4"/>
    <n v="51.299999999999272"/>
    <x v="0"/>
    <x v="2307"/>
  </r>
  <r>
    <x v="18"/>
    <n v="5843.1"/>
    <n v="5844.3"/>
    <n v="5791.55"/>
    <n v="5836.9"/>
    <n v="2.5"/>
    <x v="0"/>
    <x v="2308"/>
  </r>
  <r>
    <x v="18"/>
    <n v="5856.1"/>
    <n v="5924.6"/>
    <n v="5853.3"/>
    <n v="5916.3"/>
    <n v="79.400000000000546"/>
    <x v="0"/>
    <x v="2309"/>
  </r>
  <r>
    <x v="18"/>
    <n v="5899.75"/>
    <n v="5907.05"/>
    <n v="5860.5"/>
    <n v="5871.45"/>
    <n v="-44.850000000000357"/>
    <x v="1"/>
    <x v="2309"/>
  </r>
  <r>
    <x v="18"/>
    <n v="5877.6"/>
    <n v="5918.65"/>
    <n v="5868.8"/>
    <n v="5904.1"/>
    <n v="32.650000000000553"/>
    <x v="0"/>
    <x v="2310"/>
  </r>
  <r>
    <x v="18"/>
    <n v="5932.6"/>
    <n v="5962.3"/>
    <n v="5867.8"/>
    <n v="5930.2"/>
    <n v="26.099999999999451"/>
    <x v="0"/>
    <x v="2311"/>
  </r>
  <r>
    <x v="18"/>
    <n v="5911.4"/>
    <n v="6019.45"/>
    <n v="5910.95"/>
    <n v="5999.35"/>
    <n v="69.150000000000546"/>
    <x v="0"/>
    <x v="2312"/>
  </r>
  <r>
    <x v="18"/>
    <n v="5993.5"/>
    <n v="6000.3"/>
    <n v="5930.15"/>
    <n v="5944"/>
    <n v="-55.350000000000357"/>
    <x v="1"/>
    <x v="2312"/>
  </r>
  <r>
    <x v="18"/>
    <n v="5944.9"/>
    <n v="5976.5"/>
    <n v="5928.45"/>
    <n v="5971.05"/>
    <n v="27.050000000000178"/>
    <x v="0"/>
    <x v="2313"/>
  </r>
  <r>
    <x v="18"/>
    <n v="5983.45"/>
    <n v="6050.5"/>
    <n v="5982.95"/>
    <n v="6043.55"/>
    <n v="72.5"/>
    <x v="0"/>
    <x v="2314"/>
  </r>
  <r>
    <x v="18"/>
    <n v="6064.15"/>
    <n v="6083.55"/>
    <n v="6024.95"/>
    <n v="6069.3"/>
    <n v="25.75"/>
    <x v="0"/>
    <x v="2315"/>
  </r>
  <r>
    <x v="18"/>
    <n v="6078.35"/>
    <n v="6084.7"/>
    <n v="6040.45"/>
    <n v="6050.15"/>
    <n v="-19.150000000000549"/>
    <x v="1"/>
    <x v="2315"/>
  </r>
  <r>
    <x v="18"/>
    <n v="6046.25"/>
    <n v="6105.3"/>
    <n v="6045.6"/>
    <n v="6094.75"/>
    <n v="44.600000000000357"/>
    <x v="0"/>
    <x v="2316"/>
  </r>
  <r>
    <x v="18"/>
    <n v="6088.2"/>
    <n v="6114.55"/>
    <n v="6084.15"/>
    <n v="6107.25"/>
    <n v="12.5"/>
    <x v="0"/>
    <x v="2317"/>
  </r>
  <r>
    <x v="18"/>
    <n v="6098.2"/>
    <n v="6104.95"/>
    <n v="5972.9"/>
    <n v="5980.45"/>
    <n v="-126.8000000000002"/>
    <x v="1"/>
    <x v="2317"/>
  </r>
  <r>
    <x v="18"/>
    <n v="5989.7"/>
    <n v="6026.2"/>
    <n v="5970.05"/>
    <n v="5995.4"/>
    <n v="14.94999999999982"/>
    <x v="0"/>
    <x v="2318"/>
  </r>
  <r>
    <x v="18"/>
    <n v="6018.85"/>
    <n v="6157.1"/>
    <n v="6018.85"/>
    <n v="6146.75"/>
    <n v="151.35000000000039"/>
    <x v="0"/>
    <x v="2319"/>
  </r>
  <r>
    <x v="18"/>
    <n v="6128.25"/>
    <n v="6187.3"/>
    <n v="6128.25"/>
    <n v="6169.9"/>
    <n v="23.14999999999964"/>
    <x v="0"/>
    <x v="2320"/>
  </r>
  <r>
    <x v="18"/>
    <n v="6172.95"/>
    <n v="6199.95"/>
    <n v="6146.15"/>
    <n v="6187.3"/>
    <n v="17.400000000000549"/>
    <x v="0"/>
    <x v="2321"/>
  </r>
  <r>
    <x v="18"/>
    <n v="6198"/>
    <n v="6229.45"/>
    <n v="6146.05"/>
    <n v="6156.9"/>
    <n v="-30.400000000000549"/>
    <x v="1"/>
    <x v="2321"/>
  </r>
  <r>
    <x v="18"/>
    <n v="6152.35"/>
    <n v="6180.25"/>
    <n v="6102.35"/>
    <n v="6114.1"/>
    <n v="-42.799999999999272"/>
    <x v="2"/>
    <x v="2321"/>
  </r>
  <r>
    <x v="18"/>
    <n v="6127.05"/>
    <n v="6147.6"/>
    <n v="6074.45"/>
    <n v="6094.5"/>
    <n v="-19.60000000000036"/>
    <x v="3"/>
    <x v="2321"/>
  </r>
  <r>
    <x v="18"/>
    <n v="6050.4"/>
    <n v="6081.45"/>
    <n v="5955.7"/>
    <n v="5967.05"/>
    <n v="-127.4499999999998"/>
    <x v="4"/>
    <x v="2321"/>
  </r>
  <r>
    <x v="18"/>
    <n v="6010.7"/>
    <n v="6015.3"/>
    <n v="5936.8"/>
    <n v="5983.55"/>
    <n v="16.5"/>
    <x v="0"/>
    <x v="2322"/>
  </r>
  <r>
    <x v="18"/>
    <n v="5989.4"/>
    <n v="6099.9"/>
    <n v="5975.55"/>
    <n v="6083.15"/>
    <n v="99.599999999999454"/>
    <x v="0"/>
    <x v="2323"/>
  </r>
  <r>
    <x v="18"/>
    <n v="6086.35"/>
    <n v="6127.65"/>
    <n v="6055.4"/>
    <n v="6111.25"/>
    <n v="28.10000000000036"/>
    <x v="0"/>
    <x v="2324"/>
  </r>
  <r>
    <x v="18"/>
    <n v="6120.45"/>
    <n v="6125.05"/>
    <n v="6069.8"/>
    <n v="6104.3"/>
    <n v="-6.9499999999998181"/>
    <x v="1"/>
    <x v="2324"/>
  </r>
  <r>
    <x v="18"/>
    <n v="6072.15"/>
    <n v="6133.75"/>
    <n v="6072.15"/>
    <n v="6124.05"/>
    <n v="19.75"/>
    <x v="0"/>
    <x v="2325"/>
  </r>
  <r>
    <x v="18"/>
    <n v="6098.7"/>
    <n v="6106.25"/>
    <n v="5975.55"/>
    <n v="5985.95"/>
    <n v="-138.10000000000039"/>
    <x v="1"/>
    <x v="2325"/>
  </r>
  <r>
    <x v="18"/>
    <n v="5997.35"/>
    <n v="6011"/>
    <n v="5916.35"/>
    <n v="5939.3"/>
    <n v="-46.649999999999643"/>
    <x v="2"/>
    <x v="2325"/>
  </r>
  <r>
    <x v="18"/>
    <n v="5941.1"/>
    <n v="5981.6"/>
    <n v="5910.25"/>
    <n v="5919.45"/>
    <n v="-19.85000000000036"/>
    <x v="3"/>
    <x v="2325"/>
  </r>
  <r>
    <x v="18"/>
    <n v="5908.3"/>
    <n v="5935.2"/>
    <n v="5883.7"/>
    <n v="5923.85"/>
    <n v="4.4000000000005457"/>
    <x v="0"/>
    <x v="2326"/>
  </r>
  <r>
    <x v="18"/>
    <n v="5895"/>
    <n v="5956.55"/>
    <n v="5869.5"/>
    <n v="5921.4"/>
    <n v="-2.450000000000728"/>
    <x v="1"/>
    <x v="2326"/>
  </r>
  <r>
    <x v="18"/>
    <n v="5900.05"/>
    <n v="5972.7"/>
    <n v="5871.3"/>
    <n v="5881"/>
    <n v="-40.399999999999643"/>
    <x v="2"/>
    <x v="2326"/>
  </r>
  <r>
    <x v="18"/>
    <n v="5907.9"/>
    <n v="5931.65"/>
    <n v="5857.4"/>
    <n v="5878"/>
    <n v="-3"/>
    <x v="3"/>
    <x v="2326"/>
  </r>
  <r>
    <x v="18"/>
    <n v="5848.75"/>
    <n v="5868.05"/>
    <n v="5780.35"/>
    <n v="5788.8"/>
    <n v="-89.199999999999818"/>
    <x v="4"/>
    <x v="2326"/>
  </r>
  <r>
    <x v="18"/>
    <n v="5771.75"/>
    <n v="5792.9"/>
    <n v="5738.6"/>
    <n v="5760.2"/>
    <n v="-28.60000000000036"/>
    <x v="5"/>
    <x v="2326"/>
  </r>
  <r>
    <x v="18"/>
    <n v="5709.35"/>
    <n v="5729.85"/>
    <n v="5683.1"/>
    <n v="5699.1"/>
    <n v="-61.099999999999447"/>
    <x v="6"/>
    <x v="2326"/>
  </r>
  <r>
    <x v="18"/>
    <n v="5748.95"/>
    <n v="5819.4"/>
    <n v="5739.4"/>
    <n v="5808.4"/>
    <n v="109.2999999999993"/>
    <x v="0"/>
    <x v="2327"/>
  </r>
  <r>
    <x v="18"/>
    <n v="5820.4"/>
    <n v="5854.9"/>
    <n v="5770.25"/>
    <n v="5850.05"/>
    <n v="41.650000000000553"/>
    <x v="0"/>
    <x v="2328"/>
  </r>
  <r>
    <x v="18"/>
    <n v="5841.9"/>
    <n v="5863.4"/>
    <n v="5804.3"/>
    <n v="5813.6"/>
    <n v="-36.449999999999818"/>
    <x v="1"/>
    <x v="2328"/>
  </r>
  <r>
    <x v="18"/>
    <n v="5805.75"/>
    <n v="5828.4"/>
    <n v="5777.9"/>
    <n v="5822.25"/>
    <n v="8.6499999999996362"/>
    <x v="0"/>
    <x v="2329"/>
  </r>
  <r>
    <x v="18"/>
    <n v="5754.15"/>
    <n v="5755"/>
    <n v="5645.65"/>
    <n v="5655.9"/>
    <n v="-166.35000000000039"/>
    <x v="1"/>
    <x v="2329"/>
  </r>
  <r>
    <x v="18"/>
    <n v="5639.9"/>
    <n v="5686.15"/>
    <n v="5616.85"/>
    <n v="5667.65"/>
    <n v="11.75"/>
    <x v="0"/>
    <x v="2330"/>
  </r>
  <r>
    <x v="18"/>
    <n v="5638.05"/>
    <n v="5640"/>
    <n v="5566.25"/>
    <n v="5590.25"/>
    <n v="-77.399999999999636"/>
    <x v="1"/>
    <x v="2330"/>
  </r>
  <r>
    <x v="18"/>
    <n v="5606.95"/>
    <n v="5666.25"/>
    <n v="5570.25"/>
    <n v="5609.1"/>
    <n v="18.85000000000036"/>
    <x v="0"/>
    <x v="2331"/>
  </r>
  <r>
    <x v="18"/>
    <n v="5627.95"/>
    <n v="5635.25"/>
    <n v="5579.35"/>
    <n v="5588.7"/>
    <n v="-20.400000000000549"/>
    <x v="1"/>
    <x v="2331"/>
  </r>
  <r>
    <x v="18"/>
    <n v="5647.95"/>
    <n v="5699.35"/>
    <n v="5630.95"/>
    <n v="5682.35"/>
    <n v="93.650000000000546"/>
    <x v="0"/>
    <x v="2332"/>
  </r>
  <r>
    <x v="18"/>
    <n v="5749.5"/>
    <n v="5852.95"/>
    <n v="5749.5"/>
    <n v="5842.2"/>
    <n v="159.84999999999951"/>
    <x v="0"/>
    <x v="2333"/>
  </r>
  <r>
    <x v="18"/>
    <n v="5834.1"/>
    <n v="5904.35"/>
    <n v="5822.2"/>
    <n v="5898.85"/>
    <n v="56.650000000000553"/>
    <x v="0"/>
    <x v="2334"/>
  </r>
  <r>
    <x v="18"/>
    <n v="5885.5"/>
    <n v="5898.8"/>
    <n v="5852.3"/>
    <n v="5857.55"/>
    <n v="-41.300000000000182"/>
    <x v="1"/>
    <x v="2334"/>
  </r>
  <r>
    <x v="18"/>
    <n v="5811.95"/>
    <n v="5815"/>
    <n v="5760.4"/>
    <n v="5770.9"/>
    <n v="-86.650000000000546"/>
    <x v="2"/>
    <x v="2334"/>
  </r>
  <r>
    <x v="18"/>
    <n v="5794.75"/>
    <n v="5848.2"/>
    <n v="5786.05"/>
    <n v="5836.95"/>
    <n v="66.050000000000182"/>
    <x v="0"/>
    <x v="2335"/>
  </r>
  <r>
    <x v="18"/>
    <n v="5889.95"/>
    <n v="5900.45"/>
    <n v="5858.45"/>
    <n v="5867.9"/>
    <n v="30.949999999999822"/>
    <x v="0"/>
    <x v="2336"/>
  </r>
  <r>
    <x v="18"/>
    <n v="5833.15"/>
    <n v="5833.85"/>
    <n v="5775.55"/>
    <n v="5811.55"/>
    <n v="-56.349999999999447"/>
    <x v="1"/>
    <x v="2336"/>
  </r>
  <r>
    <x v="18"/>
    <n v="5834.6"/>
    <n v="5864.95"/>
    <n v="5834.6"/>
    <n v="5859"/>
    <n v="47.449999999999818"/>
    <x v="0"/>
    <x v="2337"/>
  </r>
  <r>
    <x v="18"/>
    <n v="5869.9"/>
    <n v="5879.35"/>
    <n v="5802.85"/>
    <n v="5816.7"/>
    <n v="-42.300000000000182"/>
    <x v="1"/>
    <x v="2337"/>
  </r>
  <r>
    <x v="18"/>
    <n v="5894.5"/>
    <n v="5948.85"/>
    <n v="5887.95"/>
    <n v="5935.1"/>
    <n v="118.4000000000005"/>
    <x v="0"/>
    <x v="2338"/>
  </r>
  <r>
    <x v="18"/>
    <n v="6000.5"/>
    <n v="6019"/>
    <n v="5951.15"/>
    <n v="6009"/>
    <n v="73.899999999999636"/>
    <x v="0"/>
    <x v="2339"/>
  </r>
  <r>
    <x v="18"/>
    <n v="5991.2"/>
    <n v="6038.2"/>
    <n v="5980.95"/>
    <n v="6030.8"/>
    <n v="21.800000000000178"/>
    <x v="0"/>
    <x v="2340"/>
  </r>
  <r>
    <x v="18"/>
    <n v="5930.8"/>
    <n v="5966.05"/>
    <n v="5910.95"/>
    <n v="5955.25"/>
    <n v="-75.550000000000182"/>
    <x v="1"/>
    <x v="2340"/>
  </r>
  <r>
    <x v="18"/>
    <n v="5972.25"/>
    <n v="5989.8"/>
    <n v="5926.75"/>
    <n v="5973.3"/>
    <n v="18.050000000000178"/>
    <x v="0"/>
    <x v="2341"/>
  </r>
  <r>
    <x v="18"/>
    <n v="5984.7"/>
    <n v="6051.1"/>
    <n v="5974.55"/>
    <n v="6038.05"/>
    <n v="64.75"/>
    <x v="0"/>
    <x v="2342"/>
  </r>
  <r>
    <x v="18"/>
    <n v="6057.2"/>
    <n v="6066.85"/>
    <n v="6020.25"/>
    <n v="6029.2"/>
    <n v="-8.8500000000003638"/>
    <x v="1"/>
    <x v="2342"/>
  </r>
  <r>
    <x v="18"/>
    <n v="6009.75"/>
    <n v="6064.15"/>
    <n v="6004.25"/>
    <n v="6031.8"/>
    <n v="2.6000000000003638"/>
    <x v="0"/>
    <x v="2343"/>
  </r>
  <r>
    <x v="18"/>
    <n v="6064.3"/>
    <n v="6093.35"/>
    <n v="6061.3"/>
    <n v="6077.8"/>
    <n v="46"/>
    <x v="0"/>
    <x v="2344"/>
  </r>
  <r>
    <x v="18"/>
    <n v="6032.2"/>
    <n v="6047.25"/>
    <n v="5962.6"/>
    <n v="5990.5"/>
    <n v="-87.300000000000182"/>
    <x v="1"/>
    <x v="2344"/>
  </r>
  <r>
    <x v="18"/>
    <n v="5970.4"/>
    <n v="5990.65"/>
    <n v="5896.4"/>
    <n v="5907.5"/>
    <n v="-83"/>
    <x v="2"/>
    <x v="2344"/>
  </r>
  <r>
    <x v="18"/>
    <n v="5937.95"/>
    <n v="5944.5"/>
    <n v="5869.5"/>
    <n v="5886.2"/>
    <n v="-21.300000000000178"/>
    <x v="3"/>
    <x v="2344"/>
  </r>
  <r>
    <x v="18"/>
    <n v="5869.95"/>
    <n v="5886"/>
    <n v="5825.8"/>
    <n v="5831.65"/>
    <n v="-54.550000000000182"/>
    <x v="4"/>
    <x v="2344"/>
  </r>
  <r>
    <x v="18"/>
    <n v="5836.05"/>
    <n v="5861.3"/>
    <n v="5747.6"/>
    <n v="5755.05"/>
    <n v="-76.599999999999454"/>
    <x v="5"/>
    <x v="2344"/>
  </r>
  <r>
    <x v="18"/>
    <n v="5738.35"/>
    <n v="5752.1"/>
    <n v="5675.75"/>
    <n v="5742"/>
    <n v="-13.05000000000018"/>
    <x v="6"/>
    <x v="2344"/>
  </r>
  <r>
    <x v="18"/>
    <n v="5776.9"/>
    <n v="5808.5"/>
    <n v="5676.85"/>
    <n v="5727.85"/>
    <n v="-14.14999999999964"/>
    <x v="7"/>
    <x v="2344"/>
  </r>
  <r>
    <x v="18"/>
    <n v="5750.05"/>
    <n v="5761.85"/>
    <n v="5649"/>
    <n v="5677.9"/>
    <n v="-49.950000000000728"/>
    <x v="8"/>
    <x v="2344"/>
  </r>
  <r>
    <x v="18"/>
    <n v="5682.4"/>
    <n v="5721"/>
    <n v="5661.5"/>
    <n v="5685.4"/>
    <n v="7.5"/>
    <x v="0"/>
    <x v="2345"/>
  </r>
  <r>
    <x v="18"/>
    <n v="5664.9"/>
    <n v="5664.9"/>
    <n v="5521.8"/>
    <n v="5542.25"/>
    <n v="-143.14999999999961"/>
    <x v="1"/>
    <x v="2345"/>
  </r>
  <r>
    <x v="18"/>
    <n v="5549.3"/>
    <n v="5561.45"/>
    <n v="5486.85"/>
    <n v="5519.1"/>
    <n v="-23.14999999999964"/>
    <x v="2"/>
    <x v="2345"/>
  </r>
  <r>
    <x v="18"/>
    <n v="5510.05"/>
    <n v="5577.6"/>
    <n v="5510.05"/>
    <n v="5565.65"/>
    <n v="46.549999999999272"/>
    <x v="0"/>
    <x v="2346"/>
  </r>
  <r>
    <x v="18"/>
    <n v="5606.7"/>
    <n v="5644.1"/>
    <n v="5557.1"/>
    <n v="5612.4"/>
    <n v="46.75"/>
    <x v="0"/>
    <x v="2347"/>
  </r>
  <r>
    <x v="18"/>
    <n v="5600.25"/>
    <n v="5704.75"/>
    <n v="5578.9"/>
    <n v="5699.3"/>
    <n v="86.900000000000546"/>
    <x v="0"/>
    <x v="2348"/>
  </r>
  <r>
    <x v="18"/>
    <n v="5715.4"/>
    <n v="5754.55"/>
    <n v="5690.2"/>
    <n v="5742.3"/>
    <n v="43"/>
    <x v="0"/>
    <x v="2349"/>
  </r>
  <r>
    <x v="18"/>
    <n v="5705.45"/>
    <n v="5716.6"/>
    <n v="5496.05"/>
    <n v="5507.85"/>
    <n v="-234.44999999999979"/>
    <x v="1"/>
    <x v="2349"/>
  </r>
  <r>
    <x v="18"/>
    <n v="5497.55"/>
    <n v="5499.65"/>
    <n v="5360.65"/>
    <n v="5414.75"/>
    <n v="-93.100000000000364"/>
    <x v="2"/>
    <x v="2349"/>
  </r>
  <r>
    <x v="18"/>
    <n v="5353.45"/>
    <n v="5417.8"/>
    <n v="5306.35"/>
    <n v="5401.45"/>
    <n v="-13.30000000000018"/>
    <x v="3"/>
    <x v="2349"/>
  </r>
  <r>
    <x v="18"/>
    <n v="5494.45"/>
    <n v="5504.1"/>
    <n v="5268.45"/>
    <n v="5302.55"/>
    <n v="-98.899999999999636"/>
    <x v="4"/>
    <x v="2349"/>
  </r>
  <r>
    <x v="18"/>
    <n v="5282.8"/>
    <n v="5418.95"/>
    <n v="5254.05"/>
    <n v="5408.45"/>
    <n v="105.89999999999959"/>
    <x v="0"/>
    <x v="2350"/>
  </r>
  <r>
    <x v="18"/>
    <n v="5428.75"/>
    <n v="5478.8"/>
    <n v="5377.8"/>
    <n v="5471.75"/>
    <n v="63.300000000000182"/>
    <x v="0"/>
    <x v="2351"/>
  </r>
  <r>
    <x v="18"/>
    <n v="5499.4"/>
    <n v="5528.7"/>
    <n v="5454.45"/>
    <n v="5476.5"/>
    <n v="4.75"/>
    <x v="0"/>
    <x v="2352"/>
  </r>
  <r>
    <x v="18"/>
    <n v="5426.5"/>
    <n v="5427.4"/>
    <n v="5274.25"/>
    <n v="5287.45"/>
    <n v="-189.05000000000021"/>
    <x v="1"/>
    <x v="2352"/>
  </r>
  <r>
    <x v="18"/>
    <n v="5233.45"/>
    <n v="5317.7"/>
    <n v="5118.8500000000004"/>
    <n v="5285"/>
    <n v="-2.4499999999998181"/>
    <x v="2"/>
    <x v="2352"/>
  </r>
  <r>
    <x v="18"/>
    <n v="5316.5"/>
    <n v="5428.9"/>
    <n v="5303"/>
    <n v="5409.05"/>
    <n v="124.0500000000002"/>
    <x v="0"/>
    <x v="2353"/>
  </r>
  <r>
    <x v="18"/>
    <n v="5407.45"/>
    <n v="5493.3"/>
    <n v="5360.2"/>
    <n v="5471.8"/>
    <n v="62.75"/>
    <x v="0"/>
    <x v="2354"/>
  </r>
  <r>
    <x v="18"/>
    <n v="5480.25"/>
    <n v="5564.9"/>
    <n v="5478.85"/>
    <n v="5550.75"/>
    <n v="78.949999999999818"/>
    <x v="0"/>
    <x v="2355"/>
  </r>
  <r>
    <x v="18"/>
    <n v="5574.7"/>
    <n v="5580.95"/>
    <n v="5323.75"/>
    <n v="5341.45"/>
    <n v="-209.30000000000021"/>
    <x v="1"/>
    <x v="2355"/>
  </r>
  <r>
    <x v="18"/>
    <n v="5358.65"/>
    <n v="5460.25"/>
    <n v="5318.9"/>
    <n v="5448.1"/>
    <n v="106.6500000000005"/>
    <x v="0"/>
    <x v="2356"/>
  </r>
  <r>
    <x v="18"/>
    <n v="5553.75"/>
    <n v="5625.75"/>
    <n v="5552.7"/>
    <n v="5592.95"/>
    <n v="144.84999999999951"/>
    <x v="0"/>
    <x v="2357"/>
  </r>
  <r>
    <x v="18"/>
    <n v="5617.45"/>
    <n v="5688.6"/>
    <n v="5566.15"/>
    <n v="5680.4"/>
    <n v="87.449999999999818"/>
    <x v="0"/>
    <x v="2358"/>
  </r>
  <r>
    <x v="18"/>
    <n v="5738.5"/>
    <n v="5904.85"/>
    <n v="5738.2"/>
    <n v="5896.75"/>
    <n v="216.35000000000039"/>
    <x v="0"/>
    <x v="2359"/>
  </r>
  <r>
    <x v="18"/>
    <n v="5887.25"/>
    <n v="5924.35"/>
    <n v="5832.7"/>
    <n v="5913.15"/>
    <n v="16.39999999999964"/>
    <x v="0"/>
    <x v="2360"/>
  </r>
  <r>
    <x v="18"/>
    <n v="5931.15"/>
    <n v="5932"/>
    <n v="5815.8"/>
    <n v="5850.7"/>
    <n v="-62.449999999999818"/>
    <x v="1"/>
    <x v="2360"/>
  </r>
  <r>
    <x v="18"/>
    <n v="5828"/>
    <n v="5884.3"/>
    <n v="5822.9"/>
    <n v="5850.6"/>
    <n v="-9.9999999999454303E-2"/>
    <x v="2"/>
    <x v="2360"/>
  </r>
  <r>
    <x v="18"/>
    <n v="5930.3"/>
    <n v="5957.25"/>
    <n v="5798.15"/>
    <n v="5840.55"/>
    <n v="-10.05000000000018"/>
    <x v="3"/>
    <x v="2360"/>
  </r>
  <r>
    <x v="18"/>
    <n v="5824.2"/>
    <n v="5857.8"/>
    <n v="5804.9"/>
    <n v="5850.2"/>
    <n v="9.6499999999996362"/>
    <x v="0"/>
    <x v="2361"/>
  </r>
  <r>
    <x v="18"/>
    <n v="5872.75"/>
    <n v="5916.9"/>
    <n v="5840.2"/>
    <n v="5899.45"/>
    <n v="49.25"/>
    <x v="0"/>
    <x v="2362"/>
  </r>
  <r>
    <x v="18"/>
    <n v="6044.15"/>
    <n v="6142.5"/>
    <n v="6040.15"/>
    <n v="6115.55"/>
    <n v="216.10000000000039"/>
    <x v="0"/>
    <x v="2363"/>
  </r>
  <r>
    <x v="18"/>
    <n v="6104.55"/>
    <n v="6130.95"/>
    <n v="5932.85"/>
    <n v="6012.1"/>
    <n v="-103.4499999999998"/>
    <x v="1"/>
    <x v="2363"/>
  </r>
  <r>
    <x v="18"/>
    <n v="5945.8"/>
    <n v="5989.4"/>
    <n v="5871.4"/>
    <n v="5889.75"/>
    <n v="-122.35000000000041"/>
    <x v="2"/>
    <x v="2363"/>
  </r>
  <r>
    <x v="18"/>
    <n v="5855"/>
    <n v="5938.4"/>
    <n v="5854.55"/>
    <n v="5892.45"/>
    <n v="2.6999999999998181"/>
    <x v="0"/>
    <x v="2364"/>
  </r>
  <r>
    <x v="18"/>
    <n v="5901.55"/>
    <n v="5910.55"/>
    <n v="5811.1"/>
    <n v="5873.85"/>
    <n v="-18.599999999999451"/>
    <x v="1"/>
    <x v="2364"/>
  </r>
  <r>
    <x v="18"/>
    <n v="5872.8"/>
    <n v="5917.65"/>
    <n v="5864.1"/>
    <n v="5882.25"/>
    <n v="8.3999999999996362"/>
    <x v="0"/>
    <x v="2365"/>
  </r>
  <r>
    <x v="18"/>
    <n v="5905.55"/>
    <n v="5909.2"/>
    <n v="5819.3"/>
    <n v="5833.2"/>
    <n v="-49.050000000000182"/>
    <x v="1"/>
    <x v="2365"/>
  </r>
  <r>
    <x v="18"/>
    <n v="5801.05"/>
    <n v="5810.2"/>
    <n v="5718.5"/>
    <n v="5735.3"/>
    <n v="-97.899999999999636"/>
    <x v="2"/>
    <x v="2365"/>
  </r>
  <r>
    <x v="18"/>
    <n v="5756.1"/>
    <n v="5786.45"/>
    <n v="5700.95"/>
    <n v="5780.05"/>
    <n v="44.75"/>
    <x v="0"/>
    <x v="2366"/>
  </r>
  <r>
    <x v="18"/>
    <n v="5819.1"/>
    <n v="5917.6"/>
    <n v="5802.7"/>
    <n v="5909.7"/>
    <n v="129.64999999999961"/>
    <x v="0"/>
    <x v="2367"/>
  </r>
  <r>
    <x v="18"/>
    <n v="5891.3"/>
    <n v="5950.45"/>
    <n v="5885"/>
    <n v="5907.3"/>
    <n v="-2.3999999999996362"/>
    <x v="1"/>
    <x v="2367"/>
  </r>
  <r>
    <x v="18"/>
    <n v="5889.05"/>
    <n v="5912"/>
    <n v="5825.85"/>
    <n v="5906.15"/>
    <n v="-1.1500000000005459"/>
    <x v="2"/>
    <x v="2367"/>
  </r>
  <r>
    <x v="18"/>
    <n v="5975"/>
    <n v="5981.7"/>
    <n v="5913"/>
    <n v="5928.4"/>
    <n v="22.25"/>
    <x v="0"/>
    <x v="2368"/>
  </r>
  <r>
    <x v="18"/>
    <n v="5893.25"/>
    <n v="6015.5"/>
    <n v="5877.1"/>
    <n v="6007.45"/>
    <n v="79.050000000000182"/>
    <x v="0"/>
    <x v="2369"/>
  </r>
  <r>
    <x v="18"/>
    <n v="6001.05"/>
    <n v="6033.95"/>
    <n v="5979.8"/>
    <n v="6020.95"/>
    <n v="13.5"/>
    <x v="0"/>
    <x v="2370"/>
  </r>
  <r>
    <x v="18"/>
    <n v="6104.85"/>
    <n v="6107.6"/>
    <n v="6046.4"/>
    <n v="6096.2"/>
    <n v="75.25"/>
    <x v="0"/>
    <x v="2371"/>
  </r>
  <r>
    <x v="18"/>
    <n v="6093"/>
    <n v="6124.1"/>
    <n v="6082.9"/>
    <n v="6112.7"/>
    <n v="16.5"/>
    <x v="0"/>
    <x v="2372"/>
  </r>
  <r>
    <x v="18"/>
    <n v="6147.55"/>
    <n v="6156.3"/>
    <n v="6056.55"/>
    <n v="6089.05"/>
    <n v="-23.64999999999964"/>
    <x v="1"/>
    <x v="2372"/>
  </r>
  <r>
    <x v="18"/>
    <n v="6098.5"/>
    <n v="6110.75"/>
    <n v="6032.55"/>
    <n v="6045.85"/>
    <n v="-43.199999999999818"/>
    <x v="2"/>
    <x v="2372"/>
  </r>
  <r>
    <x v="18"/>
    <n v="6070.9"/>
    <n v="6201.45"/>
    <n v="6070.9"/>
    <n v="6189.35"/>
    <n v="143.5"/>
    <x v="0"/>
    <x v="2373"/>
  </r>
  <r>
    <x v="18"/>
    <n v="6202"/>
    <n v="6218.95"/>
    <n v="6163.3"/>
    <n v="6204.95"/>
    <n v="15.599999999999451"/>
    <x v="0"/>
    <x v="2374"/>
  </r>
  <r>
    <x v="18"/>
    <n v="6192.3"/>
    <n v="6220.1"/>
    <n v="6181.8"/>
    <n v="6202.8"/>
    <n v="-2.1499999999996362"/>
    <x v="1"/>
    <x v="2374"/>
  </r>
  <r>
    <x v="18"/>
    <n v="6209.55"/>
    <n v="6217.95"/>
    <n v="6116.6"/>
    <n v="6178.35"/>
    <n v="-24.449999999999822"/>
    <x v="2"/>
    <x v="2374"/>
  </r>
  <r>
    <x v="18"/>
    <n v="6162.8"/>
    <n v="6252.45"/>
    <n v="6142.95"/>
    <n v="6164.35"/>
    <n v="-14"/>
    <x v="3"/>
    <x v="2374"/>
  </r>
  <r>
    <x v="18"/>
    <n v="6154"/>
    <n v="6174.75"/>
    <n v="6125.95"/>
    <n v="6144.9"/>
    <n v="-19.450000000000731"/>
    <x v="4"/>
    <x v="2374"/>
  </r>
  <r>
    <x v="18"/>
    <n v="6155.1"/>
    <n v="6168.75"/>
    <n v="6094.1"/>
    <n v="6101.1"/>
    <n v="-43.799999999999272"/>
    <x v="5"/>
    <x v="2374"/>
  </r>
  <r>
    <x v="18"/>
    <n v="6107.55"/>
    <n v="6228.05"/>
    <n v="6079.2"/>
    <n v="6220.9"/>
    <n v="119.7999999999993"/>
    <x v="0"/>
    <x v="2375"/>
  </r>
  <r>
    <x v="18"/>
    <n v="6230.8"/>
    <n v="6269.2"/>
    <n v="6222.6"/>
    <n v="6251.7"/>
    <n v="30.800000000000178"/>
    <x v="0"/>
    <x v="2376"/>
  </r>
  <r>
    <x v="18"/>
    <n v="6237.15"/>
    <n v="6309.05"/>
    <n v="6235.9"/>
    <n v="6299.15"/>
    <n v="47.449999999999818"/>
    <x v="0"/>
    <x v="2377"/>
  </r>
  <r>
    <x v="18"/>
    <n v="6289.75"/>
    <n v="6332.6"/>
    <n v="6286.95"/>
    <n v="6307.2"/>
    <n v="8.0500000000001819"/>
    <x v="0"/>
    <x v="2378"/>
  </r>
  <r>
    <x v="18"/>
    <n v="6332.05"/>
    <n v="6342.95"/>
    <n v="6311.15"/>
    <n v="6317.35"/>
    <n v="10.150000000000549"/>
    <x v="0"/>
    <x v="2379"/>
  </r>
  <r>
    <x v="18"/>
    <n v="6282.15"/>
    <n v="6304.75"/>
    <n v="6244.3"/>
    <n v="6253.15"/>
    <n v="-64.200000000000728"/>
    <x v="1"/>
    <x v="2379"/>
  </r>
  <r>
    <x v="18"/>
    <n v="6260.55"/>
    <n v="6269.7"/>
    <n v="6208.7"/>
    <n v="6215.15"/>
    <n v="-38"/>
    <x v="2"/>
    <x v="2379"/>
  </r>
  <r>
    <x v="18"/>
    <n v="6228.9"/>
    <n v="6288.95"/>
    <n v="6180.8"/>
    <n v="6187.25"/>
    <n v="-27.89999999999964"/>
    <x v="3"/>
    <x v="2379"/>
  </r>
  <r>
    <x v="18"/>
    <n v="6170.15"/>
    <n v="6185.15"/>
    <n v="6120.95"/>
    <n v="6140.75"/>
    <n v="-46.5"/>
    <x v="4"/>
    <x v="2379"/>
  </r>
  <r>
    <x v="18"/>
    <n v="6110.4"/>
    <n v="6141.65"/>
    <n v="6067.75"/>
    <n v="6078.8"/>
    <n v="-61.949999999999818"/>
    <x v="5"/>
    <x v="2379"/>
  </r>
  <r>
    <x v="18"/>
    <n v="6087.25"/>
    <n v="6108.7"/>
    <n v="6011.75"/>
    <n v="6018.05"/>
    <n v="-60.75"/>
    <x v="6"/>
    <x v="2379"/>
  </r>
  <r>
    <x v="18"/>
    <n v="5998.85"/>
    <n v="6042.25"/>
    <n v="5972.45"/>
    <n v="5989.6"/>
    <n v="-28.449999999999822"/>
    <x v="7"/>
    <x v="2379"/>
  </r>
  <r>
    <x v="18"/>
    <n v="6037"/>
    <n v="6101.65"/>
    <n v="6036.65"/>
    <n v="6056.15"/>
    <n v="66.549999999999272"/>
    <x v="0"/>
    <x v="2380"/>
  </r>
  <r>
    <x v="18"/>
    <n v="6111.05"/>
    <n v="6196.8"/>
    <n v="6110.4"/>
    <n v="6189"/>
    <n v="132.85000000000039"/>
    <x v="0"/>
    <x v="2381"/>
  </r>
  <r>
    <x v="18"/>
    <n v="6197.25"/>
    <n v="6212.4"/>
    <n v="6180.2"/>
    <n v="6203.35"/>
    <n v="14.35000000000036"/>
    <x v="0"/>
    <x v="2382"/>
  </r>
  <r>
    <x v="18"/>
    <n v="6186.85"/>
    <n v="6204.35"/>
    <n v="6106.95"/>
    <n v="6122.9"/>
    <n v="-80.450000000000728"/>
    <x v="1"/>
    <x v="2382"/>
  </r>
  <r>
    <x v="18"/>
    <n v="6096.5"/>
    <n v="6097.35"/>
    <n v="5985.4"/>
    <n v="5999.05"/>
    <n v="-123.8499999999995"/>
    <x v="2"/>
    <x v="2382"/>
  </r>
  <r>
    <x v="18"/>
    <n v="6027.35"/>
    <n v="6049.6"/>
    <n v="5972.8"/>
    <n v="5995.45"/>
    <n v="-3.6000000000003638"/>
    <x v="3"/>
    <x v="2382"/>
  </r>
  <r>
    <x v="18"/>
    <n v="6035.95"/>
    <n v="6123.5"/>
    <n v="6035.95"/>
    <n v="6115.35"/>
    <n v="119.9000000000005"/>
    <x v="0"/>
    <x v="2383"/>
  </r>
  <r>
    <x v="18"/>
    <n v="6099.25"/>
    <n v="6112.7"/>
    <n v="6047.75"/>
    <n v="6059.1"/>
    <n v="-56.25"/>
    <x v="1"/>
    <x v="2383"/>
  </r>
  <r>
    <x v="18"/>
    <n v="6062.7"/>
    <n v="6074"/>
    <n v="6030.3"/>
    <n v="6057.1"/>
    <n v="-2"/>
    <x v="2"/>
    <x v="2383"/>
  </r>
  <r>
    <x v="18"/>
    <n v="6092"/>
    <n v="6112.95"/>
    <n v="6068.3"/>
    <n v="6091.85"/>
    <n v="34.75"/>
    <x v="0"/>
    <x v="2384"/>
  </r>
  <r>
    <x v="18"/>
    <n v="6103.9"/>
    <n v="6182.5"/>
    <n v="6103.8"/>
    <n v="6176.1"/>
    <n v="84.25"/>
    <x v="0"/>
    <x v="2385"/>
  </r>
  <r>
    <x v="18"/>
    <n v="6171.15"/>
    <n v="6228.7"/>
    <n v="6171.15"/>
    <n v="6217.85"/>
    <n v="41.75"/>
    <x v="0"/>
    <x v="2386"/>
  </r>
  <r>
    <x v="18"/>
    <n v="6204.25"/>
    <n v="6225.4"/>
    <n v="6191.4"/>
    <n v="6201.85"/>
    <n v="-16"/>
    <x v="1"/>
    <x v="2386"/>
  </r>
  <r>
    <x v="18"/>
    <n v="6187.95"/>
    <n v="6209.15"/>
    <n v="6149.9"/>
    <n v="6160.95"/>
    <n v="-40.900000000000553"/>
    <x v="2"/>
    <x v="2386"/>
  </r>
  <r>
    <x v="18"/>
    <n v="6262.45"/>
    <n v="6300.55"/>
    <n v="6232"/>
    <n v="6241.1"/>
    <n v="80.150000000000546"/>
    <x v="0"/>
    <x v="2387"/>
  </r>
  <r>
    <x v="18"/>
    <n v="6234.4"/>
    <n v="6275.35"/>
    <n v="6230.75"/>
    <n v="6259.9"/>
    <n v="18.799999999999269"/>
    <x v="0"/>
    <x v="2388"/>
  </r>
  <r>
    <x v="18"/>
    <n v="6415"/>
    <n v="6415.25"/>
    <n v="6345"/>
    <n v="6363.9"/>
    <n v="104"/>
    <x v="0"/>
    <x v="2389"/>
  </r>
  <r>
    <x v="18"/>
    <n v="6354.7"/>
    <n v="6362.25"/>
    <n v="6307.55"/>
    <n v="6332.85"/>
    <n v="-31.049999999999269"/>
    <x v="1"/>
    <x v="2389"/>
  </r>
  <r>
    <x v="18"/>
    <n v="6307.2"/>
    <n v="6326.6"/>
    <n v="6280.25"/>
    <n v="6307.9"/>
    <n v="-24.950000000000731"/>
    <x v="2"/>
    <x v="2389"/>
  </r>
  <r>
    <x v="18"/>
    <n v="6276.75"/>
    <n v="6286.85"/>
    <n v="6230.55"/>
    <n v="6237.05"/>
    <n v="-70.849999999999454"/>
    <x v="3"/>
    <x v="2389"/>
  </r>
  <r>
    <x v="18"/>
    <n v="6201.3"/>
    <n v="6208.6"/>
    <n v="6161.4"/>
    <n v="6168.4"/>
    <n v="-68.650000000000546"/>
    <x v="4"/>
    <x v="2389"/>
  </r>
  <r>
    <x v="18"/>
    <n v="6168.35"/>
    <n v="6183.25"/>
    <n v="6146.05"/>
    <n v="6154.7"/>
    <n v="-13.69999999999982"/>
    <x v="5"/>
    <x v="2389"/>
  </r>
  <r>
    <x v="18"/>
    <n v="6178.2"/>
    <n v="6190.55"/>
    <n v="6133"/>
    <n v="6139.05"/>
    <n v="-15.64999999999964"/>
    <x v="6"/>
    <x v="2389"/>
  </r>
  <r>
    <x v="18"/>
    <n v="6129.95"/>
    <n v="6236"/>
    <n v="6129.95"/>
    <n v="6217.15"/>
    <n v="78.099999999999454"/>
    <x v="0"/>
    <x v="2390"/>
  </r>
  <r>
    <x v="18"/>
    <n v="6253.9"/>
    <n v="6263.75"/>
    <n v="6150.7"/>
    <n v="6166.65"/>
    <n v="-50.5"/>
    <x v="1"/>
    <x v="2390"/>
  </r>
  <r>
    <x v="18"/>
    <n v="6179.95"/>
    <n v="6284.5"/>
    <n v="6170.35"/>
    <n v="6274.25"/>
    <n v="107.60000000000041"/>
    <x v="0"/>
    <x v="2391"/>
  </r>
  <r>
    <x v="18"/>
    <n v="6267.2"/>
    <n v="6317.5"/>
    <n v="6266.95"/>
    <n v="6284.5"/>
    <n v="10.25"/>
    <x v="0"/>
    <x v="2392"/>
  </r>
  <r>
    <x v="18"/>
    <n v="6296.45"/>
    <n v="6301.5"/>
    <n v="6262"/>
    <n v="6268.4"/>
    <n v="-16.10000000000036"/>
    <x v="1"/>
    <x v="2392"/>
  </r>
  <r>
    <x v="18"/>
    <n v="6270.1"/>
    <n v="6302.75"/>
    <n v="6259.45"/>
    <n v="6278.9"/>
    <n v="10.5"/>
    <x v="0"/>
    <x v="2393"/>
  </r>
  <r>
    <x v="18"/>
    <n v="6292.8"/>
    <n v="6324.9"/>
    <n v="6289.4"/>
    <n v="6313.8"/>
    <n v="34.900000000000553"/>
    <x v="0"/>
    <x v="2394"/>
  </r>
  <r>
    <x v="18"/>
    <n v="6336.4"/>
    <n v="6344.05"/>
    <n v="6273.15"/>
    <n v="6291.1"/>
    <n v="-22.699999999999822"/>
    <x v="1"/>
    <x v="2394"/>
  </r>
  <r>
    <x v="18"/>
    <n v="6307.35"/>
    <n v="6317.3"/>
    <n v="6287.3"/>
    <n v="6304"/>
    <n v="12.89999999999964"/>
    <x v="0"/>
    <x v="2395"/>
  </r>
  <r>
    <x v="19"/>
    <n v="6323.8"/>
    <n v="6327.2"/>
    <n v="6298.25"/>
    <n v="6301.65"/>
    <n v="-2.3500000000003638"/>
    <x v="1"/>
    <x v="2395"/>
  </r>
  <r>
    <x v="19"/>
    <n v="6301.25"/>
    <n v="6358.3"/>
    <n v="6211.3"/>
    <n v="6221.15"/>
    <n v="-80.5"/>
    <x v="2"/>
    <x v="2395"/>
  </r>
  <r>
    <x v="19"/>
    <n v="6194.55"/>
    <n v="6221.7"/>
    <n v="6171.25"/>
    <n v="6211.15"/>
    <n v="-10"/>
    <x v="3"/>
    <x v="2395"/>
  </r>
  <r>
    <x v="19"/>
    <n v="6220.85"/>
    <n v="6224.7"/>
    <n v="6170.25"/>
    <n v="6191.45"/>
    <n v="-19.699999999999822"/>
    <x v="4"/>
    <x v="2395"/>
  </r>
  <r>
    <x v="19"/>
    <n v="6203.9"/>
    <n v="6221.5"/>
    <n v="6144.75"/>
    <n v="6162.25"/>
    <n v="-29.199999999999822"/>
    <x v="5"/>
    <x v="2395"/>
  </r>
  <r>
    <x v="19"/>
    <n v="6178.05"/>
    <n v="6192.1"/>
    <n v="6160.35"/>
    <n v="6174.6"/>
    <n v="12.35000000000036"/>
    <x v="0"/>
    <x v="2396"/>
  </r>
  <r>
    <x v="19"/>
    <n v="6181.7"/>
    <n v="6188.05"/>
    <n v="6148.25"/>
    <n v="6168.35"/>
    <n v="-6.25"/>
    <x v="1"/>
    <x v="2396"/>
  </r>
  <r>
    <x v="19"/>
    <n v="6178.85"/>
    <n v="6239.1"/>
    <n v="6139.6"/>
    <n v="6171.45"/>
    <n v="3.0999999999994539"/>
    <x v="0"/>
    <x v="2397"/>
  </r>
  <r>
    <x v="19"/>
    <n v="6189.55"/>
    <n v="6288.2"/>
    <n v="6189.55"/>
    <n v="6272.75"/>
    <n v="101.3000000000002"/>
    <x v="0"/>
    <x v="2398"/>
  </r>
  <r>
    <x v="19"/>
    <n v="6260.25"/>
    <n v="6280.35"/>
    <n v="6234.15"/>
    <n v="6241.85"/>
    <n v="-30.89999999999964"/>
    <x v="1"/>
    <x v="2398"/>
  </r>
  <r>
    <x v="19"/>
    <n v="6265.95"/>
    <n v="6325.2"/>
    <n v="6265.3"/>
    <n v="6320.9"/>
    <n v="79.049999999999272"/>
    <x v="0"/>
    <x v="2399"/>
  </r>
  <r>
    <x v="19"/>
    <n v="6341.35"/>
    <n v="6346.5"/>
    <n v="6299.85"/>
    <n v="6318.9"/>
    <n v="-2"/>
    <x v="1"/>
    <x v="2399"/>
  </r>
  <r>
    <x v="19"/>
    <n v="6306.25"/>
    <n v="6327.1"/>
    <n v="6246.35"/>
    <n v="6261.65"/>
    <n v="-57.25"/>
    <x v="2"/>
    <x v="2399"/>
  </r>
  <r>
    <x v="19"/>
    <n v="6261.75"/>
    <n v="6307.45"/>
    <n v="6243.35"/>
    <n v="6303.95"/>
    <n v="42.300000000000182"/>
    <x v="0"/>
    <x v="2400"/>
  </r>
  <r>
    <x v="19"/>
    <n v="6320.15"/>
    <n v="6330.3"/>
    <n v="6297.9"/>
    <n v="6313.8"/>
    <n v="9.8500000000003638"/>
    <x v="0"/>
    <x v="2401"/>
  </r>
  <r>
    <x v="19"/>
    <n v="6309.05"/>
    <n v="6349.95"/>
    <n v="6287.45"/>
    <n v="6338.95"/>
    <n v="25.14999999999964"/>
    <x v="0"/>
    <x v="2402"/>
  </r>
  <r>
    <x v="19"/>
    <n v="6325.95"/>
    <n v="6355.6"/>
    <n v="6316.4"/>
    <n v="6345.65"/>
    <n v="6.6999999999998181"/>
    <x v="0"/>
    <x v="2403"/>
  </r>
  <r>
    <x v="19"/>
    <n v="6301.65"/>
    <n v="6331.45"/>
    <n v="6263.9"/>
    <n v="6266.75"/>
    <n v="-78.899999999999636"/>
    <x v="1"/>
    <x v="2403"/>
  </r>
  <r>
    <x v="19"/>
    <n v="6186.3"/>
    <n v="6188.55"/>
    <n v="6130.25"/>
    <n v="6135.85"/>
    <n v="-130.89999999999961"/>
    <x v="2"/>
    <x v="2403"/>
  </r>
  <r>
    <x v="19"/>
    <n v="6131.85"/>
    <n v="6163.6"/>
    <n v="6085.95"/>
    <n v="6126.25"/>
    <n v="-9.6000000000003638"/>
    <x v="3"/>
    <x v="2403"/>
  </r>
  <r>
    <x v="19"/>
    <n v="6161"/>
    <n v="6170.45"/>
    <n v="6109.8"/>
    <n v="6120.25"/>
    <n v="-6"/>
    <x v="4"/>
    <x v="2403"/>
  </r>
  <r>
    <x v="19"/>
    <n v="6067"/>
    <n v="6082.85"/>
    <n v="6027.25"/>
    <n v="6073.7"/>
    <n v="-46.550000000000182"/>
    <x v="5"/>
    <x v="2403"/>
  </r>
  <r>
    <x v="19"/>
    <n v="6082.75"/>
    <n v="6097.85"/>
    <n v="6067.35"/>
    <n v="6089.5"/>
    <n v="15.80000000000018"/>
    <x v="0"/>
    <x v="2404"/>
  </r>
  <r>
    <x v="19"/>
    <n v="6058.8"/>
    <n v="6074.85"/>
    <n v="5994.45"/>
    <n v="6001.8"/>
    <n v="-87.699999999999818"/>
    <x v="1"/>
    <x v="2404"/>
  </r>
  <r>
    <x v="19"/>
    <n v="5947.6"/>
    <n v="6017.8"/>
    <n v="5933.3"/>
    <n v="6000.9"/>
    <n v="-0.9000000000005457"/>
    <x v="2"/>
    <x v="2404"/>
  </r>
  <r>
    <x v="19"/>
    <n v="6004.25"/>
    <n v="6028.05"/>
    <n v="5962.05"/>
    <n v="6022.4"/>
    <n v="21.5"/>
    <x v="0"/>
    <x v="2405"/>
  </r>
  <r>
    <x v="19"/>
    <n v="6028.35"/>
    <n v="6048.35"/>
    <n v="5965.4"/>
    <n v="6036.3"/>
    <n v="13.900000000000549"/>
    <x v="0"/>
    <x v="2406"/>
  </r>
  <r>
    <x v="19"/>
    <n v="6077.65"/>
    <n v="6079.95"/>
    <n v="6030.9"/>
    <n v="6063.2"/>
    <n v="26.89999999999964"/>
    <x v="0"/>
    <x v="2407"/>
  </r>
  <r>
    <x v="19"/>
    <n v="6072.8"/>
    <n v="6083.05"/>
    <n v="6046.4"/>
    <n v="6053.45"/>
    <n v="-9.75"/>
    <x v="1"/>
    <x v="2407"/>
  </r>
  <r>
    <x v="19"/>
    <n v="6072.45"/>
    <n v="6081.85"/>
    <n v="6053.25"/>
    <n v="6062.7"/>
    <n v="9.25"/>
    <x v="0"/>
    <x v="2408"/>
  </r>
  <r>
    <x v="19"/>
    <n v="6085.35"/>
    <n v="6106.6"/>
    <n v="6077.4"/>
    <n v="6084"/>
    <n v="21.300000000000178"/>
    <x v="0"/>
    <x v="2409"/>
  </r>
  <r>
    <x v="19"/>
    <n v="6087.55"/>
    <n v="6094.4"/>
    <n v="5991.1"/>
    <n v="6001.1"/>
    <n v="-82.899999999999636"/>
    <x v="1"/>
    <x v="2409"/>
  </r>
  <r>
    <x v="19"/>
    <n v="6023.75"/>
    <n v="6056.4"/>
    <n v="5984.6"/>
    <n v="6048.35"/>
    <n v="47.25"/>
    <x v="0"/>
    <x v="2410"/>
  </r>
  <r>
    <x v="19"/>
    <n v="6057.1"/>
    <n v="6080.65"/>
    <n v="6038.3"/>
    <n v="6073.3"/>
    <n v="24.949999999999822"/>
    <x v="0"/>
    <x v="2411"/>
  </r>
  <r>
    <x v="19"/>
    <n v="6071.3"/>
    <n v="6141.7"/>
    <n v="6066.8"/>
    <n v="6127.1"/>
    <n v="53.800000000000182"/>
    <x v="0"/>
    <x v="2412"/>
  </r>
  <r>
    <x v="19"/>
    <n v="6132.05"/>
    <n v="6160.35"/>
    <n v="6125.75"/>
    <n v="6152.75"/>
    <n v="25.64999999999964"/>
    <x v="0"/>
    <x v="2413"/>
  </r>
  <r>
    <x v="19"/>
    <n v="6127.15"/>
    <n v="6129.1"/>
    <n v="6086.45"/>
    <n v="6091.45"/>
    <n v="-61.300000000000182"/>
    <x v="1"/>
    <x v="2413"/>
  </r>
  <r>
    <x v="19"/>
    <n v="6108.3"/>
    <n v="6159.65"/>
    <n v="6108"/>
    <n v="6155.45"/>
    <n v="64"/>
    <x v="0"/>
    <x v="2414"/>
  </r>
  <r>
    <x v="19"/>
    <n v="6140.95"/>
    <n v="6191.85"/>
    <n v="6130.8"/>
    <n v="6186.1"/>
    <n v="30.650000000000549"/>
    <x v="0"/>
    <x v="2415"/>
  </r>
  <r>
    <x v="19"/>
    <n v="6205.7"/>
    <n v="6216.85"/>
    <n v="6176.6"/>
    <n v="6200.05"/>
    <n v="13.94999999999982"/>
    <x v="0"/>
    <x v="2416"/>
  </r>
  <r>
    <x v="19"/>
    <n v="6202.45"/>
    <n v="6245.95"/>
    <n v="6202.1"/>
    <n v="6238.8"/>
    <n v="38.75"/>
    <x v="0"/>
    <x v="2417"/>
  </r>
  <r>
    <x v="19"/>
    <n v="6228.45"/>
    <n v="6282.7"/>
    <n v="6228.1"/>
    <n v="6276.95"/>
    <n v="38.149999999999643"/>
    <x v="0"/>
    <x v="2418"/>
  </r>
  <r>
    <x v="19"/>
    <n v="6264.35"/>
    <n v="6277.75"/>
    <n v="6212.25"/>
    <n v="6221.45"/>
    <n v="-55.5"/>
    <x v="1"/>
    <x v="2418"/>
  </r>
  <r>
    <x v="19"/>
    <n v="6216.75"/>
    <n v="6302.15"/>
    <n v="6215.7"/>
    <n v="6297.95"/>
    <n v="76.5"/>
    <x v="0"/>
    <x v="2419"/>
  </r>
  <r>
    <x v="19"/>
    <n v="6328.45"/>
    <n v="6336.25"/>
    <n v="6287.8"/>
    <n v="6328.65"/>
    <n v="30.699999999999822"/>
    <x v="0"/>
    <x v="2420"/>
  </r>
  <r>
    <x v="19"/>
    <n v="6344.75"/>
    <n v="6406.6"/>
    <n v="6339.7"/>
    <n v="6401.15"/>
    <n v="72.5"/>
    <x v="0"/>
    <x v="2421"/>
  </r>
  <r>
    <x v="19"/>
    <n v="6413.95"/>
    <n v="6537.8"/>
    <n v="6413.55"/>
    <n v="6526.65"/>
    <n v="125.5"/>
    <x v="0"/>
    <x v="2422"/>
  </r>
  <r>
    <x v="19"/>
    <n v="6491.7"/>
    <n v="6562.2"/>
    <n v="6487.35"/>
    <n v="6537.25"/>
    <n v="10.60000000000036"/>
    <x v="0"/>
    <x v="2423"/>
  </r>
  <r>
    <x v="19"/>
    <n v="6537.35"/>
    <n v="6562.85"/>
    <n v="6494.25"/>
    <n v="6511.9"/>
    <n v="-25.35000000000036"/>
    <x v="1"/>
    <x v="2423"/>
  </r>
  <r>
    <x v="19"/>
    <n v="6497.5"/>
    <n v="6546.15"/>
    <n v="6487.3"/>
    <n v="6516.9"/>
    <n v="5"/>
    <x v="0"/>
    <x v="2424"/>
  </r>
  <r>
    <x v="19"/>
    <n v="6491.75"/>
    <n v="6561.45"/>
    <n v="6476.65"/>
    <n v="6493.1"/>
    <n v="-23.799999999999269"/>
    <x v="1"/>
    <x v="2424"/>
  </r>
  <r>
    <x v="19"/>
    <n v="6447.25"/>
    <n v="6518.45"/>
    <n v="6432.7"/>
    <n v="6504.2"/>
    <n v="11.099999999999451"/>
    <x v="0"/>
    <x v="2425"/>
  </r>
  <r>
    <x v="19"/>
    <n v="6532.45"/>
    <n v="6574.95"/>
    <n v="6497.65"/>
    <n v="6516.65"/>
    <n v="12.44999999999982"/>
    <x v="0"/>
    <x v="2426"/>
  </r>
  <r>
    <x v="19"/>
    <n v="6530"/>
    <n v="6541.2"/>
    <n v="6506"/>
    <n v="6524.05"/>
    <n v="7.4000000000005457"/>
    <x v="0"/>
    <x v="2427"/>
  </r>
  <r>
    <x v="19"/>
    <n v="6508.35"/>
    <n v="6523.65"/>
    <n v="6473.25"/>
    <n v="6483.1"/>
    <n v="-40.949999999999818"/>
    <x v="1"/>
    <x v="2427"/>
  </r>
  <r>
    <x v="19"/>
    <n v="6515.2"/>
    <n v="6522.9"/>
    <n v="6485.7"/>
    <n v="6493.2"/>
    <n v="10.099999999999451"/>
    <x v="0"/>
    <x v="2428"/>
  </r>
  <r>
    <x v="19"/>
    <n v="6497.8"/>
    <n v="6502.65"/>
    <n v="6481.35"/>
    <n v="6494.9"/>
    <n v="1.6999999999998181"/>
    <x v="0"/>
    <x v="2429"/>
  </r>
  <r>
    <x v="19"/>
    <n v="6510.5"/>
    <n v="6591.5"/>
    <n v="6510.5"/>
    <n v="6583.5"/>
    <n v="88.600000000000364"/>
    <x v="0"/>
    <x v="2430"/>
  </r>
  <r>
    <x v="19"/>
    <n v="6550.1"/>
    <n v="6595.55"/>
    <n v="6544.85"/>
    <n v="6589.75"/>
    <n v="6.25"/>
    <x v="0"/>
    <x v="2431"/>
  </r>
  <r>
    <x v="19"/>
    <n v="6615.65"/>
    <n v="6627.45"/>
    <n v="6580.6"/>
    <n v="6601.4"/>
    <n v="11.64999999999964"/>
    <x v="0"/>
    <x v="2432"/>
  </r>
  <r>
    <x v="19"/>
    <n v="6613.1"/>
    <n v="6673.95"/>
    <n v="6599.5"/>
    <n v="6641.75"/>
    <n v="40.350000000000357"/>
    <x v="0"/>
    <x v="2433"/>
  </r>
  <r>
    <x v="19"/>
    <n v="6673.05"/>
    <n v="6702.6"/>
    <n v="6643.8"/>
    <n v="6695.9"/>
    <n v="54.149999999999643"/>
    <x v="0"/>
    <x v="2434"/>
  </r>
  <r>
    <x v="19"/>
    <n v="6723.15"/>
    <n v="6730.05"/>
    <n v="6662.4"/>
    <n v="6704.2"/>
    <n v="8.3000000000001819"/>
    <x v="0"/>
    <x v="2435"/>
  </r>
  <r>
    <x v="19"/>
    <n v="6729.5"/>
    <n v="6732.25"/>
    <n v="6675.45"/>
    <n v="6721.05"/>
    <n v="16.85000000000036"/>
    <x v="0"/>
    <x v="2436"/>
  </r>
  <r>
    <x v="19"/>
    <n v="6757.6"/>
    <n v="6763.5"/>
    <n v="6723.6"/>
    <n v="6752.55"/>
    <n v="31.5"/>
    <x v="0"/>
    <x v="2437"/>
  </r>
  <r>
    <x v="19"/>
    <n v="6772.05"/>
    <n v="6776.75"/>
    <n v="6696.9"/>
    <n v="6736.1"/>
    <n v="-16.449999999999822"/>
    <x v="1"/>
    <x v="2437"/>
  </r>
  <r>
    <x v="19"/>
    <n v="6741.85"/>
    <n v="6741.85"/>
    <n v="6685.15"/>
    <n v="6694.35"/>
    <n v="-41.75"/>
    <x v="2"/>
    <x v="2437"/>
  </r>
  <r>
    <x v="19"/>
    <n v="6694.25"/>
    <n v="6725.15"/>
    <n v="6650.4"/>
    <n v="6695.05"/>
    <n v="0.6999999999998181"/>
    <x v="0"/>
    <x v="2438"/>
  </r>
  <r>
    <x v="19"/>
    <n v="6722"/>
    <n v="6808.7"/>
    <n v="6705.1"/>
    <n v="6796.2"/>
    <n v="101.14999999999959"/>
    <x v="0"/>
    <x v="2439"/>
  </r>
  <r>
    <x v="19"/>
    <n v="6803.05"/>
    <n v="6819.05"/>
    <n v="6777.3"/>
    <n v="6796.4"/>
    <n v="0.1999999999998181"/>
    <x v="0"/>
    <x v="2440"/>
  </r>
  <r>
    <x v="19"/>
    <n v="6758.35"/>
    <n v="6789.35"/>
    <n v="6743.15"/>
    <n v="6776.3"/>
    <n v="-20.099999999999451"/>
    <x v="1"/>
    <x v="2440"/>
  </r>
  <r>
    <x v="19"/>
    <n v="6792.7"/>
    <n v="6813.4"/>
    <n v="6711.75"/>
    <n v="6733.1"/>
    <n v="-43.199999999999818"/>
    <x v="2"/>
    <x v="2440"/>
  </r>
  <r>
    <x v="19"/>
    <n v="6727.25"/>
    <n v="6748.65"/>
    <n v="6665.15"/>
    <n v="6675.3"/>
    <n v="-57.800000000000182"/>
    <x v="3"/>
    <x v="2440"/>
  </r>
  <r>
    <x v="19"/>
    <n v="6695.45"/>
    <n v="6783.05"/>
    <n v="6684.4"/>
    <n v="6779.4"/>
    <n v="104.0999999999995"/>
    <x v="0"/>
    <x v="2441"/>
  </r>
  <r>
    <x v="19"/>
    <n v="6789.25"/>
    <n v="6825.45"/>
    <n v="6786.9"/>
    <n v="6817.65"/>
    <n v="38.25"/>
    <x v="0"/>
    <x v="2442"/>
  </r>
  <r>
    <x v="19"/>
    <n v="6822.9"/>
    <n v="6838"/>
    <n v="6806.25"/>
    <n v="6815.35"/>
    <n v="-2.299999999999272"/>
    <x v="1"/>
    <x v="2442"/>
  </r>
  <r>
    <x v="19"/>
    <n v="6823.25"/>
    <n v="6861.6"/>
    <n v="6820.75"/>
    <n v="6840.8"/>
    <n v="25.449999999999822"/>
    <x v="0"/>
    <x v="2443"/>
  </r>
  <r>
    <x v="19"/>
    <n v="6855.8"/>
    <n v="6869.85"/>
    <n v="6772.85"/>
    <n v="6782.75"/>
    <n v="-58.050000000000182"/>
    <x v="1"/>
    <x v="2443"/>
  </r>
  <r>
    <x v="19"/>
    <n v="6778.55"/>
    <n v="6786.25"/>
    <n v="6750.3"/>
    <n v="6761.25"/>
    <n v="-21.5"/>
    <x v="2"/>
    <x v="2443"/>
  </r>
  <r>
    <x v="19"/>
    <n v="6769"/>
    <n v="6779.7"/>
    <n v="6708.65"/>
    <n v="6715.25"/>
    <n v="-46"/>
    <x v="3"/>
    <x v="2443"/>
  </r>
  <r>
    <x v="19"/>
    <n v="6724.95"/>
    <n v="6780.15"/>
    <n v="6656.8"/>
    <n v="6696.4"/>
    <n v="-18.85000000000036"/>
    <x v="4"/>
    <x v="2443"/>
  </r>
  <r>
    <x v="19"/>
    <n v="6709.95"/>
    <n v="6737.65"/>
    <n v="6689.5"/>
    <n v="6694.8"/>
    <n v="-1.5999999999994541"/>
    <x v="5"/>
    <x v="2443"/>
  </r>
  <r>
    <x v="19"/>
    <n v="6681.65"/>
    <n v="6741.05"/>
    <n v="6680.45"/>
    <n v="6699.35"/>
    <n v="4.5500000000001819"/>
    <x v="0"/>
    <x v="2444"/>
  </r>
  <r>
    <x v="19"/>
    <n v="6719.25"/>
    <n v="6743.45"/>
    <n v="6701.9"/>
    <n v="6715.3"/>
    <n v="15.94999999999982"/>
    <x v="0"/>
    <x v="2445"/>
  </r>
  <r>
    <x v="19"/>
    <n v="6708.6"/>
    <n v="6718.75"/>
    <n v="6642.9"/>
    <n v="6652.55"/>
    <n v="-62.75"/>
    <x v="1"/>
    <x v="2445"/>
  </r>
  <r>
    <x v="19"/>
    <n v="6669.9"/>
    <n v="6688.4"/>
    <n v="6638.55"/>
    <n v="6659.85"/>
    <n v="7.3000000000001819"/>
    <x v="0"/>
    <x v="2446"/>
  </r>
  <r>
    <x v="19"/>
    <n v="6654.15"/>
    <n v="6871.35"/>
    <n v="6652.15"/>
    <n v="6858.8"/>
    <n v="198.94999999999979"/>
    <x v="0"/>
    <x v="2447"/>
  </r>
  <r>
    <x v="19"/>
    <n v="6863.4"/>
    <n v="7020.05"/>
    <n v="6862.9"/>
    <n v="7014.25"/>
    <n v="155.44999999999979"/>
    <x v="0"/>
    <x v="2448"/>
  </r>
  <r>
    <x v="19"/>
    <n v="7080"/>
    <n v="7172.35"/>
    <n v="7067.15"/>
    <n v="7108.75"/>
    <n v="94.5"/>
    <x v="0"/>
    <x v="2449"/>
  </r>
  <r>
    <x v="19"/>
    <n v="7112"/>
    <n v="7142.25"/>
    <n v="7080.9"/>
    <n v="7108.75"/>
    <n v="0"/>
    <x v="0"/>
    <x v="2449"/>
  </r>
  <r>
    <x v="19"/>
    <n v="7111.3"/>
    <n v="7152.55"/>
    <n v="7082.55"/>
    <n v="7123.15"/>
    <n v="14.39999999999964"/>
    <x v="0"/>
    <x v="2450"/>
  </r>
  <r>
    <x v="19"/>
    <n v="7270.2"/>
    <n v="7563.5"/>
    <n v="7130.65"/>
    <n v="7203"/>
    <n v="79.850000000000364"/>
    <x v="0"/>
    <x v="2451"/>
  </r>
  <r>
    <x v="19"/>
    <n v="7276.85"/>
    <n v="7291.1"/>
    <n v="7193.55"/>
    <n v="7263.55"/>
    <n v="60.550000000000182"/>
    <x v="0"/>
    <x v="2452"/>
  </r>
  <r>
    <x v="19"/>
    <n v="7309.95"/>
    <n v="7353.65"/>
    <n v="7247.7"/>
    <n v="7275.5"/>
    <n v="11.94999999999982"/>
    <x v="0"/>
    <x v="2453"/>
  </r>
  <r>
    <x v="19"/>
    <n v="7274.85"/>
    <n v="7287.15"/>
    <n v="7206.7"/>
    <n v="7252.9"/>
    <n v="-22.60000000000036"/>
    <x v="1"/>
    <x v="2453"/>
  </r>
  <r>
    <x v="19"/>
    <n v="7289.95"/>
    <n v="7319.55"/>
    <n v="7258.15"/>
    <n v="7276.4"/>
    <n v="23.5"/>
    <x v="0"/>
    <x v="2454"/>
  </r>
  <r>
    <x v="19"/>
    <n v="7306.5"/>
    <n v="7381"/>
    <n v="7293.9"/>
    <n v="7367.1"/>
    <n v="90.700000000000728"/>
    <x v="0"/>
    <x v="2455"/>
  </r>
  <r>
    <x v="19"/>
    <n v="7428.75"/>
    <n v="7504"/>
    <n v="7269.05"/>
    <n v="7359.05"/>
    <n v="-8.0500000000001819"/>
    <x v="1"/>
    <x v="2455"/>
  </r>
  <r>
    <x v="19"/>
    <n v="7363.1"/>
    <n v="7372.95"/>
    <n v="7274.75"/>
    <n v="7318"/>
    <n v="-41.050000000000182"/>
    <x v="2"/>
    <x v="2455"/>
  </r>
  <r>
    <x v="19"/>
    <n v="7324.95"/>
    <n v="7344.75"/>
    <n v="7302.6"/>
    <n v="7329.65"/>
    <n v="11.64999999999964"/>
    <x v="0"/>
    <x v="2456"/>
  </r>
  <r>
    <x v="19"/>
    <n v="7316.6"/>
    <n v="7325.4"/>
    <n v="7224.4"/>
    <n v="7235.65"/>
    <n v="-94"/>
    <x v="1"/>
    <x v="2456"/>
  </r>
  <r>
    <x v="19"/>
    <n v="7254.85"/>
    <n v="7272.5"/>
    <n v="7118.45"/>
    <n v="7229.95"/>
    <n v="-5.6999999999998181"/>
    <x v="2"/>
    <x v="2456"/>
  </r>
  <r>
    <x v="19"/>
    <n v="7264.05"/>
    <n v="7368.6"/>
    <n v="7239.5"/>
    <n v="7362.5"/>
    <n v="132.55000000000021"/>
    <x v="0"/>
    <x v="2457"/>
  </r>
  <r>
    <x v="19"/>
    <n v="7375.35"/>
    <n v="7424.95"/>
    <n v="7342.15"/>
    <n v="7415.85"/>
    <n v="53.350000000000357"/>
    <x v="0"/>
    <x v="2458"/>
  </r>
  <r>
    <x v="19"/>
    <n v="7417.55"/>
    <n v="7433.3"/>
    <n v="7391.35"/>
    <n v="7402.25"/>
    <n v="-13.60000000000036"/>
    <x v="1"/>
    <x v="2458"/>
  </r>
  <r>
    <x v="19"/>
    <n v="7399.75"/>
    <n v="7484.7"/>
    <n v="7360.5"/>
    <n v="7474.1"/>
    <n v="71.850000000000364"/>
    <x v="0"/>
    <x v="2459"/>
  </r>
  <r>
    <x v="19"/>
    <n v="7521.5"/>
    <n v="7592.7"/>
    <n v="7497.65"/>
    <n v="7583.4"/>
    <n v="109.2999999999993"/>
    <x v="0"/>
    <x v="2460"/>
  </r>
  <r>
    <x v="19"/>
    <n v="7621.65"/>
    <n v="7673.7"/>
    <n v="7580.25"/>
    <n v="7654.6"/>
    <n v="71.200000000000728"/>
    <x v="0"/>
    <x v="2461"/>
  </r>
  <r>
    <x v="19"/>
    <n v="7679.05"/>
    <n v="7683.2"/>
    <n v="7579.3"/>
    <n v="7656.4"/>
    <n v="1.799999999999272"/>
    <x v="0"/>
    <x v="2462"/>
  </r>
  <r>
    <x v="19"/>
    <n v="7672.4"/>
    <n v="7700.05"/>
    <n v="7589.05"/>
    <n v="7626.85"/>
    <n v="-29.549999999999269"/>
    <x v="1"/>
    <x v="2462"/>
  </r>
  <r>
    <x v="19"/>
    <n v="7641.3"/>
    <n v="7658"/>
    <n v="7593.8"/>
    <n v="7649.9"/>
    <n v="23.049999999999269"/>
    <x v="0"/>
    <x v="2463"/>
  </r>
  <r>
    <x v="19"/>
    <n v="7668.2"/>
    <n v="7678.5"/>
    <n v="7525.35"/>
    <n v="7542.1"/>
    <n v="-107.7999999999993"/>
    <x v="1"/>
    <x v="2463"/>
  </r>
  <r>
    <x v="19"/>
    <n v="7534.8"/>
    <n v="7548.6"/>
    <n v="7487.55"/>
    <n v="7533.55"/>
    <n v="-8.5500000000001819"/>
    <x v="2"/>
    <x v="2463"/>
  </r>
  <r>
    <x v="19"/>
    <n v="7525.05"/>
    <n v="7637.6"/>
    <n v="7509.25"/>
    <n v="7631.7"/>
    <n v="98.149999999999636"/>
    <x v="0"/>
    <x v="2464"/>
  </r>
  <r>
    <x v="19"/>
    <n v="7636.05"/>
    <n v="7663"/>
    <n v="7515.5"/>
    <n v="7558.2"/>
    <n v="-73.5"/>
    <x v="1"/>
    <x v="2464"/>
  </r>
  <r>
    <x v="19"/>
    <n v="7580.05"/>
    <n v="7606.45"/>
    <n v="7502.55"/>
    <n v="7540.7"/>
    <n v="-17.5"/>
    <x v="2"/>
    <x v="2464"/>
  </r>
  <r>
    <x v="19"/>
    <n v="7543.3"/>
    <n v="7560.55"/>
    <n v="7497.3"/>
    <n v="7511.45"/>
    <n v="-29.25"/>
    <x v="3"/>
    <x v="2464"/>
  </r>
  <r>
    <x v="19"/>
    <n v="7514"/>
    <n v="7534.8"/>
    <n v="7441.6"/>
    <n v="7493.35"/>
    <n v="-18.099999999999451"/>
    <x v="4"/>
    <x v="2464"/>
  </r>
  <r>
    <x v="19"/>
    <n v="7515.2"/>
    <n v="7593.35"/>
    <n v="7515.2"/>
    <n v="7580.2"/>
    <n v="86.849999999999454"/>
    <x v="0"/>
    <x v="2465"/>
  </r>
  <r>
    <x v="19"/>
    <n v="7588.55"/>
    <n v="7589.25"/>
    <n v="7557.05"/>
    <n v="7569.25"/>
    <n v="-10.94999999999982"/>
    <x v="1"/>
    <x v="2465"/>
  </r>
  <r>
    <x v="19"/>
    <n v="7554.1"/>
    <n v="7570.2"/>
    <n v="7481.3"/>
    <n v="7493.2"/>
    <n v="-76.050000000000182"/>
    <x v="2"/>
    <x v="2465"/>
  </r>
  <r>
    <x v="19"/>
    <n v="7514.2"/>
    <n v="7538.75"/>
    <n v="7482.3"/>
    <n v="7508.8"/>
    <n v="15.60000000000036"/>
    <x v="0"/>
    <x v="2466"/>
  </r>
  <r>
    <x v="19"/>
    <n v="7534.05"/>
    <n v="7623.65"/>
    <n v="7531.6"/>
    <n v="7611.35"/>
    <n v="102.5500000000002"/>
    <x v="0"/>
    <x v="2467"/>
  </r>
  <r>
    <x v="19"/>
    <n v="7629"/>
    <n v="7649.5"/>
    <n v="7618.15"/>
    <n v="7634.7"/>
    <n v="23.349999999999451"/>
    <x v="0"/>
    <x v="2468"/>
  </r>
  <r>
    <x v="19"/>
    <n v="7683.05"/>
    <n v="7732.4"/>
    <n v="7677.3"/>
    <n v="7725.15"/>
    <n v="90.449999999999818"/>
    <x v="0"/>
    <x v="2469"/>
  </r>
  <r>
    <x v="19"/>
    <n v="7734.35"/>
    <n v="7754.65"/>
    <n v="7706.8"/>
    <n v="7714.8"/>
    <n v="-10.349999999999451"/>
    <x v="1"/>
    <x v="2469"/>
  </r>
  <r>
    <x v="19"/>
    <n v="7718.1"/>
    <n v="7758"/>
    <n v="7661.3"/>
    <n v="7751.6"/>
    <n v="36.800000000000182"/>
    <x v="0"/>
    <x v="2470"/>
  </r>
  <r>
    <x v="19"/>
    <n v="7780.4"/>
    <n v="7792"/>
    <n v="7755.1"/>
    <n v="7787.15"/>
    <n v="35.549999999999272"/>
    <x v="0"/>
    <x v="2471"/>
  </r>
  <r>
    <x v="19"/>
    <n v="7804.05"/>
    <n v="7808.85"/>
    <n v="7595.9"/>
    <n v="7623.2"/>
    <n v="-163.94999999999979"/>
    <x v="1"/>
    <x v="2471"/>
  </r>
  <r>
    <x v="19"/>
    <n v="7637.95"/>
    <n v="7650.1"/>
    <n v="7551.65"/>
    <n v="7585"/>
    <n v="-38.199999999999818"/>
    <x v="2"/>
    <x v="2471"/>
  </r>
  <r>
    <x v="19"/>
    <n v="7589.5"/>
    <n v="7731.05"/>
    <n v="7479.05"/>
    <n v="7567.75"/>
    <n v="-17.25"/>
    <x v="3"/>
    <x v="2471"/>
  </r>
  <r>
    <x v="19"/>
    <n v="7584.1"/>
    <n v="7625.85"/>
    <n v="7447.2"/>
    <n v="7459.6"/>
    <n v="-108.14999999999959"/>
    <x v="4"/>
    <x v="2471"/>
  </r>
  <r>
    <x v="19"/>
    <n v="7469"/>
    <n v="7478.45"/>
    <n v="7422.15"/>
    <n v="7454.15"/>
    <n v="-5.4500000000007276"/>
    <x v="5"/>
    <x v="2471"/>
  </r>
  <r>
    <x v="19"/>
    <n v="7491.3"/>
    <n v="7534.9"/>
    <n v="7459.15"/>
    <n v="7526.65"/>
    <n v="72.5"/>
    <x v="0"/>
    <x v="2472"/>
  </r>
  <r>
    <x v="19"/>
    <n v="7564.15"/>
    <n v="7640.1"/>
    <n v="7532.45"/>
    <n v="7624.4"/>
    <n v="97.75"/>
    <x v="0"/>
    <x v="2473"/>
  </r>
  <r>
    <x v="19"/>
    <n v="7612.7"/>
    <n v="7655.65"/>
    <n v="7612.7"/>
    <n v="7640.45"/>
    <n v="16.050000000000178"/>
    <x v="0"/>
    <x v="2474"/>
  </r>
  <r>
    <x v="19"/>
    <n v="7630.25"/>
    <n v="7685"/>
    <n v="7595.5"/>
    <n v="7663.9"/>
    <n v="23.449999999999822"/>
    <x v="0"/>
    <x v="2475"/>
  </r>
  <r>
    <x v="19"/>
    <n v="7701.65"/>
    <n v="7722.1"/>
    <n v="7674"/>
    <n v="7684.2"/>
    <n v="20.300000000000178"/>
    <x v="0"/>
    <x v="2476"/>
  </r>
  <r>
    <x v="19"/>
    <n v="7708.2"/>
    <n v="7773.85"/>
    <n v="7704.8"/>
    <n v="7767.85"/>
    <n v="83.650000000000546"/>
    <x v="0"/>
    <x v="2477"/>
  </r>
  <r>
    <x v="19"/>
    <n v="7794.9"/>
    <n v="7809.2"/>
    <n v="7752.9"/>
    <n v="7795.75"/>
    <n v="27.89999999999964"/>
    <x v="0"/>
    <x v="2478"/>
  </r>
  <r>
    <x v="19"/>
    <n v="7796.25"/>
    <n v="7835.65"/>
    <n v="7771.65"/>
    <n v="7830.6"/>
    <n v="34.850000000000357"/>
    <x v="0"/>
    <x v="2479"/>
  </r>
  <r>
    <x v="19"/>
    <n v="7828.2"/>
    <n v="7840.95"/>
    <n v="7748.6"/>
    <n v="7790.45"/>
    <n v="-40.150000000000553"/>
    <x v="1"/>
    <x v="2479"/>
  </r>
  <r>
    <x v="19"/>
    <n v="7792.9"/>
    <n v="7799.9"/>
    <n v="7722.65"/>
    <n v="7748.7"/>
    <n v="-41.75"/>
    <x v="2"/>
    <x v="2479"/>
  </r>
  <r>
    <x v="19"/>
    <n v="7746.2"/>
    <n v="7798.7"/>
    <n v="7707.6"/>
    <n v="7791.4"/>
    <n v="42.699999999999818"/>
    <x v="0"/>
    <x v="2480"/>
  </r>
  <r>
    <x v="19"/>
    <n v="7784.65"/>
    <n v="7791.85"/>
    <n v="7711.15"/>
    <n v="7721.3"/>
    <n v="-70.099999999999454"/>
    <x v="1"/>
    <x v="2480"/>
  </r>
  <r>
    <x v="19"/>
    <n v="7662.5"/>
    <n v="7716.7"/>
    <n v="7593.9"/>
    <n v="7602.6"/>
    <n v="-118.6999999999998"/>
    <x v="2"/>
    <x v="2480"/>
  </r>
  <r>
    <x v="19"/>
    <n v="7639.55"/>
    <n v="7694.8"/>
    <n v="7622.05"/>
    <n v="7683.65"/>
    <n v="81.049999999999272"/>
    <x v="0"/>
    <x v="2481"/>
  </r>
  <r>
    <x v="19"/>
    <n v="7706.65"/>
    <n v="7752.45"/>
    <n v="7638.05"/>
    <n v="7746.55"/>
    <n v="62.900000000000553"/>
    <x v="0"/>
    <x v="2482"/>
  </r>
  <r>
    <x v="19"/>
    <n v="7726.15"/>
    <n v="7740.95"/>
    <n v="7658.95"/>
    <n v="7672.05"/>
    <n v="-74.5"/>
    <x v="1"/>
    <x v="2482"/>
  </r>
  <r>
    <x v="19"/>
    <n v="7651.15"/>
    <n v="7708.95"/>
    <n v="7630.4"/>
    <n v="7649.25"/>
    <n v="-22.800000000000178"/>
    <x v="2"/>
    <x v="2482"/>
  </r>
  <r>
    <x v="19"/>
    <n v="7588.7"/>
    <n v="7592.45"/>
    <n v="7540.1"/>
    <n v="7568.55"/>
    <n v="-80.699999999999818"/>
    <x v="3"/>
    <x v="2482"/>
  </r>
  <r>
    <x v="19"/>
    <n v="7619.85"/>
    <n v="7635.55"/>
    <n v="7598.6"/>
    <n v="7625.95"/>
    <n v="57.399999999999643"/>
    <x v="0"/>
    <x v="2483"/>
  </r>
  <r>
    <x v="19"/>
    <n v="7688.8"/>
    <n v="7735.75"/>
    <n v="7654.8"/>
    <n v="7727.05"/>
    <n v="101.10000000000041"/>
    <x v="0"/>
    <x v="2484"/>
  </r>
  <r>
    <x v="19"/>
    <n v="7717.3"/>
    <n v="7757.1"/>
    <n v="7695.7"/>
    <n v="7739.55"/>
    <n v="12.5"/>
    <x v="0"/>
    <x v="2485"/>
  </r>
  <r>
    <x v="19"/>
    <n v="7756.15"/>
    <n v="7796.7"/>
    <n v="7739.1"/>
    <n v="7791.7"/>
    <n v="52.149999999999643"/>
    <x v="0"/>
    <x v="2486"/>
  </r>
  <r>
    <x v="19"/>
    <n v="7785.25"/>
    <n v="7880.5"/>
    <n v="7779.2"/>
    <n v="7874.25"/>
    <n v="82.550000000000182"/>
    <x v="0"/>
    <x v="2487"/>
  </r>
  <r>
    <x v="19"/>
    <n v="7901"/>
    <n v="7918.55"/>
    <n v="7881.15"/>
    <n v="7897.5"/>
    <n v="23.25"/>
    <x v="0"/>
    <x v="2488"/>
  </r>
  <r>
    <x v="19"/>
    <n v="7915.8"/>
    <n v="7922.7"/>
    <n v="7864.05"/>
    <n v="7875.3"/>
    <n v="-22.199999999999822"/>
    <x v="1"/>
    <x v="2488"/>
  </r>
  <r>
    <x v="19"/>
    <n v="7875.35"/>
    <n v="7919.65"/>
    <n v="7855.95"/>
    <n v="7891.1"/>
    <n v="15.80000000000018"/>
    <x v="0"/>
    <x v="2489"/>
  </r>
  <r>
    <x v="19"/>
    <n v="7904.55"/>
    <n v="7929.05"/>
    <n v="7900.05"/>
    <n v="7913.2"/>
    <n v="22.099999999999451"/>
    <x v="0"/>
    <x v="2490"/>
  </r>
  <r>
    <x v="19"/>
    <n v="7931.75"/>
    <n v="7968.25"/>
    <n v="7897.95"/>
    <n v="7906.3"/>
    <n v="-6.8999999999996362"/>
    <x v="1"/>
    <x v="2490"/>
  </r>
  <r>
    <x v="19"/>
    <n v="7874.5"/>
    <n v="7915.45"/>
    <n v="7862.45"/>
    <n v="7904.75"/>
    <n v="-1.5500000000001819"/>
    <x v="2"/>
    <x v="2490"/>
  </r>
  <r>
    <x v="19"/>
    <n v="7933.9"/>
    <n v="7946.85"/>
    <n v="7916.55"/>
    <n v="7936.05"/>
    <n v="31.300000000000178"/>
    <x v="0"/>
    <x v="2491"/>
  </r>
  <r>
    <x v="19"/>
    <n v="7942.25"/>
    <n v="7967.8"/>
    <n v="7939.2"/>
    <n v="7954.35"/>
    <n v="18.300000000000178"/>
    <x v="0"/>
    <x v="2492"/>
  </r>
  <r>
    <x v="19"/>
    <n v="7990.35"/>
    <n v="8035"/>
    <n v="7984"/>
    <n v="8027.7"/>
    <n v="73.349999999999454"/>
    <x v="0"/>
    <x v="2493"/>
  </r>
  <r>
    <x v="19"/>
    <n v="8038.6"/>
    <n v="8101.95"/>
    <n v="8036.55"/>
    <n v="8083.05"/>
    <n v="55.350000000000357"/>
    <x v="0"/>
    <x v="2494"/>
  </r>
  <r>
    <x v="19"/>
    <n v="8110.85"/>
    <n v="8141.9"/>
    <n v="8092.25"/>
    <n v="8114.6"/>
    <n v="31.550000000000178"/>
    <x v="0"/>
    <x v="2495"/>
  </r>
  <r>
    <x v="19"/>
    <n v="8114.2"/>
    <n v="8114.8"/>
    <n v="8060.9"/>
    <n v="8095.95"/>
    <n v="-18.650000000000549"/>
    <x v="1"/>
    <x v="2495"/>
  </r>
  <r>
    <x v="19"/>
    <n v="8099.9"/>
    <n v="8122.7"/>
    <n v="8049.85"/>
    <n v="8086.85"/>
    <n v="-9.0999999999994543"/>
    <x v="2"/>
    <x v="2495"/>
  </r>
  <r>
    <x v="19"/>
    <n v="8132.95"/>
    <n v="8180.2"/>
    <n v="8126.15"/>
    <n v="8173.9"/>
    <n v="87.049999999999272"/>
    <x v="0"/>
    <x v="2496"/>
  </r>
  <r>
    <x v="19"/>
    <n v="8161.9"/>
    <n v="8174.55"/>
    <n v="8126.5"/>
    <n v="8152.95"/>
    <n v="-20.949999999999822"/>
    <x v="1"/>
    <x v="2496"/>
  </r>
  <r>
    <x v="19"/>
    <n v="8135.55"/>
    <n v="8135.75"/>
    <n v="8082.1"/>
    <n v="8094.1"/>
    <n v="-58.849999999999447"/>
    <x v="2"/>
    <x v="2496"/>
  </r>
  <r>
    <x v="19"/>
    <n v="8115.15"/>
    <n v="8127.95"/>
    <n v="8057.3"/>
    <n v="8085.7"/>
    <n v="-8.4000000000005457"/>
    <x v="3"/>
    <x v="2496"/>
  </r>
  <r>
    <x v="19"/>
    <n v="8087.05"/>
    <n v="8114.3"/>
    <n v="8071.6"/>
    <n v="8105.5"/>
    <n v="19.800000000000178"/>
    <x v="0"/>
    <x v="2497"/>
  </r>
  <r>
    <x v="19"/>
    <n v="8070.35"/>
    <n v="8077.3"/>
    <n v="8030"/>
    <n v="8042"/>
    <n v="-63.5"/>
    <x v="1"/>
    <x v="2497"/>
  </r>
  <r>
    <x v="19"/>
    <n v="8036.6"/>
    <n v="8044.9"/>
    <n v="7925.15"/>
    <n v="7932.9"/>
    <n v="-109.10000000000041"/>
    <x v="2"/>
    <x v="2497"/>
  </r>
  <r>
    <x v="19"/>
    <n v="7971.5"/>
    <n v="7990.65"/>
    <n v="7936.95"/>
    <n v="7975.5"/>
    <n v="42.600000000000357"/>
    <x v="0"/>
    <x v="2498"/>
  </r>
  <r>
    <x v="19"/>
    <n v="7950.65"/>
    <n v="8120.85"/>
    <n v="7939.7"/>
    <n v="8114.75"/>
    <n v="139.25"/>
    <x v="0"/>
    <x v="2499"/>
  </r>
  <r>
    <x v="19"/>
    <n v="8129.4"/>
    <n v="8160.9"/>
    <n v="8105.35"/>
    <n v="8121.45"/>
    <n v="6.6999999999998181"/>
    <x v="0"/>
    <x v="2500"/>
  </r>
  <r>
    <x v="19"/>
    <n v="8084.45"/>
    <n v="8159.9"/>
    <n v="8064.8"/>
    <n v="8146.3"/>
    <n v="24.85000000000036"/>
    <x v="0"/>
    <x v="2501"/>
  </r>
  <r>
    <x v="19"/>
    <n v="8144.4"/>
    <n v="8159.75"/>
    <n v="8008.1"/>
    <n v="8017.55"/>
    <n v="-128.75"/>
    <x v="1"/>
    <x v="2501"/>
  </r>
  <r>
    <x v="19"/>
    <n v="8015.55"/>
    <n v="8042.05"/>
    <n v="7950.05"/>
    <n v="8002.4"/>
    <n v="-15.150000000000549"/>
    <x v="2"/>
    <x v="2501"/>
  </r>
  <r>
    <x v="19"/>
    <n v="8003.3"/>
    <n v="8019.3"/>
    <n v="7877.35"/>
    <n v="7911.85"/>
    <n v="-90.549999999999272"/>
    <x v="3"/>
    <x v="2501"/>
  </r>
  <r>
    <x v="19"/>
    <n v="7885.85"/>
    <n v="7993.3"/>
    <n v="7841.8"/>
    <n v="7968.85"/>
    <n v="57"/>
    <x v="0"/>
    <x v="2502"/>
  </r>
  <r>
    <x v="19"/>
    <n v="7978.45"/>
    <n v="7991.75"/>
    <n v="7934.7"/>
    <n v="7958.9"/>
    <n v="-9.9500000000007276"/>
    <x v="1"/>
    <x v="2502"/>
  </r>
  <r>
    <x v="19"/>
    <n v="7948.8"/>
    <n v="8030.9"/>
    <n v="7923.85"/>
    <n v="7964.8"/>
    <n v="5.9000000000005457"/>
    <x v="0"/>
    <x v="2503"/>
  </r>
  <r>
    <x v="19"/>
    <n v="7960.5"/>
    <n v="7977.5"/>
    <n v="7936.7"/>
    <n v="7945.55"/>
    <n v="-19.25"/>
    <x v="1"/>
    <x v="2503"/>
  </r>
  <r>
    <x v="19"/>
    <n v="7897.4"/>
    <n v="7943.05"/>
    <n v="7842.7"/>
    <n v="7852.4"/>
    <n v="-93.150000000000546"/>
    <x v="2"/>
    <x v="2503"/>
  </r>
  <r>
    <x v="19"/>
    <n v="7828.75"/>
    <n v="7869.9"/>
    <n v="7815.75"/>
    <n v="7842.7"/>
    <n v="-9.6999999999998181"/>
    <x v="3"/>
    <x v="2503"/>
  </r>
  <r>
    <x v="19"/>
    <n v="7886.5"/>
    <n v="7972.35"/>
    <n v="7886.5"/>
    <n v="7960.55"/>
    <n v="117.85000000000041"/>
    <x v="0"/>
    <x v="2504"/>
  </r>
  <r>
    <x v="19"/>
    <n v="7911"/>
    <n v="7924.05"/>
    <n v="7848.45"/>
    <n v="7859.95"/>
    <n v="-100.60000000000041"/>
    <x v="1"/>
    <x v="2504"/>
  </r>
  <r>
    <x v="19"/>
    <n v="7831"/>
    <n v="7901.15"/>
    <n v="7796"/>
    <n v="7884.25"/>
    <n v="24.300000000000178"/>
    <x v="0"/>
    <x v="2505"/>
  </r>
  <r>
    <x v="19"/>
    <n v="7923.25"/>
    <n v="7928"/>
    <n v="7825.45"/>
    <n v="7864"/>
    <n v="-20.25"/>
    <x v="1"/>
    <x v="2505"/>
  </r>
  <r>
    <x v="19"/>
    <n v="7837.3"/>
    <n v="7893.9"/>
    <n v="7729.65"/>
    <n v="7748.2"/>
    <n v="-115.8000000000002"/>
    <x v="2"/>
    <x v="2505"/>
  </r>
  <r>
    <x v="19"/>
    <n v="7733.75"/>
    <n v="7819.2"/>
    <n v="7723.85"/>
    <n v="7779.7"/>
    <n v="31.5"/>
    <x v="0"/>
    <x v="2506"/>
  </r>
  <r>
    <x v="19"/>
    <n v="7896.95"/>
    <n v="7905.95"/>
    <n v="7856.95"/>
    <n v="7879.4"/>
    <n v="99.699999999999818"/>
    <x v="0"/>
    <x v="2507"/>
  </r>
  <r>
    <x v="19"/>
    <n v="7906.15"/>
    <n v="7936.6"/>
    <n v="7874.35"/>
    <n v="7927.75"/>
    <n v="48.350000000000357"/>
    <x v="0"/>
    <x v="2508"/>
  </r>
  <r>
    <x v="19"/>
    <n v="7997.8"/>
    <n v="8005"/>
    <n v="7974.55"/>
    <n v="7995.9"/>
    <n v="68.149999999999636"/>
    <x v="0"/>
    <x v="2509"/>
  </r>
  <r>
    <x v="19"/>
    <n v="8027.7"/>
    <n v="8031.75"/>
    <n v="8008.85"/>
    <n v="8014.55"/>
    <n v="18.650000000000549"/>
    <x v="0"/>
    <x v="2510"/>
  </r>
  <r>
    <x v="19"/>
    <n v="8064.35"/>
    <n v="8064.4"/>
    <n v="7985.65"/>
    <n v="7991.7"/>
    <n v="-22.85000000000036"/>
    <x v="1"/>
    <x v="2510"/>
  </r>
  <r>
    <x v="19"/>
    <n v="8002.4"/>
    <n v="8037.8"/>
    <n v="7995.05"/>
    <n v="8027.6"/>
    <n v="35.900000000000553"/>
    <x v="0"/>
    <x v="2511"/>
  </r>
  <r>
    <x v="19"/>
    <n v="8077.05"/>
    <n v="8097.95"/>
    <n v="8052.25"/>
    <n v="8090.45"/>
    <n v="62.849999999999447"/>
    <x v="0"/>
    <x v="2512"/>
  </r>
  <r>
    <x v="19"/>
    <n v="8085.2"/>
    <n v="8181.55"/>
    <n v="8085.2"/>
    <n v="8169.2"/>
    <n v="78.75"/>
    <x v="0"/>
    <x v="2513"/>
  </r>
  <r>
    <x v="19"/>
    <n v="8200.7999999999993"/>
    <n v="8330.75"/>
    <n v="8198.0499999999993"/>
    <n v="8322.2000000000007"/>
    <n v="153.00000000000091"/>
    <x v="0"/>
    <x v="2514"/>
  </r>
  <r>
    <x v="19"/>
    <n v="8348.15"/>
    <n v="8350.6"/>
    <n v="8297.65"/>
    <n v="8324.15"/>
    <n v="1.9499999999989091"/>
    <x v="0"/>
    <x v="2515"/>
  </r>
  <r>
    <x v="19"/>
    <n v="8351.25"/>
    <n v="8365.5499999999993"/>
    <n v="8323.5"/>
    <n v="8338.2999999999993"/>
    <n v="14.14999999999964"/>
    <x v="0"/>
    <x v="2516"/>
  </r>
  <r>
    <x v="19"/>
    <n v="8331.85"/>
    <n v="8360.35"/>
    <n v="8290.25"/>
    <n v="8337"/>
    <n v="-1.299999999999272"/>
    <x v="1"/>
    <x v="2516"/>
  </r>
  <r>
    <x v="19"/>
    <n v="8337.7999999999993"/>
    <n v="8383.0499999999993"/>
    <n v="8304.4500000000007"/>
    <n v="8344.25"/>
    <n v="7.25"/>
    <x v="0"/>
    <x v="2517"/>
  </r>
  <r>
    <x v="19"/>
    <n v="8354.1"/>
    <n v="8378.7000000000007"/>
    <n v="8321.85"/>
    <n v="8362.65"/>
    <n v="18.39999999999964"/>
    <x v="0"/>
    <x v="2518"/>
  </r>
  <r>
    <x v="19"/>
    <n v="8378.9"/>
    <n v="8415.0499999999993"/>
    <n v="8370.5"/>
    <n v="8383.2999999999993"/>
    <n v="20.64999999999964"/>
    <x v="0"/>
    <x v="2519"/>
  </r>
  <r>
    <x v="19"/>
    <n v="8405.25"/>
    <n v="8408"/>
    <n v="8320.35"/>
    <n v="8357.85"/>
    <n v="-25.449999999998909"/>
    <x v="1"/>
    <x v="2519"/>
  </r>
  <r>
    <x v="19"/>
    <n v="8360.7000000000007"/>
    <n v="8400.65"/>
    <n v="8346.7999999999993"/>
    <n v="8389.9"/>
    <n v="32.049999999999272"/>
    <x v="0"/>
    <x v="2520"/>
  </r>
  <r>
    <x v="19"/>
    <n v="8378.4"/>
    <n v="8438.1"/>
    <n v="8349.1"/>
    <n v="8430.75"/>
    <n v="40.850000000000357"/>
    <x v="0"/>
    <x v="2521"/>
  </r>
  <r>
    <x v="19"/>
    <n v="8441.25"/>
    <n v="8454.5"/>
    <n v="8407.25"/>
    <n v="8425.9"/>
    <n v="-4.8500000000003638"/>
    <x v="1"/>
    <x v="2521"/>
  </r>
  <r>
    <x v="19"/>
    <n v="8440.65"/>
    <n v="8455.65"/>
    <n v="8360.5"/>
    <n v="8382.2999999999993"/>
    <n v="-43.600000000000357"/>
    <x v="2"/>
    <x v="2521"/>
  </r>
  <r>
    <x v="19"/>
    <n v="8406.5"/>
    <n v="8410.85"/>
    <n v="8353.15"/>
    <n v="8401.9"/>
    <n v="19.60000000000036"/>
    <x v="0"/>
    <x v="2522"/>
  </r>
  <r>
    <x v="19"/>
    <n v="8408.2000000000007"/>
    <n v="8489.7999999999993"/>
    <n v="8398.6"/>
    <n v="8477.35"/>
    <n v="75.450000000000728"/>
    <x v="0"/>
    <x v="2523"/>
  </r>
  <r>
    <x v="19"/>
    <n v="8490.9500000000007"/>
    <n v="8534.65"/>
    <n v="8490.7999999999993"/>
    <n v="8530.15"/>
    <n v="52.799999999999272"/>
    <x v="0"/>
    <x v="2524"/>
  </r>
  <r>
    <x v="19"/>
    <n v="8530.7999999999993"/>
    <n v="8535.35"/>
    <n v="8429.4500000000007"/>
    <n v="8463.1"/>
    <n v="-67.049999999999272"/>
    <x v="1"/>
    <x v="2524"/>
  </r>
  <r>
    <x v="19"/>
    <n v="8450.2999999999993"/>
    <n v="8500.2999999999993"/>
    <n v="8438.65"/>
    <n v="8475.75"/>
    <n v="12.64999999999964"/>
    <x v="0"/>
    <x v="2525"/>
  </r>
  <r>
    <x v="19"/>
    <n v="8477.7999999999993"/>
    <n v="8506.75"/>
    <n v="8456.35"/>
    <n v="8494.2000000000007"/>
    <n v="18.450000000000731"/>
    <x v="0"/>
    <x v="2526"/>
  </r>
  <r>
    <x v="19"/>
    <n v="8516.7999999999993"/>
    <n v="8617"/>
    <n v="8516.25"/>
    <n v="8588.25"/>
    <n v="94.049999999999272"/>
    <x v="0"/>
    <x v="2527"/>
  </r>
  <r>
    <x v="19"/>
    <n v="8605.1"/>
    <n v="8623"/>
    <n v="8545.15"/>
    <n v="8555.9"/>
    <n v="-32.350000000000357"/>
    <x v="1"/>
    <x v="2527"/>
  </r>
  <r>
    <x v="19"/>
    <n v="8535.4500000000007"/>
    <n v="8560.2000000000007"/>
    <n v="8504.65"/>
    <n v="8524.7000000000007"/>
    <n v="-31.199999999998909"/>
    <x v="2"/>
    <x v="2527"/>
  </r>
  <r>
    <x v="19"/>
    <n v="8528.7000000000007"/>
    <n v="8546.9500000000007"/>
    <n v="8508.35"/>
    <n v="8537.65"/>
    <n v="12.94999999999891"/>
    <x v="0"/>
    <x v="2528"/>
  </r>
  <r>
    <x v="19"/>
    <n v="8582.4"/>
    <n v="8626.9500000000007"/>
    <n v="8526.4"/>
    <n v="8564.4"/>
    <n v="26.75"/>
    <x v="0"/>
    <x v="2529"/>
  </r>
  <r>
    <x v="19"/>
    <n v="8584.25"/>
    <n v="8588.35"/>
    <n v="8523.9"/>
    <n v="8538.2999999999993"/>
    <n v="-26.10000000000036"/>
    <x v="1"/>
    <x v="2529"/>
  </r>
  <r>
    <x v="19"/>
    <n v="8538.65"/>
    <n v="8546.35"/>
    <n v="8432.25"/>
    <n v="8438.25"/>
    <n v="-100.0499999999993"/>
    <x v="2"/>
    <x v="2529"/>
  </r>
  <r>
    <x v="19"/>
    <n v="8439.2999999999993"/>
    <n v="8444.5"/>
    <n v="8330.5"/>
    <n v="8340.7000000000007"/>
    <n v="-97.549999999999272"/>
    <x v="3"/>
    <x v="2529"/>
  </r>
  <r>
    <x v="19"/>
    <n v="8318.0499999999993"/>
    <n v="8376.7999999999993"/>
    <n v="8317"/>
    <n v="8355.65"/>
    <n v="14.94999999999891"/>
    <x v="0"/>
    <x v="2530"/>
  </r>
  <r>
    <x v="19"/>
    <n v="8338.85"/>
    <n v="8348.2999999999993"/>
    <n v="8272.4"/>
    <n v="8292.9"/>
    <n v="-62.75"/>
    <x v="1"/>
    <x v="2530"/>
  </r>
  <r>
    <x v="19"/>
    <n v="8302"/>
    <n v="8321.9"/>
    <n v="8216.2999999999993"/>
    <n v="8224.1"/>
    <n v="-68.799999999999272"/>
    <x v="2"/>
    <x v="2530"/>
  </r>
  <r>
    <x v="19"/>
    <n v="8160.75"/>
    <n v="8242.4"/>
    <n v="8152.5"/>
    <n v="8219.6"/>
    <n v="-4.5"/>
    <x v="3"/>
    <x v="2530"/>
  </r>
  <r>
    <x v="19"/>
    <n v="8172.6"/>
    <n v="8189.35"/>
    <n v="8052.6"/>
    <n v="8067.6"/>
    <n v="-152"/>
    <x v="4"/>
    <x v="2530"/>
  </r>
  <r>
    <x v="19"/>
    <n v="8041.2"/>
    <n v="8082"/>
    <n v="7961.35"/>
    <n v="8029.8"/>
    <n v="-37.800000000000182"/>
    <x v="5"/>
    <x v="2530"/>
  </r>
  <r>
    <x v="19"/>
    <n v="8138.9"/>
    <n v="8174.3"/>
    <n v="8084.9"/>
    <n v="8159.3"/>
    <n v="129.5"/>
    <x v="0"/>
    <x v="2531"/>
  </r>
  <r>
    <x v="19"/>
    <n v="8230.4500000000007"/>
    <n v="8263.4500000000007"/>
    <n v="8208.6"/>
    <n v="8225.2000000000007"/>
    <n v="65.900000000000546"/>
    <x v="0"/>
    <x v="2532"/>
  </r>
  <r>
    <x v="19"/>
    <n v="8255"/>
    <n v="8330.9500000000007"/>
    <n v="8228.2000000000007"/>
    <n v="8324"/>
    <n v="98.799999999999272"/>
    <x v="0"/>
    <x v="2533"/>
  </r>
  <r>
    <x v="19"/>
    <n v="8324.6"/>
    <n v="8364.75"/>
    <n v="8252.85"/>
    <n v="8267"/>
    <n v="-57"/>
    <x v="1"/>
    <x v="2533"/>
  </r>
  <r>
    <x v="19"/>
    <n v="8272.0499999999993"/>
    <n v="8286.4"/>
    <n v="8155.25"/>
    <n v="8174.1"/>
    <n v="-92.899999999999636"/>
    <x v="2"/>
    <x v="2533"/>
  </r>
  <r>
    <x v="19"/>
    <n v="8204.7999999999993"/>
    <n v="8234.5499999999993"/>
    <n v="8147.95"/>
    <n v="8200.7000000000007"/>
    <n v="26.60000000000036"/>
    <x v="0"/>
    <x v="2534"/>
  </r>
  <r>
    <x v="19"/>
    <n v="8214.7000000000007"/>
    <n v="8279.15"/>
    <n v="8214.7000000000007"/>
    <n v="8246.2999999999993"/>
    <n v="45.599999999998538"/>
    <x v="0"/>
    <x v="2535"/>
  </r>
  <r>
    <x v="19"/>
    <n v="8260.2999999999993"/>
    <n v="8268.25"/>
    <n v="8220.5499999999993"/>
    <n v="8248.25"/>
    <n v="1.950000000000728"/>
    <x v="0"/>
    <x v="2536"/>
  </r>
  <r>
    <x v="19"/>
    <n v="8243.9"/>
    <n v="8291"/>
    <n v="8243.75"/>
    <n v="8282.7000000000007"/>
    <n v="34.450000000000728"/>
    <x v="0"/>
    <x v="2537"/>
  </r>
  <r>
    <x v="20"/>
    <n v="8272.7999999999993"/>
    <n v="8294.7000000000007"/>
    <n v="8248.75"/>
    <n v="8284"/>
    <n v="1.299999999999272"/>
    <x v="0"/>
    <x v="2538"/>
  </r>
  <r>
    <x v="20"/>
    <n v="8288.7000000000007"/>
    <n v="8410.6"/>
    <n v="8288.7000000000007"/>
    <n v="8395.4500000000007"/>
    <n v="111.4500000000007"/>
    <x v="0"/>
    <x v="2539"/>
  </r>
  <r>
    <x v="20"/>
    <n v="8407.9500000000007"/>
    <n v="8445.6"/>
    <n v="8363.9"/>
    <n v="8378.4"/>
    <n v="-17.050000000001091"/>
    <x v="1"/>
    <x v="2539"/>
  </r>
  <r>
    <x v="20"/>
    <n v="8325.2999999999993"/>
    <n v="8327.85"/>
    <n v="8111.35"/>
    <n v="8127.35"/>
    <n v="-251.0499999999993"/>
    <x v="2"/>
    <x v="2539"/>
  </r>
  <r>
    <x v="20"/>
    <n v="8118.65"/>
    <n v="8151.2"/>
    <n v="8065.45"/>
    <n v="8102.1"/>
    <n v="-25.25"/>
    <x v="3"/>
    <x v="2539"/>
  </r>
  <r>
    <x v="20"/>
    <n v="8191.4"/>
    <n v="8243.5"/>
    <n v="8167.3"/>
    <n v="8234.6"/>
    <n v="132.5"/>
    <x v="0"/>
    <x v="2540"/>
  </r>
  <r>
    <x v="20"/>
    <n v="8285.4500000000007"/>
    <n v="8303.2999999999993"/>
    <n v="8190.8"/>
    <n v="8284.5"/>
    <n v="49.899999999999643"/>
    <x v="0"/>
    <x v="2541"/>
  </r>
  <r>
    <x v="20"/>
    <n v="8291.35"/>
    <n v="8332.6"/>
    <n v="8245.6"/>
    <n v="8323"/>
    <n v="38.5"/>
    <x v="0"/>
    <x v="2542"/>
  </r>
  <r>
    <x v="20"/>
    <n v="8346.15"/>
    <n v="8356.65"/>
    <n v="8267.9"/>
    <n v="8299.4"/>
    <n v="-23.60000000000036"/>
    <x v="1"/>
    <x v="2542"/>
  </r>
  <r>
    <x v="20"/>
    <n v="8307.25"/>
    <n v="8326.4500000000007"/>
    <n v="8236.65"/>
    <n v="8277.5499999999993"/>
    <n v="-21.85000000000036"/>
    <x v="2"/>
    <x v="2542"/>
  </r>
  <r>
    <x v="20"/>
    <n v="8424.5"/>
    <n v="8527.1"/>
    <n v="8380.5499999999993"/>
    <n v="8494.15"/>
    <n v="216.60000000000039"/>
    <x v="0"/>
    <x v="2543"/>
  </r>
  <r>
    <x v="20"/>
    <n v="8504.0499999999993"/>
    <n v="8530.75"/>
    <n v="8452.25"/>
    <n v="8513.7999999999993"/>
    <n v="19.64999999999964"/>
    <x v="0"/>
    <x v="2544"/>
  </r>
  <r>
    <x v="20"/>
    <n v="8550.0499999999993"/>
    <n v="8570.9500000000007"/>
    <n v="8531.5"/>
    <n v="8550.7000000000007"/>
    <n v="36.900000000001462"/>
    <x v="0"/>
    <x v="2545"/>
  </r>
  <r>
    <x v="20"/>
    <n v="8575.1"/>
    <n v="8707.9"/>
    <n v="8574.5"/>
    <n v="8695.6"/>
    <n v="144.89999999999961"/>
    <x v="0"/>
    <x v="2546"/>
  </r>
  <r>
    <x v="20"/>
    <n v="8719.65"/>
    <n v="8741.85"/>
    <n v="8689.6"/>
    <n v="8729.5"/>
    <n v="33.899999999999643"/>
    <x v="0"/>
    <x v="2547"/>
  </r>
  <r>
    <x v="20"/>
    <n v="8745.85"/>
    <n v="8774.15"/>
    <n v="8727"/>
    <n v="8761.4"/>
    <n v="31.89999999999964"/>
    <x v="0"/>
    <x v="2548"/>
  </r>
  <r>
    <x v="20"/>
    <n v="8827.9500000000007"/>
    <n v="8866.4"/>
    <n v="8795.4"/>
    <n v="8835.6"/>
    <n v="74.200000000000728"/>
    <x v="0"/>
    <x v="2549"/>
  </r>
  <r>
    <x v="20"/>
    <n v="8871.35"/>
    <n v="8925.0499999999993"/>
    <n v="8825.4500000000007"/>
    <n v="8910.5"/>
    <n v="74.899999999999636"/>
    <x v="0"/>
    <x v="2550"/>
  </r>
  <r>
    <x v="20"/>
    <n v="8902.75"/>
    <n v="8985.0499999999993"/>
    <n v="8874.0499999999993"/>
    <n v="8914.2999999999993"/>
    <n v="3.799999999999272"/>
    <x v="0"/>
    <x v="2551"/>
  </r>
  <r>
    <x v="20"/>
    <n v="8901.5"/>
    <n v="8966.65"/>
    <n v="8861.25"/>
    <n v="8952.35"/>
    <n v="38.050000000001091"/>
    <x v="0"/>
    <x v="2552"/>
  </r>
  <r>
    <x v="20"/>
    <n v="8996.6"/>
    <n v="8996.6"/>
    <n v="8775.1"/>
    <n v="8808.9"/>
    <n v="-143.4500000000007"/>
    <x v="1"/>
    <x v="2552"/>
  </r>
  <r>
    <x v="20"/>
    <n v="8802.5"/>
    <n v="8840.7999999999993"/>
    <n v="8751.1"/>
    <n v="8797.4"/>
    <n v="-11.5"/>
    <x v="2"/>
    <x v="2552"/>
  </r>
  <r>
    <x v="20"/>
    <n v="8823.15"/>
    <n v="8837.2999999999993"/>
    <n v="8726.65"/>
    <n v="8756.5499999999993"/>
    <n v="-40.850000000000357"/>
    <x v="3"/>
    <x v="2552"/>
  </r>
  <r>
    <x v="20"/>
    <n v="8789.15"/>
    <n v="8792.85"/>
    <n v="8704.4"/>
    <n v="8723.7000000000007"/>
    <n v="-32.849999999998538"/>
    <x v="4"/>
    <x v="2552"/>
  </r>
  <r>
    <x v="20"/>
    <n v="8733.1"/>
    <n v="8838.4500000000007"/>
    <n v="8683.65"/>
    <n v="8711.7000000000007"/>
    <n v="-12"/>
    <x v="5"/>
    <x v="2552"/>
  </r>
  <r>
    <x v="20"/>
    <n v="8696.85"/>
    <n v="8726.2000000000007"/>
    <n v="8645.5499999999993"/>
    <n v="8661.0499999999993"/>
    <n v="-50.650000000001462"/>
    <x v="6"/>
    <x v="2552"/>
  </r>
  <r>
    <x v="20"/>
    <n v="8584.4"/>
    <n v="8605.5499999999993"/>
    <n v="8516.35"/>
    <n v="8526.35"/>
    <n v="-134.69999999999891"/>
    <x v="7"/>
    <x v="2552"/>
  </r>
  <r>
    <x v="20"/>
    <n v="8478.1"/>
    <n v="8646.25"/>
    <n v="8470.5"/>
    <n v="8565.5499999999993"/>
    <n v="39.199999999998909"/>
    <x v="0"/>
    <x v="2553"/>
  </r>
  <r>
    <x v="20"/>
    <n v="8603.2999999999993"/>
    <n v="8651.9500000000007"/>
    <n v="8593.65"/>
    <n v="8627.4"/>
    <n v="61.850000000000357"/>
    <x v="0"/>
    <x v="2554"/>
  </r>
  <r>
    <x v="20"/>
    <n v="8676.9500000000007"/>
    <n v="8732.5499999999993"/>
    <n v="8599.25"/>
    <n v="8711.5499999999993"/>
    <n v="84.149999999999636"/>
    <x v="0"/>
    <x v="2555"/>
  </r>
  <r>
    <x v="20"/>
    <n v="8741.5"/>
    <n v="8822.1"/>
    <n v="8729.65"/>
    <n v="8805.5"/>
    <n v="93.950000000000728"/>
    <x v="0"/>
    <x v="2556"/>
  </r>
  <r>
    <x v="20"/>
    <n v="8831.4"/>
    <n v="8870.1"/>
    <n v="8793.4"/>
    <n v="8809.35"/>
    <n v="3.8500000000003638"/>
    <x v="0"/>
    <x v="2557"/>
  </r>
  <r>
    <x v="20"/>
    <n v="8811.5499999999993"/>
    <n v="8894.2999999999993"/>
    <n v="8808.9"/>
    <n v="8869.1"/>
    <n v="59.75"/>
    <x v="0"/>
    <x v="2558"/>
  </r>
  <r>
    <x v="20"/>
    <n v="8883.0499999999993"/>
    <n v="8913.4500000000007"/>
    <n v="8794.4500000000007"/>
    <n v="8895.2999999999993"/>
    <n v="26.199999999998909"/>
    <x v="0"/>
    <x v="2559"/>
  </r>
  <r>
    <x v="20"/>
    <n v="8895.5"/>
    <n v="8899.9500000000007"/>
    <n v="8816.2999999999993"/>
    <n v="8833.6"/>
    <n v="-61.699999999998909"/>
    <x v="1"/>
    <x v="2559"/>
  </r>
  <r>
    <x v="20"/>
    <n v="8856.85"/>
    <n v="8869"/>
    <n v="8736.1"/>
    <n v="8754.9500000000007"/>
    <n v="-78.649999999999636"/>
    <x v="2"/>
    <x v="2559"/>
  </r>
  <r>
    <x v="20"/>
    <n v="8772.9"/>
    <n v="8800.5"/>
    <n v="8726.75"/>
    <n v="8762.1"/>
    <n v="7.1499999999996362"/>
    <x v="0"/>
    <x v="2560"/>
  </r>
  <r>
    <x v="20"/>
    <n v="8801.9"/>
    <n v="8840.65"/>
    <n v="8751.4"/>
    <n v="8767.25"/>
    <n v="5.1499999999996362"/>
    <x v="0"/>
    <x v="2561"/>
  </r>
  <r>
    <x v="20"/>
    <n v="8779"/>
    <n v="8786.0499999999993"/>
    <n v="8669.4500000000007"/>
    <n v="8683.85"/>
    <n v="-83.399999999999636"/>
    <x v="1"/>
    <x v="2561"/>
  </r>
  <r>
    <x v="20"/>
    <n v="8729.5"/>
    <n v="8856.9500000000007"/>
    <n v="8717.4500000000007"/>
    <n v="8844.6"/>
    <n v="160.75"/>
    <x v="0"/>
    <x v="2562"/>
  </r>
  <r>
    <x v="20"/>
    <n v="8913.0499999999993"/>
    <n v="8941.1"/>
    <n v="8751.35"/>
    <n v="8901.85"/>
    <n v="57.25"/>
    <x v="0"/>
    <x v="2563"/>
  </r>
  <r>
    <x v="20"/>
    <n v="8953.85"/>
    <n v="8972.35"/>
    <n v="8885.4500000000007"/>
    <n v="8956.75"/>
    <n v="54.899999999999643"/>
    <x v="0"/>
    <x v="2564"/>
  </r>
  <r>
    <x v="20"/>
    <n v="8962.85"/>
    <n v="9008.4"/>
    <n v="8925.5499999999993"/>
    <n v="8996.25"/>
    <n v="39.5"/>
    <x v="0"/>
    <x v="2565"/>
  </r>
  <r>
    <x v="20"/>
    <n v="9109.15"/>
    <n v="9119.2000000000007"/>
    <n v="8893.9500000000007"/>
    <n v="8922.65"/>
    <n v="-73.600000000000364"/>
    <x v="1"/>
    <x v="2565"/>
  </r>
  <r>
    <x v="20"/>
    <n v="8929.4"/>
    <n v="8957.5499999999993"/>
    <n v="8849.35"/>
    <n v="8937.75"/>
    <n v="15.10000000000036"/>
    <x v="0"/>
    <x v="2566"/>
  </r>
  <r>
    <x v="20"/>
    <n v="8891.15"/>
    <n v="8891.2999999999993"/>
    <n v="8740.4500000000007"/>
    <n v="8756.75"/>
    <n v="-181"/>
    <x v="1"/>
    <x v="2566"/>
  </r>
  <r>
    <x v="20"/>
    <n v="8769.75"/>
    <n v="8778"/>
    <n v="8677.35"/>
    <n v="8712.0499999999993"/>
    <n v="-44.700000000000728"/>
    <x v="2"/>
    <x v="2566"/>
  </r>
  <r>
    <x v="20"/>
    <n v="8728.75"/>
    <n v="8755.6"/>
    <n v="8682.35"/>
    <n v="8699.9500000000007"/>
    <n v="-12.099999999998539"/>
    <x v="3"/>
    <x v="2566"/>
  </r>
  <r>
    <x v="20"/>
    <n v="8740.65"/>
    <n v="8787.2000000000007"/>
    <n v="8732.9"/>
    <n v="8776"/>
    <n v="76.049999999999272"/>
    <x v="0"/>
    <x v="2567"/>
  </r>
  <r>
    <x v="20"/>
    <n v="8844.0499999999993"/>
    <n v="8849.75"/>
    <n v="8631.75"/>
    <n v="8647.75"/>
    <n v="-128.25"/>
    <x v="1"/>
    <x v="2567"/>
  </r>
  <r>
    <x v="20"/>
    <n v="8656.75"/>
    <n v="8663.5499999999993"/>
    <n v="8612"/>
    <n v="8633.15"/>
    <n v="-14.60000000000036"/>
    <x v="2"/>
    <x v="2567"/>
  </r>
  <r>
    <x v="20"/>
    <n v="8689.1"/>
    <n v="8742.5499999999993"/>
    <n v="8630.7999999999993"/>
    <n v="8723.2999999999993"/>
    <n v="90.149999999999636"/>
    <x v="0"/>
    <x v="2568"/>
  </r>
  <r>
    <x v="20"/>
    <n v="8742.9"/>
    <n v="8747.25"/>
    <n v="8664"/>
    <n v="8685.9"/>
    <n v="-37.399999999999643"/>
    <x v="1"/>
    <x v="2568"/>
  </r>
  <r>
    <x v="20"/>
    <n v="8749.4500000000007"/>
    <n v="8788.2000000000007"/>
    <n v="8614.65"/>
    <n v="8634.65"/>
    <n v="-51.25"/>
    <x v="2"/>
    <x v="2568"/>
  </r>
  <r>
    <x v="20"/>
    <n v="8627.9"/>
    <n v="8627.9"/>
    <n v="8553"/>
    <n v="8570.9"/>
    <n v="-63.75"/>
    <x v="3"/>
    <x v="2568"/>
  </r>
  <r>
    <x v="20"/>
    <n v="8591.5499999999993"/>
    <n v="8608.35"/>
    <n v="8540.5499999999993"/>
    <n v="8550.9"/>
    <n v="-20"/>
    <x v="4"/>
    <x v="2568"/>
  </r>
  <r>
    <x v="20"/>
    <n v="8537.0499999999993"/>
    <n v="8627.75"/>
    <n v="8535.85"/>
    <n v="8542.9500000000007"/>
    <n v="-7.9499999999989086"/>
    <x v="5"/>
    <x v="2568"/>
  </r>
  <r>
    <x v="20"/>
    <n v="8568.9"/>
    <n v="8573.75"/>
    <n v="8516.5499999999993"/>
    <n v="8530.7999999999993"/>
    <n v="-12.150000000001461"/>
    <x v="6"/>
    <x v="2568"/>
  </r>
  <r>
    <x v="20"/>
    <n v="8474.9500000000007"/>
    <n v="8499.4500000000007"/>
    <n v="8325.35"/>
    <n v="8342.15"/>
    <n v="-188.64999999999961"/>
    <x v="7"/>
    <x v="2568"/>
  </r>
  <r>
    <x v="20"/>
    <n v="8396"/>
    <n v="8413.2000000000007"/>
    <n v="8269.15"/>
    <n v="8341.4"/>
    <n v="-0.75"/>
    <x v="8"/>
    <x v="2568"/>
  </r>
  <r>
    <x v="20"/>
    <n v="8390.9500000000007"/>
    <n v="8504.5499999999993"/>
    <n v="8380.75"/>
    <n v="8492.2999999999993"/>
    <n v="150.89999999999961"/>
    <x v="0"/>
    <x v="2569"/>
  </r>
  <r>
    <x v="20"/>
    <n v="8527.6"/>
    <n v="8550.4500000000007"/>
    <n v="8454.15"/>
    <n v="8491"/>
    <n v="-1.299999999999272"/>
    <x v="1"/>
    <x v="2569"/>
  </r>
  <r>
    <x v="20"/>
    <n v="8483.7000000000007"/>
    <n v="8603.4"/>
    <n v="8464.75"/>
    <n v="8586.25"/>
    <n v="95.25"/>
    <x v="0"/>
    <x v="2570"/>
  </r>
  <r>
    <x v="20"/>
    <n v="8615.7999999999993"/>
    <n v="8667.5499999999993"/>
    <n v="8573.75"/>
    <n v="8659.9"/>
    <n v="73.649999999999636"/>
    <x v="0"/>
    <x v="2571"/>
  </r>
  <r>
    <x v="20"/>
    <n v="8684.4500000000007"/>
    <n v="8693.6"/>
    <n v="8586.85"/>
    <n v="8660.2999999999993"/>
    <n v="0.3999999999996362"/>
    <x v="0"/>
    <x v="2572"/>
  </r>
  <r>
    <x v="20"/>
    <n v="8698.9500000000007"/>
    <n v="8730.5"/>
    <n v="8679.7999999999993"/>
    <n v="8714.4"/>
    <n v="54.100000000000357"/>
    <x v="0"/>
    <x v="2573"/>
  </r>
  <r>
    <x v="20"/>
    <n v="8756.2000000000007"/>
    <n v="8785.5"/>
    <n v="8682.4500000000007"/>
    <n v="8778.2999999999993"/>
    <n v="63.899999999999643"/>
    <x v="0"/>
    <x v="2574"/>
  </r>
  <r>
    <x v="20"/>
    <n v="8774.35"/>
    <n v="8787.4"/>
    <n v="8733.6"/>
    <n v="8780.35"/>
    <n v="2.0500000000010909"/>
    <x v="0"/>
    <x v="2575"/>
  </r>
  <r>
    <x v="20"/>
    <n v="8801.75"/>
    <n v="8841.65"/>
    <n v="8762.1"/>
    <n v="8834"/>
    <n v="53.649999999999643"/>
    <x v="0"/>
    <x v="2576"/>
  </r>
  <r>
    <x v="20"/>
    <n v="8844.75"/>
    <n v="8844.7999999999993"/>
    <n v="8722.4"/>
    <n v="8750.2000000000007"/>
    <n v="-83.799999999999272"/>
    <x v="1"/>
    <x v="2576"/>
  </r>
  <r>
    <x v="20"/>
    <n v="8757.0499999999993"/>
    <n v="8760"/>
    <n v="8645.65"/>
    <n v="8706.7000000000007"/>
    <n v="-43.5"/>
    <x v="2"/>
    <x v="2576"/>
  </r>
  <r>
    <x v="20"/>
    <n v="8698.0499999999993"/>
    <n v="8699.85"/>
    <n v="8596.7000000000007"/>
    <n v="8606"/>
    <n v="-100.7000000000007"/>
    <x v="3"/>
    <x v="2576"/>
  </r>
  <r>
    <x v="20"/>
    <n v="8618.7999999999993"/>
    <n v="8619.9500000000007"/>
    <n v="8422.75"/>
    <n v="8448.1"/>
    <n v="-157.89999999999961"/>
    <x v="4"/>
    <x v="2576"/>
  </r>
  <r>
    <x v="20"/>
    <n v="8416.1"/>
    <n v="8469.35"/>
    <n v="8352.7000000000007"/>
    <n v="8377.75"/>
    <n v="-70.350000000000364"/>
    <x v="5"/>
    <x v="2576"/>
  </r>
  <r>
    <x v="20"/>
    <n v="8400.4"/>
    <n v="8449.9500000000007"/>
    <n v="8284.7000000000007"/>
    <n v="8429.7000000000007"/>
    <n v="51.950000000000728"/>
    <x v="0"/>
    <x v="2577"/>
  </r>
  <r>
    <x v="20"/>
    <n v="8478.2000000000007"/>
    <n v="8504.9500000000007"/>
    <n v="8361.85"/>
    <n v="8398.2999999999993"/>
    <n v="-31.400000000001459"/>
    <x v="1"/>
    <x v="2577"/>
  </r>
  <r>
    <x v="20"/>
    <n v="8405.7000000000007"/>
    <n v="8413.2999999999993"/>
    <n v="8273.35"/>
    <n v="8305.25"/>
    <n v="-93.049999999999272"/>
    <x v="2"/>
    <x v="2577"/>
  </r>
  <r>
    <x v="20"/>
    <n v="8330.5499999999993"/>
    <n v="8334.4500000000007"/>
    <n v="8202.35"/>
    <n v="8213.7999999999993"/>
    <n v="-91.450000000000728"/>
    <x v="3"/>
    <x v="2577"/>
  </r>
  <r>
    <x v="20"/>
    <n v="8215.5499999999993"/>
    <n v="8308"/>
    <n v="8185.15"/>
    <n v="8285.6"/>
    <n v="71.800000000001091"/>
    <x v="0"/>
    <x v="2578"/>
  </r>
  <r>
    <x v="20"/>
    <n v="8274.7999999999993"/>
    <n v="8308.2000000000007"/>
    <n v="8219.2000000000007"/>
    <n v="8239.75"/>
    <n v="-45.850000000000357"/>
    <x v="1"/>
    <x v="2578"/>
  </r>
  <r>
    <x v="20"/>
    <n v="8224.5"/>
    <n v="8229.4"/>
    <n v="8144.75"/>
    <n v="8181.5"/>
    <n v="-58.25"/>
    <x v="2"/>
    <x v="2578"/>
  </r>
  <r>
    <x v="20"/>
    <n v="8230.0499999999993"/>
    <n v="8346"/>
    <n v="8220.4500000000007"/>
    <n v="8331.9500000000007"/>
    <n v="150.4500000000007"/>
    <x v="0"/>
    <x v="2579"/>
  </r>
  <r>
    <x v="20"/>
    <n v="8338.4"/>
    <n v="8355.65"/>
    <n v="8280.6"/>
    <n v="8324.7999999999993"/>
    <n v="-7.1500000000014552"/>
    <x v="1"/>
    <x v="2579"/>
  </r>
  <r>
    <x v="20"/>
    <n v="8316.6"/>
    <n v="8331.9500000000007"/>
    <n v="8083"/>
    <n v="8097"/>
    <n v="-227.7999999999993"/>
    <x v="2"/>
    <x v="2579"/>
  </r>
  <r>
    <x v="20"/>
    <n v="8077"/>
    <n v="8122.6"/>
    <n v="7997.15"/>
    <n v="8057.3"/>
    <n v="-39.699999999999818"/>
    <x v="3"/>
    <x v="2579"/>
  </r>
  <r>
    <x v="20"/>
    <n v="8131.5"/>
    <n v="8224.9500000000007"/>
    <n v="8123.45"/>
    <n v="8191.5"/>
    <n v="134.19999999999979"/>
    <x v="0"/>
    <x v="2580"/>
  </r>
  <r>
    <x v="20"/>
    <n v="8243.2000000000007"/>
    <n v="8332.75"/>
    <n v="8224.65"/>
    <n v="8325.25"/>
    <n v="133.75"/>
    <x v="0"/>
    <x v="2581"/>
  </r>
  <r>
    <x v="20"/>
    <n v="8326.15"/>
    <n v="8326.65"/>
    <n v="8115.3"/>
    <n v="8126.95"/>
    <n v="-198.30000000000021"/>
    <x v="1"/>
    <x v="2581"/>
  </r>
  <r>
    <x v="20"/>
    <n v="8181.55"/>
    <n v="8254.9500000000007"/>
    <n v="8089.8"/>
    <n v="8235.4500000000007"/>
    <n v="108.5000000000009"/>
    <x v="0"/>
    <x v="2582"/>
  </r>
  <r>
    <x v="20"/>
    <n v="8232.4500000000007"/>
    <n v="8236.25"/>
    <n v="8137.3"/>
    <n v="8224.2000000000007"/>
    <n v="-11.25"/>
    <x v="1"/>
    <x v="2582"/>
  </r>
  <r>
    <x v="20"/>
    <n v="8240.2999999999993"/>
    <n v="8279.2000000000007"/>
    <n v="8212.2000000000007"/>
    <n v="8262.35"/>
    <n v="38.149999999999643"/>
    <x v="0"/>
    <x v="2583"/>
  </r>
  <r>
    <x v="20"/>
    <n v="8284.9500000000007"/>
    <n v="8384.6"/>
    <n v="8271.9500000000007"/>
    <n v="8373.65"/>
    <n v="111.2999999999993"/>
    <x v="0"/>
    <x v="2584"/>
  </r>
  <r>
    <x v="20"/>
    <n v="8356.2000000000007"/>
    <n v="8427.7999999999993"/>
    <n v="8335"/>
    <n v="8365.65"/>
    <n v="-8"/>
    <x v="1"/>
    <x v="2584"/>
  </r>
  <r>
    <x v="20"/>
    <n v="8392.65"/>
    <n v="8440.35"/>
    <n v="8391.4500000000007"/>
    <n v="8423.25"/>
    <n v="57.600000000000357"/>
    <x v="0"/>
    <x v="2585"/>
  </r>
  <r>
    <x v="20"/>
    <n v="8434.5"/>
    <n v="8446.35"/>
    <n v="8382.5"/>
    <n v="8421"/>
    <n v="-2.25"/>
    <x v="1"/>
    <x v="2585"/>
  </r>
  <r>
    <x v="20"/>
    <n v="8432.5"/>
    <n v="8489.5499999999993"/>
    <n v="8420.6"/>
    <n v="8458.9500000000007"/>
    <n v="37.950000000000728"/>
    <x v="0"/>
    <x v="2586"/>
  </r>
  <r>
    <x v="20"/>
    <n v="8438.15"/>
    <n v="8441.9500000000007"/>
    <n v="8364.15"/>
    <n v="8370.25"/>
    <n v="-88.700000000000728"/>
    <x v="1"/>
    <x v="2586"/>
  </r>
  <r>
    <x v="20"/>
    <n v="8377.1"/>
    <n v="8378.9"/>
    <n v="8320.0499999999993"/>
    <n v="8339.35"/>
    <n v="-30.89999999999964"/>
    <x v="2"/>
    <x v="2586"/>
  </r>
  <r>
    <x v="20"/>
    <n v="8302.75"/>
    <n v="8342.85"/>
    <n v="8277.9500000000007"/>
    <n v="8334.6"/>
    <n v="-4.75"/>
    <x v="3"/>
    <x v="2586"/>
  </r>
  <r>
    <x v="20"/>
    <n v="8345.7000000000007"/>
    <n v="8364.5"/>
    <n v="8270.15"/>
    <n v="8319"/>
    <n v="-15.60000000000036"/>
    <x v="4"/>
    <x v="2586"/>
  </r>
  <r>
    <x v="20"/>
    <n v="8327.1"/>
    <n v="8443.9"/>
    <n v="8305.7000000000007"/>
    <n v="8433.65"/>
    <n v="114.64999999999959"/>
    <x v="0"/>
    <x v="2587"/>
  </r>
  <r>
    <x v="20"/>
    <n v="8417.25"/>
    <n v="8467.15"/>
    <n v="8405.4"/>
    <n v="8433.4"/>
    <n v="-0.25"/>
    <x v="1"/>
    <x v="2587"/>
  </r>
  <r>
    <x v="20"/>
    <n v="8442.7999999999993"/>
    <n v="8445.35"/>
    <n v="8226.0499999999993"/>
    <n v="8236.4500000000007"/>
    <n v="-196.94999999999891"/>
    <x v="2"/>
    <x v="2587"/>
  </r>
  <r>
    <x v="20"/>
    <n v="8232.4500000000007"/>
    <n v="8236.7000000000007"/>
    <n v="8094.15"/>
    <n v="8135.1"/>
    <n v="-101.35000000000041"/>
    <x v="3"/>
    <x v="2587"/>
  </r>
  <r>
    <x v="20"/>
    <n v="8155.15"/>
    <n v="8160.05"/>
    <n v="8056.75"/>
    <n v="8130.65"/>
    <n v="-4.4500000000007276"/>
    <x v="4"/>
    <x v="2587"/>
  </r>
  <r>
    <x v="20"/>
    <n v="8119.15"/>
    <n v="8191"/>
    <n v="8100.15"/>
    <n v="8114.7"/>
    <n v="-15.94999999999982"/>
    <x v="5"/>
    <x v="2587"/>
  </r>
  <r>
    <x v="20"/>
    <n v="8124.35"/>
    <n v="8131"/>
    <n v="8030.55"/>
    <n v="8044.15"/>
    <n v="-70.550000000000182"/>
    <x v="6"/>
    <x v="2587"/>
  </r>
  <r>
    <x v="20"/>
    <n v="8026.5"/>
    <n v="8057.15"/>
    <n v="8005.15"/>
    <n v="8022.4"/>
    <n v="-21.75"/>
    <x v="7"/>
    <x v="2587"/>
  </r>
  <r>
    <x v="20"/>
    <n v="8024.15"/>
    <n v="8152.25"/>
    <n v="8023.8"/>
    <n v="8124.45"/>
    <n v="102.0500000000002"/>
    <x v="0"/>
    <x v="2588"/>
  </r>
  <r>
    <x v="20"/>
    <n v="8157.3"/>
    <n v="8163.05"/>
    <n v="7958.25"/>
    <n v="7965.35"/>
    <n v="-159.09999999999951"/>
    <x v="1"/>
    <x v="2588"/>
  </r>
  <r>
    <x v="20"/>
    <n v="7959.85"/>
    <n v="7995.6"/>
    <n v="7940.3"/>
    <n v="7982.9"/>
    <n v="17.549999999999269"/>
    <x v="0"/>
    <x v="2589"/>
  </r>
  <r>
    <x v="20"/>
    <n v="7986.6"/>
    <n v="8057.7"/>
    <n v="7944.85"/>
    <n v="8013.9"/>
    <n v="31"/>
    <x v="0"/>
    <x v="2590"/>
  </r>
  <r>
    <x v="20"/>
    <n v="8004.2"/>
    <n v="8061.85"/>
    <n v="7952.35"/>
    <n v="8047.3"/>
    <n v="33.400000000000553"/>
    <x v="0"/>
    <x v="2591"/>
  </r>
  <r>
    <x v="20"/>
    <n v="8084.2"/>
    <n v="8136.85"/>
    <n v="8048.95"/>
    <n v="8091.55"/>
    <n v="44.25"/>
    <x v="0"/>
    <x v="2592"/>
  </r>
  <r>
    <x v="20"/>
    <n v="8113.7"/>
    <n v="8186.9"/>
    <n v="8101.8"/>
    <n v="8174.6"/>
    <n v="83.050000000000182"/>
    <x v="0"/>
    <x v="2593"/>
  </r>
  <r>
    <x v="20"/>
    <n v="8201.15"/>
    <n v="8250.7999999999993"/>
    <n v="8195.65"/>
    <n v="8224.9500000000007"/>
    <n v="50.350000000000357"/>
    <x v="0"/>
    <x v="2594"/>
  </r>
  <r>
    <x v="20"/>
    <n v="8259.2999999999993"/>
    <n v="8369.4500000000007"/>
    <n v="8257.4"/>
    <n v="8353.1"/>
    <n v="128.14999999999961"/>
    <x v="0"/>
    <x v="2595"/>
  </r>
  <r>
    <x v="20"/>
    <n v="8377.4500000000007"/>
    <n v="8398.4500000000007"/>
    <n v="8334.9500000000007"/>
    <n v="8381.5499999999993"/>
    <n v="28.449999999998909"/>
    <x v="0"/>
    <x v="2596"/>
  </r>
  <r>
    <x v="20"/>
    <n v="8399.4"/>
    <n v="8421.35"/>
    <n v="8338.9"/>
    <n v="8360.85"/>
    <n v="-20.699999999998909"/>
    <x v="1"/>
    <x v="2596"/>
  </r>
  <r>
    <x v="20"/>
    <n v="8336.25"/>
    <n v="8423.15"/>
    <n v="8329.5"/>
    <n v="8398"/>
    <n v="37.149999999999643"/>
    <x v="0"/>
    <x v="2597"/>
  </r>
  <r>
    <x v="20"/>
    <n v="8393.9500000000007"/>
    <n v="8408.5499999999993"/>
    <n v="8339.7000000000007"/>
    <n v="8381.1"/>
    <n v="-16.89999999999964"/>
    <x v="1"/>
    <x v="2597"/>
  </r>
  <r>
    <x v="20"/>
    <n v="8247.0499999999993"/>
    <n v="8329.4500000000007"/>
    <n v="8195.65"/>
    <n v="8318.4"/>
    <n v="-62.700000000000728"/>
    <x v="2"/>
    <x v="2597"/>
  </r>
  <r>
    <x v="20"/>
    <n v="8316.35"/>
    <n v="8378"/>
    <n v="8298.9500000000007"/>
    <n v="8368.5"/>
    <n v="50.100000000000357"/>
    <x v="0"/>
    <x v="2598"/>
  </r>
  <r>
    <x v="20"/>
    <n v="8376.25"/>
    <n v="8481.6"/>
    <n v="8370.15"/>
    <n v="8453.0499999999993"/>
    <n v="84.549999999999272"/>
    <x v="0"/>
    <x v="2599"/>
  </r>
  <r>
    <x v="20"/>
    <n v="8471.9500000000007"/>
    <n v="8479.25"/>
    <n v="8433.2000000000007"/>
    <n v="8444.9"/>
    <n v="-8.1499999999996362"/>
    <x v="1"/>
    <x v="2599"/>
  </r>
  <r>
    <x v="20"/>
    <n v="8440.1"/>
    <n v="8497.75"/>
    <n v="8424.15"/>
    <n v="8484.9"/>
    <n v="40"/>
    <x v="0"/>
    <x v="2600"/>
  </r>
  <r>
    <x v="20"/>
    <n v="8386.15"/>
    <n v="8533.15"/>
    <n v="8386.15"/>
    <n v="8522.15"/>
    <n v="37.25"/>
    <x v="0"/>
    <x v="2601"/>
  </r>
  <r>
    <x v="20"/>
    <n v="8525.5"/>
    <n v="8561.35"/>
    <n v="8483.85"/>
    <n v="8510.7999999999993"/>
    <n v="-11.35000000000036"/>
    <x v="1"/>
    <x v="2601"/>
  </r>
  <r>
    <x v="20"/>
    <n v="8439.2000000000007"/>
    <n v="8457.5"/>
    <n v="8341.4"/>
    <n v="8363.0499999999993"/>
    <n v="-147.75"/>
    <x v="2"/>
    <x v="2601"/>
  </r>
  <r>
    <x v="20"/>
    <n v="8364.85"/>
    <n v="8400.2999999999993"/>
    <n v="8323"/>
    <n v="8328.5499999999993"/>
    <n v="-34.5"/>
    <x v="3"/>
    <x v="2601"/>
  </r>
  <r>
    <x v="20"/>
    <n v="8365.7000000000007"/>
    <n v="8377.1"/>
    <n v="8315.4"/>
    <n v="8360.5499999999993"/>
    <n v="32"/>
    <x v="0"/>
    <x v="2602"/>
  </r>
  <r>
    <x v="20"/>
    <n v="8397.25"/>
    <n v="8471.65"/>
    <n v="8355.4"/>
    <n v="8459.65"/>
    <n v="99.100000000000364"/>
    <x v="0"/>
    <x v="2603"/>
  </r>
  <r>
    <x v="20"/>
    <n v="8470.6"/>
    <n v="8480.25"/>
    <n v="8424.1"/>
    <n v="8454.1"/>
    <n v="-5.5499999999992724"/>
    <x v="1"/>
    <x v="2603"/>
  </r>
  <r>
    <x v="20"/>
    <n v="8463.4"/>
    <n v="8531.4"/>
    <n v="8462.9500000000007"/>
    <n v="8523.7999999999993"/>
    <n v="69.699999999998909"/>
    <x v="0"/>
    <x v="2604"/>
  </r>
  <r>
    <x v="20"/>
    <n v="8546.15"/>
    <n v="8616.1"/>
    <n v="8542.9"/>
    <n v="8608.0499999999993"/>
    <n v="84.25"/>
    <x v="0"/>
    <x v="2605"/>
  </r>
  <r>
    <x v="20"/>
    <n v="8623.65"/>
    <n v="8642.9500000000007"/>
    <n v="8593.15"/>
    <n v="8609.85"/>
    <n v="1.8000000000010909"/>
    <x v="0"/>
    <x v="2606"/>
  </r>
  <r>
    <x v="20"/>
    <n v="8623.9"/>
    <n v="8624.1"/>
    <n v="8559"/>
    <n v="8603.4500000000007"/>
    <n v="-6.3999999999996362"/>
    <x v="1"/>
    <x v="2606"/>
  </r>
  <r>
    <x v="20"/>
    <n v="8601.5"/>
    <n v="8646.75"/>
    <n v="8517.9"/>
    <n v="8529.4500000000007"/>
    <n v="-74"/>
    <x v="2"/>
    <x v="2606"/>
  </r>
  <r>
    <x v="20"/>
    <n v="8512.25"/>
    <n v="8643.9"/>
    <n v="8498.65"/>
    <n v="8633.5"/>
    <n v="104.0499999999993"/>
    <x v="0"/>
    <x v="2607"/>
  </r>
  <r>
    <x v="20"/>
    <n v="8643.9500000000007"/>
    <n v="8654.75"/>
    <n v="8573.7999999999993"/>
    <n v="8589.7999999999993"/>
    <n v="-43.700000000000728"/>
    <x v="1"/>
    <x v="2607"/>
  </r>
  <r>
    <x v="20"/>
    <n v="8588.15"/>
    <n v="8589.15"/>
    <n v="8513.5"/>
    <n v="8521.5499999999993"/>
    <n v="-68.25"/>
    <x v="2"/>
    <x v="2607"/>
  </r>
  <r>
    <x v="20"/>
    <n v="8492.1"/>
    <n v="8492.2000000000007"/>
    <n v="8351.5499999999993"/>
    <n v="8361"/>
    <n v="-160.5499999999993"/>
    <x v="3"/>
    <x v="2607"/>
  </r>
  <r>
    <x v="20"/>
    <n v="8371.1"/>
    <n v="8397.4"/>
    <n v="8321.75"/>
    <n v="8337"/>
    <n v="-24"/>
    <x v="4"/>
    <x v="2607"/>
  </r>
  <r>
    <x v="20"/>
    <n v="8365.6"/>
    <n v="8381.5"/>
    <n v="8338.4500000000007"/>
    <n v="8375.0499999999993"/>
    <n v="38.049999999999272"/>
    <x v="0"/>
    <x v="2608"/>
  </r>
  <r>
    <x v="20"/>
    <n v="8417"/>
    <n v="8458.9"/>
    <n v="8408.2999999999993"/>
    <n v="8421.7999999999993"/>
    <n v="46.75"/>
    <x v="0"/>
    <x v="2609"/>
  </r>
  <r>
    <x v="20"/>
    <n v="8456.1"/>
    <n v="8548.9500000000007"/>
    <n v="8448"/>
    <n v="8532.85"/>
    <n v="111.05000000000111"/>
    <x v="0"/>
    <x v="2610"/>
  </r>
  <r>
    <x v="20"/>
    <n v="8510.65"/>
    <n v="8563.9500000000007"/>
    <n v="8508.1"/>
    <n v="8543.0499999999993"/>
    <n v="10.19999999999891"/>
    <x v="0"/>
    <x v="2611"/>
  </r>
  <r>
    <x v="20"/>
    <n v="8564.1"/>
    <n v="8565.15"/>
    <n v="8448.25"/>
    <n v="8516.9"/>
    <n v="-26.14999999999964"/>
    <x v="1"/>
    <x v="2611"/>
  </r>
  <r>
    <x v="20"/>
    <n v="8547.4500000000007"/>
    <n v="8591.85"/>
    <n v="8545.85"/>
    <n v="8567.9500000000007"/>
    <n v="51.050000000001091"/>
    <x v="0"/>
    <x v="2612"/>
  </r>
  <r>
    <x v="20"/>
    <n v="8585.7999999999993"/>
    <n v="8606.2999999999993"/>
    <n v="8551.5"/>
    <n v="8588.65"/>
    <n v="20.699999999998909"/>
    <x v="0"/>
    <x v="2613"/>
  </r>
  <r>
    <x v="20"/>
    <n v="8580.7999999999993"/>
    <n v="8595.9500000000007"/>
    <n v="8552.7000000000007"/>
    <n v="8564.6"/>
    <n v="-24.049999999999269"/>
    <x v="1"/>
    <x v="2613"/>
  </r>
  <r>
    <x v="20"/>
    <n v="8577"/>
    <n v="8621.5499999999993"/>
    <n v="8497.7999999999993"/>
    <n v="8525.6"/>
    <n v="-39"/>
    <x v="2"/>
    <x v="2613"/>
  </r>
  <r>
    <x v="20"/>
    <n v="8548.4500000000007"/>
    <n v="8556.25"/>
    <n v="8441.2999999999993"/>
    <n v="8462.35"/>
    <n v="-63.25"/>
    <x v="3"/>
    <x v="2613"/>
  </r>
  <r>
    <x v="20"/>
    <n v="8445.7000000000007"/>
    <n v="8446.9500000000007"/>
    <n v="8337.9500000000007"/>
    <n v="8349.4500000000007"/>
    <n v="-112.89999999999959"/>
    <x v="4"/>
    <x v="2613"/>
  </r>
  <r>
    <x v="20"/>
    <n v="8384.4500000000007"/>
    <n v="8429.5"/>
    <n v="8339.75"/>
    <n v="8355.85"/>
    <n v="6.3999999999996362"/>
    <x v="0"/>
    <x v="2614"/>
  </r>
  <r>
    <x v="20"/>
    <n v="8402.35"/>
    <n v="8530.1"/>
    <n v="8381.2000000000007"/>
    <n v="8518.5499999999993"/>
    <n v="162.69999999999891"/>
    <x v="0"/>
    <x v="2615"/>
  </r>
  <r>
    <x v="20"/>
    <n v="8530.5"/>
    <n v="8530.6"/>
    <n v="8428.0499999999993"/>
    <n v="8477.2999999999993"/>
    <n v="-41.25"/>
    <x v="1"/>
    <x v="2615"/>
  </r>
  <r>
    <x v="20"/>
    <n v="8505.85"/>
    <n v="8525.75"/>
    <n v="8433.6"/>
    <n v="8466.5499999999993"/>
    <n v="-10.75"/>
    <x v="2"/>
    <x v="2615"/>
  </r>
  <r>
    <x v="20"/>
    <n v="8468.0499999999993"/>
    <n v="8520.4500000000007"/>
    <n v="8425.9500000000007"/>
    <n v="8495.15"/>
    <n v="28.60000000000036"/>
    <x v="0"/>
    <x v="2616"/>
  </r>
  <r>
    <x v="20"/>
    <n v="8471.0499999999993"/>
    <n v="8501.35"/>
    <n v="8359.75"/>
    <n v="8372.75"/>
    <n v="-122.39999999999959"/>
    <x v="1"/>
    <x v="2616"/>
  </r>
  <r>
    <x v="20"/>
    <n v="8305.4"/>
    <n v="8322.2000000000007"/>
    <n v="8225.0499999999993"/>
    <n v="8299.9500000000007"/>
    <n v="-72.799999999999272"/>
    <x v="2"/>
    <x v="2616"/>
  </r>
  <r>
    <x v="20"/>
    <n v="8055.95"/>
    <n v="8060.05"/>
    <n v="7769.4"/>
    <n v="7809"/>
    <n v="-490.95000000000073"/>
    <x v="3"/>
    <x v="2616"/>
  </r>
  <r>
    <x v="20"/>
    <n v="7895.4"/>
    <n v="7925.4"/>
    <n v="7667.25"/>
    <n v="7880.7"/>
    <n v="71.699999999999818"/>
    <x v="0"/>
    <x v="2617"/>
  </r>
  <r>
    <x v="20"/>
    <n v="7865.25"/>
    <n v="7930.05"/>
    <n v="7777.1"/>
    <n v="7791.85"/>
    <n v="-88.849999999999454"/>
    <x v="1"/>
    <x v="2617"/>
  </r>
  <r>
    <x v="20"/>
    <n v="7921.6"/>
    <n v="7963.6"/>
    <n v="7862.3"/>
    <n v="7948.95"/>
    <n v="157.09999999999951"/>
    <x v="0"/>
    <x v="2618"/>
  </r>
  <r>
    <x v="20"/>
    <n v="8053.7"/>
    <n v="8091.8"/>
    <n v="7961.65"/>
    <n v="8001.95"/>
    <n v="53"/>
    <x v="0"/>
    <x v="2619"/>
  </r>
  <r>
    <x v="20"/>
    <n v="8009.25"/>
    <n v="8043.6"/>
    <n v="7947.95"/>
    <n v="7971.3"/>
    <n v="-30.64999999999964"/>
    <x v="1"/>
    <x v="2619"/>
  </r>
  <r>
    <x v="20"/>
    <n v="7907.95"/>
    <n v="7929.1"/>
    <n v="7746.5"/>
    <n v="7785.85"/>
    <n v="-185.44999999999979"/>
    <x v="2"/>
    <x v="2619"/>
  </r>
  <r>
    <x v="20"/>
    <n v="7856.65"/>
    <n v="7862.55"/>
    <n v="7699.25"/>
    <n v="7717"/>
    <n v="-68.850000000000364"/>
    <x v="3"/>
    <x v="2619"/>
  </r>
  <r>
    <x v="20"/>
    <n v="7774.45"/>
    <n v="7845.6"/>
    <n v="7754.05"/>
    <n v="7823"/>
    <n v="106"/>
    <x v="0"/>
    <x v="2620"/>
  </r>
  <r>
    <x v="20"/>
    <n v="7803.4"/>
    <n v="7804.9"/>
    <n v="7626.85"/>
    <n v="7655.05"/>
    <n v="-167.94999999999979"/>
    <x v="1"/>
    <x v="2620"/>
  </r>
  <r>
    <x v="20"/>
    <n v="7685.85"/>
    <n v="7705.05"/>
    <n v="7545.9"/>
    <n v="7558.8"/>
    <n v="-96.25"/>
    <x v="2"/>
    <x v="2620"/>
  </r>
  <r>
    <x v="20"/>
    <n v="7587.7"/>
    <n v="7720.9"/>
    <n v="7539.5"/>
    <n v="7688.25"/>
    <n v="129.44999999999979"/>
    <x v="0"/>
    <x v="2621"/>
  </r>
  <r>
    <x v="20"/>
    <n v="7805.85"/>
    <n v="7846.05"/>
    <n v="7764.55"/>
    <n v="7818.6"/>
    <n v="130.35000000000039"/>
    <x v="0"/>
    <x v="2622"/>
  </r>
  <r>
    <x v="20"/>
    <n v="7729.05"/>
    <n v="7819.85"/>
    <n v="7678.5"/>
    <n v="7788.1"/>
    <n v="-30.5"/>
    <x v="1"/>
    <x v="2622"/>
  </r>
  <r>
    <x v="20"/>
    <n v="7833.8"/>
    <n v="7864.85"/>
    <n v="7759.9"/>
    <n v="7789.3"/>
    <n v="1.1999999999998181"/>
    <x v="0"/>
    <x v="2623"/>
  </r>
  <r>
    <x v="20"/>
    <n v="7811.1"/>
    <n v="7879.95"/>
    <n v="7761.85"/>
    <n v="7872.25"/>
    <n v="82.949999999999818"/>
    <x v="0"/>
    <x v="2624"/>
  </r>
  <r>
    <x v="20"/>
    <n v="7867.35"/>
    <n v="7880"/>
    <n v="7799.75"/>
    <n v="7829.1"/>
    <n v="-43.149999999999643"/>
    <x v="1"/>
    <x v="2624"/>
  </r>
  <r>
    <x v="20"/>
    <n v="7886.85"/>
    <n v="7913.9"/>
    <n v="7853.3"/>
    <n v="7899.15"/>
    <n v="70.049999999999272"/>
    <x v="0"/>
    <x v="2625"/>
  </r>
  <r>
    <x v="20"/>
    <n v="7967.45"/>
    <n v="8055"/>
    <n v="7955.85"/>
    <n v="7981.9"/>
    <n v="82.75"/>
    <x v="0"/>
    <x v="2626"/>
  </r>
  <r>
    <x v="20"/>
    <n v="7911.5"/>
    <n v="7987.9"/>
    <n v="7908.35"/>
    <n v="7977.1"/>
    <n v="-4.7999999999992724"/>
    <x v="1"/>
    <x v="2626"/>
  </r>
  <r>
    <x v="20"/>
    <n v="8014.8"/>
    <n v="8021.6"/>
    <n v="7787.75"/>
    <n v="7812"/>
    <n v="-165.10000000000039"/>
    <x v="2"/>
    <x v="2626"/>
  </r>
  <r>
    <x v="20"/>
    <n v="7737.35"/>
    <n v="7882.9"/>
    <n v="7723.25"/>
    <n v="7845.95"/>
    <n v="33.949999999999818"/>
    <x v="0"/>
    <x v="2627"/>
  </r>
  <r>
    <x v="20"/>
    <n v="7838.4"/>
    <n v="7894.5"/>
    <n v="7804.1"/>
    <n v="7868.5"/>
    <n v="22.550000000000178"/>
    <x v="0"/>
    <x v="2628"/>
  </r>
  <r>
    <x v="20"/>
    <n v="7892.8"/>
    <n v="7893.95"/>
    <n v="7787.95"/>
    <n v="7795.7"/>
    <n v="-72.800000000000182"/>
    <x v="1"/>
    <x v="2628"/>
  </r>
  <r>
    <x v="20"/>
    <n v="7725.7"/>
    <n v="7926.55"/>
    <n v="7691.2"/>
    <n v="7843.3"/>
    <n v="47.600000000000357"/>
    <x v="0"/>
    <x v="2629"/>
  </r>
  <r>
    <x v="20"/>
    <n v="7924.25"/>
    <n v="7957.7"/>
    <n v="7874.5"/>
    <n v="7948.9"/>
    <n v="105.5999999999995"/>
    <x v="0"/>
    <x v="2630"/>
  </r>
  <r>
    <x v="20"/>
    <n v="7992.05"/>
    <n v="8008.25"/>
    <n v="7930.65"/>
    <n v="7950.9"/>
    <n v="2"/>
    <x v="0"/>
    <x v="2631"/>
  </r>
  <r>
    <x v="20"/>
    <n v="8005.1"/>
    <n v="8128.9"/>
    <n v="8005.1"/>
    <n v="8119.3"/>
    <n v="168.40000000000049"/>
    <x v="0"/>
    <x v="2632"/>
  </r>
  <r>
    <x v="20"/>
    <n v="8180.45"/>
    <n v="8180.95"/>
    <n v="8096.5"/>
    <n v="8152.9"/>
    <n v="33.599999999999447"/>
    <x v="0"/>
    <x v="2633"/>
  </r>
  <r>
    <x v="20"/>
    <n v="8146.2"/>
    <n v="8188.9"/>
    <n v="8132.9"/>
    <n v="8177.4"/>
    <n v="24.5"/>
    <x v="0"/>
    <x v="2634"/>
  </r>
  <r>
    <x v="20"/>
    <n v="8196.75"/>
    <n v="8196.75"/>
    <n v="8105.85"/>
    <n v="8129.35"/>
    <n v="-48.049999999999272"/>
    <x v="1"/>
    <x v="2634"/>
  </r>
  <r>
    <x v="20"/>
    <n v="8186.35"/>
    <n v="8232.2000000000007"/>
    <n v="8139.65"/>
    <n v="8189.7"/>
    <n v="60.349999999999447"/>
    <x v="0"/>
    <x v="2635"/>
  </r>
  <r>
    <x v="20"/>
    <n v="8231.5"/>
    <n v="8244.5"/>
    <n v="8128.2"/>
    <n v="8143.6"/>
    <n v="-46.099999999999447"/>
    <x v="1"/>
    <x v="2635"/>
  </r>
  <r>
    <x v="20"/>
    <n v="8121.95"/>
    <n v="8150.25"/>
    <n v="8088.6"/>
    <n v="8131.7"/>
    <n v="-11.900000000000549"/>
    <x v="2"/>
    <x v="2635"/>
  </r>
  <r>
    <x v="20"/>
    <n v="8102.4"/>
    <n v="8139.3"/>
    <n v="8096.35"/>
    <n v="8107.9"/>
    <n v="-23.800000000000178"/>
    <x v="3"/>
    <x v="2635"/>
  </r>
  <r>
    <x v="20"/>
    <n v="8134.35"/>
    <n v="8190.55"/>
    <n v="8129.8"/>
    <n v="8179.5"/>
    <n v="71.600000000000364"/>
    <x v="0"/>
    <x v="2636"/>
  </r>
  <r>
    <x v="20"/>
    <n v="8193.65"/>
    <n v="8246.4"/>
    <n v="8147.65"/>
    <n v="8238.15"/>
    <n v="58.649999999999643"/>
    <x v="0"/>
    <x v="2637"/>
  </r>
  <r>
    <x v="20"/>
    <n v="8262.5499999999993"/>
    <n v="8283.0499999999993"/>
    <n v="8239.2000000000007"/>
    <n v="8275.0499999999993"/>
    <n v="36.899999999999643"/>
    <x v="0"/>
    <x v="2638"/>
  </r>
  <r>
    <x v="20"/>
    <n v="8280.2999999999993"/>
    <n v="8294.0499999999993"/>
    <n v="8229.2000000000007"/>
    <n v="8261.65"/>
    <n v="-13.39999999999964"/>
    <x v="1"/>
    <x v="2638"/>
  </r>
  <r>
    <x v="20"/>
    <n v="8258.35"/>
    <n v="8294.4"/>
    <n v="8217.15"/>
    <n v="8251.7000000000007"/>
    <n v="-9.9499999999989086"/>
    <x v="2"/>
    <x v="2638"/>
  </r>
  <r>
    <x v="20"/>
    <n v="8308.25"/>
    <n v="8328.1"/>
    <n v="8280.75"/>
    <n v="8295.4500000000007"/>
    <n v="43.75"/>
    <x v="0"/>
    <x v="2639"/>
  </r>
  <r>
    <x v="20"/>
    <n v="8333.65"/>
    <n v="8336.2999999999993"/>
    <n v="8252.0499999999993"/>
    <n v="8260.5499999999993"/>
    <n v="-34.900000000001462"/>
    <x v="1"/>
    <x v="2639"/>
  </r>
  <r>
    <x v="20"/>
    <n v="8230.35"/>
    <n v="8241.9500000000007"/>
    <n v="8217.0499999999993"/>
    <n v="8232.9"/>
    <n v="-27.64999999999964"/>
    <x v="2"/>
    <x v="2639"/>
  </r>
  <r>
    <x v="20"/>
    <n v="8188.9"/>
    <n v="8209.1"/>
    <n v="8131.8"/>
    <n v="8171.2"/>
    <n v="-61.699999999999818"/>
    <x v="3"/>
    <x v="2639"/>
  </r>
  <r>
    <x v="20"/>
    <n v="8175.45"/>
    <n v="8179.6"/>
    <n v="8098"/>
    <n v="8111.75"/>
    <n v="-59.449999999999818"/>
    <x v="4"/>
    <x v="2639"/>
  </r>
  <r>
    <x v="20"/>
    <n v="8123.55"/>
    <n v="8146.1"/>
    <n v="8044.4"/>
    <n v="8065.8"/>
    <n v="-45.949999999999818"/>
    <x v="5"/>
    <x v="2639"/>
  </r>
  <r>
    <x v="20"/>
    <n v="8054.55"/>
    <n v="8060.7"/>
    <n v="7995.6"/>
    <n v="8050.8"/>
    <n v="-15"/>
    <x v="6"/>
    <x v="2639"/>
  </r>
  <r>
    <x v="20"/>
    <n v="8086.35"/>
    <n v="8100.35"/>
    <n v="8031.75"/>
    <n v="8060.7"/>
    <n v="9.8999999999996362"/>
    <x v="0"/>
    <x v="2640"/>
  </r>
  <r>
    <x v="20"/>
    <n v="8104.9"/>
    <n v="8116.1"/>
    <n v="8027.3"/>
    <n v="8040.2"/>
    <n v="-20.5"/>
    <x v="1"/>
    <x v="2640"/>
  </r>
  <r>
    <x v="20"/>
    <n v="8030.35"/>
    <n v="8031.2"/>
    <n v="7944.1"/>
    <n v="7955.45"/>
    <n v="-84.75"/>
    <x v="2"/>
    <x v="2640"/>
  </r>
  <r>
    <x v="20"/>
    <n v="7956.55"/>
    <n v="8002.65"/>
    <n v="7926.15"/>
    <n v="7954.3"/>
    <n v="-1.149999999999636"/>
    <x v="3"/>
    <x v="2640"/>
  </r>
  <r>
    <x v="20"/>
    <n v="7788.25"/>
    <n v="7937.75"/>
    <n v="7771.7"/>
    <n v="7915.2"/>
    <n v="-39.100000000000357"/>
    <x v="4"/>
    <x v="2640"/>
  </r>
  <r>
    <x v="20"/>
    <n v="7877.6"/>
    <n v="7885.1"/>
    <n v="7772.85"/>
    <n v="7783.35"/>
    <n v="-131.84999999999951"/>
    <x v="5"/>
    <x v="2640"/>
  </r>
  <r>
    <x v="20"/>
    <n v="7838.8"/>
    <n v="7847.95"/>
    <n v="7819.1"/>
    <n v="7825"/>
    <n v="41.649999999999643"/>
    <x v="0"/>
    <x v="2641"/>
  </r>
  <r>
    <x v="20"/>
    <n v="7762.45"/>
    <n v="7775.1"/>
    <n v="7730.9"/>
    <n v="7762.25"/>
    <n v="-62.75"/>
    <x v="1"/>
    <x v="2641"/>
  </r>
  <r>
    <x v="20"/>
    <n v="7732.95"/>
    <n v="7838.85"/>
    <n v="7714.15"/>
    <n v="7806.6"/>
    <n v="44.350000000000357"/>
    <x v="0"/>
    <x v="2642"/>
  </r>
  <r>
    <x v="20"/>
    <n v="7848.75"/>
    <n v="7860.45"/>
    <n v="7793"/>
    <n v="7837.55"/>
    <n v="30.949999999999822"/>
    <x v="0"/>
    <x v="2643"/>
  </r>
  <r>
    <x v="20"/>
    <n v="7823.15"/>
    <n v="7843.4"/>
    <n v="7725.05"/>
    <n v="7731.8"/>
    <n v="-105.75"/>
    <x v="1"/>
    <x v="2643"/>
  </r>
  <r>
    <x v="20"/>
    <n v="7788.5"/>
    <n v="7854.9"/>
    <n v="7765.45"/>
    <n v="7842.75"/>
    <n v="110.9499999999998"/>
    <x v="0"/>
    <x v="2644"/>
  </r>
  <r>
    <x v="20"/>
    <n v="7841.9"/>
    <n v="7906.95"/>
    <n v="7817.8"/>
    <n v="7856.55"/>
    <n v="13.80000000000018"/>
    <x v="0"/>
    <x v="2645"/>
  </r>
  <r>
    <x v="20"/>
    <n v="7869.5"/>
    <n v="7877.5"/>
    <n v="7825.2"/>
    <n v="7849.25"/>
    <n v="-7.3000000000001819"/>
    <x v="1"/>
    <x v="2645"/>
  </r>
  <r>
    <x v="20"/>
    <n v="7837"/>
    <n v="7870.35"/>
    <n v="7812.65"/>
    <n v="7831.6"/>
    <n v="-17.64999999999964"/>
    <x v="2"/>
    <x v="2645"/>
  </r>
  <r>
    <x v="20"/>
    <n v="7837.15"/>
    <n v="7897.1"/>
    <n v="7832"/>
    <n v="7883.8"/>
    <n v="52.199999999999818"/>
    <x v="0"/>
    <x v="2646"/>
  </r>
  <r>
    <x v="20"/>
    <n v="7910.6"/>
    <n v="7959.3"/>
    <n v="7879.45"/>
    <n v="7942.7"/>
    <n v="58.899999999999643"/>
    <x v="0"/>
    <x v="2647"/>
  </r>
  <r>
    <x v="20"/>
    <n v="7936.25"/>
    <n v="7966"/>
    <n v="7922.8"/>
    <n v="7935.25"/>
    <n v="-7.4499999999998181"/>
    <x v="1"/>
    <x v="2647"/>
  </r>
  <r>
    <x v="20"/>
    <n v="7958.15"/>
    <n v="7972.15"/>
    <n v="7934.15"/>
    <n v="7954.9"/>
    <n v="19.64999999999964"/>
    <x v="0"/>
    <x v="2648"/>
  </r>
  <r>
    <x v="20"/>
    <n v="7976.7"/>
    <n v="7979.3"/>
    <n v="7910.8"/>
    <n v="7931.35"/>
    <n v="-23.549999999999269"/>
    <x v="1"/>
    <x v="2648"/>
  </r>
  <r>
    <x v="20"/>
    <n v="7902.3"/>
    <n v="7912.3"/>
    <n v="7853.3"/>
    <n v="7864.15"/>
    <n v="-67.200000000000728"/>
    <x v="2"/>
    <x v="2648"/>
  </r>
  <r>
    <x v="20"/>
    <n v="7817.6"/>
    <n v="7821.4"/>
    <n v="7775.7"/>
    <n v="7781.9"/>
    <n v="-82.25"/>
    <x v="3"/>
    <x v="2648"/>
  </r>
  <r>
    <x v="20"/>
    <n v="7816.55"/>
    <n v="7825.4"/>
    <n v="7746.05"/>
    <n v="7765.4"/>
    <n v="-16.5"/>
    <x v="4"/>
    <x v="2648"/>
  </r>
  <r>
    <x v="20"/>
    <n v="7738.5"/>
    <n v="7771.25"/>
    <n v="7685.45"/>
    <n v="7701.7"/>
    <n v="-63.699999999999818"/>
    <x v="5"/>
    <x v="2648"/>
  </r>
  <r>
    <x v="20"/>
    <n v="7695.5"/>
    <n v="7702.85"/>
    <n v="7606.9"/>
    <n v="7612.5"/>
    <n v="-89.199999999999818"/>
    <x v="6"/>
    <x v="2648"/>
  </r>
  <r>
    <x v="20"/>
    <n v="7643.3"/>
    <n v="7691.95"/>
    <n v="7610"/>
    <n v="7683.3"/>
    <n v="70.800000000000182"/>
    <x v="0"/>
    <x v="2649"/>
  </r>
  <r>
    <x v="20"/>
    <n v="7699.6"/>
    <n v="7703.05"/>
    <n v="7575.3"/>
    <n v="7610.45"/>
    <n v="-72.850000000000364"/>
    <x v="1"/>
    <x v="2649"/>
  </r>
  <r>
    <x v="20"/>
    <n v="7558.2"/>
    <n v="7663.95"/>
    <n v="7551.05"/>
    <n v="7650.05"/>
    <n v="39.600000000000357"/>
    <x v="0"/>
    <x v="2650"/>
  </r>
  <r>
    <x v="20"/>
    <n v="7659.15"/>
    <n v="7705"/>
    <n v="7625.1"/>
    <n v="7700.9"/>
    <n v="50.849999999999447"/>
    <x v="0"/>
    <x v="2651"/>
  </r>
  <r>
    <x v="20"/>
    <n v="7725.25"/>
    <n v="7776.6"/>
    <n v="7715.75"/>
    <n v="7750.9"/>
    <n v="50"/>
    <x v="0"/>
    <x v="2652"/>
  </r>
  <r>
    <x v="20"/>
    <n v="7783.05"/>
    <n v="7852.9"/>
    <n v="7737.55"/>
    <n v="7844.35"/>
    <n v="93.450000000000728"/>
    <x v="0"/>
    <x v="2653"/>
  </r>
  <r>
    <x v="20"/>
    <n v="7828.9"/>
    <n v="7836.15"/>
    <n v="7753.35"/>
    <n v="7761.95"/>
    <n v="-82.400000000000546"/>
    <x v="1"/>
    <x v="2653"/>
  </r>
  <r>
    <x v="20"/>
    <n v="7745.65"/>
    <n v="7840.75"/>
    <n v="7733.45"/>
    <n v="7834.45"/>
    <n v="72.5"/>
    <x v="0"/>
    <x v="2654"/>
  </r>
  <r>
    <x v="20"/>
    <n v="7829.4"/>
    <n v="7846.3"/>
    <n v="7776.85"/>
    <n v="7786.1"/>
    <n v="-48.349999999999447"/>
    <x v="1"/>
    <x v="2654"/>
  </r>
  <r>
    <x v="20"/>
    <n v="7830.45"/>
    <n v="7871.45"/>
    <n v="7826.1"/>
    <n v="7865.95"/>
    <n v="79.849999999999454"/>
    <x v="0"/>
    <x v="2655"/>
  </r>
  <r>
    <x v="20"/>
    <n v="7888.75"/>
    <n v="7888.75"/>
    <n v="7835.5"/>
    <n v="7861.05"/>
    <n v="-4.8999999999996362"/>
    <x v="1"/>
    <x v="2655"/>
  </r>
  <r>
    <x v="20"/>
    <n v="7863.2"/>
    <n v="7937.2"/>
    <n v="7863"/>
    <n v="7925.15"/>
    <n v="64.099999999999454"/>
    <x v="0"/>
    <x v="2656"/>
  </r>
  <r>
    <x v="20"/>
    <n v="7929.2"/>
    <n v="7942.15"/>
    <n v="7902.75"/>
    <n v="7928.95"/>
    <n v="3.8000000000001819"/>
    <x v="0"/>
    <x v="2657"/>
  </r>
  <r>
    <x v="20"/>
    <n v="7938.6"/>
    <n v="7944.75"/>
    <n v="7889.85"/>
    <n v="7896.25"/>
    <n v="-32.699999999999818"/>
    <x v="1"/>
    <x v="2657"/>
  </r>
  <r>
    <x v="20"/>
    <n v="7897.8"/>
    <n v="7955.55"/>
    <n v="7891.15"/>
    <n v="7946.35"/>
    <n v="50.100000000000357"/>
    <x v="0"/>
    <x v="2658"/>
  </r>
  <r>
    <x v="21"/>
    <n v="7938.45"/>
    <n v="7972.55"/>
    <n v="7909.8"/>
    <n v="7963.2"/>
    <n v="16.849999999999451"/>
    <x v="0"/>
    <x v="2659"/>
  </r>
  <r>
    <x v="21"/>
    <n v="7924.55"/>
    <n v="7937.55"/>
    <n v="7781.1"/>
    <n v="7791.3"/>
    <n v="-171.89999999999961"/>
    <x v="1"/>
    <x v="2659"/>
  </r>
  <r>
    <x v="21"/>
    <n v="7828.4"/>
    <n v="7831.2"/>
    <n v="7763.25"/>
    <n v="7784.65"/>
    <n v="-6.6500000000005457"/>
    <x v="2"/>
    <x v="2659"/>
  </r>
  <r>
    <x v="21"/>
    <n v="7788.05"/>
    <n v="7800.95"/>
    <n v="7721.2"/>
    <n v="7741"/>
    <n v="-43.649999999999643"/>
    <x v="3"/>
    <x v="2659"/>
  </r>
  <r>
    <x v="21"/>
    <n v="7673.35"/>
    <n v="7674.95"/>
    <n v="7556.6"/>
    <n v="7568.3"/>
    <n v="-172.69999999999979"/>
    <x v="4"/>
    <x v="2659"/>
  </r>
  <r>
    <x v="21"/>
    <n v="7611.65"/>
    <n v="7634.1"/>
    <n v="7581.05"/>
    <n v="7601.35"/>
    <n v="33.050000000000182"/>
    <x v="0"/>
    <x v="2660"/>
  </r>
  <r>
    <x v="21"/>
    <n v="7527.45"/>
    <n v="7605.1"/>
    <n v="7494.35"/>
    <n v="7563.85"/>
    <n v="-37.5"/>
    <x v="1"/>
    <x v="2660"/>
  </r>
  <r>
    <x v="21"/>
    <n v="7587.2"/>
    <n v="7588.3"/>
    <n v="7487.8"/>
    <n v="7510.3"/>
    <n v="-53.550000000000182"/>
    <x v="2"/>
    <x v="2660"/>
  </r>
  <r>
    <x v="21"/>
    <n v="7557.9"/>
    <n v="7590.95"/>
    <n v="7425.8"/>
    <n v="7562.4"/>
    <n v="52.099999999999447"/>
    <x v="0"/>
    <x v="2661"/>
  </r>
  <r>
    <x v="21"/>
    <n v="7467.4"/>
    <n v="7604.8"/>
    <n v="7443.8"/>
    <n v="7536.8"/>
    <n v="-25.599999999999451"/>
    <x v="1"/>
    <x v="2661"/>
  </r>
  <r>
    <x v="21"/>
    <n v="7561.65"/>
    <n v="7566.5"/>
    <n v="7427.3"/>
    <n v="7437.8"/>
    <n v="-99"/>
    <x v="2"/>
    <x v="2661"/>
  </r>
  <r>
    <x v="21"/>
    <n v="7420.35"/>
    <n v="7463.65"/>
    <n v="7336.4"/>
    <n v="7351"/>
    <n v="-86.800000000000182"/>
    <x v="3"/>
    <x v="2661"/>
  </r>
  <r>
    <x v="21"/>
    <n v="7381.8"/>
    <n v="7462.75"/>
    <n v="7364.15"/>
    <n v="7435.1"/>
    <n v="84.100000000000364"/>
    <x v="0"/>
    <x v="2662"/>
  </r>
  <r>
    <x v="21"/>
    <n v="7357"/>
    <n v="7470.9"/>
    <n v="7241.5"/>
    <n v="7309.3"/>
    <n v="-125.8000000000002"/>
    <x v="1"/>
    <x v="2662"/>
  </r>
  <r>
    <x v="21"/>
    <n v="7376.65"/>
    <n v="7398.7"/>
    <n v="7250"/>
    <n v="7276.8"/>
    <n v="-32.5"/>
    <x v="2"/>
    <x v="2662"/>
  </r>
  <r>
    <x v="21"/>
    <n v="7355.7"/>
    <n v="7433.4"/>
    <n v="7327.6"/>
    <n v="7422.45"/>
    <n v="145.64999999999961"/>
    <x v="0"/>
    <x v="2663"/>
  </r>
  <r>
    <x v="21"/>
    <n v="7468.75"/>
    <n v="7487.15"/>
    <n v="7421.2"/>
    <n v="7436.15"/>
    <n v="13.69999999999982"/>
    <x v="0"/>
    <x v="2664"/>
  </r>
  <r>
    <x v="21"/>
    <n v="7469.6"/>
    <n v="7477.9"/>
    <n v="7419.7"/>
    <n v="7437.75"/>
    <n v="1.600000000000364"/>
    <x v="0"/>
    <x v="2665"/>
  </r>
  <r>
    <x v="21"/>
    <n v="7426.5"/>
    <n v="7468.85"/>
    <n v="7409.6"/>
    <n v="7424.65"/>
    <n v="-13.10000000000036"/>
    <x v="1"/>
    <x v="2665"/>
  </r>
  <r>
    <x v="21"/>
    <n v="7413.35"/>
    <n v="7575.65"/>
    <n v="7402.8"/>
    <n v="7563.55"/>
    <n v="138.90000000000049"/>
    <x v="0"/>
    <x v="2666"/>
  </r>
  <r>
    <x v="21"/>
    <n v="7589.5"/>
    <n v="7600.45"/>
    <n v="7541.25"/>
    <n v="7555.95"/>
    <n v="-7.6000000000003638"/>
    <x v="1"/>
    <x v="2666"/>
  </r>
  <r>
    <x v="21"/>
    <n v="7566.65"/>
    <n v="7576.3"/>
    <n v="7428.05"/>
    <n v="7455.55"/>
    <n v="-100.39999999999959"/>
    <x v="2"/>
    <x v="2666"/>
  </r>
  <r>
    <x v="21"/>
    <n v="7392.45"/>
    <n v="7419.4"/>
    <n v="7350.3"/>
    <n v="7361.8"/>
    <n v="-93.75"/>
    <x v="3"/>
    <x v="2666"/>
  </r>
  <r>
    <x v="21"/>
    <n v="7411.45"/>
    <n v="7457.05"/>
    <n v="7365.95"/>
    <n v="7404"/>
    <n v="42.199999999999818"/>
    <x v="0"/>
    <x v="2667"/>
  </r>
  <r>
    <x v="21"/>
    <n v="7418.25"/>
    <n v="7503.15"/>
    <n v="7406.65"/>
    <n v="7489.1"/>
    <n v="85.100000000000364"/>
    <x v="0"/>
    <x v="2668"/>
  </r>
  <r>
    <x v="21"/>
    <n v="7489.7"/>
    <n v="7512.55"/>
    <n v="7363.2"/>
    <n v="7387.25"/>
    <n v="-101.85000000000041"/>
    <x v="1"/>
    <x v="2668"/>
  </r>
  <r>
    <x v="21"/>
    <n v="7303.95"/>
    <n v="7323.45"/>
    <n v="7275.15"/>
    <n v="7298.2"/>
    <n v="-89.050000000000182"/>
    <x v="2"/>
    <x v="2668"/>
  </r>
  <r>
    <x v="21"/>
    <n v="7264.3"/>
    <n v="7271.85"/>
    <n v="7177.75"/>
    <n v="7215.7"/>
    <n v="-82.5"/>
    <x v="3"/>
    <x v="2668"/>
  </r>
  <r>
    <x v="21"/>
    <n v="7203.6"/>
    <n v="7208.65"/>
    <n v="6959.95"/>
    <n v="6976.35"/>
    <n v="-239.34999999999951"/>
    <x v="4"/>
    <x v="2668"/>
  </r>
  <r>
    <x v="21"/>
    <n v="7023.65"/>
    <n v="7034.8"/>
    <n v="6869"/>
    <n v="6980.95"/>
    <n v="4.5999999999994543"/>
    <x v="0"/>
    <x v="2669"/>
  </r>
  <r>
    <x v="21"/>
    <n v="7057.35"/>
    <n v="7182.8"/>
    <n v="7056.8"/>
    <n v="7162.95"/>
    <n v="182"/>
    <x v="0"/>
    <x v="2670"/>
  </r>
  <r>
    <x v="21"/>
    <n v="7201.25"/>
    <n v="7204.65"/>
    <n v="7037.7"/>
    <n v="7048.25"/>
    <n v="-114.6999999999998"/>
    <x v="1"/>
    <x v="2670"/>
  </r>
  <r>
    <x v="21"/>
    <n v="7058.85"/>
    <n v="7123.7"/>
    <n v="6960.65"/>
    <n v="7108.45"/>
    <n v="60.199999999999818"/>
    <x v="0"/>
    <x v="2671"/>
  </r>
  <r>
    <x v="21"/>
    <n v="7177.4"/>
    <n v="7215.1"/>
    <n v="7127.85"/>
    <n v="7191.75"/>
    <n v="83.300000000000182"/>
    <x v="0"/>
    <x v="2672"/>
  </r>
  <r>
    <x v="21"/>
    <n v="7170.55"/>
    <n v="7226.85"/>
    <n v="7145.95"/>
    <n v="7210.75"/>
    <n v="19"/>
    <x v="0"/>
    <x v="2673"/>
  </r>
  <r>
    <x v="21"/>
    <n v="7208.85"/>
    <n v="7252.4"/>
    <n v="7200.7"/>
    <n v="7234.55"/>
    <n v="23.800000000000178"/>
    <x v="0"/>
    <x v="2674"/>
  </r>
  <r>
    <x v="21"/>
    <n v="7240.3"/>
    <n v="7241.7"/>
    <n v="7090.7"/>
    <n v="7109.55"/>
    <n v="-125"/>
    <x v="1"/>
    <x v="2674"/>
  </r>
  <r>
    <x v="21"/>
    <n v="7075"/>
    <n v="7090.8"/>
    <n v="7009.75"/>
    <n v="7018.7"/>
    <n v="-90.850000000000364"/>
    <x v="2"/>
    <x v="2674"/>
  </r>
  <r>
    <x v="21"/>
    <n v="7029.85"/>
    <n v="7034.2"/>
    <n v="6961.4"/>
    <n v="6970.6"/>
    <n v="-48.099999999999447"/>
    <x v="3"/>
    <x v="2674"/>
  </r>
  <r>
    <x v="21"/>
    <n v="7039.3"/>
    <n v="7052.9"/>
    <n v="6985.1"/>
    <n v="7029.75"/>
    <n v="59.149999999999643"/>
    <x v="0"/>
    <x v="2675"/>
  </r>
  <r>
    <x v="21"/>
    <n v="7050.45"/>
    <n v="7094.6"/>
    <n v="6825.8"/>
    <n v="6987.05"/>
    <n v="-42.699999999999818"/>
    <x v="1"/>
    <x v="2675"/>
  </r>
  <r>
    <x v="21"/>
    <n v="7038.25"/>
    <n v="7235.5"/>
    <n v="7035.1"/>
    <n v="7222.3"/>
    <n v="235.25"/>
    <x v="0"/>
    <x v="2676"/>
  </r>
  <r>
    <x v="21"/>
    <n v="7321.7"/>
    <n v="7380.35"/>
    <n v="7308.15"/>
    <n v="7368.85"/>
    <n v="146.55000000000021"/>
    <x v="0"/>
    <x v="2677"/>
  </r>
  <r>
    <x v="21"/>
    <n v="7429.55"/>
    <n v="7483.95"/>
    <n v="7406.05"/>
    <n v="7475.6"/>
    <n v="106.75"/>
    <x v="0"/>
    <x v="2678"/>
  </r>
  <r>
    <x v="21"/>
    <n v="7505.4"/>
    <n v="7505.9"/>
    <n v="7444.1"/>
    <n v="7485.35"/>
    <n v="9.75"/>
    <x v="0"/>
    <x v="2679"/>
  </r>
  <r>
    <x v="21"/>
    <n v="7486.4"/>
    <n v="7527.15"/>
    <n v="7442.15"/>
    <n v="7485.3"/>
    <n v="-5.0000000000181899E-2"/>
    <x v="1"/>
    <x v="2679"/>
  </r>
  <r>
    <x v="21"/>
    <n v="7436.1"/>
    <n v="7539"/>
    <n v="7424.3"/>
    <n v="7531.8"/>
    <n v="46.5"/>
    <x v="0"/>
    <x v="2680"/>
  </r>
  <r>
    <x v="21"/>
    <n v="7545.35"/>
    <n v="7547.1"/>
    <n v="7447.4"/>
    <n v="7486.15"/>
    <n v="-45.650000000000553"/>
    <x v="1"/>
    <x v="2680"/>
  </r>
  <r>
    <x v="21"/>
    <n v="7484.85"/>
    <n v="7543.95"/>
    <n v="7460.6"/>
    <n v="7510.2"/>
    <n v="24.050000000000178"/>
    <x v="0"/>
    <x v="2681"/>
  </r>
  <r>
    <x v="21"/>
    <n v="7542.6"/>
    <n v="7583.7"/>
    <n v="7515.05"/>
    <n v="7538.75"/>
    <n v="28.550000000000178"/>
    <x v="0"/>
    <x v="2682"/>
  </r>
  <r>
    <x v="21"/>
    <n v="7535.85"/>
    <n v="7545.2"/>
    <n v="7452.8"/>
    <n v="7460.6"/>
    <n v="-78.149999999999636"/>
    <x v="1"/>
    <x v="2682"/>
  </r>
  <r>
    <x v="21"/>
    <n v="7457.05"/>
    <n v="7508"/>
    <n v="7405.15"/>
    <n v="7498.75"/>
    <n v="38.149999999999643"/>
    <x v="0"/>
    <x v="2683"/>
  </r>
  <r>
    <x v="21"/>
    <n v="7557.4"/>
    <n v="7585.3"/>
    <n v="7479.4"/>
    <n v="7512.55"/>
    <n v="13.80000000000018"/>
    <x v="0"/>
    <x v="2684"/>
  </r>
  <r>
    <x v="21"/>
    <n v="7534.65"/>
    <n v="7613.6"/>
    <n v="7517.9"/>
    <n v="7604.35"/>
    <n v="91.800000000000182"/>
    <x v="0"/>
    <x v="2685"/>
  </r>
  <r>
    <x v="21"/>
    <n v="7619.2"/>
    <n v="7713.55"/>
    <n v="7617.7"/>
    <n v="7704.25"/>
    <n v="99.899999999999636"/>
    <x v="0"/>
    <x v="2686"/>
  </r>
  <r>
    <x v="21"/>
    <n v="7695.55"/>
    <n v="7728.2"/>
    <n v="7643.8"/>
    <n v="7714.9"/>
    <n v="10.64999999999964"/>
    <x v="0"/>
    <x v="2687"/>
  </r>
  <r>
    <x v="21"/>
    <n v="7717.45"/>
    <n v="7726.85"/>
    <n v="7670.6"/>
    <n v="7716.5"/>
    <n v="1.600000000000364"/>
    <x v="0"/>
    <x v="2688"/>
  </r>
  <r>
    <x v="21"/>
    <n v="7741"/>
    <n v="7749.4"/>
    <n v="7587.7"/>
    <n v="7615.1"/>
    <n v="-101.39999999999959"/>
    <x v="1"/>
    <x v="2688"/>
  </r>
  <r>
    <x v="21"/>
    <n v="7606.55"/>
    <n v="7652.9"/>
    <n v="7582.25"/>
    <n v="7597"/>
    <n v="-18.10000000000036"/>
    <x v="2"/>
    <x v="2688"/>
  </r>
  <r>
    <x v="21"/>
    <n v="7651.1"/>
    <n v="7741.95"/>
    <n v="7643.45"/>
    <n v="7735.2"/>
    <n v="138.19999999999979"/>
    <x v="0"/>
    <x v="2689"/>
  </r>
  <r>
    <x v="21"/>
    <n v="7727.65"/>
    <n v="7777.6"/>
    <n v="7702"/>
    <n v="7738.4"/>
    <n v="3.1999999999998181"/>
    <x v="0"/>
    <x v="2690"/>
  </r>
  <r>
    <x v="21"/>
    <n v="7718.05"/>
    <n v="7740.15"/>
    <n v="7666.1"/>
    <n v="7713.05"/>
    <n v="-25.349999999999451"/>
    <x v="1"/>
    <x v="2690"/>
  </r>
  <r>
    <x v="21"/>
    <n v="7733.15"/>
    <n v="7764.45"/>
    <n v="7704.4"/>
    <n v="7758.8"/>
    <n v="45.75"/>
    <x v="0"/>
    <x v="2691"/>
  </r>
  <r>
    <x v="21"/>
    <n v="7736.3"/>
    <n v="7736.3"/>
    <n v="7588.65"/>
    <n v="7603.2"/>
    <n v="-155.60000000000039"/>
    <x v="1"/>
    <x v="2691"/>
  </r>
  <r>
    <x v="21"/>
    <n v="7636.05"/>
    <n v="7638.65"/>
    <n v="7591.75"/>
    <n v="7614.35"/>
    <n v="11.150000000000549"/>
    <x v="0"/>
    <x v="2692"/>
  </r>
  <r>
    <x v="21"/>
    <n v="7630.4"/>
    <n v="7630.75"/>
    <n v="7535.85"/>
    <n v="7546.45"/>
    <n v="-67.900000000000546"/>
    <x v="1"/>
    <x v="2692"/>
  </r>
  <r>
    <x v="21"/>
    <n v="7542.35"/>
    <n v="7569.35"/>
    <n v="7526.7"/>
    <n v="7555.2"/>
    <n v="8.75"/>
    <x v="0"/>
    <x v="2693"/>
  </r>
  <r>
    <x v="21"/>
    <n v="7577.8"/>
    <n v="7678.8"/>
    <n v="7516.85"/>
    <n v="7671.4"/>
    <n v="116.1999999999998"/>
    <x v="0"/>
    <x v="2694"/>
  </r>
  <r>
    <x v="21"/>
    <n v="7669.25"/>
    <n v="7717.4"/>
    <n v="7663.35"/>
    <n v="7708.95"/>
    <n v="37.550000000000182"/>
    <x v="0"/>
    <x v="2695"/>
  </r>
  <r>
    <x v="21"/>
    <n v="7777.15"/>
    <n v="7864.8"/>
    <n v="7772.2"/>
    <n v="7850.45"/>
    <n v="141.5"/>
    <x v="0"/>
    <x v="2696"/>
  </r>
  <r>
    <x v="21"/>
    <n v="7908.15"/>
    <n v="7920.6"/>
    <n v="7842.75"/>
    <n v="7914.7"/>
    <n v="64.25"/>
    <x v="0"/>
    <x v="2697"/>
  </r>
  <r>
    <x v="21"/>
    <n v="7950.05"/>
    <n v="7950.4"/>
    <n v="7877.55"/>
    <n v="7914.75"/>
    <n v="5.0000000000181899E-2"/>
    <x v="0"/>
    <x v="2698"/>
  </r>
  <r>
    <x v="21"/>
    <n v="7953.65"/>
    <n v="7978.45"/>
    <n v="7884.1"/>
    <n v="7912.05"/>
    <n v="-2.6999999999998181"/>
    <x v="1"/>
    <x v="2698"/>
  </r>
  <r>
    <x v="21"/>
    <n v="7891.8"/>
    <n v="7923.35"/>
    <n v="7873.35"/>
    <n v="7899.3"/>
    <n v="-12.75"/>
    <x v="2"/>
    <x v="2698"/>
  </r>
  <r>
    <x v="21"/>
    <n v="7894.8"/>
    <n v="7911"/>
    <n v="7827"/>
    <n v="7855.05"/>
    <n v="-44.25"/>
    <x v="3"/>
    <x v="2698"/>
  </r>
  <r>
    <x v="21"/>
    <n v="7828.15"/>
    <n v="7974.5"/>
    <n v="7822.55"/>
    <n v="7962.65"/>
    <n v="107.5999999999995"/>
    <x v="0"/>
    <x v="2699"/>
  </r>
  <r>
    <x v="21"/>
    <n v="7942"/>
    <n v="7991"/>
    <n v="7940.55"/>
    <n v="7979.9"/>
    <n v="17.25"/>
    <x v="0"/>
    <x v="2700"/>
  </r>
  <r>
    <x v="21"/>
    <n v="7967.4"/>
    <n v="7992"/>
    <n v="7834.45"/>
    <n v="7847.25"/>
    <n v="-132.64999999999961"/>
    <x v="1"/>
    <x v="2700"/>
  </r>
  <r>
    <x v="21"/>
    <n v="7844.25"/>
    <n v="7889.05"/>
    <n v="7788.7"/>
    <n v="7849.8"/>
    <n v="2.5500000000001819"/>
    <x v="0"/>
    <x v="2701"/>
  </r>
  <r>
    <x v="21"/>
    <n v="7822.7"/>
    <n v="7829.8"/>
    <n v="7777.3"/>
    <n v="7805.9"/>
    <n v="-43.900000000000553"/>
    <x v="1"/>
    <x v="2701"/>
  </r>
  <r>
    <x v="21"/>
    <n v="7824.8"/>
    <n v="7890.25"/>
    <n v="7735.15"/>
    <n v="7747"/>
    <n v="-58.899999999999643"/>
    <x v="2"/>
    <x v="2701"/>
  </r>
  <r>
    <x v="21"/>
    <n v="7724.15"/>
    <n v="7749"/>
    <n v="7697.25"/>
    <n v="7706.55"/>
    <n v="-40.449999999999818"/>
    <x v="3"/>
    <x v="2701"/>
  </r>
  <r>
    <x v="21"/>
    <n v="7731"/>
    <n v="7777.55"/>
    <n v="7706.85"/>
    <n v="7735.5"/>
    <n v="28.949999999999822"/>
    <x v="0"/>
    <x v="2702"/>
  </r>
  <r>
    <x v="21"/>
    <n v="7717.65"/>
    <n v="7738.9"/>
    <n v="7678.35"/>
    <n v="7733.45"/>
    <n v="-2.0500000000001819"/>
    <x v="1"/>
    <x v="2702"/>
  </r>
  <r>
    <x v="21"/>
    <n v="7755.25"/>
    <n v="7873.65"/>
    <n v="7753.55"/>
    <n v="7866.05"/>
    <n v="132.60000000000039"/>
    <x v="0"/>
    <x v="2703"/>
  </r>
  <r>
    <x v="21"/>
    <n v="7873.55"/>
    <n v="7896.9"/>
    <n v="7837.7"/>
    <n v="7887.8"/>
    <n v="21.75"/>
    <x v="0"/>
    <x v="2704"/>
  </r>
  <r>
    <x v="21"/>
    <n v="7804.65"/>
    <n v="7893.1"/>
    <n v="7780.9"/>
    <n v="7848.85"/>
    <n v="-38.949999999999818"/>
    <x v="1"/>
    <x v="2704"/>
  </r>
  <r>
    <x v="21"/>
    <n v="7871.45"/>
    <n v="7916.05"/>
    <n v="7849.65"/>
    <n v="7900.4"/>
    <n v="51.549999999999272"/>
    <x v="0"/>
    <x v="2705"/>
  </r>
  <r>
    <x v="21"/>
    <n v="7881"/>
    <n v="7881"/>
    <n v="7784.2"/>
    <n v="7814.9"/>
    <n v="-85.5"/>
    <x v="1"/>
    <x v="2705"/>
  </r>
  <r>
    <x v="21"/>
    <n v="7831.2"/>
    <n v="7873.9"/>
    <n v="7772.15"/>
    <n v="7860.75"/>
    <n v="45.850000000000357"/>
    <x v="0"/>
    <x v="2706"/>
  </r>
  <r>
    <x v="21"/>
    <n v="7896.85"/>
    <n v="7940.1"/>
    <n v="7879.7"/>
    <n v="7890.75"/>
    <n v="30"/>
    <x v="0"/>
    <x v="2707"/>
  </r>
  <r>
    <x v="21"/>
    <n v="7846.75"/>
    <n v="7882.05"/>
    <n v="7810.75"/>
    <n v="7870.15"/>
    <n v="-20.60000000000036"/>
    <x v="1"/>
    <x v="2707"/>
  </r>
  <r>
    <x v="21"/>
    <n v="7875.5"/>
    <n v="7876.2"/>
    <n v="7766.8"/>
    <n v="7783.4"/>
    <n v="-86.75"/>
    <x v="2"/>
    <x v="2707"/>
  </r>
  <r>
    <x v="21"/>
    <n v="7792.2"/>
    <n v="7812.4"/>
    <n v="7735.75"/>
    <n v="7749.7"/>
    <n v="-33.699999999999818"/>
    <x v="3"/>
    <x v="2707"/>
  </r>
  <r>
    <x v="21"/>
    <n v="7813.95"/>
    <n v="7820.6"/>
    <n v="7722.2"/>
    <n v="7731.05"/>
    <n v="-18.64999999999964"/>
    <x v="4"/>
    <x v="2707"/>
  </r>
  <r>
    <x v="21"/>
    <n v="7738.05"/>
    <n v="7761.55"/>
    <n v="7715.8"/>
    <n v="7748.85"/>
    <n v="17.800000000000178"/>
    <x v="0"/>
    <x v="2708"/>
  </r>
  <r>
    <x v="21"/>
    <n v="7811.8"/>
    <n v="7941.2"/>
    <n v="7809.3"/>
    <n v="7934.9"/>
    <n v="186.0499999999993"/>
    <x v="0"/>
    <x v="2709"/>
  </r>
  <r>
    <x v="21"/>
    <n v="7974.45"/>
    <n v="8083"/>
    <n v="7948.5"/>
    <n v="8069.65"/>
    <n v="134.75"/>
    <x v="0"/>
    <x v="2710"/>
  </r>
  <r>
    <x v="21"/>
    <n v="8081.95"/>
    <n v="8164.2"/>
    <n v="8077.05"/>
    <n v="8156.65"/>
    <n v="87"/>
    <x v="0"/>
    <x v="2711"/>
  </r>
  <r>
    <x v="21"/>
    <n v="8166.5"/>
    <n v="8200"/>
    <n v="8150.8"/>
    <n v="8178.5"/>
    <n v="21.85000000000036"/>
    <x v="0"/>
    <x v="2712"/>
  </r>
  <r>
    <x v="21"/>
    <n v="8209.85"/>
    <n v="8213.6"/>
    <n v="8134.3"/>
    <n v="8160.1"/>
    <n v="-18.39999999999964"/>
    <x v="1"/>
    <x v="2712"/>
  </r>
  <r>
    <x v="21"/>
    <n v="8179.2"/>
    <n v="8215.35"/>
    <n v="8171.05"/>
    <n v="8179.95"/>
    <n v="19.849999999999451"/>
    <x v="0"/>
    <x v="2713"/>
  </r>
  <r>
    <x v="21"/>
    <n v="8156.9"/>
    <n v="8229.5"/>
    <n v="8154.75"/>
    <n v="8218.9500000000007"/>
    <n v="39.000000000000909"/>
    <x v="0"/>
    <x v="2714"/>
  </r>
  <r>
    <x v="21"/>
    <n v="8246.2000000000007"/>
    <n v="8262"/>
    <n v="8209.85"/>
    <n v="8220.7999999999993"/>
    <n v="1.849999999998545"/>
    <x v="0"/>
    <x v="2715"/>
  </r>
  <r>
    <x v="21"/>
    <n v="8228.75"/>
    <n v="8234.7000000000007"/>
    <n v="8186.05"/>
    <n v="8201.0499999999993"/>
    <n v="-19.75"/>
    <x v="1"/>
    <x v="2715"/>
  </r>
  <r>
    <x v="21"/>
    <n v="8235.5499999999993"/>
    <n v="8294.9500000000007"/>
    <n v="8216.4"/>
    <n v="8266.4500000000007"/>
    <n v="65.400000000001455"/>
    <x v="0"/>
    <x v="2716"/>
  </r>
  <r>
    <x v="21"/>
    <n v="8285.5"/>
    <n v="8288.9"/>
    <n v="8252.0499999999993"/>
    <n v="8273.0499999999993"/>
    <n v="6.5999999999985448"/>
    <x v="0"/>
    <x v="2717"/>
  </r>
  <r>
    <x v="21"/>
    <n v="8273.35"/>
    <n v="8273.35"/>
    <n v="8184.6"/>
    <n v="8203.6"/>
    <n v="-69.449999999998909"/>
    <x v="1"/>
    <x v="2717"/>
  </r>
  <r>
    <x v="21"/>
    <n v="8180.25"/>
    <n v="8265.6"/>
    <n v="8162.85"/>
    <n v="8170.05"/>
    <n v="-33.550000000000182"/>
    <x v="2"/>
    <x v="2717"/>
  </r>
  <r>
    <x v="21"/>
    <n v="8102.25"/>
    <n v="8125.25"/>
    <n v="8063.9"/>
    <n v="8110.6"/>
    <n v="-59.449999999999818"/>
    <x v="3"/>
    <x v="2717"/>
  </r>
  <r>
    <x v="21"/>
    <n v="8134.4"/>
    <n v="8134.95"/>
    <n v="8069.5"/>
    <n v="8108.85"/>
    <n v="-1.75"/>
    <x v="4"/>
    <x v="2717"/>
  </r>
  <r>
    <x v="21"/>
    <n v="8139.4"/>
    <n v="8213.2000000000007"/>
    <n v="8123.15"/>
    <n v="8206.6"/>
    <n v="97.75"/>
    <x v="0"/>
    <x v="2718"/>
  </r>
  <r>
    <x v="21"/>
    <n v="8180.65"/>
    <n v="8180.65"/>
    <n v="8074.45"/>
    <n v="8140.75"/>
    <n v="-65.850000000000364"/>
    <x v="1"/>
    <x v="2718"/>
  </r>
  <r>
    <x v="21"/>
    <n v="8176.65"/>
    <n v="8195.25"/>
    <n v="8135.8"/>
    <n v="8170.2"/>
    <n v="29.449999999999822"/>
    <x v="0"/>
    <x v="2719"/>
  </r>
  <r>
    <x v="21"/>
    <n v="8115.75"/>
    <n v="8244.15"/>
    <n v="8107.35"/>
    <n v="8238.5"/>
    <n v="68.300000000000182"/>
    <x v="0"/>
    <x v="2720"/>
  </r>
  <r>
    <x v="21"/>
    <n v="8255.4"/>
    <n v="8257.25"/>
    <n v="8202.15"/>
    <n v="8219.9"/>
    <n v="-18.60000000000036"/>
    <x v="1"/>
    <x v="2720"/>
  </r>
  <r>
    <x v="21"/>
    <n v="8213.65"/>
    <n v="8238.35"/>
    <n v="8153.25"/>
    <n v="8203.7000000000007"/>
    <n v="-16.199999999998909"/>
    <x v="2"/>
    <x v="2720"/>
  </r>
  <r>
    <x v="21"/>
    <n v="8201.15"/>
    <n v="8285.6"/>
    <n v="8188.3"/>
    <n v="8270.4500000000007"/>
    <n v="66.75"/>
    <x v="0"/>
    <x v="2721"/>
  </r>
  <r>
    <x v="21"/>
    <n v="8029.1"/>
    <n v="8100.7"/>
    <n v="7927.05"/>
    <n v="8088.6"/>
    <n v="-181.85000000000039"/>
    <x v="1"/>
    <x v="2721"/>
  </r>
  <r>
    <x v="21"/>
    <n v="8039.35"/>
    <n v="8120.65"/>
    <n v="8039.35"/>
    <n v="8094.7"/>
    <n v="6.0999999999994543"/>
    <x v="0"/>
    <x v="2722"/>
  </r>
  <r>
    <x v="21"/>
    <n v="8096.05"/>
    <n v="8146.35"/>
    <n v="8086.85"/>
    <n v="8127.85"/>
    <n v="33.150000000000553"/>
    <x v="0"/>
    <x v="2723"/>
  </r>
  <r>
    <x v="21"/>
    <n v="8173.1"/>
    <n v="8212.4"/>
    <n v="8157.65"/>
    <n v="8204"/>
    <n v="76.149999999999636"/>
    <x v="0"/>
    <x v="2724"/>
  </r>
  <r>
    <x v="21"/>
    <n v="8260.25"/>
    <n v="8308.15"/>
    <n v="8242.1"/>
    <n v="8287.75"/>
    <n v="83.75"/>
    <x v="0"/>
    <x v="2725"/>
  </r>
  <r>
    <x v="21"/>
    <n v="8313.0499999999993"/>
    <n v="8356.75"/>
    <n v="8308.65"/>
    <n v="8328.35"/>
    <n v="40.600000000000357"/>
    <x v="0"/>
    <x v="2726"/>
  </r>
  <r>
    <x v="21"/>
    <n v="8376.75"/>
    <n v="8398.4500000000007"/>
    <n v="8364.7000000000007"/>
    <n v="8370.7000000000007"/>
    <n v="42.350000000000357"/>
    <x v="0"/>
    <x v="2727"/>
  </r>
  <r>
    <x v="21"/>
    <n v="8379.2999999999993"/>
    <n v="8381.4500000000007"/>
    <n v="8319.9500000000007"/>
    <n v="8335.9500000000007"/>
    <n v="-34.75"/>
    <x v="1"/>
    <x v="2727"/>
  </r>
  <r>
    <x v="21"/>
    <n v="8342"/>
    <n v="8361.9500000000007"/>
    <n v="8317.7000000000007"/>
    <n v="8337.9"/>
    <n v="1.9499999999989091"/>
    <x v="0"/>
    <x v="2728"/>
  </r>
  <r>
    <x v="21"/>
    <n v="8350"/>
    <n v="8353.2999999999993"/>
    <n v="8287.5499999999993"/>
    <n v="8323.2000000000007"/>
    <n v="-14.69999999999891"/>
    <x v="1"/>
    <x v="2728"/>
  </r>
  <r>
    <x v="21"/>
    <n v="8413.35"/>
    <n v="8475.25"/>
    <n v="8407.0499999999993"/>
    <n v="8467.9"/>
    <n v="144.69999999999891"/>
    <x v="0"/>
    <x v="2729"/>
  </r>
  <r>
    <x v="21"/>
    <n v="8502.6"/>
    <n v="8526.6"/>
    <n v="8479.2000000000007"/>
    <n v="8521.0499999999993"/>
    <n v="53.149999999999643"/>
    <x v="0"/>
    <x v="2730"/>
  </r>
  <r>
    <x v="21"/>
    <n v="8540.4500000000007"/>
    <n v="8550.25"/>
    <n v="8493.5499999999993"/>
    <n v="8519.5"/>
    <n v="-1.549999999999272"/>
    <x v="1"/>
    <x v="2730"/>
  </r>
  <r>
    <x v="21"/>
    <n v="8515.75"/>
    <n v="8571.4"/>
    <n v="8500.7000000000007"/>
    <n v="8565"/>
    <n v="45.5"/>
    <x v="0"/>
    <x v="2731"/>
  </r>
  <r>
    <x v="21"/>
    <n v="8565.4500000000007"/>
    <n v="8594.7999999999993"/>
    <n v="8510.0499999999993"/>
    <n v="8541.4"/>
    <n v="-23.60000000000036"/>
    <x v="1"/>
    <x v="2731"/>
  </r>
  <r>
    <x v="21"/>
    <n v="8564.0499999999993"/>
    <n v="8587.1"/>
    <n v="8494.35"/>
    <n v="8508.7000000000007"/>
    <n v="-32.699999999998909"/>
    <x v="2"/>
    <x v="2731"/>
  </r>
  <r>
    <x v="21"/>
    <n v="8514.2999999999993"/>
    <n v="8540.0499999999993"/>
    <n v="8476.7000000000007"/>
    <n v="8528.5499999999993"/>
    <n v="19.849999999998541"/>
    <x v="0"/>
    <x v="2732"/>
  </r>
  <r>
    <x v="21"/>
    <n v="8515.4500000000007"/>
    <n v="8569.9"/>
    <n v="8512.5499999999993"/>
    <n v="8565.85"/>
    <n v="37.300000000001091"/>
    <x v="0"/>
    <x v="2733"/>
  </r>
  <r>
    <x v="21"/>
    <n v="8582.7000000000007"/>
    <n v="8585.25"/>
    <n v="8503.4500000000007"/>
    <n v="8510.1"/>
    <n v="-55.75"/>
    <x v="1"/>
    <x v="2733"/>
  </r>
  <r>
    <x v="21"/>
    <n v="8519.65"/>
    <n v="8548.9500000000007"/>
    <n v="8489.7999999999993"/>
    <n v="8541.2000000000007"/>
    <n v="31.10000000000036"/>
    <x v="0"/>
    <x v="2734"/>
  </r>
  <r>
    <x v="21"/>
    <n v="8519.9500000000007"/>
    <n v="8641.15"/>
    <n v="8517.2000000000007"/>
    <n v="8635.65"/>
    <n v="94.449999999998909"/>
    <x v="0"/>
    <x v="2735"/>
  </r>
  <r>
    <x v="21"/>
    <n v="8633.75"/>
    <n v="8644.9"/>
    <n v="8577.15"/>
    <n v="8590.65"/>
    <n v="-45"/>
    <x v="1"/>
    <x v="2735"/>
  </r>
  <r>
    <x v="21"/>
    <n v="8599.4"/>
    <n v="8665"/>
    <n v="8572.0499999999993"/>
    <n v="8615.7999999999993"/>
    <n v="25.14999999999964"/>
    <x v="0"/>
    <x v="2736"/>
  </r>
  <r>
    <x v="21"/>
    <n v="8636.9500000000007"/>
    <n v="8674.7000000000007"/>
    <n v="8625.25"/>
    <n v="8666.2999999999993"/>
    <n v="50.5"/>
    <x v="0"/>
    <x v="2737"/>
  </r>
  <r>
    <x v="21"/>
    <n v="8668.2999999999993"/>
    <n v="8670.35"/>
    <n v="8631.15"/>
    <n v="8638.5"/>
    <n v="-27.799999999999269"/>
    <x v="1"/>
    <x v="2737"/>
  </r>
  <r>
    <x v="21"/>
    <n v="8654.2999999999993"/>
    <n v="8711.2999999999993"/>
    <n v="8590.5"/>
    <n v="8636.5499999999993"/>
    <n v="-1.950000000000728"/>
    <x v="2"/>
    <x v="2737"/>
  </r>
  <r>
    <x v="21"/>
    <n v="8647.4500000000007"/>
    <n v="8687.2000000000007"/>
    <n v="8611.4"/>
    <n v="8622.9"/>
    <n v="-13.64999999999964"/>
    <x v="3"/>
    <x v="2737"/>
  </r>
  <r>
    <x v="21"/>
    <n v="8635.2000000000007"/>
    <n v="8635.4500000000007"/>
    <n v="8529.6"/>
    <n v="8544.85"/>
    <n v="-78.049999999999272"/>
    <x v="4"/>
    <x v="2737"/>
  </r>
  <r>
    <x v="21"/>
    <n v="8599.9500000000007"/>
    <n v="8601.4"/>
    <n v="8518.15"/>
    <n v="8551.1"/>
    <n v="6.25"/>
    <x v="0"/>
    <x v="2738"/>
  </r>
  <r>
    <x v="21"/>
    <n v="8600.2000000000007"/>
    <n v="8689.4"/>
    <n v="8590.15"/>
    <n v="8683.15"/>
    <n v="132.0499999999993"/>
    <x v="0"/>
    <x v="2739"/>
  </r>
  <r>
    <x v="21"/>
    <n v="8712.85"/>
    <n v="8723.5"/>
    <n v="8697.6"/>
    <n v="8711.35"/>
    <n v="28.200000000000731"/>
    <x v="0"/>
    <x v="2740"/>
  </r>
  <r>
    <x v="21"/>
    <n v="8727.7999999999993"/>
    <n v="8728.35"/>
    <n v="8638.2000000000007"/>
    <n v="8678.25"/>
    <n v="-33.100000000000357"/>
    <x v="1"/>
    <x v="2740"/>
  </r>
  <r>
    <x v="21"/>
    <n v="8686.7000000000007"/>
    <n v="8690.1"/>
    <n v="8564.6"/>
    <n v="8575.2999999999993"/>
    <n v="-102.9500000000007"/>
    <x v="2"/>
    <x v="2740"/>
  </r>
  <r>
    <x v="21"/>
    <n v="8572.7999999999993"/>
    <n v="8601.15"/>
    <n v="8540.0499999999993"/>
    <n v="8592.15"/>
    <n v="16.85000000000036"/>
    <x v="0"/>
    <x v="2741"/>
  </r>
  <r>
    <x v="21"/>
    <n v="8605.4500000000007"/>
    <n v="8684.2999999999993"/>
    <n v="8604.4500000000007"/>
    <n v="8672.15"/>
    <n v="80"/>
    <x v="0"/>
    <x v="2742"/>
  </r>
  <r>
    <x v="21"/>
    <n v="8670.25"/>
    <n v="8682.35"/>
    <n v="8600.4500000000007"/>
    <n v="8642.5499999999993"/>
    <n v="-29.60000000000036"/>
    <x v="1"/>
    <x v="2742"/>
  </r>
  <r>
    <x v="21"/>
    <n v="8639.7999999999993"/>
    <n v="8667.1"/>
    <n v="8603.6"/>
    <n v="8624.0499999999993"/>
    <n v="-18.5"/>
    <x v="2"/>
    <x v="2742"/>
  </r>
  <r>
    <x v="21"/>
    <n v="8648.85"/>
    <n v="8690.7000000000007"/>
    <n v="8645.0499999999993"/>
    <n v="8673.25"/>
    <n v="49.200000000000728"/>
    <x v="0"/>
    <x v="2743"/>
  </r>
  <r>
    <x v="21"/>
    <n v="8694.2999999999993"/>
    <n v="8696.6"/>
    <n v="8647.1"/>
    <n v="8666.9"/>
    <n v="-6.3500000000003638"/>
    <x v="1"/>
    <x v="2743"/>
  </r>
  <r>
    <x v="21"/>
    <n v="8667"/>
    <n v="8684.85"/>
    <n v="8614"/>
    <n v="8629.15"/>
    <n v="-37.75"/>
    <x v="2"/>
    <x v="2743"/>
  </r>
  <r>
    <x v="21"/>
    <n v="8628.35"/>
    <n v="8642.15"/>
    <n v="8580"/>
    <n v="8632.6"/>
    <n v="3.450000000000728"/>
    <x v="0"/>
    <x v="2744"/>
  </r>
  <r>
    <x v="21"/>
    <n v="8648.5"/>
    <n v="8661.0499999999993"/>
    <n v="8620.9"/>
    <n v="8650.2999999999993"/>
    <n v="17.699999999998909"/>
    <x v="0"/>
    <x v="2745"/>
  </r>
  <r>
    <x v="21"/>
    <n v="8668.85"/>
    <n v="8683.0499999999993"/>
    <n v="8583.65"/>
    <n v="8592.2000000000007"/>
    <n v="-58.099999999998538"/>
    <x v="1"/>
    <x v="2745"/>
  </r>
  <r>
    <x v="21"/>
    <n v="8614.35"/>
    <n v="8622.9500000000007"/>
    <n v="8547.5499999999993"/>
    <n v="8572.5499999999993"/>
    <n v="-19.650000000001459"/>
    <x v="2"/>
    <x v="2745"/>
  </r>
  <r>
    <x v="21"/>
    <n v="8583.75"/>
    <n v="8622"/>
    <n v="8543.75"/>
    <n v="8607.4500000000007"/>
    <n v="34.900000000001462"/>
    <x v="0"/>
    <x v="2746"/>
  </r>
  <r>
    <x v="21"/>
    <n v="8646.75"/>
    <n v="8750.6"/>
    <n v="8642.25"/>
    <n v="8744.35"/>
    <n v="136.89999999999961"/>
    <x v="0"/>
    <x v="2747"/>
  </r>
  <r>
    <x v="21"/>
    <n v="8754.0499999999993"/>
    <n v="8819.2000000000007"/>
    <n v="8754.0499999999993"/>
    <n v="8786.2000000000007"/>
    <n v="41.850000000000357"/>
    <x v="0"/>
    <x v="2748"/>
  </r>
  <r>
    <x v="21"/>
    <n v="8793.6"/>
    <n v="8813.25"/>
    <n v="8759.9500000000007"/>
    <n v="8774.65"/>
    <n v="-11.55000000000109"/>
    <x v="1"/>
    <x v="2748"/>
  </r>
  <r>
    <x v="21"/>
    <n v="8796.35"/>
    <n v="8824.1"/>
    <n v="8768.2000000000007"/>
    <n v="8809.65"/>
    <n v="35"/>
    <x v="0"/>
    <x v="2749"/>
  </r>
  <r>
    <x v="21"/>
    <n v="8852.7000000000007"/>
    <n v="8950.85"/>
    <n v="8848.4500000000007"/>
    <n v="8943"/>
    <n v="133.35000000000039"/>
    <x v="0"/>
    <x v="2750"/>
  </r>
  <r>
    <x v="21"/>
    <n v="8968.7000000000007"/>
    <n v="8968.7000000000007"/>
    <n v="8913.35"/>
    <n v="8917.9500000000007"/>
    <n v="-25.049999999999269"/>
    <x v="1"/>
    <x v="2750"/>
  </r>
  <r>
    <x v="21"/>
    <n v="8915.5"/>
    <n v="8960.35"/>
    <n v="8896"/>
    <n v="8952.5"/>
    <n v="34.549999999999272"/>
    <x v="0"/>
    <x v="2751"/>
  </r>
  <r>
    <x v="21"/>
    <n v="8934.2999999999993"/>
    <n v="8939.15"/>
    <n v="8858.7000000000007"/>
    <n v="8866.7000000000007"/>
    <n v="-85.799999999999272"/>
    <x v="1"/>
    <x v="2751"/>
  </r>
  <r>
    <x v="21"/>
    <n v="8732.9500000000007"/>
    <n v="8746.9500000000007"/>
    <n v="8699.4"/>
    <n v="8715.6"/>
    <n v="-151.10000000000039"/>
    <x v="2"/>
    <x v="2751"/>
  </r>
  <r>
    <x v="21"/>
    <n v="8710.65"/>
    <n v="8739.85"/>
    <n v="8688.9"/>
    <n v="8726.6"/>
    <n v="11"/>
    <x v="0"/>
    <x v="2752"/>
  </r>
  <r>
    <x v="21"/>
    <n v="8743.85"/>
    <n v="8751.9500000000007"/>
    <n v="8704.35"/>
    <n v="8742.5499999999993"/>
    <n v="15.94999999999891"/>
    <x v="0"/>
    <x v="2753"/>
  </r>
  <r>
    <x v="21"/>
    <n v="8780.85"/>
    <n v="8847.65"/>
    <n v="8750.5"/>
    <n v="8779.85"/>
    <n v="37.300000000001091"/>
    <x v="0"/>
    <x v="2754"/>
  </r>
  <r>
    <x v="21"/>
    <n v="8788.4500000000007"/>
    <n v="8824.2999999999993"/>
    <n v="8774.2000000000007"/>
    <n v="8808.4"/>
    <n v="28.549999999999269"/>
    <x v="0"/>
    <x v="2755"/>
  </r>
  <r>
    <x v="21"/>
    <n v="8816.1"/>
    <n v="8816.4500000000007"/>
    <n v="8759.2999999999993"/>
    <n v="8775.9"/>
    <n v="-32.5"/>
    <x v="1"/>
    <x v="2755"/>
  </r>
  <r>
    <x v="21"/>
    <n v="8790.2999999999993"/>
    <n v="8826.85"/>
    <n v="8757.2999999999993"/>
    <n v="8777.15"/>
    <n v="1.25"/>
    <x v="0"/>
    <x v="2756"/>
  </r>
  <r>
    <x v="21"/>
    <n v="8873.35"/>
    <n v="8893.35"/>
    <n v="8837.7999999999993"/>
    <n v="8867.4500000000007"/>
    <n v="90.300000000001091"/>
    <x v="0"/>
    <x v="2757"/>
  </r>
  <r>
    <x v="21"/>
    <n v="8880.75"/>
    <n v="8885.2000000000007"/>
    <n v="8820.2999999999993"/>
    <n v="8831.5499999999993"/>
    <n v="-35.900000000001462"/>
    <x v="1"/>
    <x v="2757"/>
  </r>
  <r>
    <x v="21"/>
    <n v="8807.9"/>
    <n v="8809.5499999999993"/>
    <n v="8715.1"/>
    <n v="8723.0499999999993"/>
    <n v="-108.5"/>
    <x v="2"/>
    <x v="2757"/>
  </r>
  <r>
    <x v="21"/>
    <n v="8748.9"/>
    <n v="8768.5"/>
    <n v="8690.5"/>
    <n v="8706.4"/>
    <n v="-16.64999999999964"/>
    <x v="3"/>
    <x v="2757"/>
  </r>
  <r>
    <x v="21"/>
    <n v="8711.2000000000007"/>
    <n v="8767.0499999999993"/>
    <n v="8703.15"/>
    <n v="8745.15"/>
    <n v="38.75"/>
    <x v="0"/>
    <x v="2758"/>
  </r>
  <r>
    <x v="21"/>
    <n v="8792.7000000000007"/>
    <n v="8800.65"/>
    <n v="8558.25"/>
    <n v="8591.25"/>
    <n v="-153.89999999999961"/>
    <x v="1"/>
    <x v="2758"/>
  </r>
  <r>
    <x v="21"/>
    <n v="8581.5"/>
    <n v="8637.15"/>
    <n v="8555.2000000000007"/>
    <n v="8611.15"/>
    <n v="19.89999999999964"/>
    <x v="0"/>
    <x v="2759"/>
  </r>
  <r>
    <x v="21"/>
    <n v="8666.15"/>
    <n v="8745.2000000000007"/>
    <n v="8635"/>
    <n v="8738.1"/>
    <n v="126.9500000000007"/>
    <x v="0"/>
    <x v="2760"/>
  </r>
  <r>
    <x v="21"/>
    <n v="8770"/>
    <n v="8783.65"/>
    <n v="8736.1"/>
    <n v="8769.15"/>
    <n v="31.049999999999269"/>
    <x v="0"/>
    <x v="2761"/>
  </r>
  <r>
    <x v="21"/>
    <n v="8806.35"/>
    <n v="8806.9500000000007"/>
    <n v="8731.4"/>
    <n v="8743.9500000000007"/>
    <n v="-25.199999999998909"/>
    <x v="1"/>
    <x v="2761"/>
  </r>
  <r>
    <x v="21"/>
    <n v="8768.7000000000007"/>
    <n v="8781.15"/>
    <n v="8684.65"/>
    <n v="8709.5499999999993"/>
    <n v="-34.400000000001462"/>
    <x v="2"/>
    <x v="2761"/>
  </r>
  <r>
    <x v="21"/>
    <n v="8721.7000000000007"/>
    <n v="8723.7000000000007"/>
    <n v="8663.7999999999993"/>
    <n v="8697.6"/>
    <n v="-11.94999999999891"/>
    <x v="3"/>
    <x v="2761"/>
  </r>
  <r>
    <x v="21"/>
    <n v="8735.35"/>
    <n v="8745.7999999999993"/>
    <n v="8703.9500000000007"/>
    <n v="8708.7999999999993"/>
    <n v="11.19999999999891"/>
    <x v="0"/>
    <x v="2762"/>
  </r>
  <r>
    <x v="21"/>
    <n v="8671.5"/>
    <n v="8681.5499999999993"/>
    <n v="8541.35"/>
    <n v="8573.35"/>
    <n v="-135.44999999999891"/>
    <x v="1"/>
    <x v="2762"/>
  </r>
  <r>
    <x v="21"/>
    <n v="8594"/>
    <n v="8604.4500000000007"/>
    <n v="8549.7999999999993"/>
    <n v="8583.4"/>
    <n v="10.049999999999271"/>
    <x v="0"/>
    <x v="2763"/>
  </r>
  <r>
    <x v="21"/>
    <n v="8612.9500000000007"/>
    <n v="8615.4"/>
    <n v="8506.15"/>
    <n v="8520.4"/>
    <n v="-63"/>
    <x v="1"/>
    <x v="2763"/>
  </r>
  <r>
    <x v="21"/>
    <n v="8556.0499999999993"/>
    <n v="8685.1"/>
    <n v="8555.9"/>
    <n v="8677.9"/>
    <n v="157.5"/>
    <x v="0"/>
    <x v="2764"/>
  </r>
  <r>
    <x v="21"/>
    <n v="8697.5"/>
    <n v="8698.75"/>
    <n v="8636.7000000000007"/>
    <n v="8659.1"/>
    <n v="-18.799999999999269"/>
    <x v="1"/>
    <x v="2764"/>
  </r>
  <r>
    <x v="21"/>
    <n v="8693.35"/>
    <n v="8727"/>
    <n v="8678.2999999999993"/>
    <n v="8699.4"/>
    <n v="40.299999999999272"/>
    <x v="0"/>
    <x v="2765"/>
  </r>
  <r>
    <x v="21"/>
    <n v="8708.6"/>
    <n v="8709.1"/>
    <n v="8652.0499999999993"/>
    <n v="8693.0499999999993"/>
    <n v="-6.3500000000003638"/>
    <x v="1"/>
    <x v="2765"/>
  </r>
  <r>
    <x v="21"/>
    <n v="8709.85"/>
    <n v="8736.9500000000007"/>
    <n v="8684.15"/>
    <n v="8708.9500000000007"/>
    <n v="15.900000000001461"/>
    <x v="0"/>
    <x v="2766"/>
  </r>
  <r>
    <x v="21"/>
    <n v="8721.7000000000007"/>
    <n v="8722.65"/>
    <n v="8663.4500000000007"/>
    <n v="8691.2999999999993"/>
    <n v="-17.650000000001459"/>
    <x v="1"/>
    <x v="2766"/>
  </r>
  <r>
    <x v="21"/>
    <n v="8657.2999999999993"/>
    <n v="8657.2999999999993"/>
    <n v="8596.6"/>
    <n v="8615.25"/>
    <n v="-76.049999999999272"/>
    <x v="2"/>
    <x v="2766"/>
  </r>
  <r>
    <x v="21"/>
    <n v="8607.1"/>
    <n v="8624.85"/>
    <n v="8550.25"/>
    <n v="8615.25"/>
    <n v="0"/>
    <x v="0"/>
    <x v="2766"/>
  </r>
  <r>
    <x v="21"/>
    <n v="8625"/>
    <n v="8653.75"/>
    <n v="8581.75"/>
    <n v="8638"/>
    <n v="22.75"/>
    <x v="0"/>
    <x v="2767"/>
  </r>
  <r>
    <x v="21"/>
    <n v="8672.35"/>
    <n v="8678.25"/>
    <n v="8616.25"/>
    <n v="8625.7000000000007"/>
    <n v="-12.299999999999271"/>
    <x v="1"/>
    <x v="2767"/>
  </r>
  <r>
    <x v="21"/>
    <n v="8653.15"/>
    <n v="8669.6"/>
    <n v="8614.5"/>
    <n v="8626.25"/>
    <n v="0.5499999999992724"/>
    <x v="0"/>
    <x v="2768"/>
  </r>
  <r>
    <x v="21"/>
    <n v="8542.7999999999993"/>
    <n v="8549.5"/>
    <n v="8504.85"/>
    <n v="8514"/>
    <n v="-112.25"/>
    <x v="1"/>
    <x v="2768"/>
  </r>
  <r>
    <x v="21"/>
    <n v="8499.85"/>
    <n v="8537.65"/>
    <n v="8476.15"/>
    <n v="8484.9500000000007"/>
    <n v="-29.049999999999269"/>
    <x v="2"/>
    <x v="2768"/>
  </r>
  <r>
    <x v="21"/>
    <n v="8503.6"/>
    <n v="8504"/>
    <n v="8400.25"/>
    <n v="8433.75"/>
    <n v="-51.200000000000728"/>
    <x v="3"/>
    <x v="2768"/>
  </r>
  <r>
    <x v="21"/>
    <n v="8535.75"/>
    <n v="8535.85"/>
    <n v="8481.4500000000007"/>
    <n v="8497.0499999999993"/>
    <n v="63.299999999999272"/>
    <x v="0"/>
    <x v="2769"/>
  </r>
  <r>
    <x v="21"/>
    <n v="8540"/>
    <n v="8559.4"/>
    <n v="8480.1"/>
    <n v="8543.5499999999993"/>
    <n v="46.5"/>
    <x v="0"/>
    <x v="2770"/>
  </r>
  <r>
    <x v="21"/>
    <n v="8067.5"/>
    <n v="8476.2000000000007"/>
    <n v="8002.25"/>
    <n v="8432"/>
    <n v="-111.5499999999993"/>
    <x v="1"/>
    <x v="2770"/>
  </r>
  <r>
    <x v="21"/>
    <n v="8555.6"/>
    <n v="8598.4500000000007"/>
    <n v="8510.7000000000007"/>
    <n v="8525.75"/>
    <n v="93.75"/>
    <x v="0"/>
    <x v="2771"/>
  </r>
  <r>
    <x v="21"/>
    <n v="8456.65"/>
    <n v="8460.6"/>
    <n v="8284.9500000000007"/>
    <n v="8296.2999999999993"/>
    <n v="-229.4500000000007"/>
    <x v="1"/>
    <x v="2771"/>
  </r>
  <r>
    <x v="21"/>
    <n v="8284.85"/>
    <n v="8288.5499999999993"/>
    <n v="8093.2"/>
    <n v="8108.45"/>
    <n v="-187.84999999999951"/>
    <x v="2"/>
    <x v="2771"/>
  </r>
  <r>
    <x v="21"/>
    <n v="8205.65"/>
    <n v="8210.0499999999993"/>
    <n v="8089.4"/>
    <n v="8111.6"/>
    <n v="3.1500000000005461"/>
    <x v="0"/>
    <x v="2772"/>
  </r>
  <r>
    <x v="21"/>
    <n v="8105.1"/>
    <n v="8151.25"/>
    <n v="8060.3"/>
    <n v="8079.95"/>
    <n v="-31.650000000000549"/>
    <x v="1"/>
    <x v="2772"/>
  </r>
  <r>
    <x v="21"/>
    <n v="8097.55"/>
    <n v="8128.95"/>
    <n v="8048.3"/>
    <n v="8074.1"/>
    <n v="-5.8499999999994543"/>
    <x v="2"/>
    <x v="2772"/>
  </r>
  <r>
    <x v="21"/>
    <n v="8102.1"/>
    <n v="8102.45"/>
    <n v="7916.4"/>
    <n v="7929.1"/>
    <n v="-145"/>
    <x v="3"/>
    <x v="2772"/>
  </r>
  <r>
    <x v="21"/>
    <n v="7989.15"/>
    <n v="8019.05"/>
    <n v="7938.15"/>
    <n v="8002.3"/>
    <n v="73.199999999999818"/>
    <x v="0"/>
    <x v="2773"/>
  </r>
  <r>
    <x v="21"/>
    <n v="8051.2"/>
    <n v="8055.2"/>
    <n v="7973.1"/>
    <n v="8033.3"/>
    <n v="31"/>
    <x v="0"/>
    <x v="2774"/>
  </r>
  <r>
    <x v="21"/>
    <n v="8011.8"/>
    <n v="8024.85"/>
    <n v="7952.55"/>
    <n v="7965.5"/>
    <n v="-67.800000000000182"/>
    <x v="1"/>
    <x v="2774"/>
  </r>
  <r>
    <x v="21"/>
    <n v="8007.95"/>
    <n v="8122.25"/>
    <n v="7976.75"/>
    <n v="8114.3"/>
    <n v="148.80000000000021"/>
    <x v="0"/>
    <x v="2775"/>
  </r>
  <r>
    <x v="21"/>
    <n v="8080.65"/>
    <n v="8146.5"/>
    <n v="8066.5"/>
    <n v="8126.9"/>
    <n v="12.599999999999451"/>
    <x v="0"/>
    <x v="2776"/>
  </r>
  <r>
    <x v="21"/>
    <n v="8131.55"/>
    <n v="8197.35"/>
    <n v="8128.7"/>
    <n v="8142.15"/>
    <n v="15.25"/>
    <x v="0"/>
    <x v="2777"/>
  </r>
  <r>
    <x v="21"/>
    <n v="8172.15"/>
    <n v="8234.25"/>
    <n v="8139.25"/>
    <n v="8224.5"/>
    <n v="82.350000000000364"/>
    <x v="0"/>
    <x v="2778"/>
  </r>
  <r>
    <x v="21"/>
    <n v="8244"/>
    <n v="8250.7999999999993"/>
    <n v="8185.05"/>
    <n v="8192.9"/>
    <n v="-31.60000000000036"/>
    <x v="1"/>
    <x v="2778"/>
  </r>
  <r>
    <x v="21"/>
    <n v="8153.55"/>
    <n v="8159.3"/>
    <n v="8070.05"/>
    <n v="8086.8"/>
    <n v="-106.0999999999995"/>
    <x v="2"/>
    <x v="2778"/>
  </r>
  <r>
    <x v="21"/>
    <n v="8088.75"/>
    <n v="8141.9"/>
    <n v="8056.85"/>
    <n v="8128.75"/>
    <n v="41.949999999999818"/>
    <x v="0"/>
    <x v="2779"/>
  </r>
  <r>
    <x v="21"/>
    <n v="8153.15"/>
    <n v="8178.7"/>
    <n v="8130.85"/>
    <n v="8143.15"/>
    <n v="14.39999999999964"/>
    <x v="0"/>
    <x v="2780"/>
  </r>
  <r>
    <x v="21"/>
    <n v="8168.4"/>
    <n v="8190.45"/>
    <n v="8077.5"/>
    <n v="8102.05"/>
    <n v="-41.099999999999447"/>
    <x v="1"/>
    <x v="2780"/>
  </r>
  <r>
    <x v="21"/>
    <n v="8152.1"/>
    <n v="8256.25"/>
    <n v="8151.75"/>
    <n v="8246.85"/>
    <n v="144.80000000000021"/>
    <x v="0"/>
    <x v="2781"/>
  </r>
  <r>
    <x v="21"/>
    <n v="8271.7000000000007"/>
    <n v="8274.9500000000007"/>
    <n v="8241.9500000000007"/>
    <n v="8261.75"/>
    <n v="14.89999999999964"/>
    <x v="0"/>
    <x v="2782"/>
  </r>
  <r>
    <x v="21"/>
    <n v="8230.65"/>
    <n v="8230.65"/>
    <n v="8154.45"/>
    <n v="8170.8"/>
    <n v="-90.949999999999818"/>
    <x v="1"/>
    <x v="2782"/>
  </r>
  <r>
    <x v="21"/>
    <n v="8196.15"/>
    <n v="8228.85"/>
    <n v="8155.8"/>
    <n v="8221.7999999999993"/>
    <n v="50.999999999999091"/>
    <x v="0"/>
    <x v="2783"/>
  </r>
  <r>
    <x v="21"/>
    <n v="8229.35"/>
    <n v="8229.4"/>
    <n v="8165.1"/>
    <n v="8182.45"/>
    <n v="-39.349999999999447"/>
    <x v="1"/>
    <x v="2783"/>
  </r>
  <r>
    <x v="21"/>
    <n v="8128.4"/>
    <n v="8225.9"/>
    <n v="8121.95"/>
    <n v="8153.6"/>
    <n v="-28.849999999999451"/>
    <x v="2"/>
    <x v="2783"/>
  </r>
  <r>
    <x v="21"/>
    <n v="8178.2"/>
    <n v="8178.7"/>
    <n v="8127.45"/>
    <n v="8139.45"/>
    <n v="-14.150000000000549"/>
    <x v="3"/>
    <x v="2783"/>
  </r>
  <r>
    <x v="21"/>
    <n v="8126"/>
    <n v="8132.5"/>
    <n v="8094.85"/>
    <n v="8104.35"/>
    <n v="-35.099999999999447"/>
    <x v="4"/>
    <x v="2783"/>
  </r>
  <r>
    <x v="21"/>
    <n v="8110.6"/>
    <n v="8124.1"/>
    <n v="8062.75"/>
    <n v="8082.4"/>
    <n v="-21.950000000000731"/>
    <x v="5"/>
    <x v="2783"/>
  </r>
  <r>
    <x v="21"/>
    <n v="8105.85"/>
    <n v="8112.55"/>
    <n v="8053.25"/>
    <n v="8061.3"/>
    <n v="-21.099999999999451"/>
    <x v="6"/>
    <x v="2783"/>
  </r>
  <r>
    <x v="21"/>
    <n v="8043.85"/>
    <n v="8046.45"/>
    <n v="7964.95"/>
    <n v="7979.1"/>
    <n v="-82.199999999999818"/>
    <x v="7"/>
    <x v="2783"/>
  </r>
  <r>
    <x v="21"/>
    <n v="7972.5"/>
    <n v="8022.6"/>
    <n v="7942.05"/>
    <n v="7985.75"/>
    <n v="6.6499999999996362"/>
    <x v="0"/>
    <x v="2784"/>
  </r>
  <r>
    <x v="21"/>
    <n v="7965.1"/>
    <n v="7970.05"/>
    <n v="7893.8"/>
    <n v="7908.25"/>
    <n v="-77.5"/>
    <x v="1"/>
    <x v="2784"/>
  </r>
  <r>
    <x v="21"/>
    <n v="7915.05"/>
    <n v="8044.65"/>
    <n v="7903.7"/>
    <n v="8032.85"/>
    <n v="124.60000000000041"/>
    <x v="0"/>
    <x v="2785"/>
  </r>
  <r>
    <x v="21"/>
    <n v="8047.55"/>
    <n v="8100.55"/>
    <n v="8028.4"/>
    <n v="8034.85"/>
    <n v="2"/>
    <x v="0"/>
    <x v="2786"/>
  </r>
  <r>
    <x v="21"/>
    <n v="8030.6"/>
    <n v="8111.1"/>
    <n v="8020.8"/>
    <n v="8103.6"/>
    <n v="68.75"/>
    <x v="0"/>
    <x v="2787"/>
  </r>
  <r>
    <x v="21"/>
    <n v="8119.65"/>
    <n v="8197"/>
    <n v="8114.75"/>
    <n v="8185.8"/>
    <n v="82.199999999999818"/>
    <x v="0"/>
    <x v="2788"/>
  </r>
  <r>
    <x v="22"/>
    <n v="8210.1"/>
    <n v="8212"/>
    <n v="8133.8"/>
    <n v="8179.5"/>
    <n v="-6.3000000000001819"/>
    <x v="1"/>
    <x v="2788"/>
  </r>
  <r>
    <x v="22"/>
    <n v="8196.0499999999993"/>
    <n v="8219.1"/>
    <n v="8148.6"/>
    <n v="8192.25"/>
    <n v="12.75"/>
    <x v="0"/>
    <x v="2789"/>
  </r>
  <r>
    <x v="22"/>
    <n v="8202.65"/>
    <n v="8218.5"/>
    <n v="8180.9"/>
    <n v="8190.5"/>
    <n v="-1.75"/>
    <x v="1"/>
    <x v="2789"/>
  </r>
  <r>
    <x v="22"/>
    <n v="8226.65"/>
    <n v="8282.65"/>
    <n v="8223.7000000000007"/>
    <n v="8273.7999999999993"/>
    <n v="83.299999999999272"/>
    <x v="0"/>
    <x v="2790"/>
  </r>
  <r>
    <x v="22"/>
    <n v="8281.85"/>
    <n v="8306.85"/>
    <n v="8233.25"/>
    <n v="8243.7999999999993"/>
    <n v="-30"/>
    <x v="1"/>
    <x v="2790"/>
  </r>
  <r>
    <x v="22"/>
    <n v="8259.35"/>
    <n v="8263"/>
    <n v="8227.75"/>
    <n v="8236.0499999999993"/>
    <n v="-7.75"/>
    <x v="2"/>
    <x v="2790"/>
  </r>
  <r>
    <x v="22"/>
    <n v="8262.7000000000007"/>
    <n v="8293.7999999999993"/>
    <n v="8261"/>
    <n v="8288.6"/>
    <n v="52.550000000001091"/>
    <x v="0"/>
    <x v="2791"/>
  </r>
  <r>
    <x v="22"/>
    <n v="8327.7999999999993"/>
    <n v="8389"/>
    <n v="8322.25"/>
    <n v="8380.65"/>
    <n v="92.049999999999272"/>
    <x v="0"/>
    <x v="2792"/>
  </r>
  <r>
    <x v="22"/>
    <n v="8391.0499999999993"/>
    <n v="8417.2000000000007"/>
    <n v="8382.2999999999993"/>
    <n v="8407.2000000000007"/>
    <n v="26.550000000001091"/>
    <x v="0"/>
    <x v="2793"/>
  </r>
  <r>
    <x v="22"/>
    <n v="8457.65"/>
    <n v="8461.0499999999993"/>
    <n v="8373.15"/>
    <n v="8400.35"/>
    <n v="-6.8500000000003638"/>
    <x v="1"/>
    <x v="2793"/>
  </r>
  <r>
    <x v="22"/>
    <n v="8390.9500000000007"/>
    <n v="8426.7000000000007"/>
    <n v="8374.4"/>
    <n v="8412.7999999999993"/>
    <n v="12.44999999999891"/>
    <x v="0"/>
    <x v="2794"/>
  </r>
  <r>
    <x v="22"/>
    <n v="8415.0499999999993"/>
    <n v="8440.9"/>
    <n v="8378.2999999999993"/>
    <n v="8398"/>
    <n v="-14.799999999999271"/>
    <x v="1"/>
    <x v="2794"/>
  </r>
  <r>
    <x v="22"/>
    <n v="8403.85"/>
    <n v="8460.2999999999993"/>
    <n v="8397.4"/>
    <n v="8417"/>
    <n v="19"/>
    <x v="0"/>
    <x v="2795"/>
  </r>
  <r>
    <x v="22"/>
    <n v="8418.4"/>
    <n v="8445.15"/>
    <n v="8404.0499999999993"/>
    <n v="8435.1"/>
    <n v="18.10000000000036"/>
    <x v="0"/>
    <x v="2796"/>
  </r>
  <r>
    <x v="22"/>
    <n v="8404.35"/>
    <n v="8423.65"/>
    <n v="8340.9500000000007"/>
    <n v="8349.35"/>
    <n v="-85.75"/>
    <x v="1"/>
    <x v="2796"/>
  </r>
  <r>
    <x v="22"/>
    <n v="8329.6"/>
    <n v="8404.15"/>
    <n v="8327.2000000000007"/>
    <n v="8391.5"/>
    <n v="42.149999999999643"/>
    <x v="0"/>
    <x v="2797"/>
  </r>
  <r>
    <x v="22"/>
    <n v="8407.0499999999993"/>
    <n v="8480.9500000000007"/>
    <n v="8398.15"/>
    <n v="8475.7999999999993"/>
    <n v="84.299999999999272"/>
    <x v="0"/>
    <x v="2798"/>
  </r>
  <r>
    <x v="22"/>
    <n v="8499.4500000000007"/>
    <n v="8612.6"/>
    <n v="8493.9500000000007"/>
    <n v="8602.75"/>
    <n v="126.9500000000007"/>
    <x v="0"/>
    <x v="2799"/>
  </r>
  <r>
    <x v="22"/>
    <n v="8610.5"/>
    <n v="8672.7000000000007"/>
    <n v="8606.9"/>
    <n v="8641.25"/>
    <n v="38.5"/>
    <x v="0"/>
    <x v="2800"/>
  </r>
  <r>
    <x v="22"/>
    <n v="8635.5499999999993"/>
    <n v="8662.6"/>
    <n v="8617.75"/>
    <n v="8632.75"/>
    <n v="-8.5"/>
    <x v="1"/>
    <x v="2800"/>
  </r>
  <r>
    <x v="22"/>
    <n v="8629.4500000000007"/>
    <n v="8631.75"/>
    <n v="8552.4"/>
    <n v="8561.2999999999993"/>
    <n v="-71.450000000000728"/>
    <x v="2"/>
    <x v="2800"/>
  </r>
  <r>
    <x v="22"/>
    <n v="8570.35"/>
    <n v="8722.4"/>
    <n v="8537.5"/>
    <n v="8716.4"/>
    <n v="155.10000000000039"/>
    <x v="0"/>
    <x v="2801"/>
  </r>
  <r>
    <x v="22"/>
    <n v="8724.75"/>
    <n v="8757.6"/>
    <n v="8685.7999999999993"/>
    <n v="8734.25"/>
    <n v="17.85000000000036"/>
    <x v="0"/>
    <x v="2802"/>
  </r>
  <r>
    <x v="22"/>
    <n v="8735.15"/>
    <n v="8748.25"/>
    <n v="8707.75"/>
    <n v="8740.9500000000007"/>
    <n v="6.7000000000007276"/>
    <x v="0"/>
    <x v="2803"/>
  </r>
  <r>
    <x v="22"/>
    <n v="8785.4500000000007"/>
    <n v="8814.1"/>
    <n v="8770.2000000000007"/>
    <n v="8801.0499999999993"/>
    <n v="60.099999999998538"/>
    <x v="0"/>
    <x v="2804"/>
  </r>
  <r>
    <x v="22"/>
    <n v="8805.7000000000007"/>
    <n v="8809.2999999999993"/>
    <n v="8741.0499999999993"/>
    <n v="8768.2999999999993"/>
    <n v="-32.75"/>
    <x v="1"/>
    <x v="2804"/>
  </r>
  <r>
    <x v="22"/>
    <n v="8774.5499999999993"/>
    <n v="8791.25"/>
    <n v="8715"/>
    <n v="8769.0499999999993"/>
    <n v="0.75"/>
    <x v="0"/>
    <x v="2805"/>
  </r>
  <r>
    <x v="22"/>
    <n v="8795.5499999999993"/>
    <n v="8821.4"/>
    <n v="8724.1"/>
    <n v="8778.4"/>
    <n v="9.3500000000003638"/>
    <x v="0"/>
    <x v="2806"/>
  </r>
  <r>
    <x v="22"/>
    <n v="8812.35"/>
    <n v="8822.1"/>
    <n v="8771.2000000000007"/>
    <n v="8793.5499999999993"/>
    <n v="15.14999999999964"/>
    <x v="0"/>
    <x v="2807"/>
  </r>
  <r>
    <x v="22"/>
    <n v="8819.7999999999993"/>
    <n v="8826.9"/>
    <n v="8754.2000000000007"/>
    <n v="8805.0499999999993"/>
    <n v="11.5"/>
    <x v="0"/>
    <x v="2808"/>
  </r>
  <r>
    <x v="22"/>
    <n v="8819.9"/>
    <n v="8820.4500000000007"/>
    <n v="8772.5"/>
    <n v="8792.2999999999993"/>
    <n v="-12.75"/>
    <x v="1"/>
    <x v="2808"/>
  </r>
  <r>
    <x v="22"/>
    <n v="8778.9500000000007"/>
    <n v="8807.9"/>
    <n v="8712.85"/>
    <n v="8724.7000000000007"/>
    <n v="-67.599999999998545"/>
    <x v="2"/>
    <x v="2808"/>
  </r>
  <r>
    <x v="22"/>
    <n v="8739"/>
    <n v="8783.9500000000007"/>
    <n v="8719.6"/>
    <n v="8778"/>
    <n v="53.299999999999272"/>
    <x v="0"/>
    <x v="2809"/>
  </r>
  <r>
    <x v="22"/>
    <n v="8883.7000000000007"/>
    <n v="8896.4500000000007"/>
    <n v="8804.25"/>
    <n v="8821.7000000000007"/>
    <n v="43.700000000000728"/>
    <x v="0"/>
    <x v="2810"/>
  </r>
  <r>
    <x v="22"/>
    <n v="8818.5499999999993"/>
    <n v="8886.25"/>
    <n v="8809.7999999999993"/>
    <n v="8879.2000000000007"/>
    <n v="57.5"/>
    <x v="0"/>
    <x v="2811"/>
  </r>
  <r>
    <x v="22"/>
    <n v="8890.75"/>
    <n v="8920.7999999999993"/>
    <n v="8860.9500000000007"/>
    <n v="8907.85"/>
    <n v="28.64999999999964"/>
    <x v="0"/>
    <x v="2812"/>
  </r>
  <r>
    <x v="22"/>
    <n v="8931.6"/>
    <n v="8960.75"/>
    <n v="8905.25"/>
    <n v="8926.9"/>
    <n v="19.049999999999269"/>
    <x v="0"/>
    <x v="2813"/>
  </r>
  <r>
    <x v="22"/>
    <n v="8956.4"/>
    <n v="8982.15"/>
    <n v="8927.5499999999993"/>
    <n v="8939.5"/>
    <n v="12.60000000000036"/>
    <x v="0"/>
    <x v="2814"/>
  </r>
  <r>
    <x v="22"/>
    <n v="8943.7000000000007"/>
    <n v="8951.7999999999993"/>
    <n v="8888.65"/>
    <n v="8896.7000000000007"/>
    <n v="-42.799999999999272"/>
    <x v="1"/>
    <x v="2814"/>
  </r>
  <r>
    <x v="22"/>
    <n v="8898.9500000000007"/>
    <n v="8914.75"/>
    <n v="8867.6"/>
    <n v="8879.6"/>
    <n v="-17.10000000000036"/>
    <x v="2"/>
    <x v="2814"/>
  </r>
  <r>
    <x v="22"/>
    <n v="8904.4"/>
    <n v="8960.7999999999993"/>
    <n v="8898.6"/>
    <n v="8945.7999999999993"/>
    <n v="66.199999999998909"/>
    <x v="0"/>
    <x v="2815"/>
  </r>
  <r>
    <x v="22"/>
    <n v="8982.85"/>
    <n v="8992.5"/>
    <n v="8879.7999999999993"/>
    <n v="8899.75"/>
    <n v="-46.049999999999272"/>
    <x v="1"/>
    <x v="2815"/>
  </r>
  <r>
    <x v="22"/>
    <n v="8883.5"/>
    <n v="8907.1"/>
    <n v="8860.1"/>
    <n v="8897.5499999999993"/>
    <n v="-2.200000000000728"/>
    <x v="2"/>
    <x v="2815"/>
  </r>
  <r>
    <x v="22"/>
    <n v="8915.1"/>
    <n v="8967.7999999999993"/>
    <n v="8914"/>
    <n v="8963.4500000000007"/>
    <n v="65.900000000001455"/>
    <x v="0"/>
    <x v="2816"/>
  </r>
  <r>
    <x v="22"/>
    <n v="8977.75"/>
    <n v="8977.85"/>
    <n v="8932.7999999999993"/>
    <n v="8946.9"/>
    <n v="-16.550000000001091"/>
    <x v="1"/>
    <x v="2816"/>
  </r>
  <r>
    <x v="22"/>
    <n v="8950.7000000000007"/>
    <n v="8957.0499999999993"/>
    <n v="8891.9500000000007"/>
    <n v="8924.2999999999993"/>
    <n v="-22.60000000000036"/>
    <x v="2"/>
    <x v="2816"/>
  </r>
  <r>
    <x v="22"/>
    <n v="8914.5"/>
    <n v="8945.7999999999993"/>
    <n v="8899.5"/>
    <n v="8927"/>
    <n v="2.700000000000728"/>
    <x v="0"/>
    <x v="2817"/>
  </r>
  <r>
    <x v="22"/>
    <n v="8953.7000000000007"/>
    <n v="8975.7000000000007"/>
    <n v="8903.9500000000007"/>
    <n v="8934.5499999999993"/>
    <n v="7.5499999999992724"/>
    <x v="0"/>
    <x v="2818"/>
  </r>
  <r>
    <x v="22"/>
    <n v="9091.65"/>
    <n v="9122.75"/>
    <n v="9060.5"/>
    <n v="9087"/>
    <n v="152.4500000000007"/>
    <x v="0"/>
    <x v="2819"/>
  </r>
  <r>
    <x v="22"/>
    <n v="9086.85"/>
    <n v="9106.5499999999993"/>
    <n v="9075.5"/>
    <n v="9084.7999999999993"/>
    <n v="-2.200000000000728"/>
    <x v="1"/>
    <x v="2819"/>
  </r>
  <r>
    <x v="22"/>
    <n v="9129.65"/>
    <n v="9158.4500000000007"/>
    <n v="9128.5499999999993"/>
    <n v="9153.7000000000007"/>
    <n v="68.900000000001455"/>
    <x v="0"/>
    <x v="2820"/>
  </r>
  <r>
    <x v="22"/>
    <n v="9207.7999999999993"/>
    <n v="9218.4"/>
    <n v="9147.6"/>
    <n v="9160.0499999999993"/>
    <n v="6.3499999999985448"/>
    <x v="0"/>
    <x v="2821"/>
  </r>
  <r>
    <x v="22"/>
    <n v="9166.9500000000007"/>
    <n v="9167.6"/>
    <n v="9116.2999999999993"/>
    <n v="9126.85"/>
    <n v="-33.199999999998909"/>
    <x v="1"/>
    <x v="2821"/>
  </r>
  <r>
    <x v="22"/>
    <n v="9133.9500000000007"/>
    <n v="9147.75"/>
    <n v="9087.2000000000007"/>
    <n v="9121.5"/>
    <n v="-5.3500000000003638"/>
    <x v="2"/>
    <x v="2821"/>
  </r>
  <r>
    <x v="22"/>
    <n v="9047.2000000000007"/>
    <n v="9072.9"/>
    <n v="9019.2999999999993"/>
    <n v="9030.4500000000007"/>
    <n v="-91.049999999999272"/>
    <x v="3"/>
    <x v="2821"/>
  </r>
  <r>
    <x v="22"/>
    <n v="9048.75"/>
    <n v="9099.0499999999993"/>
    <n v="9048.6"/>
    <n v="9086.2999999999993"/>
    <n v="55.849999999998538"/>
    <x v="0"/>
    <x v="2822"/>
  </r>
  <r>
    <x v="22"/>
    <n v="9104"/>
    <n v="9133.5499999999993"/>
    <n v="9089.4"/>
    <n v="9108"/>
    <n v="21.700000000000731"/>
    <x v="0"/>
    <x v="2823"/>
  </r>
  <r>
    <x v="22"/>
    <n v="9093.4500000000007"/>
    <n v="9094.85"/>
    <n v="9024.65"/>
    <n v="9045.2000000000007"/>
    <n v="-62.799999999999272"/>
    <x v="1"/>
    <x v="2823"/>
  </r>
  <r>
    <x v="22"/>
    <n v="9081.5"/>
    <n v="9110.4"/>
    <n v="9079.7999999999993"/>
    <n v="9100.7999999999993"/>
    <n v="55.599999999998538"/>
    <x v="0"/>
    <x v="2824"/>
  </r>
  <r>
    <x v="22"/>
    <n v="9128.7000000000007"/>
    <n v="9153.15"/>
    <n v="9109.1"/>
    <n v="9143.7999999999993"/>
    <n v="43"/>
    <x v="0"/>
    <x v="2825"/>
  </r>
  <r>
    <x v="22"/>
    <n v="9142.6"/>
    <n v="9183.15"/>
    <n v="9136.35"/>
    <n v="9173.75"/>
    <n v="29.950000000000731"/>
    <x v="0"/>
    <x v="2826"/>
  </r>
  <r>
    <x v="22"/>
    <n v="9158.9"/>
    <n v="9191.7000000000007"/>
    <n v="9152.1"/>
    <n v="9173.75"/>
    <n v="0"/>
    <x v="0"/>
    <x v="2826"/>
  </r>
  <r>
    <x v="22"/>
    <n v="9220.6"/>
    <n v="9245.35"/>
    <n v="9192.4"/>
    <n v="9237.85"/>
    <n v="64.100000000000364"/>
    <x v="0"/>
    <x v="2827"/>
  </r>
  <r>
    <x v="22"/>
    <n v="9264.4"/>
    <n v="9273.9"/>
    <n v="9215.4"/>
    <n v="9265.15"/>
    <n v="27.299999999999269"/>
    <x v="0"/>
    <x v="2828"/>
  </r>
  <r>
    <x v="22"/>
    <n v="9245.7999999999993"/>
    <n v="9267.9500000000007"/>
    <n v="9218.85"/>
    <n v="9261.9500000000007"/>
    <n v="-3.1999999999989091"/>
    <x v="1"/>
    <x v="2828"/>
  </r>
  <r>
    <x v="22"/>
    <n v="9223.7000000000007"/>
    <n v="9250.5"/>
    <n v="9188.1"/>
    <n v="9198.2999999999993"/>
    <n v="-63.650000000001462"/>
    <x v="2"/>
    <x v="2828"/>
  </r>
  <r>
    <x v="22"/>
    <n v="9225.6"/>
    <n v="9225.65"/>
    <n v="9174.85"/>
    <n v="9181.4500000000007"/>
    <n v="-16.849999999998541"/>
    <x v="3"/>
    <x v="2828"/>
  </r>
  <r>
    <x v="22"/>
    <n v="9184.5499999999993"/>
    <n v="9242.7000000000007"/>
    <n v="9172.85"/>
    <n v="9237"/>
    <n v="55.549999999999272"/>
    <x v="0"/>
    <x v="2829"/>
  </r>
  <r>
    <x v="22"/>
    <n v="9242.5"/>
    <n v="9246.4"/>
    <n v="9161.7999999999993"/>
    <n v="9203.4500000000007"/>
    <n v="-33.549999999999272"/>
    <x v="1"/>
    <x v="2829"/>
  </r>
  <r>
    <x v="22"/>
    <n v="9202.5"/>
    <n v="9202.65"/>
    <n v="9144.9500000000007"/>
    <n v="9150.7999999999993"/>
    <n v="-52.650000000001462"/>
    <x v="2"/>
    <x v="2829"/>
  </r>
  <r>
    <x v="22"/>
    <n v="9144.75"/>
    <n v="9160"/>
    <n v="9120.25"/>
    <n v="9139.2999999999993"/>
    <n v="-11.5"/>
    <x v="3"/>
    <x v="2829"/>
  </r>
  <r>
    <x v="22"/>
    <n v="9163"/>
    <n v="9217.9"/>
    <n v="9095.4500000000007"/>
    <n v="9105.15"/>
    <n v="-34.149999999999643"/>
    <x v="4"/>
    <x v="2829"/>
  </r>
  <r>
    <x v="22"/>
    <n v="9112.2000000000007"/>
    <n v="9120.5"/>
    <n v="9075.15"/>
    <n v="9103.5"/>
    <n v="-1.649999999999636"/>
    <x v="5"/>
    <x v="2829"/>
  </r>
  <r>
    <x v="22"/>
    <n v="9108.1"/>
    <n v="9143.9"/>
    <n v="9102.65"/>
    <n v="9136.4"/>
    <n v="32.899999999999643"/>
    <x v="0"/>
    <x v="2830"/>
  </r>
  <r>
    <x v="22"/>
    <n v="9179.1"/>
    <n v="9183.65"/>
    <n v="9088.75"/>
    <n v="9119.4"/>
    <n v="-17"/>
    <x v="1"/>
    <x v="2830"/>
  </r>
  <r>
    <x v="22"/>
    <n v="9135.35"/>
    <n v="9225.4"/>
    <n v="9130.5499999999993"/>
    <n v="9217.9500000000007"/>
    <n v="98.550000000001091"/>
    <x v="0"/>
    <x v="2831"/>
  </r>
  <r>
    <x v="22"/>
    <n v="9273.0499999999993"/>
    <n v="9309.2000000000007"/>
    <n v="9250.35"/>
    <n v="9306.6"/>
    <n v="88.649999999999636"/>
    <x v="0"/>
    <x v="2832"/>
  </r>
  <r>
    <x v="22"/>
    <n v="9336.2000000000007"/>
    <n v="9367"/>
    <n v="9301.35"/>
    <n v="9351.85"/>
    <n v="45.25"/>
    <x v="0"/>
    <x v="2833"/>
  </r>
  <r>
    <x v="22"/>
    <n v="9359.15"/>
    <n v="9367.15"/>
    <n v="9322.65"/>
    <n v="9342.15"/>
    <n v="-9.7000000000007276"/>
    <x v="1"/>
    <x v="2833"/>
  </r>
  <r>
    <x v="22"/>
    <n v="9340.9500000000007"/>
    <n v="9342.65"/>
    <n v="9282.25"/>
    <n v="9304.0499999999993"/>
    <n v="-38.100000000000357"/>
    <x v="2"/>
    <x v="2833"/>
  </r>
  <r>
    <x v="22"/>
    <n v="9339.85"/>
    <n v="9352.5499999999993"/>
    <n v="9269.9"/>
    <n v="9313.7999999999993"/>
    <n v="9.75"/>
    <x v="0"/>
    <x v="2834"/>
  </r>
  <r>
    <x v="22"/>
    <n v="9344.7000000000007"/>
    <n v="9346.2999999999993"/>
    <n v="9298.4"/>
    <n v="9311.9500000000007"/>
    <n v="-1.849999999998545"/>
    <x v="1"/>
    <x v="2834"/>
  </r>
  <r>
    <x v="22"/>
    <n v="9360.9500000000007"/>
    <n v="9365.65"/>
    <n v="9323.25"/>
    <n v="9359.9"/>
    <n v="47.949999999998909"/>
    <x v="0"/>
    <x v="2835"/>
  </r>
  <r>
    <x v="22"/>
    <n v="9374.5499999999993"/>
    <n v="9377.1"/>
    <n v="9272"/>
    <n v="9285.2999999999993"/>
    <n v="-74.600000000000364"/>
    <x v="1"/>
    <x v="2835"/>
  </r>
  <r>
    <x v="22"/>
    <n v="9311.4500000000007"/>
    <n v="9338.7000000000007"/>
    <n v="9297.9500000000007"/>
    <n v="9314.0499999999993"/>
    <n v="28.75"/>
    <x v="0"/>
    <x v="2836"/>
  </r>
  <r>
    <x v="22"/>
    <n v="9337.35"/>
    <n v="9338.9500000000007"/>
    <n v="9307.7000000000007"/>
    <n v="9316.85"/>
    <n v="2.8000000000010909"/>
    <x v="0"/>
    <x v="2837"/>
  </r>
  <r>
    <x v="22"/>
    <n v="9339.65"/>
    <n v="9414.75"/>
    <n v="9336"/>
    <n v="9407.2999999999993"/>
    <n v="90.449999999998909"/>
    <x v="0"/>
    <x v="2838"/>
  </r>
  <r>
    <x v="22"/>
    <n v="9448.6"/>
    <n v="9450.65"/>
    <n v="9411.2999999999993"/>
    <n v="9422.4"/>
    <n v="15.10000000000036"/>
    <x v="0"/>
    <x v="2839"/>
  </r>
  <r>
    <x v="22"/>
    <n v="9436.65"/>
    <n v="9437.75"/>
    <n v="9372.5499999999993"/>
    <n v="9400.9"/>
    <n v="-21.5"/>
    <x v="1"/>
    <x v="2839"/>
  </r>
  <r>
    <x v="22"/>
    <n v="9433.5499999999993"/>
    <n v="9449.25"/>
    <n v="9423.1"/>
    <n v="9445.4"/>
    <n v="44.5"/>
    <x v="0"/>
    <x v="2840"/>
  </r>
  <r>
    <x v="22"/>
    <n v="9461"/>
    <n v="9517.2000000000007"/>
    <n v="9456.35"/>
    <n v="9512.25"/>
    <n v="66.850000000000364"/>
    <x v="0"/>
    <x v="2841"/>
  </r>
  <r>
    <x v="22"/>
    <n v="9517.6"/>
    <n v="9532.6"/>
    <n v="9486.1"/>
    <n v="9525.75"/>
    <n v="13.5"/>
    <x v="0"/>
    <x v="2842"/>
  </r>
  <r>
    <x v="22"/>
    <n v="9453.2000000000007"/>
    <n v="9489.1"/>
    <n v="9418.1"/>
    <n v="9429.4500000000007"/>
    <n v="-96.299999999999272"/>
    <x v="1"/>
    <x v="2842"/>
  </r>
  <r>
    <x v="22"/>
    <n v="9469.9"/>
    <n v="9505.75"/>
    <n v="9390.75"/>
    <n v="9427.9"/>
    <n v="-1.5500000000010909"/>
    <x v="2"/>
    <x v="2842"/>
  </r>
  <r>
    <x v="22"/>
    <n v="9480.25"/>
    <n v="9498.65"/>
    <n v="9427.9"/>
    <n v="9438.25"/>
    <n v="10.35000000000036"/>
    <x v="0"/>
    <x v="2843"/>
  </r>
  <r>
    <x v="22"/>
    <n v="9445.0499999999993"/>
    <n v="9448.0499999999993"/>
    <n v="9370"/>
    <n v="9386.15"/>
    <n v="-52.100000000000357"/>
    <x v="1"/>
    <x v="2843"/>
  </r>
  <r>
    <x v="22"/>
    <n v="9410.9"/>
    <n v="9431.9"/>
    <n v="9341.65"/>
    <n v="9360.5499999999993"/>
    <n v="-25.60000000000036"/>
    <x v="2"/>
    <x v="2843"/>
  </r>
  <r>
    <x v="22"/>
    <n v="9384.0499999999993"/>
    <n v="9523.2999999999993"/>
    <n v="9379.2000000000007"/>
    <n v="9509.75"/>
    <n v="149.2000000000007"/>
    <x v="0"/>
    <x v="2844"/>
  </r>
  <r>
    <x v="22"/>
    <n v="9507.75"/>
    <n v="9604.9"/>
    <n v="9495.4"/>
    <n v="9595.1"/>
    <n v="85.350000000000364"/>
    <x v="0"/>
    <x v="2845"/>
  </r>
  <r>
    <x v="22"/>
    <n v="9560.0499999999993"/>
    <n v="9637.75"/>
    <n v="9547.7000000000007"/>
    <n v="9604.9"/>
    <n v="9.7999999999992724"/>
    <x v="0"/>
    <x v="2846"/>
  </r>
  <r>
    <x v="22"/>
    <n v="9590.65"/>
    <n v="9635.2999999999993"/>
    <n v="9581.2000000000007"/>
    <n v="9624.5499999999993"/>
    <n v="19.64999999999964"/>
    <x v="0"/>
    <x v="2847"/>
  </r>
  <r>
    <x v="22"/>
    <n v="9636.5499999999993"/>
    <n v="9649.6"/>
    <n v="9609.25"/>
    <n v="9621.25"/>
    <n v="-3.299999999999272"/>
    <x v="1"/>
    <x v="2847"/>
  </r>
  <r>
    <x v="22"/>
    <n v="9603.5499999999993"/>
    <n v="9634.65"/>
    <n v="9589.9"/>
    <n v="9616.1"/>
    <n v="-5.1499999999996362"/>
    <x v="2"/>
    <x v="2847"/>
  </r>
  <r>
    <x v="22"/>
    <n v="9657.15"/>
    <n v="9673.5"/>
    <n v="9637.4500000000007"/>
    <n v="9653.5"/>
    <n v="37.399999999999643"/>
    <x v="0"/>
    <x v="2848"/>
  </r>
  <r>
    <x v="22"/>
    <n v="9656.2999999999993"/>
    <n v="9687.2000000000007"/>
    <n v="9640.7000000000007"/>
    <n v="9675.1"/>
    <n v="21.60000000000036"/>
    <x v="0"/>
    <x v="2849"/>
  </r>
  <r>
    <x v="22"/>
    <n v="9704.25"/>
    <n v="9709.2999999999993"/>
    <n v="9630.2000000000007"/>
    <n v="9637.15"/>
    <n v="-37.950000000000728"/>
    <x v="1"/>
    <x v="2849"/>
  </r>
  <r>
    <x v="22"/>
    <n v="9663.9500000000007"/>
    <n v="9678.5499999999993"/>
    <n v="9630.5499999999993"/>
    <n v="9663.9"/>
    <n v="26.75"/>
    <x v="0"/>
    <x v="2850"/>
  </r>
  <r>
    <x v="22"/>
    <n v="9682.4"/>
    <n v="9688.7000000000007"/>
    <n v="9641.5"/>
    <n v="9647.25"/>
    <n v="-16.64999999999964"/>
    <x v="1"/>
    <x v="2850"/>
  </r>
  <r>
    <x v="22"/>
    <n v="9638.5499999999993"/>
    <n v="9676.25"/>
    <n v="9608.15"/>
    <n v="9668.25"/>
    <n v="21"/>
    <x v="0"/>
    <x v="2851"/>
  </r>
  <r>
    <x v="22"/>
    <n v="9646.7000000000007"/>
    <n v="9647.0499999999993"/>
    <n v="9598.5"/>
    <n v="9616.4"/>
    <n v="-51.850000000000357"/>
    <x v="1"/>
    <x v="2851"/>
  </r>
  <r>
    <x v="22"/>
    <n v="9615.5499999999993"/>
    <n v="9654.15"/>
    <n v="9595.4"/>
    <n v="9606.9"/>
    <n v="-9.5"/>
    <x v="2"/>
    <x v="2851"/>
  </r>
  <r>
    <x v="22"/>
    <n v="9621.5499999999993"/>
    <n v="9627.4"/>
    <n v="9580.4500000000007"/>
    <n v="9618.15"/>
    <n v="11.25"/>
    <x v="0"/>
    <x v="2852"/>
  </r>
  <r>
    <x v="22"/>
    <n v="9617.9"/>
    <n v="9621.4"/>
    <n v="9560.7999999999993"/>
    <n v="9578.0499999999993"/>
    <n v="-40.100000000000357"/>
    <x v="1"/>
    <x v="2852"/>
  </r>
  <r>
    <x v="22"/>
    <n v="9595.4500000000007"/>
    <n v="9615.85"/>
    <n v="9565.5"/>
    <n v="9588.0499999999993"/>
    <n v="10"/>
    <x v="0"/>
    <x v="2853"/>
  </r>
  <r>
    <x v="22"/>
    <n v="9626.4"/>
    <n v="9673.2999999999993"/>
    <n v="9614.9"/>
    <n v="9657.5499999999993"/>
    <n v="69.5"/>
    <x v="0"/>
    <x v="2854"/>
  </r>
  <r>
    <x v="22"/>
    <n v="9670.5"/>
    <n v="9676.5"/>
    <n v="9643.75"/>
    <n v="9653.5"/>
    <n v="-4.0499999999992724"/>
    <x v="1"/>
    <x v="2854"/>
  </r>
  <r>
    <x v="22"/>
    <n v="9648.1"/>
    <n v="9650.4500000000007"/>
    <n v="9608.6"/>
    <n v="9633.6"/>
    <n v="-19.89999999999964"/>
    <x v="2"/>
    <x v="2854"/>
  </r>
  <r>
    <x v="22"/>
    <n v="9642.65"/>
    <n v="9698.85"/>
    <n v="9617.75"/>
    <n v="9630"/>
    <n v="-3.6000000000003638"/>
    <x v="3"/>
    <x v="2854"/>
  </r>
  <r>
    <x v="22"/>
    <n v="9643.25"/>
    <n v="9647.65"/>
    <n v="9565.2999999999993"/>
    <n v="9574.9500000000007"/>
    <n v="-55.049999999999272"/>
    <x v="4"/>
    <x v="2854"/>
  </r>
  <r>
    <x v="22"/>
    <n v="9594.0499999999993"/>
    <n v="9615.4"/>
    <n v="9473.4500000000007"/>
    <n v="9511.4"/>
    <n v="-63.550000000001091"/>
    <x v="5"/>
    <x v="2854"/>
  </r>
  <r>
    <x v="22"/>
    <n v="9520.2000000000007"/>
    <n v="9522.5"/>
    <n v="9474.35"/>
    <n v="9491.25"/>
    <n v="-20.14999999999964"/>
    <x v="6"/>
    <x v="2854"/>
  </r>
  <r>
    <x v="22"/>
    <n v="9522.9500000000007"/>
    <n v="9575.7999999999993"/>
    <n v="9493.7999999999993"/>
    <n v="9504.1"/>
    <n v="12.85000000000036"/>
    <x v="0"/>
    <x v="2855"/>
  </r>
  <r>
    <x v="22"/>
    <n v="9478.5"/>
    <n v="9535.7999999999993"/>
    <n v="9448.75"/>
    <n v="9520.9"/>
    <n v="16.799999999999269"/>
    <x v="0"/>
    <x v="2856"/>
  </r>
  <r>
    <x v="22"/>
    <n v="9587.9500000000007"/>
    <n v="9624"/>
    <n v="9543.5499999999993"/>
    <n v="9615"/>
    <n v="94.100000000000364"/>
    <x v="0"/>
    <x v="2857"/>
  </r>
  <r>
    <x v="22"/>
    <n v="9645.9"/>
    <n v="9650.65"/>
    <n v="9595.5"/>
    <n v="9613.2999999999993"/>
    <n v="-1.700000000000728"/>
    <x v="1"/>
    <x v="2857"/>
  </r>
  <r>
    <x v="22"/>
    <n v="9619.75"/>
    <n v="9643.65"/>
    <n v="9607.35"/>
    <n v="9637.6"/>
    <n v="24.300000000001091"/>
    <x v="0"/>
    <x v="2858"/>
  </r>
  <r>
    <x v="22"/>
    <n v="9653.6"/>
    <n v="9700.7000000000007"/>
    <n v="9639.9500000000007"/>
    <n v="9674.5499999999993"/>
    <n v="36.949999999998909"/>
    <x v="0"/>
    <x v="2859"/>
  </r>
  <r>
    <x v="22"/>
    <n v="9670.35"/>
    <n v="9684.25"/>
    <n v="9642.65"/>
    <n v="9665.7999999999993"/>
    <n v="-8.75"/>
    <x v="1"/>
    <x v="2859"/>
  </r>
  <r>
    <x v="22"/>
    <n v="9719.2999999999993"/>
    <n v="9782.15"/>
    <n v="9646.4500000000007"/>
    <n v="9771.0499999999993"/>
    <n v="105.25"/>
    <x v="0"/>
    <x v="2860"/>
  </r>
  <r>
    <x v="22"/>
    <n v="9797.4500000000007"/>
    <n v="9830.0499999999993"/>
    <n v="9778.85"/>
    <n v="9786.0499999999993"/>
    <n v="15"/>
    <x v="0"/>
    <x v="2861"/>
  </r>
  <r>
    <x v="22"/>
    <n v="9807.2999999999993"/>
    <n v="9824.9500000000007"/>
    <n v="9787.7000000000007"/>
    <n v="9816.1"/>
    <n v="30.050000000001091"/>
    <x v="0"/>
    <x v="2862"/>
  </r>
  <r>
    <x v="22"/>
    <n v="9855.7999999999993"/>
    <n v="9897.25"/>
    <n v="9853.4500000000007"/>
    <n v="9891.7000000000007"/>
    <n v="75.600000000000364"/>
    <x v="0"/>
    <x v="2863"/>
  </r>
  <r>
    <x v="22"/>
    <n v="9913.2999999999993"/>
    <n v="9913.2999999999993"/>
    <n v="9845.4500000000007"/>
    <n v="9886.35"/>
    <n v="-5.3500000000003638"/>
    <x v="1"/>
    <x v="2863"/>
  </r>
  <r>
    <x v="22"/>
    <n v="9908.15"/>
    <n v="9928.2000000000007"/>
    <n v="9894.7000000000007"/>
    <n v="9915.9500000000007"/>
    <n v="29.60000000000036"/>
    <x v="0"/>
    <x v="2864"/>
  </r>
  <r>
    <x v="22"/>
    <n v="9832.7000000000007"/>
    <n v="9885.35"/>
    <n v="9792.0499999999993"/>
    <n v="9827.15"/>
    <n v="-88.800000000001091"/>
    <x v="1"/>
    <x v="2864"/>
  </r>
  <r>
    <x v="22"/>
    <n v="9855.9500000000007"/>
    <n v="9905.0499999999993"/>
    <n v="9851.65"/>
    <n v="9899.6"/>
    <n v="72.450000000000728"/>
    <x v="0"/>
    <x v="2865"/>
  </r>
  <r>
    <x v="22"/>
    <n v="9920.2000000000007"/>
    <n v="9922.5499999999993"/>
    <n v="9863.4500000000007"/>
    <n v="9873.2999999999993"/>
    <n v="-26.300000000001091"/>
    <x v="1"/>
    <x v="2865"/>
  </r>
  <r>
    <x v="22"/>
    <n v="9899.6"/>
    <n v="9924.7000000000007"/>
    <n v="9838"/>
    <n v="9915.25"/>
    <n v="41.950000000000728"/>
    <x v="0"/>
    <x v="2866"/>
  </r>
  <r>
    <x v="22"/>
    <n v="9936.7999999999993"/>
    <n v="9982.0499999999993"/>
    <n v="9919.6"/>
    <n v="9966.4"/>
    <n v="51.149999999999643"/>
    <x v="0"/>
    <x v="2867"/>
  </r>
  <r>
    <x v="22"/>
    <n v="10010.549999999999"/>
    <n v="10011.299999999999"/>
    <n v="9949.1"/>
    <n v="9964.5499999999993"/>
    <n v="-1.850000000000364"/>
    <x v="1"/>
    <x v="2867"/>
  </r>
  <r>
    <x v="22"/>
    <n v="9983.65"/>
    <n v="10025.950000000001"/>
    <n v="9965.9500000000007"/>
    <n v="10020.65"/>
    <n v="56.100000000000357"/>
    <x v="0"/>
    <x v="2868"/>
  </r>
  <r>
    <x v="22"/>
    <n v="10063.25"/>
    <n v="10114.85"/>
    <n v="10005.5"/>
    <n v="10020.549999999999"/>
    <n v="-0.1000000000003638"/>
    <x v="1"/>
    <x v="2868"/>
  </r>
  <r>
    <x v="22"/>
    <n v="9996.5499999999993"/>
    <n v="10026.049999999999"/>
    <n v="9944.5"/>
    <n v="10014.5"/>
    <n v="-6.0499999999992724"/>
    <x v="2"/>
    <x v="2868"/>
  </r>
  <r>
    <x v="22"/>
    <n v="10034.700000000001"/>
    <n v="10085.9"/>
    <n v="10016.950000000001"/>
    <n v="10077.1"/>
    <n v="62.600000000000357"/>
    <x v="0"/>
    <x v="2869"/>
  </r>
  <r>
    <x v="22"/>
    <n v="10101.049999999999"/>
    <n v="10128.6"/>
    <n v="10065.75"/>
    <n v="10114.65"/>
    <n v="37.549999999999272"/>
    <x v="0"/>
    <x v="2870"/>
  </r>
  <r>
    <x v="22"/>
    <n v="10136.299999999999"/>
    <n v="10137.85"/>
    <n v="10054.200000000001"/>
    <n v="10081.5"/>
    <n v="-33.149999999999643"/>
    <x v="1"/>
    <x v="2870"/>
  </r>
  <r>
    <x v="22"/>
    <n v="10081.15"/>
    <n v="10081.15"/>
    <n v="9998.25"/>
    <n v="10013.65"/>
    <n v="-67.850000000000364"/>
    <x v="2"/>
    <x v="2870"/>
  </r>
  <r>
    <x v="22"/>
    <n v="10008.6"/>
    <n v="10075.25"/>
    <n v="9988.35"/>
    <n v="10066.4"/>
    <n v="52.75"/>
    <x v="0"/>
    <x v="2871"/>
  </r>
  <r>
    <x v="22"/>
    <n v="10074.799999999999"/>
    <n v="10088.1"/>
    <n v="10046.35"/>
    <n v="10057.4"/>
    <n v="-9"/>
    <x v="1"/>
    <x v="2871"/>
  </r>
  <r>
    <x v="22"/>
    <n v="10068.35"/>
    <n v="10083.799999999999"/>
    <n v="9947"/>
    <n v="9978.5499999999993"/>
    <n v="-78.850000000000364"/>
    <x v="2"/>
    <x v="2871"/>
  </r>
  <r>
    <x v="22"/>
    <n v="9961.15"/>
    <n v="9969.7999999999993"/>
    <n v="9893.0499999999993"/>
    <n v="9908.0499999999993"/>
    <n v="-70.5"/>
    <x v="3"/>
    <x v="2871"/>
  </r>
  <r>
    <x v="22"/>
    <n v="9872.85"/>
    <n v="9892.65"/>
    <n v="9776.2000000000007"/>
    <n v="9820.25"/>
    <n v="-87.799999999999272"/>
    <x v="4"/>
    <x v="2871"/>
  </r>
  <r>
    <x v="22"/>
    <n v="9712.15"/>
    <n v="9771.65"/>
    <n v="9685.5499999999993"/>
    <n v="9710.7999999999993"/>
    <n v="-109.4500000000007"/>
    <x v="5"/>
    <x v="2871"/>
  </r>
  <r>
    <x v="22"/>
    <n v="9755.75"/>
    <n v="9818.2999999999993"/>
    <n v="9752.1"/>
    <n v="9794.15"/>
    <n v="83.350000000000364"/>
    <x v="0"/>
    <x v="2872"/>
  </r>
  <r>
    <x v="22"/>
    <n v="9825.85"/>
    <n v="9903.9500000000007"/>
    <n v="9773.85"/>
    <n v="9897.2999999999993"/>
    <n v="103.14999999999959"/>
    <x v="0"/>
    <x v="2873"/>
  </r>
  <r>
    <x v="22"/>
    <n v="9945.5499999999993"/>
    <n v="9947.7999999999993"/>
    <n v="9883.75"/>
    <n v="9904.15"/>
    <n v="6.8500000000003638"/>
    <x v="0"/>
    <x v="2874"/>
  </r>
  <r>
    <x v="22"/>
    <n v="9865.9500000000007"/>
    <n v="9865.9500000000007"/>
    <n v="9783.65"/>
    <n v="9837.4"/>
    <n v="-66.75"/>
    <x v="1"/>
    <x v="2874"/>
  </r>
  <r>
    <x v="22"/>
    <n v="9864.25"/>
    <n v="9884.35"/>
    <n v="9740.1"/>
    <n v="9754.35"/>
    <n v="-83.049999999999272"/>
    <x v="2"/>
    <x v="2874"/>
  </r>
  <r>
    <x v="22"/>
    <n v="9815.75"/>
    <n v="9828.4500000000007"/>
    <n v="9752.6"/>
    <n v="9765.5499999999993"/>
    <n v="11.19999999999891"/>
    <x v="0"/>
    <x v="2875"/>
  </r>
  <r>
    <x v="22"/>
    <n v="9803.0499999999993"/>
    <n v="9857.9"/>
    <n v="9786.75"/>
    <n v="9852.5"/>
    <n v="86.950000000000728"/>
    <x v="0"/>
    <x v="2876"/>
  </r>
  <r>
    <x v="22"/>
    <n v="9881.2000000000007"/>
    <n v="9881.5"/>
    <n v="9848.85"/>
    <n v="9857.0499999999993"/>
    <n v="4.5499999999992724"/>
    <x v="0"/>
    <x v="2877"/>
  </r>
  <r>
    <x v="22"/>
    <n v="9907.15"/>
    <n v="9925.75"/>
    <n v="9882"/>
    <n v="9912.7999999999993"/>
    <n v="55.75"/>
    <x v="0"/>
    <x v="2878"/>
  </r>
  <r>
    <x v="22"/>
    <n v="9886.4"/>
    <n v="9887.35"/>
    <n v="9783.75"/>
    <n v="9796.0499999999993"/>
    <n v="-116.75"/>
    <x v="1"/>
    <x v="2878"/>
  </r>
  <r>
    <x v="22"/>
    <n v="9859.5"/>
    <n v="9909.4500000000007"/>
    <n v="9850.7999999999993"/>
    <n v="9884.4"/>
    <n v="88.350000000000364"/>
    <x v="0"/>
    <x v="2879"/>
  </r>
  <r>
    <x v="22"/>
    <n v="9905.7000000000007"/>
    <n v="9925.1"/>
    <n v="9856.9500000000007"/>
    <n v="9917.9"/>
    <n v="33.5"/>
    <x v="0"/>
    <x v="2880"/>
  </r>
  <r>
    <x v="22"/>
    <n v="9937.65"/>
    <n v="9983.4500000000007"/>
    <n v="9909.85"/>
    <n v="9974.4"/>
    <n v="56.5"/>
    <x v="0"/>
    <x v="2881"/>
  </r>
  <r>
    <x v="22"/>
    <n v="9984.15"/>
    <n v="9988.4"/>
    <n v="9861"/>
    <n v="9912.85"/>
    <n v="-61.549999999999272"/>
    <x v="1"/>
    <x v="2881"/>
  </r>
  <r>
    <x v="22"/>
    <n v="9933.25"/>
    <n v="9963.1"/>
    <n v="9901.0499999999993"/>
    <n v="9952.2000000000007"/>
    <n v="39.350000000000357"/>
    <x v="0"/>
    <x v="2882"/>
  </r>
  <r>
    <x v="22"/>
    <n v="9899.25"/>
    <n v="9931.5499999999993"/>
    <n v="9882.5499999999993"/>
    <n v="9916.2000000000007"/>
    <n v="-36"/>
    <x v="1"/>
    <x v="2882"/>
  </r>
  <r>
    <x v="22"/>
    <n v="9945.85"/>
    <n v="9964.85"/>
    <n v="9917.2000000000007"/>
    <n v="9929.9"/>
    <n v="13.69999999999891"/>
    <x v="0"/>
    <x v="2883"/>
  </r>
  <r>
    <x v="22"/>
    <n v="9958.65"/>
    <n v="9963.6"/>
    <n v="9913.2999999999993"/>
    <n v="9934.7999999999993"/>
    <n v="4.8999999999996362"/>
    <x v="0"/>
    <x v="2884"/>
  </r>
  <r>
    <x v="22"/>
    <n v="9971.75"/>
    <n v="10028.65"/>
    <n v="9968.7999999999993"/>
    <n v="10006.049999999999"/>
    <n v="71.25"/>
    <x v="0"/>
    <x v="2885"/>
  </r>
  <r>
    <x v="22"/>
    <n v="10056.85"/>
    <n v="10097.549999999999"/>
    <n v="10028.049999999999"/>
    <n v="10093.049999999999"/>
    <n v="87"/>
    <x v="0"/>
    <x v="2886"/>
  </r>
  <r>
    <x v="22"/>
    <n v="10099.25"/>
    <n v="10131.950000000001"/>
    <n v="10063.15"/>
    <n v="10079.299999999999"/>
    <n v="-13.75"/>
    <x v="1"/>
    <x v="2886"/>
  </r>
  <r>
    <x v="22"/>
    <n v="10107.4"/>
    <n v="10126.5"/>
    <n v="10070.35"/>
    <n v="10086.6"/>
    <n v="7.3000000000010914"/>
    <x v="0"/>
    <x v="2887"/>
  </r>
  <r>
    <x v="22"/>
    <n v="10062.35"/>
    <n v="10115.15"/>
    <n v="10043.65"/>
    <n v="10085.4"/>
    <n v="-1.200000000000728"/>
    <x v="1"/>
    <x v="2887"/>
  </r>
  <r>
    <x v="22"/>
    <n v="10133.1"/>
    <n v="10171.700000000001"/>
    <n v="10131.299999999999"/>
    <n v="10153.1"/>
    <n v="67.700000000000728"/>
    <x v="0"/>
    <x v="2888"/>
  </r>
  <r>
    <x v="22"/>
    <n v="10175.6"/>
    <n v="10178.950000000001"/>
    <n v="10129.950000000001"/>
    <n v="10147.549999999999"/>
    <n v="-5.5500000000010914"/>
    <x v="1"/>
    <x v="2888"/>
  </r>
  <r>
    <x v="22"/>
    <n v="10160.950000000001"/>
    <n v="10171.049999999999"/>
    <n v="10134.200000000001"/>
    <n v="10141.15"/>
    <n v="-6.3999999999996362"/>
    <x v="2"/>
    <x v="2888"/>
  </r>
  <r>
    <x v="22"/>
    <n v="10139.6"/>
    <n v="10158.9"/>
    <n v="10058.6"/>
    <n v="10121.9"/>
    <n v="-19.25"/>
    <x v="3"/>
    <x v="2888"/>
  </r>
  <r>
    <x v="22"/>
    <n v="10094.35"/>
    <n v="10095.049999999999"/>
    <n v="9952.7999999999993"/>
    <n v="9964.4"/>
    <n v="-157.5"/>
    <x v="4"/>
    <x v="2888"/>
  </r>
  <r>
    <x v="22"/>
    <n v="9960.1"/>
    <n v="9960.5"/>
    <n v="9816.0499999999993"/>
    <n v="9872.6"/>
    <n v="-91.799999999999272"/>
    <x v="5"/>
    <x v="2888"/>
  </r>
  <r>
    <x v="22"/>
    <n v="9875.25"/>
    <n v="9891.35"/>
    <n v="9813"/>
    <n v="9871.5"/>
    <n v="-1.100000000000364"/>
    <x v="6"/>
    <x v="2888"/>
  </r>
  <r>
    <x v="22"/>
    <n v="9920.6"/>
    <n v="9921.0499999999993"/>
    <n v="9714.4"/>
    <n v="9735.75"/>
    <n v="-135.75"/>
    <x v="7"/>
    <x v="2888"/>
  </r>
  <r>
    <x v="22"/>
    <n v="9736.4"/>
    <n v="9789.2000000000007"/>
    <n v="9687.5499999999993"/>
    <n v="9768.9500000000007"/>
    <n v="33.200000000000728"/>
    <x v="0"/>
    <x v="2889"/>
  </r>
  <r>
    <x v="22"/>
    <n v="9814.2999999999993"/>
    <n v="9854"/>
    <n v="9775.35"/>
    <n v="9788.6"/>
    <n v="19.64999999999964"/>
    <x v="0"/>
    <x v="2890"/>
  </r>
  <r>
    <x v="22"/>
    <n v="9893.2999999999993"/>
    <n v="9895.4"/>
    <n v="9831.0499999999993"/>
    <n v="9859.5"/>
    <n v="70.899999999999636"/>
    <x v="0"/>
    <x v="2891"/>
  </r>
  <r>
    <x v="22"/>
    <n v="9884.35"/>
    <n v="9938.2999999999993"/>
    <n v="9850.65"/>
    <n v="9914.9"/>
    <n v="55.399999999999643"/>
    <x v="0"/>
    <x v="2892"/>
  </r>
  <r>
    <x v="22"/>
    <n v="9927"/>
    <n v="9945.9500000000007"/>
    <n v="9881.85"/>
    <n v="9888.7000000000007"/>
    <n v="-26.199999999998909"/>
    <x v="1"/>
    <x v="2892"/>
  </r>
  <r>
    <x v="22"/>
    <n v="9908.15"/>
    <n v="9989.35"/>
    <n v="9906.6"/>
    <n v="9979.7000000000007"/>
    <n v="91"/>
    <x v="0"/>
    <x v="2893"/>
  </r>
  <r>
    <x v="22"/>
    <n v="9988.2000000000007"/>
    <n v="10015.75"/>
    <n v="9959.4500000000007"/>
    <n v="9988.75"/>
    <n v="9.0499999999992724"/>
    <x v="0"/>
    <x v="2894"/>
  </r>
  <r>
    <x v="22"/>
    <n v="10013.700000000001"/>
    <n v="10034"/>
    <n v="10002.299999999999"/>
    <n v="10016.950000000001"/>
    <n v="28.200000000000731"/>
    <x v="0"/>
    <x v="2895"/>
  </r>
  <r>
    <x v="22"/>
    <n v="10042.6"/>
    <n v="10067.25"/>
    <n v="9955.7999999999993"/>
    <n v="9984.7999999999993"/>
    <n v="-32.150000000001462"/>
    <x v="1"/>
    <x v="2895"/>
  </r>
  <r>
    <x v="22"/>
    <n v="10011.200000000001"/>
    <n v="10104.450000000001"/>
    <n v="9977.1"/>
    <n v="10096.4"/>
    <n v="111.60000000000041"/>
    <x v="0"/>
    <x v="2896"/>
  </r>
  <r>
    <x v="22"/>
    <n v="10123.700000000001"/>
    <n v="10191.9"/>
    <n v="10120.1"/>
    <n v="10167.450000000001"/>
    <n v="71.050000000001091"/>
    <x v="0"/>
    <x v="2897"/>
  </r>
  <r>
    <x v="22"/>
    <n v="10207.4"/>
    <n v="10242.950000000001"/>
    <n v="10175.1"/>
    <n v="10230.85"/>
    <n v="63.399999999999643"/>
    <x v="0"/>
    <x v="2898"/>
  </r>
  <r>
    <x v="22"/>
    <n v="10227.65"/>
    <n v="10251.85"/>
    <n v="10212.6"/>
    <n v="10234.450000000001"/>
    <n v="3.6000000000003638"/>
    <x v="0"/>
    <x v="2899"/>
  </r>
  <r>
    <x v="22"/>
    <n v="10209.4"/>
    <n v="10236.450000000001"/>
    <n v="10175.75"/>
    <n v="10210.85"/>
    <n v="-23.60000000000036"/>
    <x v="1"/>
    <x v="2899"/>
  </r>
  <r>
    <x v="22"/>
    <n v="10210.35"/>
    <n v="10211.950000000001"/>
    <n v="10123.35"/>
    <n v="10146.549999999999"/>
    <n v="-64.300000000001091"/>
    <x v="2"/>
    <x v="2899"/>
  </r>
  <r>
    <x v="22"/>
    <n v="10176.65"/>
    <n v="10224.15"/>
    <n v="10124.5"/>
    <n v="10184.85"/>
    <n v="38.300000000001091"/>
    <x v="0"/>
    <x v="2900"/>
  </r>
  <r>
    <x v="22"/>
    <n v="10218.549999999999"/>
    <n v="10237.75"/>
    <n v="10182.4"/>
    <n v="10207.700000000001"/>
    <n v="22.85000000000036"/>
    <x v="0"/>
    <x v="2901"/>
  </r>
  <r>
    <x v="22"/>
    <n v="10321.15"/>
    <n v="10340.549999999999"/>
    <n v="10240.9"/>
    <n v="10295.35"/>
    <n v="87.649999999999636"/>
    <x v="0"/>
    <x v="2902"/>
  </r>
  <r>
    <x v="22"/>
    <n v="10291.799999999999"/>
    <n v="10355.65"/>
    <n v="10271.85"/>
    <n v="10343.799999999999"/>
    <n v="48.449999999998909"/>
    <x v="0"/>
    <x v="2903"/>
  </r>
  <r>
    <x v="22"/>
    <n v="10362.299999999999"/>
    <n v="10366.15"/>
    <n v="10311.299999999999"/>
    <n v="10323.049999999999"/>
    <n v="-20.75"/>
    <x v="1"/>
    <x v="2903"/>
  </r>
  <r>
    <x v="22"/>
    <n v="10353.85"/>
    <n v="10384.5"/>
    <n v="10344.299999999999"/>
    <n v="10363.65"/>
    <n v="40.600000000000357"/>
    <x v="0"/>
    <x v="2904"/>
  </r>
  <r>
    <x v="22"/>
    <n v="10364.9"/>
    <n v="10367.700000000001"/>
    <n v="10323.950000000001"/>
    <n v="10335.299999999999"/>
    <n v="-28.35000000000036"/>
    <x v="1"/>
    <x v="2904"/>
  </r>
  <r>
    <x v="22"/>
    <n v="10390.35"/>
    <n v="10451.65"/>
    <n v="10383.049999999999"/>
    <n v="10440.5"/>
    <n v="105.2000000000007"/>
    <x v="0"/>
    <x v="2905"/>
  </r>
  <r>
    <x v="22"/>
    <n v="10440.5"/>
    <n v="10453"/>
    <n v="10412.549999999999"/>
    <n v="10423.799999999999"/>
    <n v="-16.700000000000731"/>
    <x v="1"/>
    <x v="2905"/>
  </r>
  <r>
    <x v="22"/>
    <n v="10461.549999999999"/>
    <n v="10461.700000000001"/>
    <n v="10403.6"/>
    <n v="10452.5"/>
    <n v="28.700000000000731"/>
    <x v="0"/>
    <x v="2906"/>
  </r>
  <r>
    <x v="22"/>
    <n v="10431.75"/>
    <n v="10490.45"/>
    <n v="10413.75"/>
    <n v="10451.799999999999"/>
    <n v="-0.7000000000007276"/>
    <x v="1"/>
    <x v="2906"/>
  </r>
  <r>
    <x v="22"/>
    <n v="10477.15"/>
    <n v="10485.75"/>
    <n v="10340.799999999999"/>
    <n v="10350.15"/>
    <n v="-101.64999999999959"/>
    <x v="2"/>
    <x v="2906"/>
  </r>
  <r>
    <x v="22"/>
    <n v="10361.950000000001"/>
    <n v="10384.25"/>
    <n v="10285.5"/>
    <n v="10303.15"/>
    <n v="-47"/>
    <x v="3"/>
    <x v="2906"/>
  </r>
  <r>
    <x v="22"/>
    <n v="10358.65"/>
    <n v="10368.450000000001"/>
    <n v="10266.950000000001"/>
    <n v="10308.950000000001"/>
    <n v="5.8000000000010914"/>
    <x v="0"/>
    <x v="2907"/>
  </r>
  <r>
    <x v="22"/>
    <n v="10304.35"/>
    <n v="10344.950000000001"/>
    <n v="10254.1"/>
    <n v="10321.75"/>
    <n v="12.799999999999271"/>
    <x v="0"/>
    <x v="2908"/>
  </r>
  <r>
    <x v="22"/>
    <n v="10322"/>
    <n v="10334.15"/>
    <n v="10216.25"/>
    <n v="10224.950000000001"/>
    <n v="-96.799999999999272"/>
    <x v="1"/>
    <x v="2908"/>
  </r>
  <r>
    <x v="22"/>
    <n v="10223.4"/>
    <n v="10248"/>
    <n v="10175.549999999999"/>
    <n v="10186.6"/>
    <n v="-38.350000000000357"/>
    <x v="2"/>
    <x v="2908"/>
  </r>
  <r>
    <x v="22"/>
    <n v="10171.950000000001"/>
    <n v="10175.450000000001"/>
    <n v="10094"/>
    <n v="10118.049999999999"/>
    <n v="-68.550000000001091"/>
    <x v="3"/>
    <x v="2908"/>
  </r>
  <r>
    <x v="22"/>
    <n v="10152.9"/>
    <n v="10232.25"/>
    <n v="10139.200000000001"/>
    <n v="10214.75"/>
    <n v="96.700000000000728"/>
    <x v="0"/>
    <x v="2909"/>
  </r>
  <r>
    <x v="22"/>
    <n v="10324.549999999999"/>
    <n v="10343.6"/>
    <n v="10268.049999999999"/>
    <n v="10283.6"/>
    <n v="68.850000000000364"/>
    <x v="0"/>
    <x v="2910"/>
  </r>
  <r>
    <x v="22"/>
    <n v="10287.200000000001"/>
    <n v="10309.85"/>
    <n v="10261.5"/>
    <n v="10298.75"/>
    <n v="15.14999999999964"/>
    <x v="0"/>
    <x v="2911"/>
  </r>
  <r>
    <x v="22"/>
    <n v="10329.25"/>
    <n v="10358.700000000001"/>
    <n v="10315.049999999999"/>
    <n v="10326.9"/>
    <n v="28.14999999999964"/>
    <x v="0"/>
    <x v="2912"/>
  </r>
  <r>
    <x v="22"/>
    <n v="10350.799999999999"/>
    <n v="10368.700000000001"/>
    <n v="10309.549999999999"/>
    <n v="10342.299999999999"/>
    <n v="15.39999999999964"/>
    <x v="0"/>
    <x v="2913"/>
  </r>
  <r>
    <x v="22"/>
    <n v="10358.450000000001"/>
    <n v="10374.299999999999"/>
    <n v="10307.299999999999"/>
    <n v="10348.75"/>
    <n v="6.4500000000007276"/>
    <x v="0"/>
    <x v="2914"/>
  </r>
  <r>
    <x v="22"/>
    <n v="10366.799999999999"/>
    <n v="10404.5"/>
    <n v="10362.25"/>
    <n v="10389.700000000001"/>
    <n v="40.950000000000728"/>
    <x v="0"/>
    <x v="2915"/>
  </r>
  <r>
    <x v="22"/>
    <n v="10361.049999999999"/>
    <n v="10407.15"/>
    <n v="10340.200000000001"/>
    <n v="10399.549999999999"/>
    <n v="9.8499999999985448"/>
    <x v="0"/>
    <x v="2916"/>
  </r>
  <r>
    <x v="22"/>
    <n v="10387.9"/>
    <n v="10409.549999999999"/>
    <n v="10355.200000000001"/>
    <n v="10370.25"/>
    <n v="-29.299999999999269"/>
    <x v="1"/>
    <x v="2916"/>
  </r>
  <r>
    <x v="22"/>
    <n v="10376.65"/>
    <n v="10392.950000000001"/>
    <n v="10345.9"/>
    <n v="10361.299999999999"/>
    <n v="-8.9500000000007276"/>
    <x v="2"/>
    <x v="2916"/>
  </r>
  <r>
    <x v="22"/>
    <n v="10332.700000000001"/>
    <n v="10332.700000000001"/>
    <n v="10211.25"/>
    <n v="10226.549999999999"/>
    <n v="-134.75"/>
    <x v="3"/>
    <x v="2916"/>
  </r>
  <r>
    <x v="22"/>
    <n v="10263.700000000001"/>
    <n v="10272.700000000001"/>
    <n v="10108.549999999999"/>
    <n v="10121.799999999999"/>
    <n v="-104.75"/>
    <x v="4"/>
    <x v="2916"/>
  </r>
  <r>
    <x v="22"/>
    <n v="10175.049999999999"/>
    <n v="10179.200000000001"/>
    <n v="10095.700000000001"/>
    <n v="10127.75"/>
    <n v="5.9500000000007276"/>
    <x v="0"/>
    <x v="2917"/>
  </r>
  <r>
    <x v="22"/>
    <n v="10118.25"/>
    <n v="10147.950000000001"/>
    <n v="10069.1"/>
    <n v="10118.25"/>
    <n v="-9.5"/>
    <x v="1"/>
    <x v="2917"/>
  </r>
  <r>
    <x v="22"/>
    <n v="10088.799999999999"/>
    <n v="10104.200000000001"/>
    <n v="10033.35"/>
    <n v="10044.1"/>
    <n v="-74.149999999999636"/>
    <x v="2"/>
    <x v="2917"/>
  </r>
  <r>
    <x v="22"/>
    <n v="10063.450000000001"/>
    <n v="10182.65"/>
    <n v="10061.9"/>
    <n v="10166.700000000001"/>
    <n v="122.60000000000041"/>
    <x v="0"/>
    <x v="2918"/>
  </r>
  <r>
    <x v="22"/>
    <n v="10198.450000000001"/>
    <n v="10270.85"/>
    <n v="10195.25"/>
    <n v="10265.65"/>
    <n v="98.949999999998909"/>
    <x v="0"/>
    <x v="2919"/>
  </r>
  <r>
    <x v="22"/>
    <n v="10310.5"/>
    <n v="10329.200000000001"/>
    <n v="10282.049999999999"/>
    <n v="10322.25"/>
    <n v="56.600000000000357"/>
    <x v="0"/>
    <x v="2920"/>
  </r>
  <r>
    <x v="22"/>
    <n v="10324.9"/>
    <n v="10326.1"/>
    <n v="10230.200000000001"/>
    <n v="10240.15"/>
    <n v="-82.100000000000364"/>
    <x v="1"/>
    <x v="2920"/>
  </r>
  <r>
    <x v="22"/>
    <n v="10236.6"/>
    <n v="10296.549999999999"/>
    <n v="10169.85"/>
    <n v="10192.950000000001"/>
    <n v="-47.199999999998909"/>
    <x v="2"/>
    <x v="2920"/>
  </r>
  <r>
    <x v="22"/>
    <n v="10229.299999999999"/>
    <n v="10276.1"/>
    <n v="10141.549999999999"/>
    <n v="10252.1"/>
    <n v="59.149999999999643"/>
    <x v="0"/>
    <x v="2921"/>
  </r>
  <r>
    <x v="22"/>
    <n v="10345.65"/>
    <n v="10373.1"/>
    <n v="10319.65"/>
    <n v="10333.25"/>
    <n v="81.149999999999636"/>
    <x v="0"/>
    <x v="2922"/>
  </r>
  <r>
    <x v="22"/>
    <n v="10263.1"/>
    <n v="10443.549999999999"/>
    <n v="10074.799999999999"/>
    <n v="10388.75"/>
    <n v="55.5"/>
    <x v="0"/>
    <x v="2923"/>
  </r>
  <r>
    <x v="22"/>
    <n v="10414.799999999999"/>
    <n v="10472.200000000001"/>
    <n v="10406"/>
    <n v="10463.200000000001"/>
    <n v="74.450000000000728"/>
    <x v="0"/>
    <x v="2924"/>
  </r>
  <r>
    <x v="22"/>
    <n v="10494.4"/>
    <n v="10494.45"/>
    <n v="10437.15"/>
    <n v="10444.200000000001"/>
    <n v="-19"/>
    <x v="1"/>
    <x v="2924"/>
  </r>
  <r>
    <x v="22"/>
    <n v="10473.950000000001"/>
    <n v="10473.950000000001"/>
    <n v="10426.9"/>
    <n v="10440.299999999999"/>
    <n v="-3.9000000000014552"/>
    <x v="2"/>
    <x v="2924"/>
  </r>
  <r>
    <x v="22"/>
    <n v="10457.299999999999"/>
    <n v="10501.1"/>
    <n v="10448.25"/>
    <n v="10493"/>
    <n v="52.700000000000728"/>
    <x v="0"/>
    <x v="2925"/>
  </r>
  <r>
    <x v="22"/>
    <n v="10512.3"/>
    <n v="10545.45"/>
    <n v="10477.950000000001"/>
    <n v="10531.5"/>
    <n v="38.5"/>
    <x v="0"/>
    <x v="2926"/>
  </r>
  <r>
    <x v="22"/>
    <n v="10531.05"/>
    <n v="10552.4"/>
    <n v="10469.25"/>
    <n v="10490.75"/>
    <n v="-40.75"/>
    <x v="1"/>
    <x v="2926"/>
  </r>
  <r>
    <x v="22"/>
    <n v="10498.2"/>
    <n v="10534.55"/>
    <n v="10460.450000000001"/>
    <n v="10477.9"/>
    <n v="-12.85000000000036"/>
    <x v="2"/>
    <x v="2926"/>
  </r>
  <r>
    <x v="22"/>
    <n v="10492.35"/>
    <n v="10538.7"/>
    <n v="10488.65"/>
    <n v="10530.7"/>
    <n v="52.800000000001091"/>
    <x v="0"/>
    <x v="2927"/>
  </r>
  <r>
    <x v="23"/>
    <n v="10531.7"/>
    <n v="10537.85"/>
    <n v="10423.1"/>
    <n v="10435.549999999999"/>
    <n v="-95.150000000001455"/>
    <x v="1"/>
    <x v="2927"/>
  </r>
  <r>
    <x v="23"/>
    <n v="10477.549999999999"/>
    <n v="10495.2"/>
    <n v="10404.65"/>
    <n v="10442.200000000001"/>
    <n v="6.6500000000014552"/>
    <x v="0"/>
    <x v="2928"/>
  </r>
  <r>
    <x v="23"/>
    <n v="10482.65"/>
    <n v="10503.6"/>
    <n v="10429.549999999999"/>
    <n v="10443.200000000001"/>
    <n v="1"/>
    <x v="0"/>
    <x v="2929"/>
  </r>
  <r>
    <x v="23"/>
    <n v="10469.4"/>
    <n v="10513"/>
    <n v="10441.450000000001"/>
    <n v="10504.8"/>
    <n v="61.599999999998538"/>
    <x v="0"/>
    <x v="2930"/>
  </r>
  <r>
    <x v="23"/>
    <n v="10534.25"/>
    <n v="10566.1"/>
    <n v="10520.1"/>
    <n v="10558.85"/>
    <n v="54.050000000001091"/>
    <x v="0"/>
    <x v="2931"/>
  </r>
  <r>
    <x v="23"/>
    <n v="10591.7"/>
    <n v="10631.2"/>
    <n v="10588.55"/>
    <n v="10623.6"/>
    <n v="64.75"/>
    <x v="0"/>
    <x v="2932"/>
  </r>
  <r>
    <x v="23"/>
    <n v="10645.1"/>
    <n v="10659.15"/>
    <n v="10603.6"/>
    <n v="10637"/>
    <n v="13.39999999999964"/>
    <x v="0"/>
    <x v="2933"/>
  </r>
  <r>
    <x v="23"/>
    <n v="10652.05"/>
    <n v="10655.5"/>
    <n v="10592.7"/>
    <n v="10632.2"/>
    <n v="-4.7999999999992724"/>
    <x v="1"/>
    <x v="2933"/>
  </r>
  <r>
    <x v="23"/>
    <n v="10637.05"/>
    <n v="10664.6"/>
    <n v="10612.35"/>
    <n v="10651.2"/>
    <n v="19"/>
    <x v="0"/>
    <x v="2934"/>
  </r>
  <r>
    <x v="23"/>
    <n v="10682.55"/>
    <n v="10690.4"/>
    <n v="10597.1"/>
    <n v="10681.25"/>
    <n v="30.049999999999269"/>
    <x v="0"/>
    <x v="2935"/>
  </r>
  <r>
    <x v="23"/>
    <n v="10718.5"/>
    <n v="10782.65"/>
    <n v="10713.8"/>
    <n v="10741.55"/>
    <n v="60.299999999999272"/>
    <x v="0"/>
    <x v="2936"/>
  </r>
  <r>
    <x v="23"/>
    <n v="10761.5"/>
    <n v="10762.35"/>
    <n v="10687.85"/>
    <n v="10700.45"/>
    <n v="-41.099999999998538"/>
    <x v="1"/>
    <x v="2936"/>
  </r>
  <r>
    <x v="23"/>
    <n v="10702.45"/>
    <n v="10803"/>
    <n v="10666.75"/>
    <n v="10788.55"/>
    <n v="88.099999999998545"/>
    <x v="0"/>
    <x v="2937"/>
  </r>
  <r>
    <x v="23"/>
    <n v="10873.4"/>
    <n v="10887.5"/>
    <n v="10782.4"/>
    <n v="10817"/>
    <n v="28.450000000000731"/>
    <x v="0"/>
    <x v="2938"/>
  </r>
  <r>
    <x v="23"/>
    <n v="10829.2"/>
    <n v="10906.85"/>
    <n v="10793.9"/>
    <n v="10894.7"/>
    <n v="77.700000000000728"/>
    <x v="0"/>
    <x v="2939"/>
  </r>
  <r>
    <x v="23"/>
    <n v="10883.2"/>
    <n v="10975.1"/>
    <n v="10881.4"/>
    <n v="10966.2"/>
    <n v="71.5"/>
    <x v="0"/>
    <x v="2940"/>
  </r>
  <r>
    <x v="23"/>
    <n v="10997.4"/>
    <n v="11092.9"/>
    <n v="10994.55"/>
    <n v="11083.7"/>
    <n v="117.5"/>
    <x v="0"/>
    <x v="2941"/>
  </r>
  <r>
    <x v="23"/>
    <n v="11069.35"/>
    <n v="11110.1"/>
    <n v="11046.15"/>
    <n v="11086"/>
    <n v="2.299999999999272"/>
    <x v="0"/>
    <x v="2942"/>
  </r>
  <r>
    <x v="23"/>
    <n v="11095.6"/>
    <n v="11095.6"/>
    <n v="11009.2"/>
    <n v="11069.65"/>
    <n v="-16.35000000000036"/>
    <x v="1"/>
    <x v="2942"/>
  </r>
  <r>
    <x v="23"/>
    <n v="11079.35"/>
    <n v="11171.55"/>
    <n v="11075.95"/>
    <n v="11130.4"/>
    <n v="60.75"/>
    <x v="0"/>
    <x v="2943"/>
  </r>
  <r>
    <x v="23"/>
    <n v="11120.85"/>
    <n v="11121.1"/>
    <n v="11033.9"/>
    <n v="11049.65"/>
    <n v="-80.75"/>
    <x v="1"/>
    <x v="2943"/>
  </r>
  <r>
    <x v="23"/>
    <n v="11018.8"/>
    <n v="11058.5"/>
    <n v="10979.3"/>
    <n v="11027.7"/>
    <n v="-21.949999999998909"/>
    <x v="2"/>
    <x v="2943"/>
  </r>
  <r>
    <x v="23"/>
    <n v="11044.55"/>
    <n v="11117.35"/>
    <n v="10878.8"/>
    <n v="11016.9"/>
    <n v="-10.80000000000109"/>
    <x v="3"/>
    <x v="2943"/>
  </r>
  <r>
    <x v="23"/>
    <n v="10938.2"/>
    <n v="10954.95"/>
    <n v="10736.1"/>
    <n v="10760.6"/>
    <n v="-256.29999999999927"/>
    <x v="4"/>
    <x v="2943"/>
  </r>
  <r>
    <x v="23"/>
    <n v="10604.3"/>
    <n v="10702.75"/>
    <n v="10586.8"/>
    <n v="10666.55"/>
    <n v="-94.050000000001091"/>
    <x v="5"/>
    <x v="2943"/>
  </r>
  <r>
    <x v="23"/>
    <n v="10295.15"/>
    <n v="10594.15"/>
    <n v="10276.299999999999"/>
    <n v="10498.25"/>
    <n v="-168.2999999999993"/>
    <x v="6"/>
    <x v="2943"/>
  </r>
  <r>
    <x v="23"/>
    <n v="10607.2"/>
    <n v="10614"/>
    <n v="10446.4"/>
    <n v="10476.700000000001"/>
    <n v="-21.549999999999269"/>
    <x v="7"/>
    <x v="2943"/>
  </r>
  <r>
    <x v="23"/>
    <n v="10518.5"/>
    <n v="10637.8"/>
    <n v="10479.549999999999"/>
    <n v="10576.85"/>
    <n v="100.14999999999959"/>
    <x v="0"/>
    <x v="2944"/>
  </r>
  <r>
    <x v="23"/>
    <n v="10416.5"/>
    <n v="10480.200000000001"/>
    <n v="10398.200000000001"/>
    <n v="10454.950000000001"/>
    <n v="-121.89999999999959"/>
    <x v="1"/>
    <x v="2944"/>
  </r>
  <r>
    <x v="23"/>
    <n v="10518.2"/>
    <n v="10555.5"/>
    <n v="10485.4"/>
    <n v="10539.75"/>
    <n v="84.799999999999272"/>
    <x v="0"/>
    <x v="2945"/>
  </r>
  <r>
    <x v="23"/>
    <n v="10585.75"/>
    <n v="10590.55"/>
    <n v="10456.65"/>
    <n v="10500.9"/>
    <n v="-38.850000000000357"/>
    <x v="1"/>
    <x v="2945"/>
  </r>
  <r>
    <x v="23"/>
    <n v="10537.9"/>
    <n v="10618.1"/>
    <n v="10511.05"/>
    <n v="10545.5"/>
    <n v="44.600000000000357"/>
    <x v="0"/>
    <x v="2946"/>
  </r>
  <r>
    <x v="23"/>
    <n v="10596.2"/>
    <n v="10612.9"/>
    <n v="10434.049999999999"/>
    <n v="10452.299999999999"/>
    <n v="-93.200000000000728"/>
    <x v="1"/>
    <x v="2946"/>
  </r>
  <r>
    <x v="23"/>
    <n v="10488.9"/>
    <n v="10489.35"/>
    <n v="10302.75"/>
    <n v="10378.4"/>
    <n v="-73.899999999999636"/>
    <x v="2"/>
    <x v="2946"/>
  </r>
  <r>
    <x v="23"/>
    <n v="10391"/>
    <n v="10429.35"/>
    <n v="10347.65"/>
    <n v="10360.4"/>
    <n v="-18"/>
    <x v="3"/>
    <x v="2946"/>
  </r>
  <r>
    <x v="23"/>
    <n v="10426"/>
    <n v="10426.1"/>
    <n v="10349.6"/>
    <n v="10397.450000000001"/>
    <n v="37.050000000001091"/>
    <x v="0"/>
    <x v="2947"/>
  </r>
  <r>
    <x v="23"/>
    <n v="10354.35"/>
    <n v="10397.549999999999"/>
    <n v="10340.65"/>
    <n v="10382.700000000001"/>
    <n v="-14.75"/>
    <x v="1"/>
    <x v="2947"/>
  </r>
  <r>
    <x v="23"/>
    <n v="10408.1"/>
    <n v="10499.1"/>
    <n v="10396.65"/>
    <n v="10491.05"/>
    <n v="108.3499999999985"/>
    <x v="0"/>
    <x v="2948"/>
  </r>
  <r>
    <x v="23"/>
    <n v="10526.55"/>
    <n v="10592.95"/>
    <n v="10520.2"/>
    <n v="10582.6"/>
    <n v="91.550000000001091"/>
    <x v="0"/>
    <x v="2949"/>
  </r>
  <r>
    <x v="23"/>
    <n v="10615.2"/>
    <n v="10631.65"/>
    <n v="10537.25"/>
    <n v="10554.3"/>
    <n v="-28.300000000001091"/>
    <x v="1"/>
    <x v="2949"/>
  </r>
  <r>
    <x v="23"/>
    <n v="10488.95"/>
    <n v="10535.5"/>
    <n v="10461.549999999999"/>
    <n v="10492.85"/>
    <n v="-61.449999999998909"/>
    <x v="2"/>
    <x v="2949"/>
  </r>
  <r>
    <x v="23"/>
    <n v="10479.950000000001"/>
    <n v="10525.5"/>
    <n v="10447.15"/>
    <n v="10458.35"/>
    <n v="-34.5"/>
    <x v="3"/>
    <x v="2949"/>
  </r>
  <r>
    <x v="23"/>
    <n v="10428.299999999999"/>
    <n v="10428.700000000001"/>
    <n v="10323.9"/>
    <n v="10358.85"/>
    <n v="-99.5"/>
    <x v="4"/>
    <x v="2949"/>
  </r>
  <r>
    <x v="23"/>
    <n v="10420.5"/>
    <n v="10441.35"/>
    <n v="10215.9"/>
    <n v="10249.25"/>
    <n v="-109.60000000000041"/>
    <x v="5"/>
    <x v="2949"/>
  </r>
  <r>
    <x v="23"/>
    <n v="10232.950000000001"/>
    <n v="10243.35"/>
    <n v="10141.549999999999"/>
    <n v="10154.200000000001"/>
    <n v="-95.049999999999272"/>
    <x v="6"/>
    <x v="2949"/>
  </r>
  <r>
    <x v="23"/>
    <n v="10216.25"/>
    <n v="10270.35"/>
    <n v="10146.4"/>
    <n v="10242.65"/>
    <n v="88.449999999998909"/>
    <x v="0"/>
    <x v="2950"/>
  </r>
  <r>
    <x v="23"/>
    <n v="10271.299999999999"/>
    <n v="10296.700000000001"/>
    <n v="10211.9"/>
    <n v="10226.85"/>
    <n v="-15.799999999999271"/>
    <x v="1"/>
    <x v="2950"/>
  </r>
  <r>
    <x v="23"/>
    <n v="10301.6"/>
    <n v="10433.65"/>
    <n v="10295.450000000001"/>
    <n v="10421.4"/>
    <n v="194.5499999999993"/>
    <x v="0"/>
    <x v="2951"/>
  </r>
  <r>
    <x v="23"/>
    <n v="10389.5"/>
    <n v="10478.6"/>
    <n v="10377.85"/>
    <n v="10426.85"/>
    <n v="5.4500000000007276"/>
    <x v="0"/>
    <x v="2952"/>
  </r>
  <r>
    <x v="23"/>
    <n v="10393.049999999999"/>
    <n v="10420.35"/>
    <n v="10336.299999999999"/>
    <n v="10410.9"/>
    <n v="-15.950000000000729"/>
    <x v="1"/>
    <x v="2952"/>
  </r>
  <r>
    <x v="23"/>
    <n v="10405.450000000001"/>
    <n v="10420"/>
    <n v="10346.200000000001"/>
    <n v="10360.15"/>
    <n v="-50.75"/>
    <x v="2"/>
    <x v="2952"/>
  </r>
  <r>
    <x v="23"/>
    <n v="10345.15"/>
    <n v="10346.299999999999"/>
    <n v="10180.25"/>
    <n v="10195.15"/>
    <n v="-165"/>
    <x v="3"/>
    <x v="2952"/>
  </r>
  <r>
    <x v="23"/>
    <n v="10215.35"/>
    <n v="10224.549999999999"/>
    <n v="10075.299999999999"/>
    <n v="10094.25"/>
    <n v="-100.89999999999959"/>
    <x v="4"/>
    <x v="2952"/>
  </r>
  <r>
    <x v="23"/>
    <n v="10051.549999999999"/>
    <n v="10155.65"/>
    <n v="10049.1"/>
    <n v="10124.35"/>
    <n v="30.10000000000036"/>
    <x v="0"/>
    <x v="2953"/>
  </r>
  <r>
    <x v="23"/>
    <n v="10181.950000000001"/>
    <n v="10227.299999999999"/>
    <n v="10132.950000000001"/>
    <n v="10155.25"/>
    <n v="30.89999999999964"/>
    <x v="0"/>
    <x v="2954"/>
  </r>
  <r>
    <x v="23"/>
    <n v="10167.5"/>
    <n v="10207.85"/>
    <n v="10105.4"/>
    <n v="10114.75"/>
    <n v="-40.5"/>
    <x v="1"/>
    <x v="2954"/>
  </r>
  <r>
    <x v="23"/>
    <n v="9968.7999999999993"/>
    <n v="10027.700000000001"/>
    <n v="9951.9"/>
    <n v="9998.0499999999993"/>
    <n v="-116.7000000000007"/>
    <x v="2"/>
    <x v="2954"/>
  </r>
  <r>
    <x v="23"/>
    <n v="9989.15"/>
    <n v="10143.5"/>
    <n v="9958.5499999999993"/>
    <n v="10130.65"/>
    <n v="132.60000000000039"/>
    <x v="0"/>
    <x v="2955"/>
  </r>
  <r>
    <x v="23"/>
    <n v="10188"/>
    <n v="10207.9"/>
    <n v="10139.65"/>
    <n v="10184.15"/>
    <n v="53.5"/>
    <x v="0"/>
    <x v="2956"/>
  </r>
  <r>
    <x v="23"/>
    <n v="10143.6"/>
    <n v="10158.35"/>
    <n v="10096.9"/>
    <n v="10113.700000000001"/>
    <n v="-70.449999999998909"/>
    <x v="1"/>
    <x v="2956"/>
  </r>
  <r>
    <x v="23"/>
    <n v="10151.65"/>
    <n v="10220.1"/>
    <n v="10127.75"/>
    <n v="10211.799999999999"/>
    <n v="98.099999999998545"/>
    <x v="0"/>
    <x v="2957"/>
  </r>
  <r>
    <x v="23"/>
    <n v="10186.85"/>
    <n v="10255.35"/>
    <n v="10171.049999999999"/>
    <n v="10245"/>
    <n v="33.200000000000728"/>
    <x v="0"/>
    <x v="2958"/>
  </r>
  <r>
    <x v="23"/>
    <n v="10274.6"/>
    <n v="10279.85"/>
    <n v="10111.299999999999"/>
    <n v="10128.4"/>
    <n v="-116.60000000000041"/>
    <x v="1"/>
    <x v="2958"/>
  </r>
  <r>
    <x v="23"/>
    <n v="10228.450000000001"/>
    <n v="10331.799999999999"/>
    <n v="10227.450000000001"/>
    <n v="10325.15"/>
    <n v="196.75"/>
    <x v="0"/>
    <x v="2959"/>
  </r>
  <r>
    <x v="23"/>
    <n v="10322.75"/>
    <n v="10350.450000000001"/>
    <n v="10290.85"/>
    <n v="10331.6"/>
    <n v="6.4500000000007276"/>
    <x v="0"/>
    <x v="2960"/>
  </r>
  <r>
    <x v="23"/>
    <n v="10333.700000000001"/>
    <n v="10397.700000000001"/>
    <n v="10328.5"/>
    <n v="10379.35"/>
    <n v="47.75"/>
    <x v="0"/>
    <x v="2961"/>
  </r>
  <r>
    <x v="23"/>
    <n v="10412.9"/>
    <n v="10424.85"/>
    <n v="10381.5"/>
    <n v="10402.25"/>
    <n v="22.89999999999964"/>
    <x v="0"/>
    <x v="2962"/>
  </r>
  <r>
    <x v="23"/>
    <n v="10428.15"/>
    <n v="10428.15"/>
    <n v="10355.6"/>
    <n v="10417.15"/>
    <n v="14.89999999999964"/>
    <x v="0"/>
    <x v="2963"/>
  </r>
  <r>
    <x v="23"/>
    <n v="10410.65"/>
    <n v="10469.9"/>
    <n v="10395.25"/>
    <n v="10458.65"/>
    <n v="41.5"/>
    <x v="0"/>
    <x v="2964"/>
  </r>
  <r>
    <x v="23"/>
    <n v="10495.3"/>
    <n v="10519.9"/>
    <n v="10451.450000000001"/>
    <n v="10480.6"/>
    <n v="21.950000000000731"/>
    <x v="0"/>
    <x v="2965"/>
  </r>
  <r>
    <x v="23"/>
    <n v="10398.299999999999"/>
    <n v="10540.15"/>
    <n v="10396.35"/>
    <n v="10528.35"/>
    <n v="47.75"/>
    <x v="0"/>
    <x v="2966"/>
  </r>
  <r>
    <x v="23"/>
    <n v="10557.3"/>
    <n v="10560.45"/>
    <n v="10495.65"/>
    <n v="10548.7"/>
    <n v="20.35000000000036"/>
    <x v="0"/>
    <x v="2967"/>
  </r>
  <r>
    <x v="23"/>
    <n v="10578.9"/>
    <n v="10594.2"/>
    <n v="10509.7"/>
    <n v="10526.2"/>
    <n v="-22.5"/>
    <x v="1"/>
    <x v="2967"/>
  </r>
  <r>
    <x v="23"/>
    <n v="10563.65"/>
    <n v="10572.2"/>
    <n v="10546.2"/>
    <n v="10565.3"/>
    <n v="39.099999999998538"/>
    <x v="0"/>
    <x v="2968"/>
  </r>
  <r>
    <x v="23"/>
    <n v="10560.35"/>
    <n v="10582.35"/>
    <n v="10527.45"/>
    <n v="10564.05"/>
    <n v="-1.25"/>
    <x v="1"/>
    <x v="2968"/>
  </r>
  <r>
    <x v="23"/>
    <n v="10592.8"/>
    <n v="10638.35"/>
    <n v="10514.95"/>
    <n v="10584.7"/>
    <n v="20.650000000001459"/>
    <x v="0"/>
    <x v="2969"/>
  </r>
  <r>
    <x v="23"/>
    <n v="10578.1"/>
    <n v="10636.8"/>
    <n v="10569"/>
    <n v="10614.35"/>
    <n v="29.64999999999964"/>
    <x v="0"/>
    <x v="2970"/>
  </r>
  <r>
    <x v="23"/>
    <n v="10612.4"/>
    <n v="10612.6"/>
    <n v="10536.45"/>
    <n v="10570.55"/>
    <n v="-43.800000000001091"/>
    <x v="1"/>
    <x v="2970"/>
  </r>
  <r>
    <x v="23"/>
    <n v="10586.5"/>
    <n v="10628.4"/>
    <n v="10559.65"/>
    <n v="10617.8"/>
    <n v="47.25"/>
    <x v="0"/>
    <x v="2971"/>
  </r>
  <r>
    <x v="23"/>
    <n v="10651.65"/>
    <n v="10719.8"/>
    <n v="10647.55"/>
    <n v="10692.3"/>
    <n v="74.5"/>
    <x v="0"/>
    <x v="2972"/>
  </r>
  <r>
    <x v="23"/>
    <n v="10705.75"/>
    <n v="10759"/>
    <n v="10704.6"/>
    <n v="10739.35"/>
    <n v="47.050000000001091"/>
    <x v="0"/>
    <x v="2973"/>
  </r>
  <r>
    <x v="23"/>
    <n v="10783.85"/>
    <n v="10784.65"/>
    <n v="10689.8"/>
    <n v="10718.05"/>
    <n v="-21.300000000001091"/>
    <x v="1"/>
    <x v="2973"/>
  </r>
  <r>
    <x v="23"/>
    <n v="10720.15"/>
    <n v="10720.6"/>
    <n v="10647.45"/>
    <n v="10679.65"/>
    <n v="-38.399999999999643"/>
    <x v="2"/>
    <x v="2973"/>
  </r>
  <r>
    <x v="23"/>
    <n v="10700.45"/>
    <n v="10700.45"/>
    <n v="10601.6"/>
    <n v="10618.25"/>
    <n v="-61.399999999999643"/>
    <x v="3"/>
    <x v="2973"/>
  </r>
  <r>
    <x v="23"/>
    <n v="10653.15"/>
    <n v="10725.65"/>
    <n v="10635.65"/>
    <n v="10715.5"/>
    <n v="97.25"/>
    <x v="0"/>
    <x v="2974"/>
  </r>
  <r>
    <x v="23"/>
    <n v="10757.9"/>
    <n v="10758.55"/>
    <n v="10689.4"/>
    <n v="10717.8"/>
    <n v="2.299999999999272"/>
    <x v="0"/>
    <x v="2975"/>
  </r>
  <r>
    <x v="23"/>
    <n v="10693.35"/>
    <n v="10766.25"/>
    <n v="10689.85"/>
    <n v="10741.7"/>
    <n v="23.900000000001459"/>
    <x v="0"/>
    <x v="2976"/>
  </r>
  <r>
    <x v="23"/>
    <n v="10779.65"/>
    <n v="10785.55"/>
    <n v="10705"/>
    <n v="10716.55"/>
    <n v="-25.150000000001459"/>
    <x v="1"/>
    <x v="2976"/>
  </r>
  <r>
    <x v="23"/>
    <n v="10741.95"/>
    <n v="10812.05"/>
    <n v="10724.45"/>
    <n v="10806.5"/>
    <n v="89.950000000000728"/>
    <x v="0"/>
    <x v="2977"/>
  </r>
  <r>
    <x v="23"/>
    <n v="10815.15"/>
    <n v="10834.85"/>
    <n v="10774.75"/>
    <n v="10806.6"/>
    <n v="0.1000000000003638"/>
    <x v="0"/>
    <x v="2978"/>
  </r>
  <r>
    <x v="23"/>
    <n v="10812.6"/>
    <n v="10929.2"/>
    <n v="10781.4"/>
    <n v="10801.85"/>
    <n v="-4.75"/>
    <x v="1"/>
    <x v="2978"/>
  </r>
  <r>
    <x v="23"/>
    <n v="10751.95"/>
    <n v="10790.45"/>
    <n v="10699.7"/>
    <n v="10741.1"/>
    <n v="-60.75"/>
    <x v="2"/>
    <x v="2978"/>
  </r>
  <r>
    <x v="23"/>
    <n v="10775.6"/>
    <n v="10777.25"/>
    <n v="10664.5"/>
    <n v="10682.7"/>
    <n v="-58.399999999999643"/>
    <x v="3"/>
    <x v="2978"/>
  </r>
  <r>
    <x v="23"/>
    <n v="10671.85"/>
    <n v="10674.95"/>
    <n v="10589.1"/>
    <n v="10596.4"/>
    <n v="-86.300000000001091"/>
    <x v="4"/>
    <x v="2978"/>
  </r>
  <r>
    <x v="23"/>
    <n v="10616.7"/>
    <n v="10621.7"/>
    <n v="10505.8"/>
    <n v="10516.7"/>
    <n v="-79.699999999998909"/>
    <x v="5"/>
    <x v="2978"/>
  </r>
  <r>
    <x v="23"/>
    <n v="10518.45"/>
    <n v="10558.6"/>
    <n v="10490.55"/>
    <n v="10536.7"/>
    <n v="20"/>
    <x v="0"/>
    <x v="2979"/>
  </r>
  <r>
    <x v="23"/>
    <n v="10521.1"/>
    <n v="10533.55"/>
    <n v="10417.799999999999"/>
    <n v="10430.35"/>
    <n v="-106.35000000000041"/>
    <x v="1"/>
    <x v="2979"/>
  </r>
  <r>
    <x v="23"/>
    <n v="10464.85"/>
    <n v="10535.15"/>
    <n v="10419.799999999999"/>
    <n v="10513.85"/>
    <n v="83.5"/>
    <x v="0"/>
    <x v="2980"/>
  </r>
  <r>
    <x v="23"/>
    <n v="10533.05"/>
    <n v="10628.05"/>
    <n v="10524"/>
    <n v="10605.15"/>
    <n v="91.299999999999272"/>
    <x v="0"/>
    <x v="2981"/>
  </r>
  <r>
    <x v="23"/>
    <n v="10648.35"/>
    <n v="10709.8"/>
    <n v="10640.55"/>
    <n v="10688.65"/>
    <n v="83.5"/>
    <x v="0"/>
    <x v="2982"/>
  </r>
  <r>
    <x v="23"/>
    <n v="10689.4"/>
    <n v="10717.25"/>
    <n v="10616.1"/>
    <n v="10633.3"/>
    <n v="-55.350000000000357"/>
    <x v="1"/>
    <x v="2982"/>
  </r>
  <r>
    <x v="23"/>
    <n v="10579"/>
    <n v="10648.7"/>
    <n v="10558.45"/>
    <n v="10614.35"/>
    <n v="-18.949999999998909"/>
    <x v="2"/>
    <x v="2982"/>
  </r>
  <r>
    <x v="23"/>
    <n v="10670.1"/>
    <n v="10763.8"/>
    <n v="10620.4"/>
    <n v="10736.15"/>
    <n v="121.7999999999993"/>
    <x v="0"/>
    <x v="2983"/>
  </r>
  <r>
    <x v="23"/>
    <n v="10738.45"/>
    <n v="10764.75"/>
    <n v="10681.5"/>
    <n v="10696.2"/>
    <n v="-39.949999999998909"/>
    <x v="1"/>
    <x v="2983"/>
  </r>
  <r>
    <x v="23"/>
    <n v="10765.95"/>
    <n v="10770.3"/>
    <n v="10618.35"/>
    <n v="10628.5"/>
    <n v="-67.700000000000728"/>
    <x v="2"/>
    <x v="2983"/>
  </r>
  <r>
    <x v="23"/>
    <n v="10630.7"/>
    <n v="10633.15"/>
    <n v="10550.9"/>
    <n v="10593.15"/>
    <n v="-35.350000000000357"/>
    <x v="3"/>
    <x v="2983"/>
  </r>
  <r>
    <x v="23"/>
    <n v="10603.45"/>
    <n v="10698.35"/>
    <n v="10587.5"/>
    <n v="10684.65"/>
    <n v="91.5"/>
    <x v="0"/>
    <x v="2984"/>
  </r>
  <r>
    <x v="23"/>
    <n v="10722.6"/>
    <n v="10818"/>
    <n v="10722.6"/>
    <n v="10768.35"/>
    <n v="83.700000000000728"/>
    <x v="0"/>
    <x v="2985"/>
  </r>
  <r>
    <x v="23"/>
    <n v="10736.4"/>
    <n v="10779.45"/>
    <n v="10709.05"/>
    <n v="10767.65"/>
    <n v="-0.7000000000007276"/>
    <x v="1"/>
    <x v="2985"/>
  </r>
  <r>
    <x v="23"/>
    <n v="10781.85"/>
    <n v="10850.55"/>
    <n v="10777.05"/>
    <n v="10786.95"/>
    <n v="19.300000000001091"/>
    <x v="0"/>
    <x v="2986"/>
  </r>
  <r>
    <x v="23"/>
    <n v="10816.15"/>
    <n v="10856.55"/>
    <n v="10789.4"/>
    <n v="10842.85"/>
    <n v="55.899999999999643"/>
    <x v="0"/>
    <x v="2987"/>
  </r>
  <r>
    <x v="23"/>
    <n v="10887.5"/>
    <n v="10893.25"/>
    <n v="10842.65"/>
    <n v="10856.7"/>
    <n v="13.85000000000036"/>
    <x v="0"/>
    <x v="2988"/>
  </r>
  <r>
    <x v="23"/>
    <n v="10832.9"/>
    <n v="10833.7"/>
    <n v="10773.55"/>
    <n v="10808.05"/>
    <n v="-48.650000000001462"/>
    <x v="1"/>
    <x v="2988"/>
  </r>
  <r>
    <x v="23"/>
    <n v="10808.65"/>
    <n v="10834"/>
    <n v="10755.4"/>
    <n v="10817.7"/>
    <n v="9.6500000000014552"/>
    <x v="0"/>
    <x v="2989"/>
  </r>
  <r>
    <x v="23"/>
    <n v="10830.2"/>
    <n v="10830.2"/>
    <n v="10787.35"/>
    <n v="10799.85"/>
    <n v="-17.85000000000036"/>
    <x v="1"/>
    <x v="2989"/>
  </r>
  <r>
    <x v="23"/>
    <n v="10789.45"/>
    <n v="10789.45"/>
    <n v="10701.2"/>
    <n v="10710.45"/>
    <n v="-89.399999999999636"/>
    <x v="2"/>
    <x v="2989"/>
  </r>
  <r>
    <x v="23"/>
    <n v="10734.65"/>
    <n v="10781.8"/>
    <n v="10724.05"/>
    <n v="10772.05"/>
    <n v="61.599999999998538"/>
    <x v="0"/>
    <x v="2990"/>
  </r>
  <r>
    <x v="23"/>
    <n v="10808.45"/>
    <n v="10809.6"/>
    <n v="10725.9"/>
    <n v="10741.1"/>
    <n v="-30.949999999998909"/>
    <x v="1"/>
    <x v="2990"/>
  </r>
  <r>
    <x v="23"/>
    <n v="10742.7"/>
    <n v="10837"/>
    <n v="10710.45"/>
    <n v="10821.85"/>
    <n v="80.75"/>
    <x v="0"/>
    <x v="2991"/>
  </r>
  <r>
    <x v="23"/>
    <n v="10822.9"/>
    <n v="10831.05"/>
    <n v="10753.05"/>
    <n v="10762.45"/>
    <n v="-59.399999999999643"/>
    <x v="1"/>
    <x v="2991"/>
  </r>
  <r>
    <x v="23"/>
    <n v="10742.7"/>
    <n v="10805.25"/>
    <n v="10732.55"/>
    <n v="10769.15"/>
    <n v="6.6999999999989086"/>
    <x v="0"/>
    <x v="2992"/>
  </r>
  <r>
    <x v="23"/>
    <n v="10785.5"/>
    <n v="10785.5"/>
    <n v="10652.4"/>
    <n v="10671.4"/>
    <n v="-97.75"/>
    <x v="1"/>
    <x v="2992"/>
  </r>
  <r>
    <x v="23"/>
    <n v="10660.8"/>
    <n v="10674.2"/>
    <n v="10557.7"/>
    <n v="10589.1"/>
    <n v="-82.299999999999272"/>
    <x v="2"/>
    <x v="2992"/>
  </r>
  <r>
    <x v="23"/>
    <n v="10612.85"/>
    <n v="10723.05"/>
    <n v="10612.35"/>
    <n v="10714.3"/>
    <n v="125.19999999999889"/>
    <x v="0"/>
    <x v="2993"/>
  </r>
  <r>
    <x v="23"/>
    <n v="10732.35"/>
    <n v="10736.15"/>
    <n v="10604.65"/>
    <n v="10657.3"/>
    <n v="-57"/>
    <x v="1"/>
    <x v="2993"/>
  </r>
  <r>
    <x v="23"/>
    <n v="10668.6"/>
    <n v="10713.3"/>
    <n v="10630.25"/>
    <n v="10699.9"/>
    <n v="42.600000000000357"/>
    <x v="0"/>
    <x v="2994"/>
  </r>
  <r>
    <x v="23"/>
    <n v="10715"/>
    <n v="10777.15"/>
    <n v="10677.75"/>
    <n v="10769.9"/>
    <n v="70"/>
    <x v="0"/>
    <x v="2995"/>
  </r>
  <r>
    <x v="23"/>
    <n v="10786.05"/>
    <n v="10786.05"/>
    <n v="10726.25"/>
    <n v="10749.75"/>
    <n v="-20.14999999999964"/>
    <x v="1"/>
    <x v="2995"/>
  </r>
  <r>
    <x v="23"/>
    <n v="10744.15"/>
    <n v="10816.35"/>
    <n v="10735.05"/>
    <n v="10772.65"/>
    <n v="22.89999999999964"/>
    <x v="0"/>
    <x v="2996"/>
  </r>
  <r>
    <x v="23"/>
    <n v="10838.3"/>
    <n v="10860.35"/>
    <n v="10807.15"/>
    <n v="10852.9"/>
    <n v="80.25"/>
    <x v="0"/>
    <x v="2997"/>
  </r>
  <r>
    <x v="23"/>
    <n v="10902.75"/>
    <n v="10956.9"/>
    <n v="10876.65"/>
    <n v="10947.25"/>
    <n v="94.350000000000364"/>
    <x v="0"/>
    <x v="2998"/>
  </r>
  <r>
    <x v="23"/>
    <n v="10956.4"/>
    <n v="10976.65"/>
    <n v="10923"/>
    <n v="10948.3"/>
    <n v="1.049999999999272"/>
    <x v="0"/>
    <x v="2999"/>
  </r>
  <r>
    <x v="23"/>
    <n v="11006.95"/>
    <n v="11078.3"/>
    <n v="10999.65"/>
    <n v="11023.2"/>
    <n v="74.900000000001455"/>
    <x v="0"/>
    <x v="3000"/>
  </r>
  <r>
    <x v="23"/>
    <n v="11056.9"/>
    <n v="11071.35"/>
    <n v="10999.75"/>
    <n v="11018.9"/>
    <n v="-4.3000000000010914"/>
    <x v="1"/>
    <x v="3000"/>
  </r>
  <r>
    <x v="23"/>
    <n v="11018.95"/>
    <n v="11019.5"/>
    <n v="10926.25"/>
    <n v="10936.85"/>
    <n v="-82.049999999999272"/>
    <x v="2"/>
    <x v="3000"/>
  </r>
  <r>
    <x v="23"/>
    <n v="10939.65"/>
    <n v="11018.5"/>
    <n v="10925.6"/>
    <n v="11008.05"/>
    <n v="71.199999999998909"/>
    <x v="0"/>
    <x v="3001"/>
  </r>
  <r>
    <x v="23"/>
    <n v="11060.2"/>
    <n v="11076.2"/>
    <n v="10956.3"/>
    <n v="10980.45"/>
    <n v="-27.599999999998541"/>
    <x v="1"/>
    <x v="3001"/>
  </r>
  <r>
    <x v="23"/>
    <n v="10999.5"/>
    <n v="11006.5"/>
    <n v="10935.45"/>
    <n v="10957.1"/>
    <n v="-23.35000000000036"/>
    <x v="2"/>
    <x v="3001"/>
  </r>
  <r>
    <x v="23"/>
    <n v="10963.5"/>
    <n v="11030.25"/>
    <n v="10946.2"/>
    <n v="11010.2"/>
    <n v="53.100000000000357"/>
    <x v="0"/>
    <x v="3002"/>
  </r>
  <r>
    <x v="23"/>
    <n v="11019.85"/>
    <n v="11093.4"/>
    <n v="11010.95"/>
    <n v="11084.75"/>
    <n v="74.549999999999272"/>
    <x v="0"/>
    <x v="3003"/>
  </r>
  <r>
    <x v="23"/>
    <n v="11109"/>
    <n v="11143.4"/>
    <n v="11092.5"/>
    <n v="11134.3"/>
    <n v="49.549999999999272"/>
    <x v="0"/>
    <x v="3004"/>
  </r>
  <r>
    <x v="23"/>
    <n v="11148.4"/>
    <n v="11157.15"/>
    <n v="11113.25"/>
    <n v="11132"/>
    <n v="-2.299999999999272"/>
    <x v="1"/>
    <x v="3004"/>
  </r>
  <r>
    <x v="23"/>
    <n v="11132.95"/>
    <n v="11185.85"/>
    <n v="11125.7"/>
    <n v="11167.3"/>
    <n v="35.299999999999272"/>
    <x v="0"/>
    <x v="3005"/>
  </r>
  <r>
    <x v="23"/>
    <n v="11232.75"/>
    <n v="11283.4"/>
    <n v="11210.25"/>
    <n v="11278.35"/>
    <n v="111.05000000000111"/>
    <x v="0"/>
    <x v="3006"/>
  </r>
  <r>
    <x v="23"/>
    <n v="11296.65"/>
    <n v="11328.1"/>
    <n v="11261.45"/>
    <n v="11319.55"/>
    <n v="41.199999999998909"/>
    <x v="0"/>
    <x v="3007"/>
  </r>
  <r>
    <x v="23"/>
    <n v="11311.05"/>
    <n v="11366"/>
    <n v="11267.75"/>
    <n v="11356.5"/>
    <n v="36.950000000000728"/>
    <x v="0"/>
    <x v="3008"/>
  </r>
  <r>
    <x v="23"/>
    <n v="11359.8"/>
    <n v="11390.55"/>
    <n v="11313.55"/>
    <n v="11346.2"/>
    <n v="-10.299999999999271"/>
    <x v="1"/>
    <x v="3008"/>
  </r>
  <r>
    <x v="23"/>
    <n v="11328.9"/>
    <n v="11328.9"/>
    <n v="11234.95"/>
    <n v="11244.7"/>
    <n v="-101.5"/>
    <x v="2"/>
    <x v="3008"/>
  </r>
  <r>
    <x v="23"/>
    <n v="11297.8"/>
    <n v="11368"/>
    <n v="11294.55"/>
    <n v="11360.8"/>
    <n v="116.0999999999985"/>
    <x v="0"/>
    <x v="3009"/>
  </r>
  <r>
    <x v="23"/>
    <n v="11401.5"/>
    <n v="11427.65"/>
    <n v="11370.6"/>
    <n v="11387.1"/>
    <n v="26.300000000001091"/>
    <x v="0"/>
    <x v="3010"/>
  </r>
  <r>
    <x v="23"/>
    <n v="11423.15"/>
    <n v="11428.95"/>
    <n v="11359.7"/>
    <n v="11389.45"/>
    <n v="2.3500000000003638"/>
    <x v="0"/>
    <x v="3011"/>
  </r>
  <r>
    <x v="23"/>
    <n v="11412.5"/>
    <n v="11459.95"/>
    <n v="11379.3"/>
    <n v="11450"/>
    <n v="60.549999999999272"/>
    <x v="0"/>
    <x v="3012"/>
  </r>
  <r>
    <x v="23"/>
    <n v="11493.25"/>
    <n v="11495.2"/>
    <n v="11454.1"/>
    <n v="11470.7"/>
    <n v="20.700000000000731"/>
    <x v="0"/>
    <x v="3013"/>
  </r>
  <r>
    <x v="23"/>
    <n v="11474.95"/>
    <n v="11478.75"/>
    <n v="11419.65"/>
    <n v="11429.5"/>
    <n v="-41.200000000000728"/>
    <x v="1"/>
    <x v="3013"/>
  </r>
  <r>
    <x v="23"/>
    <n v="11369.6"/>
    <n v="11406.3"/>
    <n v="11340.3"/>
    <n v="11355.75"/>
    <n v="-73.75"/>
    <x v="2"/>
    <x v="3013"/>
  </r>
  <r>
    <x v="23"/>
    <n v="11381.7"/>
    <n v="11452.45"/>
    <n v="11370.8"/>
    <n v="11435.1"/>
    <n v="79.350000000000364"/>
    <x v="0"/>
    <x v="3014"/>
  </r>
  <r>
    <x v="23"/>
    <n v="11397.15"/>
    <n v="11449.85"/>
    <n v="11366.25"/>
    <n v="11385.05"/>
    <n v="-50.050000000001091"/>
    <x v="1"/>
    <x v="3014"/>
  </r>
  <r>
    <x v="23"/>
    <n v="11437.15"/>
    <n v="11486.45"/>
    <n v="11431.8"/>
    <n v="11470.75"/>
    <n v="85.700000000000728"/>
    <x v="0"/>
    <x v="3015"/>
  </r>
  <r>
    <x v="23"/>
    <n v="11502.1"/>
    <n v="11565.3"/>
    <n v="11499.65"/>
    <n v="11551.75"/>
    <n v="81"/>
    <x v="0"/>
    <x v="3016"/>
  </r>
  <r>
    <x v="23"/>
    <n v="11576.2"/>
    <n v="11581.75"/>
    <n v="11539.6"/>
    <n v="11570.9"/>
    <n v="19.14999999999964"/>
    <x v="0"/>
    <x v="3017"/>
  </r>
  <r>
    <x v="23"/>
    <n v="11620.7"/>
    <n v="11620.7"/>
    <n v="11546.7"/>
    <n v="11582.75"/>
    <n v="11.85000000000036"/>
    <x v="0"/>
    <x v="3018"/>
  </r>
  <r>
    <x v="23"/>
    <n v="11566.6"/>
    <n v="11604.6"/>
    <n v="11532"/>
    <n v="11557.1"/>
    <n v="-25.64999999999964"/>
    <x v="1"/>
    <x v="3018"/>
  </r>
  <r>
    <x v="23"/>
    <n v="11605.85"/>
    <n v="11700.95"/>
    <n v="11595.6"/>
    <n v="11691.95"/>
    <n v="134.85000000000039"/>
    <x v="0"/>
    <x v="3019"/>
  </r>
  <r>
    <x v="23"/>
    <n v="11731.95"/>
    <n v="11760.2"/>
    <n v="11710.5"/>
    <n v="11738.5"/>
    <n v="46.549999999999272"/>
    <x v="0"/>
    <x v="3020"/>
  </r>
  <r>
    <x v="23"/>
    <n v="11744.95"/>
    <n v="11753.2"/>
    <n v="11678.85"/>
    <n v="11691.9"/>
    <n v="-46.600000000000357"/>
    <x v="1"/>
    <x v="3020"/>
  </r>
  <r>
    <x v="23"/>
    <n v="11694.75"/>
    <n v="11698.8"/>
    <n v="11639.7"/>
    <n v="11676.8"/>
    <n v="-15.10000000000036"/>
    <x v="2"/>
    <x v="3020"/>
  </r>
  <r>
    <x v="23"/>
    <n v="11675.85"/>
    <n v="11727.65"/>
    <n v="11640.1"/>
    <n v="11680.5"/>
    <n v="3.700000000000728"/>
    <x v="0"/>
    <x v="3021"/>
  </r>
  <r>
    <x v="23"/>
    <n v="11751.8"/>
    <n v="11751.8"/>
    <n v="11567.4"/>
    <n v="11582.35"/>
    <n v="-98.149999999999636"/>
    <x v="1"/>
    <x v="3021"/>
  </r>
  <r>
    <x v="23"/>
    <n v="11598.75"/>
    <n v="11602.55"/>
    <n v="11496.85"/>
    <n v="11520.3"/>
    <n v="-62.050000000001091"/>
    <x v="2"/>
    <x v="3021"/>
  </r>
  <r>
    <x v="23"/>
    <n v="11514.85"/>
    <n v="11542.65"/>
    <n v="11393.85"/>
    <n v="11476.95"/>
    <n v="-43.349999999998538"/>
    <x v="3"/>
    <x v="3021"/>
  </r>
  <r>
    <x v="23"/>
    <n v="11514.15"/>
    <n v="11562.25"/>
    <n v="11436.05"/>
    <n v="11536.9"/>
    <n v="59.949999999998909"/>
    <x v="0"/>
    <x v="3022"/>
  </r>
  <r>
    <x v="23"/>
    <n v="11558.25"/>
    <n v="11603"/>
    <n v="11484.4"/>
    <n v="11589.1"/>
    <n v="52.200000000000728"/>
    <x v="0"/>
    <x v="3023"/>
  </r>
  <r>
    <x v="23"/>
    <n v="11570.25"/>
    <n v="11573"/>
    <n v="11427.3"/>
    <n v="11438.1"/>
    <n v="-151"/>
    <x v="1"/>
    <x v="3023"/>
  </r>
  <r>
    <x v="23"/>
    <n v="11476.85"/>
    <n v="11479.4"/>
    <n v="11274"/>
    <n v="11287.5"/>
    <n v="-150.60000000000039"/>
    <x v="2"/>
    <x v="3023"/>
  </r>
  <r>
    <x v="23"/>
    <n v="11340.1"/>
    <n v="11380.75"/>
    <n v="11250.2"/>
    <n v="11369.9"/>
    <n v="82.399999999999636"/>
    <x v="0"/>
    <x v="3024"/>
  </r>
  <r>
    <x v="23"/>
    <n v="11443.5"/>
    <n v="11523.25"/>
    <n v="11430.55"/>
    <n v="11515.2"/>
    <n v="145.30000000000109"/>
    <x v="0"/>
    <x v="3025"/>
  </r>
  <r>
    <x v="23"/>
    <n v="11464.95"/>
    <n v="11464.95"/>
    <n v="11366.9"/>
    <n v="11377.75"/>
    <n v="-137.4500000000007"/>
    <x v="1"/>
    <x v="3025"/>
  </r>
  <r>
    <x v="23"/>
    <n v="11381.55"/>
    <n v="11411.45"/>
    <n v="11268.95"/>
    <n v="11278.9"/>
    <n v="-98.850000000000364"/>
    <x v="2"/>
    <x v="3025"/>
  </r>
  <r>
    <x v="23"/>
    <n v="11326.65"/>
    <n v="11332.05"/>
    <n v="11210.9"/>
    <n v="11234.35"/>
    <n v="-44.549999999999272"/>
    <x v="3"/>
    <x v="3025"/>
  </r>
  <r>
    <x v="23"/>
    <n v="11271.3"/>
    <n v="11346.8"/>
    <n v="10866.45"/>
    <n v="11143.1"/>
    <n v="-91.25"/>
    <x v="4"/>
    <x v="3025"/>
  </r>
  <r>
    <x v="23"/>
    <n v="11164.4"/>
    <n v="11170.15"/>
    <n v="10943.6"/>
    <n v="10967.4"/>
    <n v="-175.7000000000007"/>
    <x v="5"/>
    <x v="3025"/>
  </r>
  <r>
    <x v="23"/>
    <n v="10969.95"/>
    <n v="11080.6"/>
    <n v="10882.85"/>
    <n v="11067.45"/>
    <n v="100.05000000000111"/>
    <x v="0"/>
    <x v="3026"/>
  </r>
  <r>
    <x v="23"/>
    <n v="11145.55"/>
    <n v="11145.55"/>
    <n v="10993.05"/>
    <n v="11053.8"/>
    <n v="-13.650000000001461"/>
    <x v="1"/>
    <x v="3026"/>
  </r>
  <r>
    <x v="23"/>
    <n v="11079.8"/>
    <n v="11089.45"/>
    <n v="10953.35"/>
    <n v="10977.55"/>
    <n v="-76.25"/>
    <x v="2"/>
    <x v="3026"/>
  </r>
  <r>
    <x v="23"/>
    <n v="11008.1"/>
    <n v="11034.1"/>
    <n v="10850.3"/>
    <n v="10930.45"/>
    <n v="-47.099999999998538"/>
    <x v="3"/>
    <x v="3026"/>
  </r>
  <r>
    <x v="23"/>
    <n v="10930.9"/>
    <n v="11035.65"/>
    <n v="10821.55"/>
    <n v="11008.3"/>
    <n v="77.849999999998545"/>
    <x v="0"/>
    <x v="3027"/>
  </r>
  <r>
    <x v="23"/>
    <n v="10982.7"/>
    <n v="10989.05"/>
    <n v="10843.75"/>
    <n v="10858.25"/>
    <n v="-150.0499999999993"/>
    <x v="1"/>
    <x v="3027"/>
  </r>
  <r>
    <x v="23"/>
    <n v="10754.7"/>
    <n v="10754.7"/>
    <n v="10547.25"/>
    <n v="10599.25"/>
    <n v="-259"/>
    <x v="2"/>
    <x v="3027"/>
  </r>
  <r>
    <x v="23"/>
    <n v="10514.1"/>
    <n v="10540.65"/>
    <n v="10261.9"/>
    <n v="10316.450000000001"/>
    <n v="-282.79999999999927"/>
    <x v="3"/>
    <x v="3027"/>
  </r>
  <r>
    <x v="23"/>
    <n v="10310.15"/>
    <n v="10398.35"/>
    <n v="10198.4"/>
    <n v="10348.049999999999"/>
    <n v="31.599999999998541"/>
    <x v="0"/>
    <x v="3028"/>
  </r>
  <r>
    <x v="23"/>
    <n v="10390.299999999999"/>
    <n v="10397.6"/>
    <n v="10279.35"/>
    <n v="10301.049999999999"/>
    <n v="-47"/>
    <x v="1"/>
    <x v="3028"/>
  </r>
  <r>
    <x v="23"/>
    <n v="10331.85"/>
    <n v="10482.35"/>
    <n v="10318.25"/>
    <n v="10460.1"/>
    <n v="159.05000000000109"/>
    <x v="0"/>
    <x v="3029"/>
  </r>
  <r>
    <x v="23"/>
    <n v="10169.799999999999"/>
    <n v="10335.950000000001"/>
    <n v="10138.6"/>
    <n v="10234.65"/>
    <n v="-225.4500000000007"/>
    <x v="1"/>
    <x v="3029"/>
  </r>
  <r>
    <x v="23"/>
    <n v="10331.549999999999"/>
    <n v="10492.45"/>
    <n v="10322.15"/>
    <n v="10472.5"/>
    <n v="237.85000000000039"/>
    <x v="0"/>
    <x v="3030"/>
  </r>
  <r>
    <x v="23"/>
    <n v="10524.2"/>
    <n v="10526.3"/>
    <n v="10410.15"/>
    <n v="10512.5"/>
    <n v="40"/>
    <x v="0"/>
    <x v="3031"/>
  </r>
  <r>
    <x v="23"/>
    <n v="10550.15"/>
    <n v="10604.9"/>
    <n v="10525.3"/>
    <n v="10584.75"/>
    <n v="72.25"/>
    <x v="0"/>
    <x v="3032"/>
  </r>
  <r>
    <x v="23"/>
    <n v="10688.7"/>
    <n v="10710.15"/>
    <n v="10436.450000000001"/>
    <n v="10453.049999999999"/>
    <n v="-131.7000000000007"/>
    <x v="1"/>
    <x v="3032"/>
  </r>
  <r>
    <x v="23"/>
    <n v="10339.700000000001"/>
    <n v="10380.1"/>
    <n v="10249.6"/>
    <n v="10303.549999999999"/>
    <n v="-149.5"/>
    <x v="2"/>
    <x v="3032"/>
  </r>
  <r>
    <x v="23"/>
    <n v="10405.85"/>
    <n v="10408.549999999999"/>
    <n v="10224"/>
    <n v="10245.25"/>
    <n v="-58.299999999999272"/>
    <x v="3"/>
    <x v="3032"/>
  </r>
  <r>
    <x v="23"/>
    <n v="10152.6"/>
    <n v="10222.1"/>
    <n v="10102.35"/>
    <n v="10146.799999999999"/>
    <n v="-98.450000000000728"/>
    <x v="4"/>
    <x v="3032"/>
  </r>
  <r>
    <x v="23"/>
    <n v="10278.15"/>
    <n v="10290.65"/>
    <n v="10126.700000000001"/>
    <n v="10224.75"/>
    <n v="77.950000000000728"/>
    <x v="0"/>
    <x v="3033"/>
  </r>
  <r>
    <x v="23"/>
    <n v="10135.049999999999"/>
    <n v="10166.6"/>
    <n v="10079.299999999999"/>
    <n v="10124.9"/>
    <n v="-99.850000000000364"/>
    <x v="1"/>
    <x v="3033"/>
  </r>
  <r>
    <x v="23"/>
    <n v="10122.35"/>
    <n v="10128.85"/>
    <n v="10004.549999999999"/>
    <n v="10030"/>
    <n v="-94.899999999999636"/>
    <x v="2"/>
    <x v="3033"/>
  </r>
  <r>
    <x v="23"/>
    <n v="10078.1"/>
    <n v="10275.299999999999"/>
    <n v="10020.35"/>
    <n v="10250.85"/>
    <n v="220.85000000000039"/>
    <x v="0"/>
    <x v="3034"/>
  </r>
  <r>
    <x v="23"/>
    <n v="10239.4"/>
    <n v="10285.1"/>
    <n v="10175.35"/>
    <n v="10198.4"/>
    <n v="-52.450000000000728"/>
    <x v="1"/>
    <x v="3034"/>
  </r>
  <r>
    <x v="23"/>
    <n v="10209.549999999999"/>
    <n v="10396"/>
    <n v="10105.1"/>
    <n v="10386.6"/>
    <n v="188.2000000000007"/>
    <x v="0"/>
    <x v="3035"/>
  </r>
  <r>
    <x v="23"/>
    <n v="10441.700000000001"/>
    <n v="10441.9"/>
    <n v="10341.9"/>
    <n v="10380.450000000001"/>
    <n v="-6.1499999999996362"/>
    <x v="1"/>
    <x v="3035"/>
  </r>
  <r>
    <x v="23"/>
    <n v="10462.299999999999"/>
    <n v="10606.95"/>
    <n v="10457.700000000001"/>
    <n v="10553"/>
    <n v="172.5499999999993"/>
    <x v="0"/>
    <x v="3036"/>
  </r>
  <r>
    <x v="23"/>
    <n v="10558.75"/>
    <n v="10558.8"/>
    <n v="10477"/>
    <n v="10524"/>
    <n v="-29"/>
    <x v="1"/>
    <x v="3036"/>
  </r>
  <r>
    <x v="23"/>
    <n v="10552"/>
    <n v="10600.25"/>
    <n v="10491.45"/>
    <n v="10530"/>
    <n v="6"/>
    <x v="0"/>
    <x v="3037"/>
  </r>
  <r>
    <x v="23"/>
    <n v="10614.45"/>
    <n v="10616.45"/>
    <n v="10582.3"/>
    <n v="10598.4"/>
    <n v="68.399999999999636"/>
    <x v="0"/>
    <x v="3038"/>
  </r>
  <r>
    <x v="23"/>
    <n v="10614.7"/>
    <n v="10619.55"/>
    <n v="10544.85"/>
    <n v="10585.2"/>
    <n v="-13.19999999999891"/>
    <x v="1"/>
    <x v="3038"/>
  </r>
  <r>
    <x v="23"/>
    <n v="10607.8"/>
    <n v="10645.5"/>
    <n v="10464.049999999999"/>
    <n v="10482.200000000001"/>
    <n v="-103"/>
    <x v="2"/>
    <x v="3038"/>
  </r>
  <r>
    <x v="23"/>
    <n v="10451.9"/>
    <n v="10596.25"/>
    <n v="10440.549999999999"/>
    <n v="10582.5"/>
    <n v="100.2999999999993"/>
    <x v="0"/>
    <x v="3039"/>
  </r>
  <r>
    <x v="23"/>
    <n v="10634.9"/>
    <n v="10651.6"/>
    <n v="10532.7"/>
    <n v="10576.3"/>
    <n v="-6.2000000000007276"/>
    <x v="1"/>
    <x v="3039"/>
  </r>
  <r>
    <x v="23"/>
    <n v="10580.6"/>
    <n v="10646.5"/>
    <n v="10557.5"/>
    <n v="10616.7"/>
    <n v="40.400000000001462"/>
    <x v="0"/>
    <x v="3040"/>
  </r>
  <r>
    <x v="23"/>
    <n v="10644"/>
    <n v="10695.15"/>
    <n v="10631.15"/>
    <n v="10682.2"/>
    <n v="65.5"/>
    <x v="0"/>
    <x v="3041"/>
  </r>
  <r>
    <x v="23"/>
    <n v="10731.25"/>
    <n v="10774.7"/>
    <n v="10688.8"/>
    <n v="10763.4"/>
    <n v="81.199999999998909"/>
    <x v="0"/>
    <x v="3042"/>
  </r>
  <r>
    <x v="23"/>
    <n v="10740.1"/>
    <n v="10740.85"/>
    <n v="10640.85"/>
    <n v="10656.2"/>
    <n v="-107.19999999999889"/>
    <x v="1"/>
    <x v="3042"/>
  </r>
  <r>
    <x v="23"/>
    <n v="10670.95"/>
    <n v="10671.3"/>
    <n v="10562.35"/>
    <n v="10600.05"/>
    <n v="-56.150000000001462"/>
    <x v="2"/>
    <x v="3042"/>
  </r>
  <r>
    <x v="23"/>
    <n v="10612.65"/>
    <n v="10646.25"/>
    <n v="10512"/>
    <n v="10526.75"/>
    <n v="-73.299999999999272"/>
    <x v="3"/>
    <x v="3042"/>
  </r>
  <r>
    <x v="23"/>
    <n v="10568.3"/>
    <n v="10637.8"/>
    <n v="10489.75"/>
    <n v="10628.6"/>
    <n v="101.85000000000041"/>
    <x v="0"/>
    <x v="3043"/>
  </r>
  <r>
    <x v="23"/>
    <n v="10621.45"/>
    <n v="10695.15"/>
    <n v="10596.35"/>
    <n v="10685.6"/>
    <n v="57"/>
    <x v="0"/>
    <x v="3044"/>
  </r>
  <r>
    <x v="23"/>
    <n v="10708.75"/>
    <n v="10757.8"/>
    <n v="10699.85"/>
    <n v="10728.85"/>
    <n v="43.25"/>
    <x v="0"/>
    <x v="3045"/>
  </r>
  <r>
    <x v="23"/>
    <n v="10808.7"/>
    <n v="10883.05"/>
    <n v="10782.35"/>
    <n v="10858.7"/>
    <n v="129.85000000000039"/>
    <x v="0"/>
    <x v="3046"/>
  </r>
  <r>
    <x v="23"/>
    <n v="10892.1"/>
    <n v="10922.45"/>
    <n v="10835.1"/>
    <n v="10876.75"/>
    <n v="18.049999999999269"/>
    <x v="0"/>
    <x v="3047"/>
  </r>
  <r>
    <x v="23"/>
    <n v="10930.7"/>
    <n v="10941.2"/>
    <n v="10845.35"/>
    <n v="10883.75"/>
    <n v="7"/>
    <x v="0"/>
    <x v="3048"/>
  </r>
  <r>
    <x v="23"/>
    <n v="10877.1"/>
    <n v="10890.95"/>
    <n v="10833.35"/>
    <n v="10869.5"/>
    <n v="-14.25"/>
    <x v="1"/>
    <x v="3048"/>
  </r>
  <r>
    <x v="23"/>
    <n v="10820.45"/>
    <n v="10821.05"/>
    <n v="10747.95"/>
    <n v="10782.9"/>
    <n v="-86.600000000000364"/>
    <x v="2"/>
    <x v="3048"/>
  </r>
  <r>
    <x v="23"/>
    <n v="10718.15"/>
    <n v="10722.65"/>
    <n v="10588.25"/>
    <n v="10601.15"/>
    <n v="-181.75"/>
    <x v="3"/>
    <x v="3048"/>
  </r>
  <r>
    <x v="23"/>
    <n v="10644.8"/>
    <n v="10704.55"/>
    <n v="10599.35"/>
    <n v="10693.7"/>
    <n v="92.550000000001091"/>
    <x v="0"/>
    <x v="3049"/>
  </r>
  <r>
    <x v="23"/>
    <n v="10508.7"/>
    <n v="10558.85"/>
    <n v="10474.950000000001"/>
    <n v="10488.45"/>
    <n v="-205.25"/>
    <x v="1"/>
    <x v="3049"/>
  </r>
  <r>
    <x v="23"/>
    <n v="10350.049999999999"/>
    <n v="10567.15"/>
    <n v="10333.85"/>
    <n v="10549.15"/>
    <n v="60.699999999998909"/>
    <x v="0"/>
    <x v="3050"/>
  </r>
  <r>
    <x v="23"/>
    <n v="10591"/>
    <n v="10752.2"/>
    <n v="10560.8"/>
    <n v="10737.6"/>
    <n v="188.4500000000007"/>
    <x v="0"/>
    <x v="3051"/>
  </r>
  <r>
    <x v="23"/>
    <n v="10810.75"/>
    <n v="10838.6"/>
    <n v="10749.5"/>
    <n v="10791.55"/>
    <n v="53.949999999998909"/>
    <x v="0"/>
    <x v="3052"/>
  </r>
  <r>
    <x v="23"/>
    <n v="10784.5"/>
    <n v="10815.75"/>
    <n v="10752.1"/>
    <n v="10805.45"/>
    <n v="13.900000000001461"/>
    <x v="0"/>
    <x v="3053"/>
  </r>
  <r>
    <x v="23"/>
    <n v="10853.2"/>
    <n v="10900.35"/>
    <n v="10844.85"/>
    <n v="10888.35"/>
    <n v="82.899999999999636"/>
    <x v="0"/>
    <x v="3054"/>
  </r>
  <r>
    <x v="23"/>
    <n v="10850.9"/>
    <n v="10915.4"/>
    <n v="10819.1"/>
    <n v="10908.7"/>
    <n v="20.35000000000036"/>
    <x v="0"/>
    <x v="3055"/>
  </r>
  <r>
    <x v="23"/>
    <n v="10930.55"/>
    <n v="10985.15"/>
    <n v="10928"/>
    <n v="10967.3"/>
    <n v="58.599999999998538"/>
    <x v="0"/>
    <x v="3056"/>
  </r>
  <r>
    <x v="23"/>
    <n v="10885.2"/>
    <n v="10962.55"/>
    <n v="10880.05"/>
    <n v="10951.7"/>
    <n v="-15.599999999998539"/>
    <x v="1"/>
    <x v="3056"/>
  </r>
  <r>
    <x v="23"/>
    <n v="10944.25"/>
    <n v="10963.65"/>
    <n v="10738.65"/>
    <n v="10754"/>
    <n v="-197.7000000000007"/>
    <x v="2"/>
    <x v="3056"/>
  </r>
  <r>
    <x v="23"/>
    <n v="10780.9"/>
    <n v="10782.3"/>
    <n v="10649.25"/>
    <n v="10663.5"/>
    <n v="-90.5"/>
    <x v="3"/>
    <x v="3056"/>
  </r>
  <r>
    <x v="23"/>
    <n v="10635.45"/>
    <n v="10747.5"/>
    <n v="10534.55"/>
    <n v="10729.85"/>
    <n v="66.350000000000364"/>
    <x v="0"/>
    <x v="3057"/>
  </r>
  <r>
    <x v="23"/>
    <n v="10817.9"/>
    <n v="10834.2"/>
    <n v="10764.45"/>
    <n v="10779.8"/>
    <n v="49.949999999998909"/>
    <x v="0"/>
    <x v="3058"/>
  </r>
  <r>
    <x v="23"/>
    <n v="10820.95"/>
    <n v="10893.6"/>
    <n v="10817.15"/>
    <n v="10859.9"/>
    <n v="80.100000000000364"/>
    <x v="0"/>
    <x v="3059"/>
  </r>
  <r>
    <x v="23"/>
    <n v="10913.2"/>
    <n v="10923.55"/>
    <n v="10853.2"/>
    <n v="10862.55"/>
    <n v="2.6499999999996362"/>
    <x v="0"/>
    <x v="3060"/>
  </r>
  <r>
    <x v="24"/>
    <n v="10881.7"/>
    <n v="10923.6"/>
    <n v="10807.1"/>
    <n v="10910.1"/>
    <n v="47.550000000001091"/>
    <x v="0"/>
    <x v="3061"/>
  </r>
  <r>
    <x v="24"/>
    <n v="10868.85"/>
    <n v="10895.35"/>
    <n v="10735.05"/>
    <n v="10792.5"/>
    <n v="-117.60000000000041"/>
    <x v="1"/>
    <x v="3061"/>
  </r>
  <r>
    <x v="24"/>
    <n v="10796.8"/>
    <n v="10814.05"/>
    <n v="10661.25"/>
    <n v="10672.25"/>
    <n v="-120.25"/>
    <x v="2"/>
    <x v="3061"/>
  </r>
  <r>
    <x v="24"/>
    <n v="10699.7"/>
    <n v="10741.05"/>
    <n v="10628.65"/>
    <n v="10727.35"/>
    <n v="55.100000000000357"/>
    <x v="0"/>
    <x v="3062"/>
  </r>
  <r>
    <x v="24"/>
    <n v="10804.85"/>
    <n v="10835.95"/>
    <n v="10750.15"/>
    <n v="10771.8"/>
    <n v="44.449999999998909"/>
    <x v="0"/>
    <x v="3063"/>
  </r>
  <r>
    <x v="24"/>
    <n v="10786.25"/>
    <n v="10818.45"/>
    <n v="10733.25"/>
    <n v="10802.15"/>
    <n v="30.35000000000036"/>
    <x v="0"/>
    <x v="3064"/>
  </r>
  <r>
    <x v="24"/>
    <n v="10862.4"/>
    <n v="10870.4"/>
    <n v="10749.4"/>
    <n v="10855.15"/>
    <n v="53"/>
    <x v="0"/>
    <x v="3065"/>
  </r>
  <r>
    <x v="24"/>
    <n v="10859.35"/>
    <n v="10859.35"/>
    <n v="10801.8"/>
    <n v="10821.6"/>
    <n v="-33.549999999999272"/>
    <x v="1"/>
    <x v="3065"/>
  </r>
  <r>
    <x v="24"/>
    <n v="10834.75"/>
    <n v="10850.15"/>
    <n v="10739.4"/>
    <n v="10794.95"/>
    <n v="-26.64999999999964"/>
    <x v="2"/>
    <x v="3065"/>
  </r>
  <r>
    <x v="24"/>
    <n v="10807"/>
    <n v="10808"/>
    <n v="10692.35"/>
    <n v="10737.6"/>
    <n v="-57.350000000000357"/>
    <x v="3"/>
    <x v="3065"/>
  </r>
  <r>
    <x v="24"/>
    <n v="10777.55"/>
    <n v="10896.95"/>
    <n v="10777.55"/>
    <n v="10886.8"/>
    <n v="149.19999999999891"/>
    <x v="0"/>
    <x v="3066"/>
  </r>
  <r>
    <x v="24"/>
    <n v="10899.65"/>
    <n v="10928.15"/>
    <n v="10876.9"/>
    <n v="10890.3"/>
    <n v="3.5"/>
    <x v="0"/>
    <x v="3067"/>
  </r>
  <r>
    <x v="24"/>
    <n v="10920.85"/>
    <n v="10930.65"/>
    <n v="10844.65"/>
    <n v="10905.2"/>
    <n v="14.900000000001461"/>
    <x v="0"/>
    <x v="3068"/>
  </r>
  <r>
    <x v="24"/>
    <n v="10914.85"/>
    <n v="10928.2"/>
    <n v="10852.2"/>
    <n v="10906.95"/>
    <n v="1.75"/>
    <x v="0"/>
    <x v="3069"/>
  </r>
  <r>
    <x v="24"/>
    <n v="10919.35"/>
    <n v="10987.45"/>
    <n v="10885.75"/>
    <n v="10961.85"/>
    <n v="54.899999999999643"/>
    <x v="0"/>
    <x v="3070"/>
  </r>
  <r>
    <x v="24"/>
    <n v="10949.8"/>
    <n v="10949.8"/>
    <n v="10864.15"/>
    <n v="10922.75"/>
    <n v="-39.100000000000357"/>
    <x v="1"/>
    <x v="3070"/>
  </r>
  <r>
    <x v="24"/>
    <n v="10931.05"/>
    <n v="10944.8"/>
    <n v="10811.95"/>
    <n v="10831.5"/>
    <n v="-91.25"/>
    <x v="2"/>
    <x v="3070"/>
  </r>
  <r>
    <x v="24"/>
    <n v="10844.05"/>
    <n v="10866.6"/>
    <n v="10798.65"/>
    <n v="10849.8"/>
    <n v="18.299999999999269"/>
    <x v="0"/>
    <x v="3071"/>
  </r>
  <r>
    <x v="24"/>
    <n v="10859.75"/>
    <n v="10931.7"/>
    <n v="10756.45"/>
    <n v="10780.55"/>
    <n v="-69.25"/>
    <x v="1"/>
    <x v="3071"/>
  </r>
  <r>
    <x v="24"/>
    <n v="10792.45"/>
    <n v="10804.45"/>
    <n v="10630.95"/>
    <n v="10661.55"/>
    <n v="-119"/>
    <x v="2"/>
    <x v="3071"/>
  </r>
  <r>
    <x v="24"/>
    <n v="10653.7"/>
    <n v="10690.35"/>
    <n v="10583.65"/>
    <n v="10652.2"/>
    <n v="-9.3499999999985448"/>
    <x v="3"/>
    <x v="3071"/>
  </r>
  <r>
    <x v="24"/>
    <n v="10702.25"/>
    <n v="10710.2"/>
    <n v="10612.85"/>
    <n v="10651.8"/>
    <n v="-0.40000000000145519"/>
    <x v="4"/>
    <x v="3071"/>
  </r>
  <r>
    <x v="24"/>
    <n v="10690.55"/>
    <n v="10838.05"/>
    <n v="10678.55"/>
    <n v="10830.95"/>
    <n v="179.15000000000151"/>
    <x v="0"/>
    <x v="3072"/>
  </r>
  <r>
    <x v="24"/>
    <n v="10851.35"/>
    <n v="10983.45"/>
    <n v="10813.45"/>
    <n v="10893.65"/>
    <n v="62.699999999998909"/>
    <x v="0"/>
    <x v="3073"/>
  </r>
  <r>
    <x v="24"/>
    <n v="10876.75"/>
    <n v="10927.9"/>
    <n v="10814.15"/>
    <n v="10912.25"/>
    <n v="18.60000000000036"/>
    <x v="0"/>
    <x v="3074"/>
  </r>
  <r>
    <x v="24"/>
    <n v="10908.65"/>
    <n v="10956.7"/>
    <n v="10886.7"/>
    <n v="10934.35"/>
    <n v="22.10000000000036"/>
    <x v="0"/>
    <x v="3075"/>
  </r>
  <r>
    <x v="24"/>
    <n v="10965.1"/>
    <n v="11072.6"/>
    <n v="10962.7"/>
    <n v="11062.45"/>
    <n v="128.10000000000039"/>
    <x v="0"/>
    <x v="3076"/>
  </r>
  <r>
    <x v="24"/>
    <n v="11070.45"/>
    <n v="11118.1"/>
    <n v="11043.6"/>
    <n v="11069.4"/>
    <n v="6.9499999999989086"/>
    <x v="0"/>
    <x v="3077"/>
  </r>
  <r>
    <x v="24"/>
    <n v="11023.5"/>
    <n v="11041.2"/>
    <n v="10925.45"/>
    <n v="10943.6"/>
    <n v="-125.7999999999993"/>
    <x v="1"/>
    <x v="3077"/>
  </r>
  <r>
    <x v="24"/>
    <n v="10930.9"/>
    <n v="10930.9"/>
    <n v="10857.1"/>
    <n v="10888.8"/>
    <n v="-54.800000000001091"/>
    <x v="2"/>
    <x v="3077"/>
  </r>
  <r>
    <x v="24"/>
    <n v="10879.7"/>
    <n v="10910.9"/>
    <n v="10823.8"/>
    <n v="10831.4"/>
    <n v="-57.399999999999643"/>
    <x v="3"/>
    <x v="3077"/>
  </r>
  <r>
    <x v="24"/>
    <n v="10870.55"/>
    <n v="10891.65"/>
    <n v="10772.1"/>
    <n v="10793.65"/>
    <n v="-37.75"/>
    <x v="4"/>
    <x v="3077"/>
  </r>
  <r>
    <x v="24"/>
    <n v="10786.1"/>
    <n v="10792.7"/>
    <n v="10718.75"/>
    <n v="10746.05"/>
    <n v="-47.600000000000357"/>
    <x v="5"/>
    <x v="3077"/>
  </r>
  <r>
    <x v="24"/>
    <n v="10780.25"/>
    <n v="10785.75"/>
    <n v="10620.4"/>
    <n v="10724.4"/>
    <n v="-21.64999999999964"/>
    <x v="6"/>
    <x v="3077"/>
  </r>
  <r>
    <x v="24"/>
    <n v="10738.65"/>
    <n v="10759.9"/>
    <n v="10628.4"/>
    <n v="10640.95"/>
    <n v="-83.449999999998909"/>
    <x v="7"/>
    <x v="3077"/>
  </r>
  <r>
    <x v="24"/>
    <n v="10636.7"/>
    <n v="10722.85"/>
    <n v="10585.65"/>
    <n v="10604.35"/>
    <n v="-36.600000000000357"/>
    <x v="8"/>
    <x v="3077"/>
  </r>
  <r>
    <x v="24"/>
    <n v="10655.45"/>
    <n v="10752.7"/>
    <n v="10646.4"/>
    <n v="10735.45"/>
    <n v="131.10000000000039"/>
    <x v="0"/>
    <x v="3078"/>
  </r>
  <r>
    <x v="24"/>
    <n v="10744.1"/>
    <n v="10808.85"/>
    <n v="10721.5"/>
    <n v="10789.85"/>
    <n v="54.399999999999643"/>
    <x v="0"/>
    <x v="3079"/>
  </r>
  <r>
    <x v="24"/>
    <n v="10782.7"/>
    <n v="10801.55"/>
    <n v="10758.4"/>
    <n v="10791.65"/>
    <n v="1.799999999999272"/>
    <x v="0"/>
    <x v="3080"/>
  </r>
  <r>
    <x v="24"/>
    <n v="10813.25"/>
    <n v="10887.1"/>
    <n v="10788.05"/>
    <n v="10880.1"/>
    <n v="88.450000000000728"/>
    <x v="0"/>
    <x v="3081"/>
  </r>
  <r>
    <x v="24"/>
    <n v="10775.3"/>
    <n v="10888.75"/>
    <n v="10729.3"/>
    <n v="10835.3"/>
    <n v="-44.800000000001091"/>
    <x v="1"/>
    <x v="3081"/>
  </r>
  <r>
    <x v="24"/>
    <n v="10881.2"/>
    <n v="10939.7"/>
    <n v="10751.2"/>
    <n v="10806.65"/>
    <n v="-28.64999999999964"/>
    <x v="2"/>
    <x v="3081"/>
  </r>
  <r>
    <x v="24"/>
    <n v="10865.7"/>
    <n v="10865.7"/>
    <n v="10784.85"/>
    <n v="10792.5"/>
    <n v="-14.14999999999964"/>
    <x v="3"/>
    <x v="3081"/>
  </r>
  <r>
    <x v="24"/>
    <n v="10842.65"/>
    <n v="10877.9"/>
    <n v="10823.1"/>
    <n v="10863.5"/>
    <n v="71"/>
    <x v="0"/>
    <x v="3082"/>
  </r>
  <r>
    <x v="24"/>
    <n v="10864.85"/>
    <n v="10994.9"/>
    <n v="10817"/>
    <n v="10987.45"/>
    <n v="123.9500000000007"/>
    <x v="0"/>
    <x v="3083"/>
  </r>
  <r>
    <x v="24"/>
    <n v="11024.85"/>
    <n v="11062.3"/>
    <n v="10998.85"/>
    <n v="11053"/>
    <n v="65.549999999999272"/>
    <x v="0"/>
    <x v="3084"/>
  </r>
  <r>
    <x v="24"/>
    <n v="11077.95"/>
    <n v="11089.05"/>
    <n v="11027.1"/>
    <n v="11058.2"/>
    <n v="5.2000000000007276"/>
    <x v="0"/>
    <x v="3085"/>
  </r>
  <r>
    <x v="24"/>
    <n v="11038.85"/>
    <n v="11049"/>
    <n v="11008.95"/>
    <n v="11035.4"/>
    <n v="-22.800000000001091"/>
    <x v="1"/>
    <x v="3085"/>
  </r>
  <r>
    <x v="24"/>
    <n v="11068.75"/>
    <n v="11180.9"/>
    <n v="11059.85"/>
    <n v="11168.05"/>
    <n v="132.64999999999961"/>
    <x v="0"/>
    <x v="3086"/>
  </r>
  <r>
    <x v="24"/>
    <n v="11231.35"/>
    <n v="11320.4"/>
    <n v="11227"/>
    <n v="11301.2"/>
    <n v="133.15000000000151"/>
    <x v="0"/>
    <x v="3087"/>
  </r>
  <r>
    <x v="24"/>
    <n v="11326.2"/>
    <n v="11352.3"/>
    <n v="11276.6"/>
    <n v="11341.7"/>
    <n v="40.5"/>
    <x v="0"/>
    <x v="3088"/>
  </r>
  <r>
    <x v="24"/>
    <n v="11382.5"/>
    <n v="11383.45"/>
    <n v="11313.75"/>
    <n v="11343.25"/>
    <n v="1.549999999999272"/>
    <x v="0"/>
    <x v="3089"/>
  </r>
  <r>
    <x v="24"/>
    <n v="11376.85"/>
    <n v="11487"/>
    <n v="11370.8"/>
    <n v="11426.85"/>
    <n v="83.600000000000364"/>
    <x v="0"/>
    <x v="3090"/>
  </r>
  <r>
    <x v="24"/>
    <n v="11473.85"/>
    <n v="11530.15"/>
    <n v="11412.5"/>
    <n v="11462.2"/>
    <n v="35.350000000000357"/>
    <x v="0"/>
    <x v="3091"/>
  </r>
  <r>
    <x v="24"/>
    <n v="11500.3"/>
    <n v="11543.85"/>
    <n v="11451.25"/>
    <n v="11532.4"/>
    <n v="70.199999999998909"/>
    <x v="0"/>
    <x v="3092"/>
  </r>
  <r>
    <x v="24"/>
    <n v="11553.35"/>
    <n v="11556.1"/>
    <n v="11503.1"/>
    <n v="11521.05"/>
    <n v="-11.35000000000036"/>
    <x v="1"/>
    <x v="3092"/>
  </r>
  <r>
    <x v="24"/>
    <n v="11549.2"/>
    <n v="11572.8"/>
    <n v="11434.55"/>
    <n v="11456.9"/>
    <n v="-64.149999999999636"/>
    <x v="2"/>
    <x v="3092"/>
  </r>
  <r>
    <x v="24"/>
    <n v="11395.65"/>
    <n v="11395.65"/>
    <n v="11311.6"/>
    <n v="11354.25"/>
    <n v="-102.64999999999959"/>
    <x v="3"/>
    <x v="3092"/>
  </r>
  <r>
    <x v="24"/>
    <n v="11375.2"/>
    <n v="11496.75"/>
    <n v="11352.45"/>
    <n v="11483.25"/>
    <n v="129"/>
    <x v="0"/>
    <x v="3093"/>
  </r>
  <r>
    <x v="24"/>
    <n v="11531.45"/>
    <n v="11546.2"/>
    <n v="11413"/>
    <n v="11445.05"/>
    <n v="-38.200000000000728"/>
    <x v="1"/>
    <x v="3093"/>
  </r>
  <r>
    <x v="24"/>
    <n v="11463.65"/>
    <n v="11588.5"/>
    <n v="11452.45"/>
    <n v="11570"/>
    <n v="124.9500000000007"/>
    <x v="0"/>
    <x v="3094"/>
  </r>
  <r>
    <x v="24"/>
    <n v="11625.45"/>
    <n v="11630.35"/>
    <n v="11570.15"/>
    <n v="11623.9"/>
    <n v="53.899999999999643"/>
    <x v="0"/>
    <x v="3095"/>
  </r>
  <r>
    <x v="24"/>
    <n v="11665.2"/>
    <n v="11738.1"/>
    <n v="11644.75"/>
    <n v="11669.15"/>
    <n v="45.25"/>
    <x v="0"/>
    <x v="3096"/>
  </r>
  <r>
    <x v="24"/>
    <n v="11711.55"/>
    <n v="11729.35"/>
    <n v="11655.85"/>
    <n v="11713.2"/>
    <n v="44.050000000001091"/>
    <x v="0"/>
    <x v="3097"/>
  </r>
  <r>
    <x v="24"/>
    <n v="11735.3"/>
    <n v="11761"/>
    <n v="11629.15"/>
    <n v="11643.95"/>
    <n v="-69.25"/>
    <x v="1"/>
    <x v="3097"/>
  </r>
  <r>
    <x v="24"/>
    <n v="11660.2"/>
    <n v="11662.55"/>
    <n v="11559.2"/>
    <n v="11598"/>
    <n v="-45.950000000000728"/>
    <x v="2"/>
    <x v="3097"/>
  </r>
  <r>
    <x v="24"/>
    <n v="11638.4"/>
    <n v="11689.65"/>
    <n v="11609.5"/>
    <n v="11665.95"/>
    <n v="67.950000000000728"/>
    <x v="0"/>
    <x v="3098"/>
  </r>
  <r>
    <x v="24"/>
    <n v="11704.35"/>
    <n v="11710.3"/>
    <n v="11549.1"/>
    <n v="11604.5"/>
    <n v="-61.450000000000728"/>
    <x v="1"/>
    <x v="3098"/>
  </r>
  <r>
    <x v="24"/>
    <n v="11612.05"/>
    <n v="11683.9"/>
    <n v="11569.7"/>
    <n v="11671.95"/>
    <n v="67.450000000000728"/>
    <x v="0"/>
    <x v="3099"/>
  </r>
  <r>
    <x v="24"/>
    <n v="11646.85"/>
    <n v="11680.05"/>
    <n v="11571.75"/>
    <n v="11584.3"/>
    <n v="-87.650000000001455"/>
    <x v="1"/>
    <x v="3099"/>
  </r>
  <r>
    <x v="24"/>
    <n v="11592.55"/>
    <n v="11606.7"/>
    <n v="11550.55"/>
    <n v="11596.7"/>
    <n v="12.400000000001461"/>
    <x v="0"/>
    <x v="3100"/>
  </r>
  <r>
    <x v="24"/>
    <n v="11612.85"/>
    <n v="11657.35"/>
    <n v="11578.8"/>
    <n v="11643.45"/>
    <n v="46.75"/>
    <x v="0"/>
    <x v="3101"/>
  </r>
  <r>
    <x v="24"/>
    <n v="11667"/>
    <n v="11704.6"/>
    <n v="11648.25"/>
    <n v="11690.35"/>
    <n v="46.899999999999643"/>
    <x v="0"/>
    <x v="3102"/>
  </r>
  <r>
    <x v="24"/>
    <n v="11736.2"/>
    <n v="11810.95"/>
    <n v="11731.55"/>
    <n v="11787.15"/>
    <n v="96.799999999999272"/>
    <x v="0"/>
    <x v="3103"/>
  </r>
  <r>
    <x v="24"/>
    <n v="11856.15"/>
    <n v="11856.15"/>
    <n v="11738.5"/>
    <n v="11752.8"/>
    <n v="-34.350000000000357"/>
    <x v="1"/>
    <x v="3103"/>
  </r>
  <r>
    <x v="24"/>
    <n v="11727.05"/>
    <n v="11727.05"/>
    <n v="11583.95"/>
    <n v="11594.45"/>
    <n v="-158.34999999999849"/>
    <x v="2"/>
    <x v="3103"/>
  </r>
  <r>
    <x v="24"/>
    <n v="11612.95"/>
    <n v="11645.95"/>
    <n v="11564.8"/>
    <n v="11575.95"/>
    <n v="-18.5"/>
    <x v="3"/>
    <x v="3103"/>
  </r>
  <r>
    <x v="24"/>
    <n v="11601.5"/>
    <n v="11740.85"/>
    <n v="11578.85"/>
    <n v="11726.15"/>
    <n v="150.19999999999891"/>
    <x v="0"/>
    <x v="3104"/>
  </r>
  <r>
    <x v="24"/>
    <n v="11735.7"/>
    <n v="11796.75"/>
    <n v="11624.3"/>
    <n v="11641.8"/>
    <n v="-84.350000000000364"/>
    <x v="1"/>
    <x v="3104"/>
  </r>
  <r>
    <x v="24"/>
    <n v="11683.75"/>
    <n v="11762.9"/>
    <n v="11661.75"/>
    <n v="11754.65"/>
    <n v="112.85000000000041"/>
    <x v="0"/>
    <x v="3105"/>
  </r>
  <r>
    <x v="24"/>
    <n v="11748.75"/>
    <n v="11756.25"/>
    <n v="11655.9"/>
    <n v="11748.15"/>
    <n v="-6.5"/>
    <x v="1"/>
    <x v="3105"/>
  </r>
  <r>
    <x v="24"/>
    <n v="11725.55"/>
    <n v="11789.3"/>
    <n v="11699.55"/>
    <n v="11724.75"/>
    <n v="-23.39999999999964"/>
    <x v="2"/>
    <x v="3105"/>
  </r>
  <r>
    <x v="24"/>
    <n v="11722.6"/>
    <n v="11770.9"/>
    <n v="11699.35"/>
    <n v="11712.25"/>
    <n v="-12.5"/>
    <x v="3"/>
    <x v="3105"/>
  </r>
  <r>
    <x v="24"/>
    <n v="11605.8"/>
    <n v="11632.55"/>
    <n v="11571.35"/>
    <n v="11598.25"/>
    <n v="-114"/>
    <x v="4"/>
    <x v="3105"/>
  </r>
  <r>
    <x v="24"/>
    <n v="11651.5"/>
    <n v="11657.05"/>
    <n v="11484.45"/>
    <n v="11497.9"/>
    <n v="-100.35000000000041"/>
    <x v="5"/>
    <x v="3105"/>
  </r>
  <r>
    <x v="24"/>
    <n v="11478.7"/>
    <n v="11479.1"/>
    <n v="11346.95"/>
    <n v="11359.45"/>
    <n v="-138.44999999999891"/>
    <x v="6"/>
    <x v="3105"/>
  </r>
  <r>
    <x v="24"/>
    <n v="11322.4"/>
    <n v="11357.6"/>
    <n v="11255.05"/>
    <n v="11301.8"/>
    <n v="-57.650000000001462"/>
    <x v="7"/>
    <x v="3105"/>
  </r>
  <r>
    <x v="24"/>
    <n v="11314.15"/>
    <n v="11345.8"/>
    <n v="11251.05"/>
    <n v="11278.9"/>
    <n v="-22.89999999999964"/>
    <x v="8"/>
    <x v="3105"/>
  </r>
  <r>
    <x v="24"/>
    <n v="11258.7"/>
    <n v="11300.2"/>
    <n v="11125.6"/>
    <n v="11148.2"/>
    <n v="-130.69999999999891"/>
    <x v="9"/>
    <x v="3105"/>
  </r>
  <r>
    <x v="24"/>
    <n v="11151.65"/>
    <n v="11294.75"/>
    <n v="11108.3"/>
    <n v="11222.05"/>
    <n v="73.849999999998545"/>
    <x v="0"/>
    <x v="3106"/>
  </r>
  <r>
    <x v="24"/>
    <n v="11271.7"/>
    <n v="11286.8"/>
    <n v="11136.95"/>
    <n v="11157"/>
    <n v="-65.049999999999272"/>
    <x v="1"/>
    <x v="3106"/>
  </r>
  <r>
    <x v="24"/>
    <n v="11180.35"/>
    <n v="11281.55"/>
    <n v="11143.35"/>
    <n v="11257.1"/>
    <n v="100.10000000000041"/>
    <x v="0"/>
    <x v="3107"/>
  </r>
  <r>
    <x v="24"/>
    <n v="11261.9"/>
    <n v="11426.15"/>
    <n v="11259.85"/>
    <n v="11407.15"/>
    <n v="150.0499999999993"/>
    <x v="0"/>
    <x v="3108"/>
  </r>
  <r>
    <x v="24"/>
    <n v="11651.9"/>
    <n v="11845.2"/>
    <n v="11591.7"/>
    <n v="11828.25"/>
    <n v="421.10000000000042"/>
    <x v="0"/>
    <x v="3109"/>
  </r>
  <r>
    <x v="24"/>
    <n v="11863.65"/>
    <n v="11883.55"/>
    <n v="11682.8"/>
    <n v="11709.1"/>
    <n v="-119.14999999999959"/>
    <x v="1"/>
    <x v="3109"/>
  </r>
  <r>
    <x v="24"/>
    <n v="11727.95"/>
    <n v="11784.8"/>
    <n v="11682.4"/>
    <n v="11737.9"/>
    <n v="28.799999999999269"/>
    <x v="0"/>
    <x v="3110"/>
  </r>
  <r>
    <x v="24"/>
    <n v="11901.3"/>
    <n v="12041.15"/>
    <n v="11614.5"/>
    <n v="11657.05"/>
    <n v="-80.850000000000364"/>
    <x v="1"/>
    <x v="3110"/>
  </r>
  <r>
    <x v="24"/>
    <n v="11748"/>
    <n v="11859"/>
    <n v="11658.1"/>
    <n v="11844.1"/>
    <n v="187.05000000000109"/>
    <x v="0"/>
    <x v="3111"/>
  </r>
  <r>
    <x v="24"/>
    <n v="11855.5"/>
    <n v="11957.15"/>
    <n v="11812.4"/>
    <n v="11924.75"/>
    <n v="80.649999999999636"/>
    <x v="0"/>
    <x v="3112"/>
  </r>
  <r>
    <x v="24"/>
    <n v="11958.35"/>
    <n v="11958.55"/>
    <n v="11864.9"/>
    <n v="11928.75"/>
    <n v="4"/>
    <x v="0"/>
    <x v="3113"/>
  </r>
  <r>
    <x v="24"/>
    <n v="11905.8"/>
    <n v="11931.9"/>
    <n v="11836.8"/>
    <n v="11861.1"/>
    <n v="-67.649999999999636"/>
    <x v="1"/>
    <x v="3113"/>
  </r>
  <r>
    <x v="24"/>
    <n v="11865.3"/>
    <n v="11968.55"/>
    <n v="11859.4"/>
    <n v="11945.9"/>
    <n v="84.799999999999272"/>
    <x v="0"/>
    <x v="3114"/>
  </r>
  <r>
    <x v="24"/>
    <n v="11999.8"/>
    <n v="12039.25"/>
    <n v="11829.45"/>
    <n v="11922.8"/>
    <n v="-23.10000000000036"/>
    <x v="1"/>
    <x v="3114"/>
  </r>
  <r>
    <x v="24"/>
    <n v="11953.75"/>
    <n v="12103.05"/>
    <n v="11920.1"/>
    <n v="12088.55"/>
    <n v="165.75"/>
    <x v="0"/>
    <x v="3115"/>
  </r>
  <r>
    <x v="24"/>
    <n v="12052.65"/>
    <n v="12095.2"/>
    <n v="12005.85"/>
    <n v="12021.65"/>
    <n v="-66.899999999999636"/>
    <x v="1"/>
    <x v="3115"/>
  </r>
  <r>
    <x v="24"/>
    <n v="12039.8"/>
    <n v="12039.8"/>
    <n v="11830.25"/>
    <n v="11843.75"/>
    <n v="-177.89999999999961"/>
    <x v="2"/>
    <x v="3115"/>
  </r>
  <r>
    <x v="24"/>
    <n v="11865.2"/>
    <n v="11897.5"/>
    <n v="11769.5"/>
    <n v="11870.65"/>
    <n v="26.89999999999964"/>
    <x v="0"/>
    <x v="3116"/>
  </r>
  <r>
    <x v="24"/>
    <n v="11934.9"/>
    <n v="11975.05"/>
    <n v="11871.75"/>
    <n v="11922.7"/>
    <n v="52.050000000001091"/>
    <x v="0"/>
    <x v="3117"/>
  </r>
  <r>
    <x v="24"/>
    <n v="11959.85"/>
    <n v="12000.35"/>
    <n v="11904.35"/>
    <n v="11965.6"/>
    <n v="42.899999999999643"/>
    <x v="0"/>
    <x v="3118"/>
  </r>
  <r>
    <x v="24"/>
    <n v="11962.45"/>
    <n v="11962.45"/>
    <n v="11866.35"/>
    <n v="11906.2"/>
    <n v="-59.399999999999643"/>
    <x v="1"/>
    <x v="3118"/>
  </r>
  <r>
    <x v="24"/>
    <n v="11873.9"/>
    <n v="11931.35"/>
    <n v="11817.05"/>
    <n v="11914.05"/>
    <n v="7.8499999999985448"/>
    <x v="0"/>
    <x v="3119"/>
  </r>
  <r>
    <x v="24"/>
    <n v="11910.1"/>
    <n v="11911.85"/>
    <n v="11797.7"/>
    <n v="11823.3"/>
    <n v="-90.75"/>
    <x v="1"/>
    <x v="3119"/>
  </r>
  <r>
    <x v="24"/>
    <n v="11844"/>
    <n v="11844.05"/>
    <n v="11657.75"/>
    <n v="11672.15"/>
    <n v="-151.14999999999961"/>
    <x v="2"/>
    <x v="3119"/>
  </r>
  <r>
    <x v="24"/>
    <n v="11677.05"/>
    <n v="11727.2"/>
    <n v="11641.15"/>
    <n v="11691.5"/>
    <n v="19.35000000000036"/>
    <x v="0"/>
    <x v="3120"/>
  </r>
  <r>
    <x v="24"/>
    <n v="11744.45"/>
    <n v="11802.5"/>
    <n v="11625.1"/>
    <n v="11691.45"/>
    <n v="-4.9999999999272397E-2"/>
    <x v="1"/>
    <x v="3120"/>
  </r>
  <r>
    <x v="24"/>
    <n v="11653.65"/>
    <n v="11843.5"/>
    <n v="11635.05"/>
    <n v="11831.75"/>
    <n v="140.2999999999993"/>
    <x v="0"/>
    <x v="3121"/>
  </r>
  <r>
    <x v="24"/>
    <n v="11827.6"/>
    <n v="11827.95"/>
    <n v="11705.1"/>
    <n v="11724.1"/>
    <n v="-107.64999999999959"/>
    <x v="1"/>
    <x v="3121"/>
  </r>
  <r>
    <x v="24"/>
    <n v="11725.8"/>
    <n v="11754"/>
    <n v="11670.2"/>
    <n v="11699.65"/>
    <n v="-24.450000000000731"/>
    <x v="2"/>
    <x v="3121"/>
  </r>
  <r>
    <x v="24"/>
    <n v="11681"/>
    <n v="11814.4"/>
    <n v="11651"/>
    <n v="11796.45"/>
    <n v="96.800000000001091"/>
    <x v="0"/>
    <x v="3122"/>
  </r>
  <r>
    <x v="24"/>
    <n v="11768.15"/>
    <n v="11871.85"/>
    <n v="11757.55"/>
    <n v="11847.55"/>
    <n v="51.099999999998538"/>
    <x v="0"/>
    <x v="3123"/>
  </r>
  <r>
    <x v="24"/>
    <n v="11860.85"/>
    <n v="11911.15"/>
    <n v="11821.05"/>
    <n v="11841.55"/>
    <n v="-6"/>
    <x v="1"/>
    <x v="3123"/>
  </r>
  <r>
    <x v="24"/>
    <n v="11861.15"/>
    <n v="11871.7"/>
    <n v="11775.5"/>
    <n v="11788.85"/>
    <n v="-52.699999999998909"/>
    <x v="2"/>
    <x v="3123"/>
  </r>
  <r>
    <x v="24"/>
    <n v="11839.9"/>
    <n v="11884.65"/>
    <n v="11830.8"/>
    <n v="11865.6"/>
    <n v="76.75"/>
    <x v="0"/>
    <x v="3124"/>
  </r>
  <r>
    <x v="24"/>
    <n v="11890.3"/>
    <n v="11917.45"/>
    <n v="11814.7"/>
    <n v="11910.3"/>
    <n v="44.699999999998909"/>
    <x v="0"/>
    <x v="3125"/>
  </r>
  <r>
    <x v="24"/>
    <n v="11932.15"/>
    <n v="11945.2"/>
    <n v="11887.05"/>
    <n v="11916.75"/>
    <n v="6.4500000000007276"/>
    <x v="0"/>
    <x v="3126"/>
  </r>
  <r>
    <x v="24"/>
    <n v="11928.8"/>
    <n v="11969.25"/>
    <n v="11923.65"/>
    <n v="11946.75"/>
    <n v="30"/>
    <x v="0"/>
    <x v="3127"/>
  </r>
  <r>
    <x v="24"/>
    <n v="11964.75"/>
    <n v="11981.75"/>
    <n v="11797.9"/>
    <n v="11811.15"/>
    <n v="-135.60000000000039"/>
    <x v="1"/>
    <x v="3127"/>
  </r>
  <r>
    <x v="24"/>
    <n v="11770.4"/>
    <n v="11771.9"/>
    <n v="11523.3"/>
    <n v="11558.6"/>
    <n v="-252.5499999999993"/>
    <x v="2"/>
    <x v="3127"/>
  </r>
  <r>
    <x v="24"/>
    <n v="11531.6"/>
    <n v="11582.55"/>
    <n v="11461"/>
    <n v="11555.9"/>
    <n v="-2.700000000000728"/>
    <x v="3"/>
    <x v="3127"/>
  </r>
  <r>
    <x v="24"/>
    <n v="11536.15"/>
    <n v="11593.7"/>
    <n v="11475.65"/>
    <n v="11498.9"/>
    <n v="-57"/>
    <x v="4"/>
    <x v="3127"/>
  </r>
  <r>
    <x v="24"/>
    <n v="11561.45"/>
    <n v="11599"/>
    <n v="11519.5"/>
    <n v="11582.9"/>
    <n v="84"/>
    <x v="0"/>
    <x v="3128"/>
  </r>
  <r>
    <x v="24"/>
    <n v="11601.15"/>
    <n v="11639.55"/>
    <n v="11538.6"/>
    <n v="11552.5"/>
    <n v="-30.39999999999964"/>
    <x v="1"/>
    <x v="3128"/>
  </r>
  <r>
    <x v="24"/>
    <n v="11614.75"/>
    <n v="11618.4"/>
    <n v="11532.3"/>
    <n v="11588.35"/>
    <n v="35.850000000000357"/>
    <x v="0"/>
    <x v="3129"/>
  </r>
  <r>
    <x v="24"/>
    <n v="11596.65"/>
    <n v="11670.05"/>
    <n v="11573.95"/>
    <n v="11662.6"/>
    <n v="74.25"/>
    <x v="0"/>
    <x v="3130"/>
  </r>
  <r>
    <x v="24"/>
    <n v="11670.75"/>
    <n v="11706.65"/>
    <n v="11651.15"/>
    <n v="11687.5"/>
    <n v="24.89999999999964"/>
    <x v="0"/>
    <x v="3131"/>
  </r>
  <r>
    <x v="24"/>
    <n v="11675.6"/>
    <n v="11677.15"/>
    <n v="11582.4"/>
    <n v="11596.9"/>
    <n v="-90.600000000000364"/>
    <x v="1"/>
    <x v="3131"/>
  </r>
  <r>
    <x v="24"/>
    <n v="11627.95"/>
    <n v="11640.35"/>
    <n v="11399.3"/>
    <n v="11419.25"/>
    <n v="-177.64999999999961"/>
    <x v="2"/>
    <x v="3131"/>
  </r>
  <r>
    <x v="24"/>
    <n v="11392.85"/>
    <n v="11398.15"/>
    <n v="11301.25"/>
    <n v="11346.2"/>
    <n v="-73.049999999999272"/>
    <x v="3"/>
    <x v="3131"/>
  </r>
  <r>
    <x v="24"/>
    <n v="11372.25"/>
    <n v="11398.15"/>
    <n v="11302.8"/>
    <n v="11331.05"/>
    <n v="-15.150000000001461"/>
    <x v="4"/>
    <x v="3131"/>
  </r>
  <r>
    <x v="24"/>
    <n v="11322.45"/>
    <n v="11359.75"/>
    <n v="11229.8"/>
    <n v="11271.3"/>
    <n v="-59.75"/>
    <x v="5"/>
    <x v="3131"/>
  </r>
  <r>
    <x v="24"/>
    <n v="11290.4"/>
    <n v="11361.4"/>
    <n v="11239.35"/>
    <n v="11252.15"/>
    <n v="-19.14999999999964"/>
    <x v="6"/>
    <x v="3131"/>
  </r>
  <r>
    <x v="24"/>
    <n v="11247.45"/>
    <n v="11307.6"/>
    <n v="11210.05"/>
    <n v="11284.3"/>
    <n v="32.149999999999643"/>
    <x v="0"/>
    <x v="3132"/>
  </r>
  <r>
    <x v="24"/>
    <n v="11307.5"/>
    <n v="11310.95"/>
    <n v="11152.4"/>
    <n v="11189.2"/>
    <n v="-95.099999999998545"/>
    <x v="1"/>
    <x v="3132"/>
  </r>
  <r>
    <x v="24"/>
    <n v="11213.7"/>
    <n v="11267.45"/>
    <n v="11072.65"/>
    <n v="11085.4"/>
    <n v="-103.80000000000111"/>
    <x v="2"/>
    <x v="3132"/>
  </r>
  <r>
    <x v="24"/>
    <n v="11034.05"/>
    <n v="11145.3"/>
    <n v="10999.4"/>
    <n v="11118"/>
    <n v="32.600000000000357"/>
    <x v="0"/>
    <x v="3133"/>
  </r>
  <r>
    <x v="24"/>
    <n v="11060.2"/>
    <n v="11076.75"/>
    <n v="10881"/>
    <n v="10980"/>
    <n v="-138"/>
    <x v="1"/>
    <x v="3133"/>
  </r>
  <r>
    <x v="24"/>
    <n v="10930.3"/>
    <n v="11080.15"/>
    <n v="10848.95"/>
    <n v="10997.35"/>
    <n v="17.35000000000036"/>
    <x v="0"/>
    <x v="3134"/>
  </r>
  <r>
    <x v="24"/>
    <n v="10895.8"/>
    <n v="10895.8"/>
    <n v="10782.6"/>
    <n v="10862.6"/>
    <n v="-134.75"/>
    <x v="1"/>
    <x v="3134"/>
  </r>
  <r>
    <x v="24"/>
    <n v="10815.4"/>
    <n v="11018.55"/>
    <n v="10813.8"/>
    <n v="10948.25"/>
    <n v="85.649999999999636"/>
    <x v="0"/>
    <x v="3135"/>
  </r>
  <r>
    <x v="24"/>
    <n v="10958.1"/>
    <n v="10975.65"/>
    <n v="10835.9"/>
    <n v="10855.5"/>
    <n v="-92.75"/>
    <x v="1"/>
    <x v="3135"/>
  </r>
  <r>
    <x v="24"/>
    <n v="10899.2"/>
    <n v="11058.05"/>
    <n v="10842.95"/>
    <n v="11032.45"/>
    <n v="176.9500000000007"/>
    <x v="0"/>
    <x v="3136"/>
  </r>
  <r>
    <x v="24"/>
    <n v="11087.9"/>
    <n v="11181.45"/>
    <n v="11062.8"/>
    <n v="11109.65"/>
    <n v="77.199999999998909"/>
    <x v="0"/>
    <x v="3137"/>
  </r>
  <r>
    <x v="24"/>
    <n v="11139.4"/>
    <n v="11145.9"/>
    <n v="10901.6"/>
    <n v="10925.85"/>
    <n v="-183.7999999999993"/>
    <x v="1"/>
    <x v="3137"/>
  </r>
  <r>
    <x v="24"/>
    <n v="11003.25"/>
    <n v="11078.15"/>
    <n v="10935.6"/>
    <n v="11029.4"/>
    <n v="103.5499999999993"/>
    <x v="0"/>
    <x v="3138"/>
  </r>
  <r>
    <x v="24"/>
    <n v="11043.65"/>
    <n v="11068.65"/>
    <n v="10924.3"/>
    <n v="11047.8"/>
    <n v="18.39999999999964"/>
    <x v="0"/>
    <x v="3139"/>
  </r>
  <r>
    <x v="24"/>
    <n v="11094.8"/>
    <n v="11146.9"/>
    <n v="11037.85"/>
    <n v="11053.9"/>
    <n v="6.1000000000003638"/>
    <x v="0"/>
    <x v="3140"/>
  </r>
  <r>
    <x v="24"/>
    <n v="11063.9"/>
    <n v="11076.3"/>
    <n v="10985.3"/>
    <n v="11017"/>
    <n v="-36.899999999999643"/>
    <x v="1"/>
    <x v="3140"/>
  </r>
  <r>
    <x v="24"/>
    <n v="11018.15"/>
    <n v="11034.2"/>
    <n v="10906.65"/>
    <n v="10918.7"/>
    <n v="-98.299999999999272"/>
    <x v="2"/>
    <x v="3140"/>
  </r>
  <r>
    <x v="24"/>
    <n v="10905.3"/>
    <n v="10908.25"/>
    <n v="10718.3"/>
    <n v="10741.35"/>
    <n v="-177.35000000000039"/>
    <x v="3"/>
    <x v="3140"/>
  </r>
  <r>
    <x v="24"/>
    <n v="10699.6"/>
    <n v="10862.55"/>
    <n v="10637.15"/>
    <n v="10829.35"/>
    <n v="88"/>
    <x v="0"/>
    <x v="3141"/>
  </r>
  <r>
    <x v="24"/>
    <n v="11000.3"/>
    <n v="11070.3"/>
    <n v="10756.55"/>
    <n v="11057.85"/>
    <n v="228.5"/>
    <x v="0"/>
    <x v="3142"/>
  </r>
  <r>
    <x v="24"/>
    <n v="11106.55"/>
    <n v="11141.75"/>
    <n v="11049.5"/>
    <n v="11105.35"/>
    <n v="47.5"/>
    <x v="0"/>
    <x v="3143"/>
  </r>
  <r>
    <x v="24"/>
    <n v="11101.3"/>
    <n v="11129.65"/>
    <n v="10987.65"/>
    <n v="11046.1"/>
    <n v="-59.25"/>
    <x v="1"/>
    <x v="3143"/>
  </r>
  <r>
    <x v="24"/>
    <n v="10996.05"/>
    <n v="11021.1"/>
    <n v="10922.4"/>
    <n v="10948.3"/>
    <n v="-97.800000000001091"/>
    <x v="2"/>
    <x v="3143"/>
  </r>
  <r>
    <x v="24"/>
    <n v="10987.8"/>
    <n v="11042.6"/>
    <n v="10874.8"/>
    <n v="11023.25"/>
    <n v="74.950000000000728"/>
    <x v="0"/>
    <x v="3144"/>
  </r>
  <r>
    <x v="24"/>
    <n v="10960.95"/>
    <n v="10967.5"/>
    <n v="10772.7"/>
    <n v="10797.9"/>
    <n v="-225.35000000000039"/>
    <x v="1"/>
    <x v="3144"/>
  </r>
  <r>
    <x v="24"/>
    <n v="10790.4"/>
    <n v="10858.75"/>
    <n v="10746.35"/>
    <n v="10844.65"/>
    <n v="46.75"/>
    <x v="0"/>
    <x v="3145"/>
  </r>
  <r>
    <x v="24"/>
    <n v="10860.95"/>
    <n v="10920.1"/>
    <n v="10816"/>
    <n v="10847.9"/>
    <n v="3.25"/>
    <x v="0"/>
    <x v="3146"/>
  </r>
  <r>
    <x v="24"/>
    <n v="10883.8"/>
    <n v="10957.05"/>
    <n v="10867.45"/>
    <n v="10946.2"/>
    <n v="98.300000000001091"/>
    <x v="0"/>
    <x v="3147"/>
  </r>
  <r>
    <x v="24"/>
    <n v="10936.7"/>
    <n v="11028.85"/>
    <n v="10889.8"/>
    <n v="11003.05"/>
    <n v="56.849999999998538"/>
    <x v="0"/>
    <x v="3148"/>
  </r>
  <r>
    <x v="24"/>
    <n v="11028.5"/>
    <n v="11054.8"/>
    <n v="11011.65"/>
    <n v="11035.7"/>
    <n v="32.650000000001462"/>
    <x v="0"/>
    <x v="3149"/>
  </r>
  <r>
    <x v="24"/>
    <n v="11058.3"/>
    <n v="11081.75"/>
    <n v="10964.95"/>
    <n v="10982.8"/>
    <n v="-52.900000000001462"/>
    <x v="1"/>
    <x v="3149"/>
  </r>
  <r>
    <x v="24"/>
    <n v="10986.8"/>
    <n v="11084.45"/>
    <n v="10945.75"/>
    <n v="11075.9"/>
    <n v="93.100000000000364"/>
    <x v="0"/>
    <x v="3150"/>
  </r>
  <r>
    <x v="24"/>
    <n v="10994.85"/>
    <n v="11052.7"/>
    <n v="10968.2"/>
    <n v="11003.5"/>
    <n v="-72.399999999999636"/>
    <x v="1"/>
    <x v="3150"/>
  </r>
  <r>
    <x v="24"/>
    <n v="11000.1"/>
    <n v="11000.1"/>
    <n v="10796.5"/>
    <n v="10817.6"/>
    <n v="-185.89999999999961"/>
    <x v="2"/>
    <x v="3150"/>
  </r>
  <r>
    <x v="24"/>
    <n v="10872.8"/>
    <n v="10885.15"/>
    <n v="10804.85"/>
    <n v="10840.65"/>
    <n v="23.049999999999269"/>
    <x v="0"/>
    <x v="3151"/>
  </r>
  <r>
    <x v="24"/>
    <n v="10845.2"/>
    <n v="10845.2"/>
    <n v="10670.25"/>
    <n v="10704.8"/>
    <n v="-135.85000000000039"/>
    <x v="1"/>
    <x v="3151"/>
  </r>
  <r>
    <x v="24"/>
    <n v="10746.8"/>
    <n v="11381.9"/>
    <n v="10691"/>
    <n v="11274.2"/>
    <n v="569.40000000000146"/>
    <x v="0"/>
    <x v="3152"/>
  </r>
  <r>
    <x v="24"/>
    <n v="11542.7"/>
    <n v="11694.85"/>
    <n v="11471.35"/>
    <n v="11600.2"/>
    <n v="326"/>
    <x v="0"/>
    <x v="3153"/>
  </r>
  <r>
    <x v="24"/>
    <n v="11590.7"/>
    <n v="11655.05"/>
    <n v="11539.2"/>
    <n v="11588.2"/>
    <n v="-12"/>
    <x v="1"/>
    <x v="3153"/>
  </r>
  <r>
    <x v="24"/>
    <n v="11564.85"/>
    <n v="11564.95"/>
    <n v="11416.1"/>
    <n v="11440.2"/>
    <n v="-148"/>
    <x v="2"/>
    <x v="3153"/>
  </r>
  <r>
    <x v="24"/>
    <n v="11469.85"/>
    <n v="11610.85"/>
    <n v="11466.35"/>
    <n v="11571.2"/>
    <n v="131"/>
    <x v="0"/>
    <x v="3154"/>
  </r>
  <r>
    <x v="24"/>
    <n v="11556.35"/>
    <n v="11593.6"/>
    <n v="11499.75"/>
    <n v="11512.4"/>
    <n v="-58.800000000001091"/>
    <x v="1"/>
    <x v="3154"/>
  </r>
  <r>
    <x v="24"/>
    <n v="11491.15"/>
    <n v="11508.25"/>
    <n v="11390.8"/>
    <n v="11474.45"/>
    <n v="-37.949999999998909"/>
    <x v="2"/>
    <x v="3154"/>
  </r>
  <r>
    <x v="24"/>
    <n v="11515.4"/>
    <n v="11554.2"/>
    <n v="11247.9"/>
    <n v="11359.9"/>
    <n v="-114.55000000000111"/>
    <x v="3"/>
    <x v="3154"/>
  </r>
  <r>
    <x v="24"/>
    <n v="11322.25"/>
    <n v="11370.4"/>
    <n v="11257.35"/>
    <n v="11314"/>
    <n v="-45.899999999999643"/>
    <x v="4"/>
    <x v="3154"/>
  </r>
  <r>
    <x v="24"/>
    <n v="11388.45"/>
    <n v="11400.3"/>
    <n v="11158.35"/>
    <n v="11174.75"/>
    <n v="-139.25"/>
    <x v="5"/>
    <x v="3154"/>
  </r>
  <r>
    <x v="24"/>
    <n v="11196.2"/>
    <n v="11233.85"/>
    <n v="11112.65"/>
    <n v="11126.4"/>
    <n v="-48.350000000000357"/>
    <x v="6"/>
    <x v="3154"/>
  </r>
  <r>
    <x v="24"/>
    <n v="11152.95"/>
    <n v="11321.6"/>
    <n v="11090.15"/>
    <n v="11313.3"/>
    <n v="186.89999999999961"/>
    <x v="0"/>
    <x v="3155"/>
  </r>
  <r>
    <x v="24"/>
    <n v="11280.5"/>
    <n v="11293.35"/>
    <n v="11208.55"/>
    <n v="11234.55"/>
    <n v="-78.75"/>
    <x v="1"/>
    <x v="3155"/>
  </r>
  <r>
    <x v="24"/>
    <n v="11257.7"/>
    <n v="11362.9"/>
    <n v="11189.4"/>
    <n v="11305.05"/>
    <n v="70.5"/>
    <x v="0"/>
    <x v="3156"/>
  </r>
  <r>
    <x v="24"/>
    <n v="11335.9"/>
    <n v="11420.45"/>
    <n v="11290.05"/>
    <n v="11341.15"/>
    <n v="36.100000000000357"/>
    <x v="0"/>
    <x v="3157"/>
  </r>
  <r>
    <x v="24"/>
    <n v="11360.85"/>
    <n v="11462.35"/>
    <n v="11342.1"/>
    <n v="11428.3"/>
    <n v="87.149999999999636"/>
    <x v="0"/>
    <x v="3158"/>
  </r>
  <r>
    <x v="24"/>
    <n v="11464.95"/>
    <n v="11481.05"/>
    <n v="11411.1"/>
    <n v="11464"/>
    <n v="35.700000000000728"/>
    <x v="0"/>
    <x v="3159"/>
  </r>
  <r>
    <x v="24"/>
    <n v="11466.3"/>
    <n v="11599.1"/>
    <n v="11439.65"/>
    <n v="11586.35"/>
    <n v="122.35000000000041"/>
    <x v="0"/>
    <x v="3160"/>
  </r>
  <r>
    <x v="24"/>
    <n v="11580.3"/>
    <n v="11684.7"/>
    <n v="11553.15"/>
    <n v="11661.85"/>
    <n v="75.5"/>
    <x v="0"/>
    <x v="3161"/>
  </r>
  <r>
    <x v="24"/>
    <n v="11657.15"/>
    <n v="11714.35"/>
    <n v="11573.65"/>
    <n v="11588.35"/>
    <n v="-73.5"/>
    <x v="1"/>
    <x v="3161"/>
  </r>
  <r>
    <x v="24"/>
    <n v="11596.2"/>
    <n v="11651.6"/>
    <n v="11554.4"/>
    <n v="11604.1"/>
    <n v="15.75"/>
    <x v="0"/>
    <x v="3162"/>
  </r>
  <r>
    <x v="24"/>
    <n v="11661.65"/>
    <n v="11679.6"/>
    <n v="11534.65"/>
    <n v="11582.6"/>
    <n v="-21.5"/>
    <x v="1"/>
    <x v="3162"/>
  </r>
  <r>
    <x v="24"/>
    <n v="11646.15"/>
    <n v="11646.9"/>
    <n v="11490.75"/>
    <n v="11583.9"/>
    <n v="1.299999999999272"/>
    <x v="0"/>
    <x v="3163"/>
  </r>
  <r>
    <x v="24"/>
    <n v="11662.25"/>
    <n v="11672.4"/>
    <n v="11604.6"/>
    <n v="11627.15"/>
    <n v="43.25"/>
    <x v="0"/>
    <x v="3164"/>
  </r>
  <r>
    <x v="24"/>
    <n v="11643.95"/>
    <n v="11809.4"/>
    <n v="11627.35"/>
    <n v="11786.85"/>
    <n v="159.7000000000007"/>
    <x v="0"/>
    <x v="3165"/>
  </r>
  <r>
    <x v="24"/>
    <n v="11883.9"/>
    <n v="11883.95"/>
    <n v="11784.45"/>
    <n v="11844.1"/>
    <n v="57.25"/>
    <x v="0"/>
    <x v="3166"/>
  </r>
  <r>
    <x v="24"/>
    <n v="11890.45"/>
    <n v="11945"/>
    <n v="11855.1"/>
    <n v="11877.45"/>
    <n v="33.350000000000357"/>
    <x v="0"/>
    <x v="3167"/>
  </r>
  <r>
    <x v="24"/>
    <n v="11886.6"/>
    <n v="11918.3"/>
    <n v="11843.35"/>
    <n v="11890.6"/>
    <n v="13.14999999999964"/>
    <x v="0"/>
    <x v="3168"/>
  </r>
  <r>
    <x v="24"/>
    <n v="11928.9"/>
    <n v="11989.15"/>
    <n v="11905.35"/>
    <n v="11941.3"/>
    <n v="50.699999999998909"/>
    <x v="0"/>
    <x v="3169"/>
  </r>
  <r>
    <x v="24"/>
    <n v="11974.6"/>
    <n v="11978.95"/>
    <n v="11861.9"/>
    <n v="11917.2"/>
    <n v="-24.099999999998541"/>
    <x v="1"/>
    <x v="3169"/>
  </r>
  <r>
    <x v="24"/>
    <n v="11911.5"/>
    <n v="12002.9"/>
    <n v="11850.25"/>
    <n v="11966.05"/>
    <n v="48.849999999998538"/>
    <x v="0"/>
    <x v="3170"/>
  </r>
  <r>
    <x v="24"/>
    <n v="12021.1"/>
    <n v="12021.4"/>
    <n v="11946.85"/>
    <n v="12012.05"/>
    <n v="46"/>
    <x v="0"/>
    <x v="3171"/>
  </r>
  <r>
    <x v="24"/>
    <n v="11987.15"/>
    <n v="12034.15"/>
    <n v="11888.75"/>
    <n v="11908.15"/>
    <n v="-103.89999999999959"/>
    <x v="1"/>
    <x v="3171"/>
  </r>
  <r>
    <x v="24"/>
    <n v="11879.2"/>
    <n v="11932.65"/>
    <n v="11853.95"/>
    <n v="11913.45"/>
    <n v="5.3000000000010914"/>
    <x v="0"/>
    <x v="3172"/>
  </r>
  <r>
    <x v="24"/>
    <n v="11908.3"/>
    <n v="11946.8"/>
    <n v="11823.2"/>
    <n v="11840.45"/>
    <n v="-73"/>
    <x v="1"/>
    <x v="3172"/>
  </r>
  <r>
    <x v="24"/>
    <n v="11858.75"/>
    <n v="11895.65"/>
    <n v="11802.65"/>
    <n v="11872.1"/>
    <n v="31.64999999999964"/>
    <x v="0"/>
    <x v="3173"/>
  </r>
  <r>
    <x v="24"/>
    <n v="11904.2"/>
    <n v="11973.65"/>
    <n v="11879.25"/>
    <n v="11895.45"/>
    <n v="23.35000000000036"/>
    <x v="0"/>
    <x v="3174"/>
  </r>
  <r>
    <x v="24"/>
    <n v="11915.15"/>
    <n v="11946.2"/>
    <n v="11867.6"/>
    <n v="11884.5"/>
    <n v="-10.950000000000729"/>
    <x v="1"/>
    <x v="3174"/>
  </r>
  <r>
    <x v="24"/>
    <n v="11919.45"/>
    <n v="11958.85"/>
    <n v="11881.75"/>
    <n v="11940.1"/>
    <n v="55.600000000000357"/>
    <x v="0"/>
    <x v="3175"/>
  </r>
  <r>
    <x v="24"/>
    <n v="12004.75"/>
    <n v="12038.6"/>
    <n v="11966.05"/>
    <n v="11999.1"/>
    <n v="59"/>
    <x v="0"/>
    <x v="3176"/>
  </r>
  <r>
    <x v="24"/>
    <n v="12025.65"/>
    <n v="12028.2"/>
    <n v="11956.9"/>
    <n v="11968.4"/>
    <n v="-30.700000000000731"/>
    <x v="1"/>
    <x v="3176"/>
  </r>
  <r>
    <x v="24"/>
    <n v="11967.3"/>
    <n v="11968.1"/>
    <n v="11883.5"/>
    <n v="11914.4"/>
    <n v="-54"/>
    <x v="2"/>
    <x v="3176"/>
  </r>
  <r>
    <x v="24"/>
    <n v="11922.45"/>
    <n v="12084.5"/>
    <n v="11919.75"/>
    <n v="12073.75"/>
    <n v="159.35000000000039"/>
    <x v="0"/>
    <x v="3177"/>
  </r>
  <r>
    <x v="24"/>
    <n v="12110.2"/>
    <n v="12132.45"/>
    <n v="12006.35"/>
    <n v="12037.7"/>
    <n v="-36.049999999999272"/>
    <x v="1"/>
    <x v="3177"/>
  </r>
  <r>
    <x v="24"/>
    <n v="12068.5"/>
    <n v="12114.9"/>
    <n v="12055.15"/>
    <n v="12100.7"/>
    <n v="63"/>
    <x v="0"/>
    <x v="3178"/>
  </r>
  <r>
    <x v="24"/>
    <n v="12132.1"/>
    <n v="12158.8"/>
    <n v="12099.95"/>
    <n v="12151.15"/>
    <n v="50.449999999998909"/>
    <x v="0"/>
    <x v="3179"/>
  </r>
  <r>
    <x v="24"/>
    <n v="12146.2"/>
    <n v="12147.4"/>
    <n v="12017.4"/>
    <n v="12056.05"/>
    <n v="-95.100000000000364"/>
    <x v="1"/>
    <x v="3179"/>
  </r>
  <r>
    <x v="24"/>
    <n v="12137.05"/>
    <n v="12137.15"/>
    <n v="12023.7"/>
    <n v="12048.2"/>
    <n v="-7.8499999999985448"/>
    <x v="2"/>
    <x v="3179"/>
  </r>
  <r>
    <x v="24"/>
    <n v="12067.65"/>
    <n v="12068.6"/>
    <n v="11956.4"/>
    <n v="11994.2"/>
    <n v="-54"/>
    <x v="3"/>
    <x v="3179"/>
  </r>
  <r>
    <x v="24"/>
    <n v="11969.95"/>
    <n v="12054.7"/>
    <n v="11935.3"/>
    <n v="12043.2"/>
    <n v="49"/>
    <x v="0"/>
    <x v="3180"/>
  </r>
  <r>
    <x v="24"/>
    <n v="12071.25"/>
    <n v="12081.2"/>
    <n v="11998.75"/>
    <n v="12018.4"/>
    <n v="-24.800000000001091"/>
    <x v="1"/>
    <x v="3180"/>
  </r>
  <r>
    <x v="24"/>
    <n v="12047.35"/>
    <n v="12057.05"/>
    <n v="11888.85"/>
    <n v="11921.5"/>
    <n v="-96.899999999999636"/>
    <x v="2"/>
    <x v="3180"/>
  </r>
  <r>
    <x v="24"/>
    <n v="11939.1"/>
    <n v="11981.95"/>
    <n v="11888.05"/>
    <n v="11937.5"/>
    <n v="16"/>
    <x v="0"/>
    <x v="3181"/>
  </r>
  <r>
    <x v="24"/>
    <n v="11950.5"/>
    <n v="11953.2"/>
    <n v="11844.7"/>
    <n v="11856.8"/>
    <n v="-80.700000000000728"/>
    <x v="1"/>
    <x v="3181"/>
  </r>
  <r>
    <x v="24"/>
    <n v="11867.35"/>
    <n v="11923.2"/>
    <n v="11832.3"/>
    <n v="11910.15"/>
    <n v="53.350000000000357"/>
    <x v="0"/>
    <x v="3182"/>
  </r>
  <r>
    <x v="24"/>
    <n v="11944.3"/>
    <n v="12005.5"/>
    <n v="11934"/>
    <n v="11971.8"/>
    <n v="61.649999999999643"/>
    <x v="0"/>
    <x v="3183"/>
  </r>
  <r>
    <x v="24"/>
    <n v="12026.4"/>
    <n v="12098.85"/>
    <n v="12023.6"/>
    <n v="12086.7"/>
    <n v="114.9000000000015"/>
    <x v="0"/>
    <x v="3184"/>
  </r>
  <r>
    <x v="24"/>
    <n v="12131.35"/>
    <n v="12134.65"/>
    <n v="12046.3"/>
    <n v="12053.95"/>
    <n v="-32.75"/>
    <x v="1"/>
    <x v="3184"/>
  </r>
  <r>
    <x v="24"/>
    <n v="12082.45"/>
    <n v="12182.75"/>
    <n v="12070.35"/>
    <n v="12165"/>
    <n v="111.0499999999993"/>
    <x v="0"/>
    <x v="3185"/>
  </r>
  <r>
    <x v="24"/>
    <n v="12197"/>
    <n v="12237.7"/>
    <n v="12163.45"/>
    <n v="12221.65"/>
    <n v="56.649999999999643"/>
    <x v="0"/>
    <x v="3186"/>
  </r>
  <r>
    <x v="24"/>
    <n v="12223.4"/>
    <n v="12268.35"/>
    <n v="12191.15"/>
    <n v="12259.7"/>
    <n v="38.050000000001091"/>
    <x v="0"/>
    <x v="3187"/>
  </r>
  <r>
    <x v="24"/>
    <n v="12266.45"/>
    <n v="12293.9"/>
    <n v="12252.75"/>
    <n v="12271.8"/>
    <n v="12.099999999998539"/>
    <x v="0"/>
    <x v="3188"/>
  </r>
  <r>
    <x v="24"/>
    <n v="12235.45"/>
    <n v="12287.15"/>
    <n v="12213.25"/>
    <n v="12262.75"/>
    <n v="-9.0499999999992724"/>
    <x v="1"/>
    <x v="3188"/>
  </r>
  <r>
    <x v="24"/>
    <n v="12269.25"/>
    <n v="12283.7"/>
    <n v="12202.1"/>
    <n v="12214.55"/>
    <n v="-48.200000000000728"/>
    <x v="2"/>
    <x v="3188"/>
  </r>
  <r>
    <x v="24"/>
    <n v="12211.85"/>
    <n v="12221.55"/>
    <n v="12118.85"/>
    <n v="12126.55"/>
    <n v="-88"/>
    <x v="3"/>
    <x v="3188"/>
  </r>
  <r>
    <x v="24"/>
    <n v="12172.9"/>
    <n v="12258.45"/>
    <n v="12157.9"/>
    <n v="12245.8"/>
    <n v="119.25"/>
    <x v="0"/>
    <x v="3189"/>
  </r>
  <r>
    <x v="24"/>
    <n v="12274.9"/>
    <n v="12286.45"/>
    <n v="12213.8"/>
    <n v="12255.85"/>
    <n v="10.05000000000109"/>
    <x v="0"/>
    <x v="3190"/>
  </r>
  <r>
    <x v="24"/>
    <n v="12247.1"/>
    <n v="12247.1"/>
    <n v="12151.8"/>
    <n v="12168.45"/>
    <n v="-87.399999999999636"/>
    <x v="1"/>
    <x v="3190"/>
  </r>
  <r>
    <x v="25"/>
    <n v="12202.15"/>
    <n v="12222.2"/>
    <n v="12165.3"/>
    <n v="12182.5"/>
    <n v="14.049999999999271"/>
    <x v="0"/>
    <x v="3191"/>
  </r>
  <r>
    <x v="25"/>
    <n v="12198.55"/>
    <n v="12289.9"/>
    <n v="12195.25"/>
    <n v="12282.2"/>
    <n v="99.700000000000728"/>
    <x v="0"/>
    <x v="3192"/>
  </r>
  <r>
    <x v="25"/>
    <n v="12261.1"/>
    <n v="12265.6"/>
    <n v="12191.35"/>
    <n v="12226.65"/>
    <n v="-55.550000000001091"/>
    <x v="1"/>
    <x v="3192"/>
  </r>
  <r>
    <x v="25"/>
    <n v="12170.6"/>
    <n v="12179.1"/>
    <n v="11974.2"/>
    <n v="11993.05"/>
    <n v="-233.60000000000039"/>
    <x v="2"/>
    <x v="3192"/>
  </r>
  <r>
    <x v="25"/>
    <n v="12079.1"/>
    <n v="12152.15"/>
    <n v="12005.35"/>
    <n v="12052.95"/>
    <n v="59.900000000001462"/>
    <x v="0"/>
    <x v="3193"/>
  </r>
  <r>
    <x v="25"/>
    <n v="11939.1"/>
    <n v="12044.95"/>
    <n v="11929.6"/>
    <n v="12025.35"/>
    <n v="-27.60000000000036"/>
    <x v="1"/>
    <x v="3193"/>
  </r>
  <r>
    <x v="25"/>
    <n v="12153.15"/>
    <n v="12224.05"/>
    <n v="12132.55"/>
    <n v="12215.9"/>
    <n v="190.5499999999993"/>
    <x v="0"/>
    <x v="3194"/>
  </r>
  <r>
    <x v="25"/>
    <n v="12271"/>
    <n v="12311.2"/>
    <n v="12213.2"/>
    <n v="12256.8"/>
    <n v="40.899999999999643"/>
    <x v="0"/>
    <x v="3195"/>
  </r>
  <r>
    <x v="25"/>
    <n v="12296.7"/>
    <n v="12337.75"/>
    <n v="12285.8"/>
    <n v="12329.55"/>
    <n v="72.75"/>
    <x v="0"/>
    <x v="3196"/>
  </r>
  <r>
    <x v="25"/>
    <n v="12333.1"/>
    <n v="12374.25"/>
    <n v="12308.7"/>
    <n v="12362.3"/>
    <n v="32.75"/>
    <x v="0"/>
    <x v="3197"/>
  </r>
  <r>
    <x v="25"/>
    <n v="12349.4"/>
    <n v="12355.15"/>
    <n v="12278.75"/>
    <n v="12343.3"/>
    <n v="-19"/>
    <x v="1"/>
    <x v="3197"/>
  </r>
  <r>
    <x v="25"/>
    <n v="12347.1"/>
    <n v="12389.05"/>
    <n v="12315.8"/>
    <n v="12355.5"/>
    <n v="12.200000000000729"/>
    <x v="0"/>
    <x v="3198"/>
  </r>
  <r>
    <x v="25"/>
    <n v="12328.4"/>
    <n v="12385.45"/>
    <n v="12321.4"/>
    <n v="12352.35"/>
    <n v="-3.1499999999996362"/>
    <x v="1"/>
    <x v="3198"/>
  </r>
  <r>
    <x v="25"/>
    <n v="12430.5"/>
    <n v="12430.5"/>
    <n v="12216.9"/>
    <n v="12224.55"/>
    <n v="-127.80000000000111"/>
    <x v="2"/>
    <x v="3198"/>
  </r>
  <r>
    <x v="25"/>
    <n v="12195.3"/>
    <n v="12230.05"/>
    <n v="12162.3"/>
    <n v="12169.85"/>
    <n v="-54.699999999998909"/>
    <x v="3"/>
    <x v="3198"/>
  </r>
  <r>
    <x v="25"/>
    <n v="12218.35"/>
    <n v="12225.05"/>
    <n v="12087.9"/>
    <n v="12106.9"/>
    <n v="-62.950000000000728"/>
    <x v="4"/>
    <x v="3198"/>
  </r>
  <r>
    <x v="25"/>
    <n v="12123.75"/>
    <n v="12189"/>
    <n v="12094.1"/>
    <n v="12180.35"/>
    <n v="73.450000000000728"/>
    <x v="0"/>
    <x v="3199"/>
  </r>
  <r>
    <x v="25"/>
    <n v="12174.55"/>
    <n v="12272.15"/>
    <n v="12149.65"/>
    <n v="12248.25"/>
    <n v="67.899999999999636"/>
    <x v="0"/>
    <x v="3200"/>
  </r>
  <r>
    <x v="25"/>
    <n v="12197.1"/>
    <n v="12216.6"/>
    <n v="12107"/>
    <n v="12119"/>
    <n v="-129.25"/>
    <x v="1"/>
    <x v="3200"/>
  </r>
  <r>
    <x v="25"/>
    <n v="12148.1"/>
    <n v="12163.55"/>
    <n v="12024.5"/>
    <n v="12055.8"/>
    <n v="-63.200000000000728"/>
    <x v="2"/>
    <x v="3200"/>
  </r>
  <r>
    <x v="25"/>
    <n v="12114.9"/>
    <n v="12169.6"/>
    <n v="12103.8"/>
    <n v="12129.5"/>
    <n v="73.700000000000728"/>
    <x v="0"/>
    <x v="3201"/>
  </r>
  <r>
    <x v="25"/>
    <n v="12147.75"/>
    <n v="12150.3"/>
    <n v="12010.6"/>
    <n v="12035.8"/>
    <n v="-93.700000000000728"/>
    <x v="1"/>
    <x v="3201"/>
  </r>
  <r>
    <x v="25"/>
    <n v="12100.4"/>
    <n v="12103.55"/>
    <n v="11945.85"/>
    <n v="11962.1"/>
    <n v="-73.699999999998909"/>
    <x v="2"/>
    <x v="3201"/>
  </r>
  <r>
    <x v="25"/>
    <n v="11939"/>
    <n v="12017.35"/>
    <n v="11633.3"/>
    <n v="11661.85"/>
    <n v="-300.25"/>
    <x v="3"/>
    <x v="3201"/>
  </r>
  <r>
    <x v="25"/>
    <n v="11627.45"/>
    <n v="11749.85"/>
    <n v="11614.5"/>
    <n v="11707.9"/>
    <n v="46.049999999999272"/>
    <x v="0"/>
    <x v="3202"/>
  </r>
  <r>
    <x v="25"/>
    <n v="11786.25"/>
    <n v="11986.15"/>
    <n v="11783.4"/>
    <n v="11979.65"/>
    <n v="271.75"/>
    <x v="0"/>
    <x v="3203"/>
  </r>
  <r>
    <x v="25"/>
    <n v="12005.85"/>
    <n v="12098.15"/>
    <n v="11953.35"/>
    <n v="12089.15"/>
    <n v="109.5"/>
    <x v="0"/>
    <x v="3204"/>
  </r>
  <r>
    <x v="25"/>
    <n v="12120"/>
    <n v="12160.6"/>
    <n v="12084.65"/>
    <n v="12137.95"/>
    <n v="48.800000000001091"/>
    <x v="0"/>
    <x v="3205"/>
  </r>
  <r>
    <x v="25"/>
    <n v="12151.15"/>
    <n v="12154.7"/>
    <n v="12073.95"/>
    <n v="12098.35"/>
    <n v="-39.600000000000357"/>
    <x v="1"/>
    <x v="3205"/>
  </r>
  <r>
    <x v="25"/>
    <n v="12102.35"/>
    <n v="12103.55"/>
    <n v="11990.75"/>
    <n v="12031.5"/>
    <n v="-66.850000000000364"/>
    <x v="2"/>
    <x v="3205"/>
  </r>
  <r>
    <x v="25"/>
    <n v="12108.4"/>
    <n v="12172.3"/>
    <n v="12099"/>
    <n v="12107.9"/>
    <n v="76.399999999999636"/>
    <x v="0"/>
    <x v="3206"/>
  </r>
  <r>
    <x v="25"/>
    <n v="12151"/>
    <n v="12231.75"/>
    <n v="12144.3"/>
    <n v="12201.2"/>
    <n v="93.300000000001091"/>
    <x v="0"/>
    <x v="3207"/>
  </r>
  <r>
    <x v="25"/>
    <n v="12219.55"/>
    <n v="12225.65"/>
    <n v="12139.8"/>
    <n v="12174.65"/>
    <n v="-26.550000000001091"/>
    <x v="1"/>
    <x v="3207"/>
  </r>
  <r>
    <x v="25"/>
    <n v="12190.15"/>
    <n v="12246.7"/>
    <n v="12091.2"/>
    <n v="12113.45"/>
    <n v="-61.199999999998909"/>
    <x v="2"/>
    <x v="3207"/>
  </r>
  <r>
    <x v="25"/>
    <n v="12131.8"/>
    <n v="12159.6"/>
    <n v="12037"/>
    <n v="12045.8"/>
    <n v="-67.650000000001455"/>
    <x v="3"/>
    <x v="3207"/>
  </r>
  <r>
    <x v="25"/>
    <n v="12028.25"/>
    <n v="12030.75"/>
    <n v="11908.05"/>
    <n v="11992.5"/>
    <n v="-53.299999999999272"/>
    <x v="4"/>
    <x v="3207"/>
  </r>
  <r>
    <x v="25"/>
    <n v="12090.6"/>
    <n v="12134.7"/>
    <n v="12042.1"/>
    <n v="12125.9"/>
    <n v="133.39999999999961"/>
    <x v="0"/>
    <x v="3208"/>
  </r>
  <r>
    <x v="25"/>
    <n v="12119"/>
    <n v="12152"/>
    <n v="12071.45"/>
    <n v="12080.85"/>
    <n v="-45.049999999999272"/>
    <x v="1"/>
    <x v="3208"/>
  </r>
  <r>
    <x v="25"/>
    <n v="12012.55"/>
    <n v="12012.55"/>
    <n v="11813.4"/>
    <n v="11829.4"/>
    <n v="-251.4500000000007"/>
    <x v="2"/>
    <x v="3208"/>
  </r>
  <r>
    <x v="25"/>
    <n v="11877.5"/>
    <n v="11883.05"/>
    <n v="11779.9"/>
    <n v="11797.9"/>
    <n v="-31.5"/>
    <x v="3"/>
    <x v="3208"/>
  </r>
  <r>
    <x v="25"/>
    <n v="11738.55"/>
    <n v="11783.25"/>
    <n v="11639.6"/>
    <n v="11678.5"/>
    <n v="-119.39999999999959"/>
    <x v="4"/>
    <x v="3208"/>
  </r>
  <r>
    <x v="25"/>
    <n v="11661.25"/>
    <n v="11663.85"/>
    <n v="11536.7"/>
    <n v="11633.3"/>
    <n v="-45.200000000000728"/>
    <x v="5"/>
    <x v="3208"/>
  </r>
  <r>
    <x v="25"/>
    <n v="11382"/>
    <n v="11384.8"/>
    <n v="11175.05"/>
    <n v="11201.75"/>
    <n v="-431.54999999999927"/>
    <x v="6"/>
    <x v="3208"/>
  </r>
  <r>
    <x v="25"/>
    <n v="11387.35"/>
    <n v="11433"/>
    <n v="11036.25"/>
    <n v="11132.75"/>
    <n v="-69"/>
    <x v="7"/>
    <x v="3208"/>
  </r>
  <r>
    <x v="25"/>
    <n v="11217.55"/>
    <n v="11342.25"/>
    <n v="11152.55"/>
    <n v="11303.3"/>
    <n v="170.5499999999993"/>
    <x v="0"/>
    <x v="3209"/>
  </r>
  <r>
    <x v="25"/>
    <n v="11351.35"/>
    <n v="11356.6"/>
    <n v="11082.15"/>
    <n v="11251"/>
    <n v="-52.299999999999272"/>
    <x v="1"/>
    <x v="3209"/>
  </r>
  <r>
    <x v="25"/>
    <n v="11306.05"/>
    <n v="11389.5"/>
    <n v="11244.6"/>
    <n v="11269"/>
    <n v="18"/>
    <x v="0"/>
    <x v="3210"/>
  </r>
  <r>
    <x v="25"/>
    <n v="10942.65"/>
    <n v="11035.1"/>
    <n v="10827.4"/>
    <n v="10989.45"/>
    <n v="-279.54999999999927"/>
    <x v="1"/>
    <x v="3210"/>
  </r>
  <r>
    <x v="25"/>
    <n v="10742.05"/>
    <n v="10751.55"/>
    <n v="10294.450000000001"/>
    <n v="10451.450000000001"/>
    <n v="-538"/>
    <x v="2"/>
    <x v="3210"/>
  </r>
  <r>
    <x v="25"/>
    <n v="10334.299999999999"/>
    <n v="10545.1"/>
    <n v="10334"/>
    <n v="10458.4"/>
    <n v="6.9499999999989086"/>
    <x v="0"/>
    <x v="3211"/>
  </r>
  <r>
    <x v="25"/>
    <n v="10039.950000000001"/>
    <n v="10040.75"/>
    <n v="9508"/>
    <n v="9590.15"/>
    <n v="-868.25"/>
    <x v="1"/>
    <x v="3211"/>
  </r>
  <r>
    <x v="25"/>
    <n v="9107.6"/>
    <n v="10159.4"/>
    <n v="8555.15"/>
    <n v="9955.2000000000007"/>
    <n v="365.05000000000109"/>
    <x v="0"/>
    <x v="3212"/>
  </r>
  <r>
    <x v="25"/>
    <n v="9587.7999999999993"/>
    <n v="9602.2000000000007"/>
    <n v="9165.1"/>
    <n v="9197.4"/>
    <n v="-757.80000000000109"/>
    <x v="1"/>
    <x v="3212"/>
  </r>
  <r>
    <x v="25"/>
    <n v="9285.4"/>
    <n v="9403.7999999999993"/>
    <n v="8915.6"/>
    <n v="8967.0499999999993"/>
    <n v="-230.35000000000039"/>
    <x v="2"/>
    <x v="3212"/>
  </r>
  <r>
    <x v="25"/>
    <n v="9088.4500000000007"/>
    <n v="9127.5499999999993"/>
    <n v="8407.0499999999993"/>
    <n v="8468.7999999999993"/>
    <n v="-498.25"/>
    <x v="3"/>
    <x v="3212"/>
  </r>
  <r>
    <x v="25"/>
    <n v="8063.3"/>
    <n v="8575.4500000000007"/>
    <n v="7832.55"/>
    <n v="8263.4500000000007"/>
    <n v="-205.34999999999849"/>
    <x v="4"/>
    <x v="3212"/>
  </r>
  <r>
    <x v="25"/>
    <n v="8284.4500000000007"/>
    <n v="8883"/>
    <n v="8178.2"/>
    <n v="8745.4500000000007"/>
    <n v="482"/>
    <x v="0"/>
    <x v="3213"/>
  </r>
  <r>
    <x v="25"/>
    <n v="7945.7"/>
    <n v="8159.25"/>
    <n v="7583.6"/>
    <n v="7610.25"/>
    <n v="-1135.200000000001"/>
    <x v="1"/>
    <x v="3213"/>
  </r>
  <r>
    <x v="25"/>
    <n v="7848.3"/>
    <n v="8036.95"/>
    <n v="7511.1"/>
    <n v="7801.05"/>
    <n v="190.80000000000021"/>
    <x v="0"/>
    <x v="3214"/>
  </r>
  <r>
    <x v="25"/>
    <n v="7735.15"/>
    <n v="8376.75"/>
    <n v="7714.75"/>
    <n v="8317.85"/>
    <n v="516.80000000000018"/>
    <x v="0"/>
    <x v="3215"/>
  </r>
  <r>
    <x v="25"/>
    <n v="8451"/>
    <n v="8749.0499999999993"/>
    <n v="8304.9"/>
    <n v="8641.4500000000007"/>
    <n v="323.60000000000042"/>
    <x v="0"/>
    <x v="3216"/>
  </r>
  <r>
    <x v="25"/>
    <n v="8949.1"/>
    <n v="9038.9"/>
    <n v="8522.9"/>
    <n v="8660.25"/>
    <n v="18.799999999999269"/>
    <x v="0"/>
    <x v="3217"/>
  </r>
  <r>
    <x v="25"/>
    <n v="8385.9500000000007"/>
    <n v="8576"/>
    <n v="8244"/>
    <n v="8281.1"/>
    <n v="-379.14999999999958"/>
    <x v="1"/>
    <x v="3217"/>
  </r>
  <r>
    <x v="25"/>
    <n v="8529.35"/>
    <n v="8678.2999999999993"/>
    <n v="8358"/>
    <n v="8597.75"/>
    <n v="316.64999999999958"/>
    <x v="0"/>
    <x v="3218"/>
  </r>
  <r>
    <x v="25"/>
    <n v="8584.1"/>
    <n v="8588.1"/>
    <n v="8198.35"/>
    <n v="8253.7999999999993"/>
    <n v="-343.95000000000073"/>
    <x v="1"/>
    <x v="3218"/>
  </r>
  <r>
    <x v="25"/>
    <n v="8356.5499999999993"/>
    <n v="8356.5499999999993"/>
    <n v="8055.8"/>
    <n v="8083.8"/>
    <n v="-169.99999999999909"/>
    <x v="2"/>
    <x v="3218"/>
  </r>
  <r>
    <x v="25"/>
    <n v="8446.2999999999993"/>
    <n v="8819.4"/>
    <n v="8360.9500000000007"/>
    <n v="8792.2000000000007"/>
    <n v="708.40000000000055"/>
    <x v="0"/>
    <x v="3219"/>
  </r>
  <r>
    <x v="25"/>
    <n v="8688.9"/>
    <n v="9131.7000000000007"/>
    <n v="8653.9"/>
    <n v="8748.75"/>
    <n v="-43.450000000000728"/>
    <x v="1"/>
    <x v="3219"/>
  </r>
  <r>
    <x v="25"/>
    <n v="8973.0499999999993"/>
    <n v="9128.35"/>
    <n v="8904.5499999999993"/>
    <n v="9111.9"/>
    <n v="363.14999999999958"/>
    <x v="0"/>
    <x v="3220"/>
  </r>
  <r>
    <x v="25"/>
    <n v="9103.9500000000007"/>
    <n v="9112.0499999999993"/>
    <n v="8912.4"/>
    <n v="8993.85"/>
    <n v="-118.0499999999993"/>
    <x v="1"/>
    <x v="3220"/>
  </r>
  <r>
    <x v="25"/>
    <n v="9196.4"/>
    <n v="9261.2000000000007"/>
    <n v="8874.1"/>
    <n v="8925.2999999999993"/>
    <n v="-68.550000000001091"/>
    <x v="2"/>
    <x v="3220"/>
  </r>
  <r>
    <x v="25"/>
    <n v="8851.25"/>
    <n v="9053.75"/>
    <n v="8821.9"/>
    <n v="8992.7999999999993"/>
    <n v="67.5"/>
    <x v="0"/>
    <x v="3221"/>
  </r>
  <r>
    <x v="25"/>
    <n v="9323.4500000000007"/>
    <n v="9324"/>
    <n v="9091.35"/>
    <n v="9266.75"/>
    <n v="273.95000000000073"/>
    <x v="0"/>
    <x v="3222"/>
  </r>
  <r>
    <x v="25"/>
    <n v="9390.2000000000007"/>
    <n v="9390.85"/>
    <n v="9230.7999999999993"/>
    <n v="9261.85"/>
    <n v="-4.8999999999996362"/>
    <x v="1"/>
    <x v="3222"/>
  </r>
  <r>
    <x v="25"/>
    <n v="9016.9500000000007"/>
    <n v="9044.4"/>
    <n v="8909.4"/>
    <n v="8981.4500000000007"/>
    <n v="-280.39999999999958"/>
    <x v="2"/>
    <x v="3222"/>
  </r>
  <r>
    <x v="25"/>
    <n v="9026.75"/>
    <n v="9209.75"/>
    <n v="8946.25"/>
    <n v="9187.2999999999993"/>
    <n v="205.84999999999849"/>
    <x v="0"/>
    <x v="3223"/>
  </r>
  <r>
    <x v="25"/>
    <n v="9232.35"/>
    <n v="9343.6"/>
    <n v="9170.15"/>
    <n v="9313.9"/>
    <n v="126.60000000000041"/>
    <x v="0"/>
    <x v="3224"/>
  </r>
  <r>
    <x v="25"/>
    <n v="9163.9"/>
    <n v="9296.9"/>
    <n v="9141.2999999999993"/>
    <n v="9154.4"/>
    <n v="-159.5"/>
    <x v="1"/>
    <x v="3224"/>
  </r>
  <r>
    <x v="25"/>
    <n v="9259.7000000000007"/>
    <n v="9377.1"/>
    <n v="9250.35"/>
    <n v="9282.2999999999993"/>
    <n v="127.89999999999959"/>
    <x v="0"/>
    <x v="3225"/>
  </r>
  <r>
    <x v="25"/>
    <n v="9389.7999999999993"/>
    <n v="9404.4"/>
    <n v="9260"/>
    <n v="9380.9"/>
    <n v="98.600000000000364"/>
    <x v="0"/>
    <x v="3226"/>
  </r>
  <r>
    <x v="25"/>
    <n v="9408.6"/>
    <n v="9599.85"/>
    <n v="9392.35"/>
    <n v="9553.35"/>
    <n v="172.4500000000007"/>
    <x v="0"/>
    <x v="3227"/>
  </r>
  <r>
    <x v="25"/>
    <n v="9753.5"/>
    <n v="9889.0499999999993"/>
    <n v="9731.5"/>
    <n v="9859.9"/>
    <n v="306.54999999999927"/>
    <x v="0"/>
    <x v="3228"/>
  </r>
  <r>
    <x v="25"/>
    <n v="9533.5"/>
    <n v="9533.5"/>
    <n v="9266.9500000000007"/>
    <n v="9293.5"/>
    <n v="-566.39999999999964"/>
    <x v="1"/>
    <x v="3228"/>
  </r>
  <r>
    <x v="25"/>
    <n v="9429.4"/>
    <n v="9450.9"/>
    <n v="9190.75"/>
    <n v="9205.6"/>
    <n v="-87.899999999999636"/>
    <x v="2"/>
    <x v="3228"/>
  </r>
  <r>
    <x v="25"/>
    <n v="9226.7999999999993"/>
    <n v="9346.9"/>
    <n v="9116.5"/>
    <n v="9270.9"/>
    <n v="65.299999999999272"/>
    <x v="0"/>
    <x v="3229"/>
  </r>
  <r>
    <x v="25"/>
    <n v="9234.0499999999993"/>
    <n v="9277.85"/>
    <n v="9175.9"/>
    <n v="9199.0499999999993"/>
    <n v="-71.850000000000364"/>
    <x v="1"/>
    <x v="3229"/>
  </r>
  <r>
    <x v="25"/>
    <n v="9376.9500000000007"/>
    <n v="9382.65"/>
    <n v="9238.2000000000007"/>
    <n v="9251.5"/>
    <n v="52.450000000000728"/>
    <x v="0"/>
    <x v="3230"/>
  </r>
  <r>
    <x v="25"/>
    <n v="9348.15"/>
    <n v="9439.9"/>
    <n v="9219.9500000000007"/>
    <n v="9239.2000000000007"/>
    <n v="-12.299999999999271"/>
    <x v="1"/>
    <x v="3230"/>
  </r>
  <r>
    <x v="25"/>
    <n v="9168.85"/>
    <n v="9240.85"/>
    <n v="9043.9500000000007"/>
    <n v="9196.5499999999993"/>
    <n v="-42.650000000001462"/>
    <x v="2"/>
    <x v="3230"/>
  </r>
  <r>
    <x v="25"/>
    <n v="9584.2000000000007"/>
    <n v="9584.5"/>
    <n v="9351.1"/>
    <n v="9383.5499999999993"/>
    <n v="187"/>
    <x v="0"/>
    <x v="3231"/>
  </r>
  <r>
    <x v="25"/>
    <n v="9213.9500000000007"/>
    <n v="9281.1"/>
    <n v="9119.75"/>
    <n v="9142.75"/>
    <n v="-240.7999999999993"/>
    <x v="1"/>
    <x v="3231"/>
  </r>
  <r>
    <x v="25"/>
    <n v="9182.4"/>
    <n v="9182.4"/>
    <n v="9050"/>
    <n v="9136.85"/>
    <n v="-5.8999999999996362"/>
    <x v="2"/>
    <x v="3231"/>
  </r>
  <r>
    <x v="25"/>
    <n v="9158.2999999999993"/>
    <n v="9158.2999999999993"/>
    <n v="8806.75"/>
    <n v="8823.25"/>
    <n v="-313.60000000000042"/>
    <x v="3"/>
    <x v="3231"/>
  </r>
  <r>
    <x v="25"/>
    <n v="8961.7000000000007"/>
    <n v="9030.35"/>
    <n v="8855.2999999999993"/>
    <n v="8879.1"/>
    <n v="55.850000000000357"/>
    <x v="0"/>
    <x v="3232"/>
  </r>
  <r>
    <x v="25"/>
    <n v="8889.15"/>
    <n v="9093.7999999999993"/>
    <n v="8875.35"/>
    <n v="9066.5499999999993"/>
    <n v="187.44999999999891"/>
    <x v="0"/>
    <x v="3233"/>
  </r>
  <r>
    <x v="25"/>
    <n v="9079.4500000000007"/>
    <n v="9178.5499999999993"/>
    <n v="9056.1"/>
    <n v="9106.25"/>
    <n v="39.700000000000728"/>
    <x v="0"/>
    <x v="3234"/>
  </r>
  <r>
    <x v="25"/>
    <n v="9067.9"/>
    <n v="9149.6"/>
    <n v="8968.5499999999993"/>
    <n v="9039.25"/>
    <n v="-67"/>
    <x v="1"/>
    <x v="3234"/>
  </r>
  <r>
    <x v="25"/>
    <n v="9099.75"/>
    <n v="9161.65"/>
    <n v="8996.65"/>
    <n v="9029.0499999999993"/>
    <n v="-10.200000000000729"/>
    <x v="2"/>
    <x v="3234"/>
  </r>
  <r>
    <x v="25"/>
    <n v="9082.2000000000007"/>
    <n v="9334"/>
    <n v="9004.25"/>
    <n v="9314.9500000000007"/>
    <n v="285.90000000000151"/>
    <x v="0"/>
    <x v="3235"/>
  </r>
  <r>
    <x v="25"/>
    <n v="9364.9500000000007"/>
    <n v="9511.25"/>
    <n v="9336.5"/>
    <n v="9490.1"/>
    <n v="175.14999999999961"/>
    <x v="0"/>
    <x v="3236"/>
  </r>
  <r>
    <x v="25"/>
    <n v="9422.2000000000007"/>
    <n v="9598.85"/>
    <n v="9376.9"/>
    <n v="9580.2999999999993"/>
    <n v="90.199999999998909"/>
    <x v="0"/>
    <x v="3237"/>
  </r>
  <r>
    <x v="25"/>
    <n v="9726.85"/>
    <n v="9931.6"/>
    <n v="9706.9500000000007"/>
    <n v="9826.15"/>
    <n v="245.85000000000039"/>
    <x v="0"/>
    <x v="3238"/>
  </r>
  <r>
    <x v="25"/>
    <n v="9880.85"/>
    <n v="9995.6"/>
    <n v="9824.0499999999993"/>
    <n v="9979.1"/>
    <n v="152.9500000000007"/>
    <x v="0"/>
    <x v="3239"/>
  </r>
  <r>
    <x v="25"/>
    <n v="10108.299999999999"/>
    <n v="10176.200000000001"/>
    <n v="10035.549999999999"/>
    <n v="10061.549999999999"/>
    <n v="82.449999999998909"/>
    <x v="0"/>
    <x v="3240"/>
  </r>
  <r>
    <x v="25"/>
    <n v="10054.25"/>
    <n v="10123.85"/>
    <n v="9944.25"/>
    <n v="10029.1"/>
    <n v="-32.449999999998909"/>
    <x v="1"/>
    <x v="3240"/>
  </r>
  <r>
    <x v="25"/>
    <n v="10093.799999999999"/>
    <n v="10177.799999999999"/>
    <n v="10040.75"/>
    <n v="10142.15"/>
    <n v="113.0499999999993"/>
    <x v="0"/>
    <x v="3241"/>
  </r>
  <r>
    <x v="25"/>
    <n v="10326.75"/>
    <n v="10328.5"/>
    <n v="10120.25"/>
    <n v="10167.450000000001"/>
    <n v="25.300000000001091"/>
    <x v="0"/>
    <x v="3242"/>
  </r>
  <r>
    <x v="25"/>
    <n v="10181.15"/>
    <n v="10291.15"/>
    <n v="10021.450000000001"/>
    <n v="10046.65"/>
    <n v="-120.80000000000111"/>
    <x v="1"/>
    <x v="3242"/>
  </r>
  <r>
    <x v="25"/>
    <n v="10072.6"/>
    <n v="10148.75"/>
    <n v="10036.85"/>
    <n v="10116.15"/>
    <n v="69.5"/>
    <x v="0"/>
    <x v="3243"/>
  </r>
  <r>
    <x v="25"/>
    <n v="10094.1"/>
    <n v="10112.049999999999"/>
    <n v="9885.0499999999993"/>
    <n v="9902"/>
    <n v="-214.14999999999961"/>
    <x v="1"/>
    <x v="3243"/>
  </r>
  <r>
    <x v="25"/>
    <n v="9544.9500000000007"/>
    <n v="9996.0499999999993"/>
    <n v="9544.35"/>
    <n v="9972.9"/>
    <n v="70.899999999999636"/>
    <x v="0"/>
    <x v="3244"/>
  </r>
  <r>
    <x v="25"/>
    <n v="9919.35"/>
    <n v="9943.35"/>
    <n v="9726.35"/>
    <n v="9813.7000000000007"/>
    <n v="-159.19999999999891"/>
    <x v="1"/>
    <x v="3244"/>
  </r>
  <r>
    <x v="25"/>
    <n v="10014.799999999999"/>
    <n v="10046.15"/>
    <n v="9728.5"/>
    <n v="9914"/>
    <n v="100.2999999999993"/>
    <x v="0"/>
    <x v="3245"/>
  </r>
  <r>
    <x v="25"/>
    <n v="9876.7000000000007"/>
    <n v="10003.6"/>
    <n v="9833.7999999999993"/>
    <n v="9881.15"/>
    <n v="-32.850000000000357"/>
    <x v="1"/>
    <x v="3245"/>
  </r>
  <r>
    <x v="25"/>
    <n v="9863.25"/>
    <n v="10111.200000000001"/>
    <n v="9845.0499999999993"/>
    <n v="10091.65"/>
    <n v="210.5"/>
    <x v="0"/>
    <x v="3246"/>
  </r>
  <r>
    <x v="25"/>
    <n v="10119"/>
    <n v="10272.4"/>
    <n v="10072.65"/>
    <n v="10244.4"/>
    <n v="152.75"/>
    <x v="0"/>
    <x v="3247"/>
  </r>
  <r>
    <x v="25"/>
    <n v="10318.75"/>
    <n v="10393.65"/>
    <n v="10277.6"/>
    <n v="10311.200000000001"/>
    <n v="66.800000000001091"/>
    <x v="0"/>
    <x v="3248"/>
  </r>
  <r>
    <x v="25"/>
    <n v="10347.950000000001"/>
    <n v="10484.700000000001"/>
    <n v="10301.75"/>
    <n v="10471"/>
    <n v="159.7999999999993"/>
    <x v="0"/>
    <x v="3249"/>
  </r>
  <r>
    <x v="25"/>
    <n v="10529.25"/>
    <n v="10553.15"/>
    <n v="10281.950000000001"/>
    <n v="10305.299999999999"/>
    <n v="-165.7000000000007"/>
    <x v="1"/>
    <x v="3249"/>
  </r>
  <r>
    <x v="25"/>
    <n v="10235.549999999999"/>
    <n v="10361.799999999999"/>
    <n v="10194.5"/>
    <n v="10288.9"/>
    <n v="-16.39999999999964"/>
    <x v="2"/>
    <x v="3249"/>
  </r>
  <r>
    <x v="25"/>
    <n v="10378.9"/>
    <n v="10409.85"/>
    <n v="10311.25"/>
    <n v="10383"/>
    <n v="94.100000000000364"/>
    <x v="0"/>
    <x v="3250"/>
  </r>
  <r>
    <x v="25"/>
    <n v="10311.950000000001"/>
    <n v="10337.950000000001"/>
    <n v="10223.6"/>
    <n v="10312.4"/>
    <n v="-70.600000000000364"/>
    <x v="1"/>
    <x v="3250"/>
  </r>
  <r>
    <x v="25"/>
    <n v="10382.6"/>
    <n v="10401.049999999999"/>
    <n v="10267.35"/>
    <n v="10302.1"/>
    <n v="-10.299999999999271"/>
    <x v="2"/>
    <x v="3250"/>
  </r>
  <r>
    <x v="25"/>
    <n v="10323.799999999999"/>
    <n v="10447.049999999999"/>
    <n v="10299.6"/>
    <n v="10430.049999999999"/>
    <n v="127.94999999999889"/>
    <x v="0"/>
    <x v="3251"/>
  </r>
  <r>
    <x v="25"/>
    <n v="10493.05"/>
    <n v="10598.2"/>
    <n v="10485.549999999999"/>
    <n v="10551.7"/>
    <n v="121.6500000000015"/>
    <x v="0"/>
    <x v="3252"/>
  </r>
  <r>
    <x v="25"/>
    <n v="10614.95"/>
    <n v="10631.3"/>
    <n v="10562.65"/>
    <n v="10607.35"/>
    <n v="55.649999999999643"/>
    <x v="0"/>
    <x v="3253"/>
  </r>
  <r>
    <x v="25"/>
    <n v="10723.85"/>
    <n v="10811.4"/>
    <n v="10695.1"/>
    <n v="10763.65"/>
    <n v="156.2999999999993"/>
    <x v="0"/>
    <x v="3254"/>
  </r>
  <r>
    <x v="25"/>
    <n v="10802.85"/>
    <n v="10813.8"/>
    <n v="10689.7"/>
    <n v="10799.65"/>
    <n v="36"/>
    <x v="0"/>
    <x v="3255"/>
  </r>
  <r>
    <x v="25"/>
    <n v="10818.65"/>
    <n v="10847.85"/>
    <n v="10676.55"/>
    <n v="10705.75"/>
    <n v="-93.899999999999636"/>
    <x v="1"/>
    <x v="3255"/>
  </r>
  <r>
    <x v="25"/>
    <n v="10755.55"/>
    <n v="10836.85"/>
    <n v="10733"/>
    <n v="10813.45"/>
    <n v="107.7000000000007"/>
    <x v="0"/>
    <x v="3256"/>
  </r>
  <r>
    <x v="25"/>
    <n v="10764.1"/>
    <n v="10819.4"/>
    <n v="10713"/>
    <n v="10768.05"/>
    <n v="-45.400000000001462"/>
    <x v="1"/>
    <x v="3256"/>
  </r>
  <r>
    <x v="25"/>
    <n v="10851.85"/>
    <n v="10894.05"/>
    <n v="10756.05"/>
    <n v="10802.7"/>
    <n v="34.650000000001462"/>
    <x v="0"/>
    <x v="3257"/>
  </r>
  <r>
    <x v="25"/>
    <n v="10750.85"/>
    <n v="10755.65"/>
    <n v="10562.9"/>
    <n v="10607.35"/>
    <n v="-195.35000000000039"/>
    <x v="1"/>
    <x v="3257"/>
  </r>
  <r>
    <x v="25"/>
    <n v="10701"/>
    <n v="10827.45"/>
    <n v="10577.75"/>
    <n v="10618.2"/>
    <n v="10.85000000000036"/>
    <x v="0"/>
    <x v="3258"/>
  </r>
  <r>
    <x v="25"/>
    <n v="10706.2"/>
    <n v="10755.3"/>
    <n v="10595.2"/>
    <n v="10739.95"/>
    <n v="121.75"/>
    <x v="0"/>
    <x v="3259"/>
  </r>
  <r>
    <x v="25"/>
    <n v="10752"/>
    <n v="10933.45"/>
    <n v="10749.65"/>
    <n v="10901.7"/>
    <n v="161.75"/>
    <x v="0"/>
    <x v="3260"/>
  </r>
  <r>
    <x v="25"/>
    <n v="10999.45"/>
    <n v="11037.9"/>
    <n v="10953"/>
    <n v="11022.2"/>
    <n v="120.5"/>
    <x v="0"/>
    <x v="3261"/>
  </r>
  <r>
    <x v="25"/>
    <n v="11126.1"/>
    <n v="11179.55"/>
    <n v="11113.25"/>
    <n v="11162.25"/>
    <n v="140.0499999999993"/>
    <x v="0"/>
    <x v="3262"/>
  </r>
  <r>
    <x v="25"/>
    <n v="11231.2"/>
    <n v="11238.1"/>
    <n v="11056.55"/>
    <n v="11132.6"/>
    <n v="-29.64999999999964"/>
    <x v="1"/>
    <x v="3262"/>
  </r>
  <r>
    <x v="25"/>
    <n v="11135"/>
    <n v="11239.8"/>
    <n v="11103.15"/>
    <n v="11215.45"/>
    <n v="82.850000000000364"/>
    <x v="0"/>
    <x v="3263"/>
  </r>
  <r>
    <x v="25"/>
    <n v="11149.95"/>
    <n v="11225.4"/>
    <n v="11090.3"/>
    <n v="11194.15"/>
    <n v="-21.300000000001091"/>
    <x v="1"/>
    <x v="3263"/>
  </r>
  <r>
    <x v="25"/>
    <n v="11225"/>
    <n v="11225"/>
    <n v="11087.85"/>
    <n v="11131.8"/>
    <n v="-62.350000000000357"/>
    <x v="2"/>
    <x v="3263"/>
  </r>
  <r>
    <x v="25"/>
    <n v="11154.1"/>
    <n v="11317.75"/>
    <n v="11151.4"/>
    <n v="11300.55"/>
    <n v="168.75"/>
    <x v="0"/>
    <x v="3264"/>
  </r>
  <r>
    <x v="25"/>
    <n v="11276.9"/>
    <n v="11341.4"/>
    <n v="11149.75"/>
    <n v="11202.85"/>
    <n v="-97.699999999998909"/>
    <x v="1"/>
    <x v="3264"/>
  </r>
  <r>
    <x v="25"/>
    <n v="11254.3"/>
    <n v="11299.95"/>
    <n v="11084.95"/>
    <n v="11102.15"/>
    <n v="-100.7000000000007"/>
    <x v="2"/>
    <x v="3264"/>
  </r>
  <r>
    <x v="25"/>
    <n v="11139.5"/>
    <n v="11150.4"/>
    <n v="11026.65"/>
    <n v="11073.45"/>
    <n v="-28.699999999998909"/>
    <x v="3"/>
    <x v="3264"/>
  </r>
  <r>
    <x v="25"/>
    <n v="11057.55"/>
    <n v="11058.05"/>
    <n v="10882.25"/>
    <n v="10891.6"/>
    <n v="-181.85000000000039"/>
    <x v="4"/>
    <x v="3264"/>
  </r>
  <r>
    <x v="25"/>
    <n v="10946.65"/>
    <n v="11112.25"/>
    <n v="10908.1"/>
    <n v="11095.25"/>
    <n v="203.64999999999961"/>
    <x v="0"/>
    <x v="3265"/>
  </r>
  <r>
    <x v="25"/>
    <n v="11155.75"/>
    <n v="11225.65"/>
    <n v="11064.05"/>
    <n v="11101.65"/>
    <n v="6.3999999999996362"/>
    <x v="0"/>
    <x v="3266"/>
  </r>
  <r>
    <x v="25"/>
    <n v="11185.7"/>
    <n v="11256.8"/>
    <n v="11127.3"/>
    <n v="11200.15"/>
    <n v="98.5"/>
    <x v="0"/>
    <x v="3267"/>
  </r>
  <r>
    <x v="25"/>
    <n v="11186.65"/>
    <n v="11231.9"/>
    <n v="11142.05"/>
    <n v="11214.05"/>
    <n v="13.89999999999964"/>
    <x v="0"/>
    <x v="3268"/>
  </r>
  <r>
    <x v="25"/>
    <n v="11270.25"/>
    <n v="11337.3"/>
    <n v="11238"/>
    <n v="11270.15"/>
    <n v="56.100000000000357"/>
    <x v="0"/>
    <x v="3269"/>
  </r>
  <r>
    <x v="25"/>
    <n v="11322.25"/>
    <n v="11373.6"/>
    <n v="11299.15"/>
    <n v="11322.5"/>
    <n v="52.350000000000357"/>
    <x v="0"/>
    <x v="3270"/>
  </r>
  <r>
    <x v="25"/>
    <n v="11289"/>
    <n v="11322"/>
    <n v="11242.65"/>
    <n v="11308.4"/>
    <n v="-14.10000000000036"/>
    <x v="1"/>
    <x v="3270"/>
  </r>
  <r>
    <x v="25"/>
    <n v="11334.85"/>
    <n v="11359.3"/>
    <n v="11269.95"/>
    <n v="11300.45"/>
    <n v="-7.9499999999989086"/>
    <x v="2"/>
    <x v="3270"/>
  </r>
  <r>
    <x v="25"/>
    <n v="11353.3"/>
    <n v="11366.25"/>
    <n v="11111.45"/>
    <n v="11178.4"/>
    <n v="-122.05000000000111"/>
    <x v="3"/>
    <x v="3270"/>
  </r>
  <r>
    <x v="25"/>
    <n v="11248.9"/>
    <n v="11267.1"/>
    <n v="11144.5"/>
    <n v="11247.1"/>
    <n v="68.700000000000728"/>
    <x v="0"/>
    <x v="3271"/>
  </r>
  <r>
    <x v="25"/>
    <n v="11259.8"/>
    <n v="11401.7"/>
    <n v="11253.15"/>
    <n v="11385.35"/>
    <n v="138.25"/>
    <x v="0"/>
    <x v="3272"/>
  </r>
  <r>
    <x v="25"/>
    <n v="11452.15"/>
    <n v="11460.35"/>
    <n v="11394.1"/>
    <n v="11408.4"/>
    <n v="23.049999999999269"/>
    <x v="0"/>
    <x v="3273"/>
  </r>
  <r>
    <x v="25"/>
    <n v="11317.45"/>
    <n v="11361.45"/>
    <n v="11289.8"/>
    <n v="11312.2"/>
    <n v="-96.199999999998909"/>
    <x v="1"/>
    <x v="3273"/>
  </r>
  <r>
    <x v="25"/>
    <n v="11409.65"/>
    <n v="11418.5"/>
    <n v="11362.2"/>
    <n v="11371.6"/>
    <n v="59.399999999999643"/>
    <x v="0"/>
    <x v="3274"/>
  </r>
  <r>
    <x v="25"/>
    <n v="11412"/>
    <n v="11497.25"/>
    <n v="11410.65"/>
    <n v="11466.45"/>
    <n v="94.850000000000364"/>
    <x v="0"/>
    <x v="3275"/>
  </r>
  <r>
    <x v="25"/>
    <n v="11513.1"/>
    <n v="11525.9"/>
    <n v="11423.35"/>
    <n v="11472.25"/>
    <n v="5.7999999999992724"/>
    <x v="0"/>
    <x v="3276"/>
  </r>
  <r>
    <x v="25"/>
    <n v="11512.85"/>
    <n v="11561.75"/>
    <n v="11461.85"/>
    <n v="11549.6"/>
    <n v="77.350000000000364"/>
    <x v="0"/>
    <x v="3277"/>
  </r>
  <r>
    <x v="25"/>
    <n v="11609.3"/>
    <n v="11617.35"/>
    <n v="11540.6"/>
    <n v="11559.25"/>
    <n v="9.6499999999996362"/>
    <x v="0"/>
    <x v="3278"/>
  </r>
  <r>
    <x v="25"/>
    <n v="11602.95"/>
    <n v="11686.05"/>
    <n v="11589.4"/>
    <n v="11647.6"/>
    <n v="88.350000000000364"/>
    <x v="0"/>
    <x v="3279"/>
  </r>
  <r>
    <x v="25"/>
    <n v="11777.55"/>
    <n v="11794.25"/>
    <n v="11325.85"/>
    <n v="11387.5"/>
    <n v="-260.10000000000042"/>
    <x v="1"/>
    <x v="3279"/>
  </r>
  <r>
    <x v="25"/>
    <n v="11464.3"/>
    <n v="11553.55"/>
    <n v="11366.9"/>
    <n v="11470.25"/>
    <n v="82.75"/>
    <x v="0"/>
    <x v="3280"/>
  </r>
  <r>
    <x v="25"/>
    <n v="11478.55"/>
    <n v="11554.75"/>
    <n v="11430.4"/>
    <n v="11535"/>
    <n v="64.75"/>
    <x v="0"/>
    <x v="3281"/>
  </r>
  <r>
    <x v="25"/>
    <n v="11566.2"/>
    <n v="11584.95"/>
    <n v="11507.65"/>
    <n v="11527.45"/>
    <n v="-7.5499999999992724"/>
    <x v="1"/>
    <x v="3281"/>
  </r>
  <r>
    <x v="25"/>
    <n v="11354.4"/>
    <n v="11452.05"/>
    <n v="11303.65"/>
    <n v="11333.85"/>
    <n v="-193.60000000000039"/>
    <x v="2"/>
    <x v="3281"/>
  </r>
  <r>
    <x v="25"/>
    <n v="11359.6"/>
    <n v="11381.15"/>
    <n v="11251.7"/>
    <n v="11355.05"/>
    <n v="21.199999999998909"/>
    <x v="0"/>
    <x v="3282"/>
  </r>
  <r>
    <x v="25"/>
    <n v="11378.55"/>
    <n v="11437.25"/>
    <n v="11290.45"/>
    <n v="11317.35"/>
    <n v="-37.699999999998909"/>
    <x v="1"/>
    <x v="3282"/>
  </r>
  <r>
    <x v="25"/>
    <n v="11218.6"/>
    <n v="11298.15"/>
    <n v="11185.15"/>
    <n v="11278"/>
    <n v="-39.350000000000357"/>
    <x v="2"/>
    <x v="3282"/>
  </r>
  <r>
    <x v="25"/>
    <n v="11363.3"/>
    <n v="11464.05"/>
    <n v="11327.4"/>
    <n v="11449.25"/>
    <n v="171.25"/>
    <x v="0"/>
    <x v="3283"/>
  </r>
  <r>
    <x v="25"/>
    <n v="11447.8"/>
    <n v="11493.5"/>
    <n v="11419.9"/>
    <n v="11464.45"/>
    <n v="15.200000000000729"/>
    <x v="0"/>
    <x v="3284"/>
  </r>
  <r>
    <x v="25"/>
    <n v="11540.15"/>
    <n v="11568.9"/>
    <n v="11383.55"/>
    <n v="11440.05"/>
    <n v="-24.400000000001459"/>
    <x v="1"/>
    <x v="3284"/>
  </r>
  <r>
    <x v="25"/>
    <n v="11487.2"/>
    <n v="11535.95"/>
    <n v="11442.25"/>
    <n v="11521.8"/>
    <n v="81.75"/>
    <x v="0"/>
    <x v="3285"/>
  </r>
  <r>
    <x v="25"/>
    <n v="11538.45"/>
    <n v="11618.1"/>
    <n v="11516.75"/>
    <n v="11604.55"/>
    <n v="82.75"/>
    <x v="0"/>
    <x v="3286"/>
  </r>
  <r>
    <x v="25"/>
    <n v="11539.4"/>
    <n v="11587.2"/>
    <n v="11498.5"/>
    <n v="11516.1"/>
    <n v="-88.449999999998909"/>
    <x v="1"/>
    <x v="3286"/>
  </r>
  <r>
    <x v="25"/>
    <n v="11584.1"/>
    <n v="11584.1"/>
    <n v="11446.1"/>
    <n v="11504.95"/>
    <n v="-11.14999999999964"/>
    <x v="2"/>
    <x v="3286"/>
  </r>
  <r>
    <x v="25"/>
    <n v="11503.8"/>
    <n v="11535.25"/>
    <n v="11218.5"/>
    <n v="11250.55"/>
    <n v="-254.40000000000151"/>
    <x v="3"/>
    <x v="3286"/>
  </r>
  <r>
    <x v="25"/>
    <n v="11301.75"/>
    <n v="11302.2"/>
    <n v="11084.65"/>
    <n v="11153.65"/>
    <n v="-96.899999999999636"/>
    <x v="4"/>
    <x v="3286"/>
  </r>
  <r>
    <x v="25"/>
    <n v="11258.75"/>
    <n v="11259.55"/>
    <n v="11024.4"/>
    <n v="11131.85"/>
    <n v="-21.799999999999269"/>
    <x v="5"/>
    <x v="3286"/>
  </r>
  <r>
    <x v="25"/>
    <n v="11011"/>
    <n v="11015.3"/>
    <n v="10790.2"/>
    <n v="10805.55"/>
    <n v="-326.30000000000109"/>
    <x v="6"/>
    <x v="3286"/>
  </r>
  <r>
    <x v="25"/>
    <n v="10910.4"/>
    <n v="11072.6"/>
    <n v="10854.85"/>
    <n v="11050.25"/>
    <n v="244.7000000000007"/>
    <x v="0"/>
    <x v="3287"/>
  </r>
  <r>
    <x v="25"/>
    <n v="11140.85"/>
    <n v="11239.35"/>
    <n v="11099.85"/>
    <n v="11227.55"/>
    <n v="177.2999999999993"/>
    <x v="0"/>
    <x v="3288"/>
  </r>
  <r>
    <x v="25"/>
    <n v="11288.6"/>
    <n v="11305.4"/>
    <n v="11181"/>
    <n v="11222.4"/>
    <n v="-5.1499999999996362"/>
    <x v="1"/>
    <x v="3288"/>
  </r>
  <r>
    <x v="25"/>
    <n v="11244.45"/>
    <n v="11295.4"/>
    <n v="11184.55"/>
    <n v="11247.55"/>
    <n v="25.14999999999964"/>
    <x v="0"/>
    <x v="3289"/>
  </r>
  <r>
    <x v="25"/>
    <n v="11364.45"/>
    <n v="11428.6"/>
    <n v="11347.05"/>
    <n v="11416.95"/>
    <n v="169.40000000000151"/>
    <x v="0"/>
    <x v="3290"/>
  </r>
  <r>
    <x v="25"/>
    <n v="11487.8"/>
    <n v="11578.05"/>
    <n v="11452.3"/>
    <n v="11503.35"/>
    <n v="86.399999999999636"/>
    <x v="0"/>
    <x v="3291"/>
  </r>
  <r>
    <x v="25"/>
    <n v="11603.45"/>
    <n v="11680.3"/>
    <n v="11564.3"/>
    <n v="11662.4"/>
    <n v="159.0499999999993"/>
    <x v="0"/>
    <x v="3292"/>
  </r>
  <r>
    <x v="25"/>
    <n v="11679.25"/>
    <n v="11763.05"/>
    <n v="11629.35"/>
    <n v="11738.85"/>
    <n v="76.450000000000728"/>
    <x v="0"/>
    <x v="3293"/>
  </r>
  <r>
    <x v="25"/>
    <n v="11835.4"/>
    <n v="11905.7"/>
    <n v="11791.15"/>
    <n v="11834.6"/>
    <n v="95.75"/>
    <x v="0"/>
    <x v="3294"/>
  </r>
  <r>
    <x v="25"/>
    <n v="11852.05"/>
    <n v="11938.6"/>
    <n v="11805.2"/>
    <n v="11914.2"/>
    <n v="79.600000000000364"/>
    <x v="0"/>
    <x v="3295"/>
  </r>
  <r>
    <x v="25"/>
    <n v="11973.55"/>
    <n v="12022.05"/>
    <n v="11867.2"/>
    <n v="11930.95"/>
    <n v="16.75"/>
    <x v="0"/>
    <x v="3296"/>
  </r>
  <r>
    <x v="25"/>
    <n v="11934.65"/>
    <n v="11988.2"/>
    <n v="11888.9"/>
    <n v="11934.5"/>
    <n v="3.549999999999272"/>
    <x v="0"/>
    <x v="3297"/>
  </r>
  <r>
    <x v="25"/>
    <n v="11917.4"/>
    <n v="11997.2"/>
    <n v="11822.15"/>
    <n v="11971.05"/>
    <n v="36.549999999999272"/>
    <x v="0"/>
    <x v="3298"/>
  </r>
  <r>
    <x v="25"/>
    <n v="12023.45"/>
    <n v="12025.45"/>
    <n v="11661.3"/>
    <n v="11680.35"/>
    <n v="-290.69999999999891"/>
    <x v="1"/>
    <x v="3298"/>
  </r>
  <r>
    <x v="25"/>
    <n v="11727.4"/>
    <n v="11789.75"/>
    <n v="11667.85"/>
    <n v="11762.45"/>
    <n v="82.100000000000364"/>
    <x v="0"/>
    <x v="3299"/>
  </r>
  <r>
    <x v="25"/>
    <n v="11879.2"/>
    <n v="11898.25"/>
    <n v="11820.4"/>
    <n v="11873.05"/>
    <n v="110.5999999999985"/>
    <x v="0"/>
    <x v="3300"/>
  </r>
  <r>
    <x v="25"/>
    <n v="11861"/>
    <n v="11949.25"/>
    <n v="11837.25"/>
    <n v="11896.8"/>
    <n v="23.75"/>
    <x v="0"/>
    <x v="3301"/>
  </r>
  <r>
    <x v="25"/>
    <n v="11958.55"/>
    <n v="12018.65"/>
    <n v="11775.75"/>
    <n v="11937.65"/>
    <n v="40.850000000000357"/>
    <x v="0"/>
    <x v="3302"/>
  </r>
  <r>
    <x v="25"/>
    <n v="11890"/>
    <n v="11939.55"/>
    <n v="11823.45"/>
    <n v="11896.45"/>
    <n v="-41.199999999998909"/>
    <x v="1"/>
    <x v="3302"/>
  </r>
  <r>
    <x v="25"/>
    <n v="11957.9"/>
    <n v="11974.55"/>
    <n v="11908.75"/>
    <n v="11930.35"/>
    <n v="33.899999999999643"/>
    <x v="0"/>
    <x v="3303"/>
  </r>
  <r>
    <x v="25"/>
    <n v="11937.4"/>
    <n v="11942.85"/>
    <n v="11711.7"/>
    <n v="11767.75"/>
    <n v="-162.60000000000039"/>
    <x v="1"/>
    <x v="3303"/>
  </r>
  <r>
    <x v="25"/>
    <n v="11807.1"/>
    <n v="11899.05"/>
    <n v="11723"/>
    <n v="11889.4"/>
    <n v="121.64999999999959"/>
    <x v="0"/>
    <x v="3304"/>
  </r>
  <r>
    <x v="25"/>
    <n v="11922.6"/>
    <n v="11929.4"/>
    <n v="11684.85"/>
    <n v="11729.6"/>
    <n v="-159.7999999999993"/>
    <x v="1"/>
    <x v="3304"/>
  </r>
  <r>
    <x v="25"/>
    <n v="11633.3"/>
    <n v="11744.15"/>
    <n v="11606.45"/>
    <n v="11670.8"/>
    <n v="-58.800000000001091"/>
    <x v="2"/>
    <x v="3304"/>
  </r>
  <r>
    <x v="25"/>
    <n v="11678.45"/>
    <n v="11748.95"/>
    <n v="11535.45"/>
    <n v="11642.4"/>
    <n v="-28.39999999999964"/>
    <x v="3"/>
    <x v="3304"/>
  </r>
  <r>
    <x v="25"/>
    <n v="11697.35"/>
    <n v="11725.65"/>
    <n v="11557.4"/>
    <n v="11669.15"/>
    <n v="26.75"/>
    <x v="0"/>
    <x v="3305"/>
  </r>
  <r>
    <x v="25"/>
    <n v="11734.45"/>
    <n v="11836.2"/>
    <n v="11723.3"/>
    <n v="11813.5"/>
    <n v="144.35000000000039"/>
    <x v="0"/>
    <x v="3306"/>
  </r>
  <r>
    <x v="25"/>
    <n v="11783.35"/>
    <n v="11929.65"/>
    <n v="11756.4"/>
    <n v="11908.5"/>
    <n v="95"/>
    <x v="0"/>
    <x v="3307"/>
  </r>
  <r>
    <x v="25"/>
    <n v="12062.4"/>
    <n v="12131.1"/>
    <n v="12027.6"/>
    <n v="12120.3"/>
    <n v="211.7999999999993"/>
    <x v="0"/>
    <x v="3308"/>
  </r>
  <r>
    <x v="25"/>
    <n v="12156.65"/>
    <n v="12280.4"/>
    <n v="12131.85"/>
    <n v="12263.55"/>
    <n v="143.25"/>
    <x v="0"/>
    <x v="3309"/>
  </r>
  <r>
    <x v="25"/>
    <n v="12399.4"/>
    <n v="12474.05"/>
    <n v="12367.35"/>
    <n v="12461.05"/>
    <n v="197.5"/>
    <x v="0"/>
    <x v="3310"/>
  </r>
  <r>
    <x v="25"/>
    <n v="12556.4"/>
    <n v="12643.9"/>
    <n v="12475.25"/>
    <n v="12631.1"/>
    <n v="170.05000000000109"/>
    <x v="0"/>
    <x v="3311"/>
  </r>
  <r>
    <x v="25"/>
    <n v="12680.6"/>
    <n v="12769.75"/>
    <n v="12571.1"/>
    <n v="12749.15"/>
    <n v="118.0499999999993"/>
    <x v="0"/>
    <x v="3312"/>
  </r>
  <r>
    <x v="25"/>
    <n v="12702.15"/>
    <n v="12741.15"/>
    <n v="12624.85"/>
    <n v="12690.8"/>
    <n v="-58.350000000000357"/>
    <x v="1"/>
    <x v="3312"/>
  </r>
  <r>
    <x v="25"/>
    <n v="12659.7"/>
    <n v="12735.95"/>
    <n v="12607.7"/>
    <n v="12719.95"/>
    <n v="29.150000000001459"/>
    <x v="0"/>
    <x v="3313"/>
  </r>
  <r>
    <x v="25"/>
    <n v="12823.35"/>
    <n v="12828.7"/>
    <n v="12749.45"/>
    <n v="12780.25"/>
    <n v="60.299999999999272"/>
    <x v="0"/>
    <x v="3314"/>
  </r>
  <r>
    <x v="25"/>
    <n v="12932.5"/>
    <n v="12934.05"/>
    <n v="12797.1"/>
    <n v="12874.2"/>
    <n v="93.950000000000728"/>
    <x v="0"/>
    <x v="3315"/>
  </r>
  <r>
    <x v="25"/>
    <n v="12860.1"/>
    <n v="12948.85"/>
    <n v="12819.35"/>
    <n v="12938.25"/>
    <n v="64.049999999999272"/>
    <x v="0"/>
    <x v="3316"/>
  </r>
  <r>
    <x v="25"/>
    <n v="12839.5"/>
    <n v="12963"/>
    <n v="12745.75"/>
    <n v="12771.7"/>
    <n v="-166.5499999999993"/>
    <x v="1"/>
    <x v="3316"/>
  </r>
  <r>
    <x v="25"/>
    <n v="12813.4"/>
    <n v="12892.45"/>
    <n v="12730.25"/>
    <n v="12859.05"/>
    <n v="87.349999999998545"/>
    <x v="0"/>
    <x v="3317"/>
  </r>
  <r>
    <x v="25"/>
    <n v="12960.3"/>
    <n v="12968.85"/>
    <n v="12825.7"/>
    <n v="12926.45"/>
    <n v="67.400000000001455"/>
    <x v="0"/>
    <x v="3318"/>
  </r>
  <r>
    <x v="25"/>
    <n v="13002.6"/>
    <n v="13079.1"/>
    <n v="12978"/>
    <n v="13055.15"/>
    <n v="128.69999999999891"/>
    <x v="0"/>
    <x v="3319"/>
  </r>
  <r>
    <x v="25"/>
    <n v="13130"/>
    <n v="13145.85"/>
    <n v="12833.65"/>
    <n v="12858.4"/>
    <n v="-196.75"/>
    <x v="1"/>
    <x v="3319"/>
  </r>
  <r>
    <x v="25"/>
    <n v="12906.45"/>
    <n v="13018"/>
    <n v="12790.4"/>
    <n v="12987"/>
    <n v="128.60000000000039"/>
    <x v="0"/>
    <x v="3320"/>
  </r>
  <r>
    <x v="25"/>
    <n v="13012.05"/>
    <n v="13035.3"/>
    <n v="12914.3"/>
    <n v="12968.95"/>
    <n v="-18.049999999999269"/>
    <x v="1"/>
    <x v="3320"/>
  </r>
  <r>
    <x v="25"/>
    <n v="13062.2"/>
    <n v="13128.4"/>
    <n v="12962.8"/>
    <n v="13109.05"/>
    <n v="140.09999999999849"/>
    <x v="0"/>
    <x v="3321"/>
  </r>
  <r>
    <x v="25"/>
    <n v="13121.4"/>
    <n v="13128.5"/>
    <n v="12983.55"/>
    <n v="13113.75"/>
    <n v="4.7000000000007276"/>
    <x v="0"/>
    <x v="3322"/>
  </r>
  <r>
    <x v="25"/>
    <n v="13215.3"/>
    <n v="13216.6"/>
    <n v="13107.9"/>
    <n v="13133.9"/>
    <n v="20.14999999999964"/>
    <x v="0"/>
    <x v="3323"/>
  </r>
  <r>
    <x v="25"/>
    <n v="13177.4"/>
    <n v="13280.05"/>
    <n v="13152.85"/>
    <n v="13258.55"/>
    <n v="124.64999999999959"/>
    <x v="0"/>
    <x v="3324"/>
  </r>
  <r>
    <x v="25"/>
    <n v="13264.85"/>
    <n v="13366.65"/>
    <n v="13241.95"/>
    <n v="13355.75"/>
    <n v="97.200000000000728"/>
    <x v="0"/>
    <x v="3325"/>
  </r>
  <r>
    <x v="25"/>
    <n v="13393.85"/>
    <n v="13435.45"/>
    <n v="13311.05"/>
    <n v="13392.95"/>
    <n v="37.200000000000728"/>
    <x v="0"/>
    <x v="3326"/>
  </r>
  <r>
    <x v="25"/>
    <n v="13458.1"/>
    <n v="13548.9"/>
    <n v="13449.6"/>
    <n v="13529.1"/>
    <n v="136.14999999999961"/>
    <x v="0"/>
    <x v="3327"/>
  </r>
  <r>
    <x v="25"/>
    <n v="13488.5"/>
    <n v="13503.55"/>
    <n v="13399.3"/>
    <n v="13478.3"/>
    <n v="-50.800000000001091"/>
    <x v="1"/>
    <x v="3327"/>
  </r>
  <r>
    <x v="25"/>
    <n v="13512.3"/>
    <n v="13579.35"/>
    <n v="13402.85"/>
    <n v="13513.85"/>
    <n v="35.550000000001091"/>
    <x v="0"/>
    <x v="3328"/>
  </r>
  <r>
    <x v="25"/>
    <n v="13571.45"/>
    <n v="13597.5"/>
    <n v="13472.45"/>
    <n v="13558.15"/>
    <n v="44.299999999999272"/>
    <x v="0"/>
    <x v="3329"/>
  </r>
  <r>
    <x v="25"/>
    <n v="13547.2"/>
    <n v="13589.65"/>
    <n v="13447.05"/>
    <n v="13567.85"/>
    <n v="9.7000000000007276"/>
    <x v="0"/>
    <x v="3330"/>
  </r>
  <r>
    <x v="25"/>
    <n v="13663.1"/>
    <n v="13692.35"/>
    <n v="13606.45"/>
    <n v="13682.7"/>
    <n v="114.85000000000041"/>
    <x v="0"/>
    <x v="3331"/>
  </r>
  <r>
    <x v="25"/>
    <n v="13713.55"/>
    <n v="13773.25"/>
    <n v="13673.55"/>
    <n v="13740.7"/>
    <n v="58"/>
    <x v="0"/>
    <x v="3332"/>
  </r>
  <r>
    <x v="25"/>
    <n v="13764.4"/>
    <n v="13772.85"/>
    <n v="13658.6"/>
    <n v="13760.55"/>
    <n v="19.849999999998541"/>
    <x v="0"/>
    <x v="3333"/>
  </r>
  <r>
    <x v="25"/>
    <n v="13741.9"/>
    <n v="13777.5"/>
    <n v="13131.45"/>
    <n v="13328.4"/>
    <n v="-432.14999999999958"/>
    <x v="1"/>
    <x v="3333"/>
  </r>
  <r>
    <x v="25"/>
    <n v="13373.65"/>
    <n v="13492.05"/>
    <n v="13192.9"/>
    <n v="13466.3"/>
    <n v="137.89999999999961"/>
    <x v="0"/>
    <x v="3334"/>
  </r>
  <r>
    <x v="25"/>
    <n v="13473.5"/>
    <n v="13619.45"/>
    <n v="13432.2"/>
    <n v="13601.1"/>
    <n v="134.80000000000109"/>
    <x v="0"/>
    <x v="3335"/>
  </r>
  <r>
    <x v="25"/>
    <n v="13672.15"/>
    <n v="13771.75"/>
    <n v="13626.9"/>
    <n v="13749.25"/>
    <n v="148.14999999999961"/>
    <x v="0"/>
    <x v="3336"/>
  </r>
  <r>
    <x v="25"/>
    <n v="13815.15"/>
    <n v="13885.3"/>
    <n v="13811.55"/>
    <n v="13873.2"/>
    <n v="123.9500000000007"/>
    <x v="0"/>
    <x v="3337"/>
  </r>
  <r>
    <x v="25"/>
    <n v="13910.35"/>
    <n v="13967.6"/>
    <n v="13859.9"/>
    <n v="13932.6"/>
    <n v="59.399999999999643"/>
    <x v="0"/>
    <x v="3338"/>
  </r>
  <r>
    <x v="25"/>
    <n v="13980.9"/>
    <n v="13997"/>
    <n v="13864.95"/>
    <n v="13981.95"/>
    <n v="49.350000000000357"/>
    <x v="0"/>
    <x v="3339"/>
  </r>
  <r>
    <x v="25"/>
    <n v="13970"/>
    <n v="14024.85"/>
    <n v="13936.45"/>
    <n v="13981.75"/>
    <n v="-0.2000000000007276"/>
    <x v="1"/>
    <x v="3339"/>
  </r>
  <r>
    <x v="26"/>
    <n v="13996.1"/>
    <n v="14049.85"/>
    <n v="13991.35"/>
    <n v="14018.5"/>
    <n v="36.75"/>
    <x v="0"/>
    <x v="3340"/>
  </r>
  <r>
    <x v="26"/>
    <n v="14104.35"/>
    <n v="14147.95"/>
    <n v="13953.75"/>
    <n v="14132.9"/>
    <n v="114.39999999999959"/>
    <x v="0"/>
    <x v="3341"/>
  </r>
  <r>
    <x v="26"/>
    <n v="14075.15"/>
    <n v="14215.6"/>
    <n v="14048.15"/>
    <n v="14199.5"/>
    <n v="66.600000000000364"/>
    <x v="0"/>
    <x v="3342"/>
  </r>
  <r>
    <x v="26"/>
    <n v="14240.95"/>
    <n v="14244.15"/>
    <n v="14039.9"/>
    <n v="14146.25"/>
    <n v="-53.25"/>
    <x v="1"/>
    <x v="3342"/>
  </r>
  <r>
    <x v="26"/>
    <n v="14253.75"/>
    <n v="14256.25"/>
    <n v="14123.1"/>
    <n v="14137.35"/>
    <n v="-8.8999999999996362"/>
    <x v="2"/>
    <x v="3342"/>
  </r>
  <r>
    <x v="26"/>
    <n v="14258.4"/>
    <n v="14367.3"/>
    <n v="14221.65"/>
    <n v="14347.25"/>
    <n v="209.89999999999961"/>
    <x v="0"/>
    <x v="3343"/>
  </r>
  <r>
    <x v="26"/>
    <n v="14474.05"/>
    <n v="14498.2"/>
    <n v="14383.1"/>
    <n v="14484.75"/>
    <n v="137.5"/>
    <x v="0"/>
    <x v="3344"/>
  </r>
  <r>
    <x v="26"/>
    <n v="14473.8"/>
    <n v="14590.65"/>
    <n v="14432.85"/>
    <n v="14563.45"/>
    <n v="78.700000000000728"/>
    <x v="0"/>
    <x v="3345"/>
  </r>
  <r>
    <x v="26"/>
    <n v="14639.8"/>
    <n v="14653.35"/>
    <n v="14435.7"/>
    <n v="14564.85"/>
    <n v="1.399999999999636"/>
    <x v="0"/>
    <x v="3346"/>
  </r>
  <r>
    <x v="26"/>
    <n v="14550.05"/>
    <n v="14617.8"/>
    <n v="14471.5"/>
    <n v="14595.6"/>
    <n v="30.75"/>
    <x v="0"/>
    <x v="3347"/>
  </r>
  <r>
    <x v="26"/>
    <n v="14594.35"/>
    <n v="14617.45"/>
    <n v="14357.85"/>
    <n v="14433.7"/>
    <n v="-161.89999999999961"/>
    <x v="1"/>
    <x v="3347"/>
  </r>
  <r>
    <x v="26"/>
    <n v="14453.3"/>
    <n v="14459.15"/>
    <n v="14222.8"/>
    <n v="14281.3"/>
    <n v="-152.40000000000151"/>
    <x v="2"/>
    <x v="3347"/>
  </r>
  <r>
    <x v="26"/>
    <n v="14371.65"/>
    <n v="14546.05"/>
    <n v="14350.85"/>
    <n v="14521.15"/>
    <n v="239.85000000000039"/>
    <x v="0"/>
    <x v="3348"/>
  </r>
  <r>
    <x v="26"/>
    <n v="14538.3"/>
    <n v="14666.45"/>
    <n v="14517.55"/>
    <n v="14644.7"/>
    <n v="123.55000000000111"/>
    <x v="0"/>
    <x v="3349"/>
  </r>
  <r>
    <x v="26"/>
    <n v="14730.95"/>
    <n v="14753.55"/>
    <n v="14517.25"/>
    <n v="14590.35"/>
    <n v="-54.350000000000357"/>
    <x v="1"/>
    <x v="3349"/>
  </r>
  <r>
    <x v="26"/>
    <n v="14583.4"/>
    <n v="14619.9"/>
    <n v="14357.75"/>
    <n v="14371.9"/>
    <n v="-218.4500000000007"/>
    <x v="2"/>
    <x v="3349"/>
  </r>
  <r>
    <x v="26"/>
    <n v="14477.8"/>
    <n v="14491.1"/>
    <n v="14218.6"/>
    <n v="14238.9"/>
    <n v="-133"/>
    <x v="3"/>
    <x v="3349"/>
  </r>
  <r>
    <x v="26"/>
    <n v="14237.95"/>
    <n v="14237.95"/>
    <n v="13929.3"/>
    <n v="13967.5"/>
    <n v="-271.39999999999958"/>
    <x v="4"/>
    <x v="3349"/>
  </r>
  <r>
    <x v="26"/>
    <n v="13810.4"/>
    <n v="13898.25"/>
    <n v="13713.25"/>
    <n v="13817.55"/>
    <n v="-149.9500000000007"/>
    <x v="5"/>
    <x v="3349"/>
  </r>
  <r>
    <x v="26"/>
    <n v="13946.6"/>
    <n v="13966.85"/>
    <n v="13596.75"/>
    <n v="13634.6"/>
    <n v="-182.94999999999891"/>
    <x v="6"/>
    <x v="3349"/>
  </r>
  <r>
    <x v="26"/>
    <n v="13758.6"/>
    <n v="14336.35"/>
    <n v="13661.75"/>
    <n v="14281.2"/>
    <n v="646.60000000000036"/>
    <x v="0"/>
    <x v="3350"/>
  </r>
  <r>
    <x v="26"/>
    <n v="14481.1"/>
    <n v="14731.7"/>
    <n v="14469.15"/>
    <n v="14647.85"/>
    <n v="366.64999999999958"/>
    <x v="0"/>
    <x v="3351"/>
  </r>
  <r>
    <x v="26"/>
    <n v="14754.9"/>
    <n v="14868.85"/>
    <n v="14574.15"/>
    <n v="14789.95"/>
    <n v="142.10000000000039"/>
    <x v="0"/>
    <x v="3352"/>
  </r>
  <r>
    <x v="26"/>
    <n v="14789.05"/>
    <n v="14913.7"/>
    <n v="14714.75"/>
    <n v="14895.65"/>
    <n v="105.69999999999889"/>
    <x v="0"/>
    <x v="3353"/>
  </r>
  <r>
    <x v="26"/>
    <n v="14952.6"/>
    <n v="15014.65"/>
    <n v="14864.75"/>
    <n v="14924.25"/>
    <n v="28.60000000000036"/>
    <x v="0"/>
    <x v="3354"/>
  </r>
  <r>
    <x v="26"/>
    <n v="15064.3"/>
    <n v="15159.9"/>
    <n v="15041.05"/>
    <n v="15115.8"/>
    <n v="191.5499999999993"/>
    <x v="0"/>
    <x v="3355"/>
  </r>
  <r>
    <x v="26"/>
    <n v="15164.15"/>
    <n v="15257.1"/>
    <n v="15064.3"/>
    <n v="15109.3"/>
    <n v="-6.5"/>
    <x v="1"/>
    <x v="3355"/>
  </r>
  <r>
    <x v="26"/>
    <n v="15119.05"/>
    <n v="15168.25"/>
    <n v="14977.2"/>
    <n v="15106.5"/>
    <n v="-2.799999999999272"/>
    <x v="2"/>
    <x v="3355"/>
  </r>
  <r>
    <x v="26"/>
    <n v="15073.25"/>
    <n v="15188.5"/>
    <n v="15065.4"/>
    <n v="15173.3"/>
    <n v="66.799999999999272"/>
    <x v="0"/>
    <x v="3356"/>
  </r>
  <r>
    <x v="26"/>
    <n v="15186.2"/>
    <n v="15243.5"/>
    <n v="15081"/>
    <n v="15163.3"/>
    <n v="-10"/>
    <x v="1"/>
    <x v="3356"/>
  </r>
  <r>
    <x v="26"/>
    <n v="15270.3"/>
    <n v="15340.15"/>
    <n v="15243.4"/>
    <n v="15314.7"/>
    <n v="151.40000000000151"/>
    <x v="0"/>
    <x v="3357"/>
  </r>
  <r>
    <x v="26"/>
    <n v="15371.45"/>
    <n v="15431.75"/>
    <n v="15242.2"/>
    <n v="15313.45"/>
    <n v="-1.25"/>
    <x v="1"/>
    <x v="3357"/>
  </r>
  <r>
    <x v="26"/>
    <n v="15279.9"/>
    <n v="15314.3"/>
    <n v="15170.75"/>
    <n v="15208.9"/>
    <n v="-104.55000000000111"/>
    <x v="2"/>
    <x v="3357"/>
  </r>
  <r>
    <x v="26"/>
    <n v="15238.7"/>
    <n v="15250.75"/>
    <n v="15078.05"/>
    <n v="15118.95"/>
    <n v="-89.949999999998909"/>
    <x v="3"/>
    <x v="3357"/>
  </r>
  <r>
    <x v="26"/>
    <n v="15074.8"/>
    <n v="15144.05"/>
    <n v="14898.2"/>
    <n v="14981.75"/>
    <n v="-137.2000000000007"/>
    <x v="4"/>
    <x v="3357"/>
  </r>
  <r>
    <x v="26"/>
    <n v="14999.05"/>
    <n v="15010.1"/>
    <n v="14635.05"/>
    <n v="14675.7"/>
    <n v="-306.04999999999927"/>
    <x v="5"/>
    <x v="3357"/>
  </r>
  <r>
    <x v="26"/>
    <n v="14782.25"/>
    <n v="14854.5"/>
    <n v="14651.85"/>
    <n v="14707.8"/>
    <n v="32.099999999998538"/>
    <x v="0"/>
    <x v="3358"/>
  </r>
  <r>
    <x v="26"/>
    <n v="14729.15"/>
    <n v="15008.8"/>
    <n v="14723.05"/>
    <n v="14982"/>
    <n v="274.20000000000073"/>
    <x v="0"/>
    <x v="3359"/>
  </r>
  <r>
    <x v="26"/>
    <n v="15079.85"/>
    <n v="15176.5"/>
    <n v="15065.35"/>
    <n v="15097.35"/>
    <n v="115.35000000000041"/>
    <x v="0"/>
    <x v="3360"/>
  </r>
  <r>
    <x v="26"/>
    <n v="14888.6"/>
    <n v="14919.45"/>
    <n v="14467.75"/>
    <n v="14529.15"/>
    <n v="-568.20000000000073"/>
    <x v="1"/>
    <x v="3360"/>
  </r>
  <r>
    <x v="26"/>
    <n v="14702.5"/>
    <n v="14806.8"/>
    <n v="14638.55"/>
    <n v="14761.55"/>
    <n v="232.39999999999961"/>
    <x v="0"/>
    <x v="3361"/>
  </r>
  <r>
    <x v="26"/>
    <n v="14865.3"/>
    <n v="14959.1"/>
    <n v="14760.8"/>
    <n v="14919.1"/>
    <n v="157.55000000000109"/>
    <x v="0"/>
    <x v="3362"/>
  </r>
  <r>
    <x v="26"/>
    <n v="15064.4"/>
    <n v="15273.15"/>
    <n v="14995.8"/>
    <n v="15245.6"/>
    <n v="326.5"/>
    <x v="0"/>
    <x v="3363"/>
  </r>
  <r>
    <x v="26"/>
    <n v="15026.75"/>
    <n v="15202.35"/>
    <n v="14980.2"/>
    <n v="15080.75"/>
    <n v="-164.85000000000039"/>
    <x v="1"/>
    <x v="3363"/>
  </r>
  <r>
    <x v="26"/>
    <n v="14977.95"/>
    <n v="15092.35"/>
    <n v="14862.1"/>
    <n v="14938.1"/>
    <n v="-142.64999999999961"/>
    <x v="2"/>
    <x v="3363"/>
  </r>
  <r>
    <x v="26"/>
    <n v="15002.45"/>
    <n v="15111.15"/>
    <n v="14919.9"/>
    <n v="14956.2"/>
    <n v="18.10000000000036"/>
    <x v="0"/>
    <x v="3364"/>
  </r>
  <r>
    <x v="26"/>
    <n v="15049.9"/>
    <n v="15126.85"/>
    <n v="14925.45"/>
    <n v="15098.4"/>
    <n v="142.19999999999891"/>
    <x v="0"/>
    <x v="3365"/>
  </r>
  <r>
    <x v="26"/>
    <n v="15202.15"/>
    <n v="15218.45"/>
    <n v="15100.85"/>
    <n v="15174.8"/>
    <n v="76.399999999999636"/>
    <x v="0"/>
    <x v="3366"/>
  </r>
  <r>
    <x v="26"/>
    <n v="15321.15"/>
    <n v="15336.3"/>
    <n v="14953.6"/>
    <n v="15030.95"/>
    <n v="-143.84999999999849"/>
    <x v="1"/>
    <x v="3366"/>
  </r>
  <r>
    <x v="26"/>
    <n v="15048.4"/>
    <n v="15048.4"/>
    <n v="14745.85"/>
    <n v="14929.5"/>
    <n v="-101.4500000000007"/>
    <x v="2"/>
    <x v="3366"/>
  </r>
  <r>
    <x v="26"/>
    <n v="14996.1"/>
    <n v="15051.6"/>
    <n v="14890.65"/>
    <n v="14910.45"/>
    <n v="-19.049999999999269"/>
    <x v="3"/>
    <x v="3366"/>
  </r>
  <r>
    <x v="26"/>
    <n v="14946.55"/>
    <n v="14956.55"/>
    <n v="14696.05"/>
    <n v="14721.3"/>
    <n v="-189.15000000000151"/>
    <x v="4"/>
    <x v="3366"/>
  </r>
  <r>
    <x v="26"/>
    <n v="14855.5"/>
    <n v="14875.2"/>
    <n v="14478.6"/>
    <n v="14557.85"/>
    <n v="-163.44999999999891"/>
    <x v="5"/>
    <x v="3366"/>
  </r>
  <r>
    <x v="26"/>
    <n v="14471.15"/>
    <n v="14788.25"/>
    <n v="14350.1"/>
    <n v="14744"/>
    <n v="186.14999999999961"/>
    <x v="0"/>
    <x v="3367"/>
  </r>
  <r>
    <x v="26"/>
    <n v="14736.3"/>
    <n v="14763.9"/>
    <n v="14597.85"/>
    <n v="14736.4"/>
    <n v="-7.6000000000003638"/>
    <x v="1"/>
    <x v="3367"/>
  </r>
  <r>
    <x v="26"/>
    <n v="14768.55"/>
    <n v="14878.6"/>
    <n v="14707"/>
    <n v="14814.75"/>
    <n v="78.350000000000364"/>
    <x v="0"/>
    <x v="3368"/>
  </r>
  <r>
    <x v="26"/>
    <n v="14712.45"/>
    <n v="14752.35"/>
    <n v="14535"/>
    <n v="14549.4"/>
    <n v="-265.35000000000042"/>
    <x v="1"/>
    <x v="3368"/>
  </r>
  <r>
    <x v="26"/>
    <n v="14570.9"/>
    <n v="14575.6"/>
    <n v="14264.4"/>
    <n v="14324.9"/>
    <n v="-224.5"/>
    <x v="2"/>
    <x v="3368"/>
  </r>
  <r>
    <x v="26"/>
    <n v="14506.3"/>
    <n v="14572.9"/>
    <n v="14414.25"/>
    <n v="14507.3"/>
    <n v="182.39999999999961"/>
    <x v="0"/>
    <x v="3369"/>
  </r>
  <r>
    <x v="26"/>
    <n v="14628.5"/>
    <n v="14876.3"/>
    <n v="14617.6"/>
    <n v="14845.1"/>
    <n v="337.80000000000109"/>
    <x v="0"/>
    <x v="3370"/>
  </r>
  <r>
    <x v="26"/>
    <n v="14811.85"/>
    <n v="14813.75"/>
    <n v="14670.25"/>
    <n v="14690.7"/>
    <n v="-154.39999999999961"/>
    <x v="1"/>
    <x v="3370"/>
  </r>
  <r>
    <x v="26"/>
    <n v="14798.4"/>
    <n v="14883.2"/>
    <n v="14692.45"/>
    <n v="14867.35"/>
    <n v="176.64999999999961"/>
    <x v="0"/>
    <x v="3371"/>
  </r>
  <r>
    <x v="26"/>
    <n v="14837.7"/>
    <n v="14849.85"/>
    <n v="14459.5"/>
    <n v="14637.8"/>
    <n v="-229.55000000000109"/>
    <x v="1"/>
    <x v="3371"/>
  </r>
  <r>
    <x v="26"/>
    <n v="14737"/>
    <n v="14779.1"/>
    <n v="14573.9"/>
    <n v="14683.5"/>
    <n v="45.700000000000728"/>
    <x v="0"/>
    <x v="3372"/>
  </r>
  <r>
    <x v="26"/>
    <n v="14716.45"/>
    <n v="14879.8"/>
    <n v="14649.85"/>
    <n v="14819.05"/>
    <n v="135.5499999999993"/>
    <x v="0"/>
    <x v="3373"/>
  </r>
  <r>
    <x v="26"/>
    <n v="14875.65"/>
    <n v="14984.15"/>
    <n v="14821.1"/>
    <n v="14873.8"/>
    <n v="54.75"/>
    <x v="0"/>
    <x v="3374"/>
  </r>
  <r>
    <x v="26"/>
    <n v="14882.65"/>
    <n v="14918.45"/>
    <n v="14785.65"/>
    <n v="14834.85"/>
    <n v="-38.949999999998909"/>
    <x v="1"/>
    <x v="3374"/>
  </r>
  <r>
    <x v="26"/>
    <n v="14644.65"/>
    <n v="14652.5"/>
    <n v="14248.7"/>
    <n v="14310.8"/>
    <n v="-524.05000000000109"/>
    <x v="2"/>
    <x v="3374"/>
  </r>
  <r>
    <x v="26"/>
    <n v="14364.9"/>
    <n v="14528.9"/>
    <n v="14274.9"/>
    <n v="14504.8"/>
    <n v="194"/>
    <x v="0"/>
    <x v="3375"/>
  </r>
  <r>
    <x v="26"/>
    <n v="14522.4"/>
    <n v="14597.55"/>
    <n v="14353.2"/>
    <n v="14581.45"/>
    <n v="76.650000000001455"/>
    <x v="0"/>
    <x v="3376"/>
  </r>
  <r>
    <x v="26"/>
    <n v="14599.6"/>
    <n v="14697.7"/>
    <n v="14559"/>
    <n v="14617.85"/>
    <n v="36.399999999999643"/>
    <x v="0"/>
    <x v="3377"/>
  </r>
  <r>
    <x v="26"/>
    <n v="14306.6"/>
    <n v="14382.3"/>
    <n v="14191.4"/>
    <n v="14359.45"/>
    <n v="-258.39999999999958"/>
    <x v="1"/>
    <x v="3377"/>
  </r>
  <r>
    <x v="26"/>
    <n v="14526.7"/>
    <n v="14526.95"/>
    <n v="14207.3"/>
    <n v="14296.4"/>
    <n v="-63.050000000001091"/>
    <x v="2"/>
    <x v="3377"/>
  </r>
  <r>
    <x v="26"/>
    <n v="14219.15"/>
    <n v="14424.75"/>
    <n v="14151.4"/>
    <n v="14406.15"/>
    <n v="109.75"/>
    <x v="0"/>
    <x v="3378"/>
  </r>
  <r>
    <x v="26"/>
    <n v="14326.35"/>
    <n v="14461.15"/>
    <n v="14273.3"/>
    <n v="14341.35"/>
    <n v="-64.799999999999272"/>
    <x v="1"/>
    <x v="3378"/>
  </r>
  <r>
    <x v="26"/>
    <n v="14449.45"/>
    <n v="14557.5"/>
    <n v="14421.3"/>
    <n v="14485"/>
    <n v="143.64999999999961"/>
    <x v="0"/>
    <x v="3379"/>
  </r>
  <r>
    <x v="26"/>
    <n v="14493.8"/>
    <n v="14667.55"/>
    <n v="14484.85"/>
    <n v="14653.05"/>
    <n v="168.0499999999993"/>
    <x v="0"/>
    <x v="3380"/>
  </r>
  <r>
    <x v="26"/>
    <n v="14710.5"/>
    <n v="14890.25"/>
    <n v="14694.95"/>
    <n v="14864.55"/>
    <n v="211.5"/>
    <x v="0"/>
    <x v="3381"/>
  </r>
  <r>
    <x v="26"/>
    <n v="14979"/>
    <n v="15044.35"/>
    <n v="14814.45"/>
    <n v="14894.9"/>
    <n v="30.35000000000036"/>
    <x v="0"/>
    <x v="3382"/>
  </r>
  <r>
    <x v="26"/>
    <n v="14747.35"/>
    <n v="14855.45"/>
    <n v="14601.7"/>
    <n v="14631.1"/>
    <n v="-263.79999999999927"/>
    <x v="1"/>
    <x v="3382"/>
  </r>
  <r>
    <x v="26"/>
    <n v="14481.05"/>
    <n v="14673.85"/>
    <n v="14416.25"/>
    <n v="14634.15"/>
    <n v="3.049999999999272"/>
    <x v="0"/>
    <x v="3383"/>
  </r>
  <r>
    <x v="26"/>
    <n v="14687.25"/>
    <n v="14723.4"/>
    <n v="14461.5"/>
    <n v="14496.5"/>
    <n v="-137.64999999999961"/>
    <x v="1"/>
    <x v="3383"/>
  </r>
  <r>
    <x v="26"/>
    <n v="14604.15"/>
    <n v="14637.9"/>
    <n v="14506.6"/>
    <n v="14617.85"/>
    <n v="121.35000000000041"/>
    <x v="0"/>
    <x v="3384"/>
  </r>
  <r>
    <x v="26"/>
    <n v="14668.35"/>
    <n v="14743.9"/>
    <n v="14611.5"/>
    <n v="14724.8"/>
    <n v="106.94999999999889"/>
    <x v="0"/>
    <x v="3385"/>
  </r>
  <r>
    <x v="26"/>
    <n v="14816.85"/>
    <n v="14863.05"/>
    <n v="14765.5"/>
    <n v="14823.15"/>
    <n v="98.350000000000364"/>
    <x v="0"/>
    <x v="3386"/>
  </r>
  <r>
    <x v="26"/>
    <n v="14928.25"/>
    <n v="14966.9"/>
    <n v="14892.5"/>
    <n v="14942.35"/>
    <n v="119.2000000000007"/>
    <x v="0"/>
    <x v="3387"/>
  </r>
  <r>
    <x v="26"/>
    <n v="14789.7"/>
    <n v="14900"/>
    <n v="14771.4"/>
    <n v="14850.75"/>
    <n v="-91.600000000000364"/>
    <x v="1"/>
    <x v="3387"/>
  </r>
  <r>
    <x v="26"/>
    <n v="14823.55"/>
    <n v="14824.05"/>
    <n v="14649.7"/>
    <n v="14696.5"/>
    <n v="-154.25"/>
    <x v="2"/>
    <x v="3387"/>
  </r>
  <r>
    <x v="26"/>
    <n v="14749.4"/>
    <n v="14749.65"/>
    <n v="14591.9"/>
    <n v="14677.8"/>
    <n v="-18.700000000000731"/>
    <x v="3"/>
    <x v="3387"/>
  </r>
  <r>
    <x v="26"/>
    <n v="14756.25"/>
    <n v="14938"/>
    <n v="14725.35"/>
    <n v="14923.15"/>
    <n v="245.35000000000039"/>
    <x v="0"/>
    <x v="3388"/>
  </r>
  <r>
    <x v="26"/>
    <n v="15067.2"/>
    <n v="15137.25"/>
    <n v="15043.7"/>
    <n v="15108.1"/>
    <n v="184.9500000000007"/>
    <x v="0"/>
    <x v="3389"/>
  </r>
  <r>
    <x v="26"/>
    <n v="15058.6"/>
    <n v="15133.4"/>
    <n v="15008.85"/>
    <n v="15030.15"/>
    <n v="-77.950000000000728"/>
    <x v="1"/>
    <x v="3389"/>
  </r>
  <r>
    <x v="26"/>
    <n v="15042.6"/>
    <n v="15069.8"/>
    <n v="14884.9"/>
    <n v="14906.05"/>
    <n v="-124.10000000000041"/>
    <x v="2"/>
    <x v="3389"/>
  </r>
  <r>
    <x v="26"/>
    <n v="14987.8"/>
    <n v="15190"/>
    <n v="14985.85"/>
    <n v="15175.3"/>
    <n v="269.25"/>
    <x v="0"/>
    <x v="3390"/>
  </r>
  <r>
    <x v="26"/>
    <n v="15211.35"/>
    <n v="15256.25"/>
    <n v="15145.45"/>
    <n v="15197.7"/>
    <n v="22.400000000001459"/>
    <x v="0"/>
    <x v="3391"/>
  </r>
  <r>
    <x v="26"/>
    <n v="15291.75"/>
    <n v="15293.85"/>
    <n v="15163.4"/>
    <n v="15208.45"/>
    <n v="10.75"/>
    <x v="0"/>
    <x v="3392"/>
  </r>
  <r>
    <x v="26"/>
    <n v="15257.05"/>
    <n v="15319.9"/>
    <n v="15194.95"/>
    <n v="15301.45"/>
    <n v="93"/>
    <x v="0"/>
    <x v="3393"/>
  </r>
  <r>
    <x v="26"/>
    <n v="15323.95"/>
    <n v="15384.55"/>
    <n v="15272.5"/>
    <n v="15337.85"/>
    <n v="36.399999999999643"/>
    <x v="0"/>
    <x v="3394"/>
  </r>
  <r>
    <x v="26"/>
    <n v="15421.2"/>
    <n v="15469.65"/>
    <n v="15394.75"/>
    <n v="15435.65"/>
    <n v="97.799999999999272"/>
    <x v="0"/>
    <x v="3395"/>
  </r>
  <r>
    <x v="26"/>
    <n v="15437.75"/>
    <n v="15606.35"/>
    <n v="15374"/>
    <n v="15582.8"/>
    <n v="147.14999999999961"/>
    <x v="0"/>
    <x v="3396"/>
  </r>
  <r>
    <x v="26"/>
    <n v="15629.65"/>
    <n v="15660.75"/>
    <n v="15528.3"/>
    <n v="15574.85"/>
    <n v="-7.9499999999989086"/>
    <x v="1"/>
    <x v="3396"/>
  </r>
  <r>
    <x v="26"/>
    <n v="15520.35"/>
    <n v="15597.45"/>
    <n v="15459.85"/>
    <n v="15576.2"/>
    <n v="1.350000000000364"/>
    <x v="0"/>
    <x v="3397"/>
  </r>
  <r>
    <x v="26"/>
    <n v="15655.55"/>
    <n v="15705.1"/>
    <n v="15611"/>
    <n v="15690.35"/>
    <n v="114.14999999999959"/>
    <x v="0"/>
    <x v="3398"/>
  </r>
  <r>
    <x v="26"/>
    <n v="15712.5"/>
    <n v="15733.6"/>
    <n v="15622.35"/>
    <n v="15670.25"/>
    <n v="-20.10000000000036"/>
    <x v="1"/>
    <x v="3398"/>
  </r>
  <r>
    <x v="26"/>
    <n v="15725.1"/>
    <n v="15773.45"/>
    <n v="15678.1"/>
    <n v="15751.65"/>
    <n v="81.399999999999636"/>
    <x v="0"/>
    <x v="3399"/>
  </r>
  <r>
    <x v="26"/>
    <n v="15773.9"/>
    <n v="15778.8"/>
    <n v="15680"/>
    <n v="15740.1"/>
    <n v="-11.549999999999271"/>
    <x v="1"/>
    <x v="3399"/>
  </r>
  <r>
    <x v="26"/>
    <n v="15766.3"/>
    <n v="15800.45"/>
    <n v="15566.9"/>
    <n v="15635.35"/>
    <n v="-104.75"/>
    <x v="2"/>
    <x v="3399"/>
  </r>
  <r>
    <x v="26"/>
    <n v="15692.1"/>
    <n v="15751.25"/>
    <n v="15648.5"/>
    <n v="15737.75"/>
    <n v="102.39999999999959"/>
    <x v="0"/>
    <x v="3400"/>
  </r>
  <r>
    <x v="26"/>
    <n v="15796.45"/>
    <n v="15835.55"/>
    <n v="15749.8"/>
    <n v="15799.35"/>
    <n v="61.600000000000357"/>
    <x v="0"/>
    <x v="3401"/>
  </r>
  <r>
    <x v="26"/>
    <n v="15791.4"/>
    <n v="15823.05"/>
    <n v="15606.5"/>
    <n v="15811.85"/>
    <n v="12.5"/>
    <x v="0"/>
    <x v="3402"/>
  </r>
  <r>
    <x v="26"/>
    <n v="15866.95"/>
    <n v="15901.6"/>
    <n v="15842.4"/>
    <n v="15869.25"/>
    <n v="57.399999999999643"/>
    <x v="0"/>
    <x v="3403"/>
  </r>
  <r>
    <x v="26"/>
    <n v="15847.5"/>
    <n v="15880.85"/>
    <n v="15742.6"/>
    <n v="15767.55"/>
    <n v="-101.7000000000007"/>
    <x v="1"/>
    <x v="3403"/>
  </r>
  <r>
    <x v="26"/>
    <n v="15648.3"/>
    <n v="15769.35"/>
    <n v="15616.75"/>
    <n v="15691.4"/>
    <n v="-76.149999999999636"/>
    <x v="2"/>
    <x v="3403"/>
  </r>
  <r>
    <x v="26"/>
    <n v="15756.5"/>
    <n v="15761.5"/>
    <n v="15450.9"/>
    <n v="15683.35"/>
    <n v="-8.0499999999992724"/>
    <x v="3"/>
    <x v="3403"/>
  </r>
  <r>
    <x v="26"/>
    <n v="15525.85"/>
    <n v="15765.15"/>
    <n v="15505.65"/>
    <n v="15746.5"/>
    <n v="63.149999999999643"/>
    <x v="0"/>
    <x v="3404"/>
  </r>
  <r>
    <x v="26"/>
    <n v="15840.5"/>
    <n v="15895.75"/>
    <n v="15752.1"/>
    <n v="15772.75"/>
    <n v="26.25"/>
    <x v="0"/>
    <x v="3405"/>
  </r>
  <r>
    <x v="26"/>
    <n v="15862.8"/>
    <n v="15862.95"/>
    <n v="15673.95"/>
    <n v="15686.95"/>
    <n v="-85.799999999999272"/>
    <x v="1"/>
    <x v="3405"/>
  </r>
  <r>
    <x v="26"/>
    <n v="15737.3"/>
    <n v="15821.4"/>
    <n v="15702.7"/>
    <n v="15790.45"/>
    <n v="103.5"/>
    <x v="0"/>
    <x v="3406"/>
  </r>
  <r>
    <x v="26"/>
    <n v="15839.35"/>
    <n v="15870.8"/>
    <n v="15772.3"/>
    <n v="15860.35"/>
    <n v="69.899999999999636"/>
    <x v="0"/>
    <x v="3407"/>
  </r>
  <r>
    <x v="26"/>
    <n v="15915.35"/>
    <n v="15915.65"/>
    <n v="15792.15"/>
    <n v="15814.7"/>
    <n v="-45.649999999999643"/>
    <x v="1"/>
    <x v="3407"/>
  </r>
  <r>
    <x v="26"/>
    <n v="15807.5"/>
    <n v="15835.9"/>
    <n v="15724.05"/>
    <n v="15748.45"/>
    <n v="-66.25"/>
    <x v="2"/>
    <x v="3407"/>
  </r>
  <r>
    <x v="26"/>
    <n v="15776.9"/>
    <n v="15839.1"/>
    <n v="15708.75"/>
    <n v="15721.5"/>
    <n v="-26.950000000000731"/>
    <x v="3"/>
    <x v="3407"/>
  </r>
  <r>
    <x v="26"/>
    <n v="15755.05"/>
    <n v="15755.55"/>
    <n v="15667.05"/>
    <n v="15680"/>
    <n v="-41.5"/>
    <x v="4"/>
    <x v="3407"/>
  </r>
  <r>
    <x v="26"/>
    <n v="15705.85"/>
    <n v="15738.35"/>
    <n v="15635.95"/>
    <n v="15722.2"/>
    <n v="42.200000000000728"/>
    <x v="0"/>
    <x v="3408"/>
  </r>
  <r>
    <x v="26"/>
    <n v="15793.4"/>
    <n v="15845.95"/>
    <n v="15762.05"/>
    <n v="15834.35"/>
    <n v="112.14999999999959"/>
    <x v="0"/>
    <x v="3409"/>
  </r>
  <r>
    <x v="26"/>
    <n v="15813.75"/>
    <n v="15914.2"/>
    <n v="15801"/>
    <n v="15818.25"/>
    <n v="-16.10000000000036"/>
    <x v="1"/>
    <x v="3409"/>
  </r>
  <r>
    <x v="26"/>
    <n v="15819.6"/>
    <n v="15893.55"/>
    <n v="15779.7"/>
    <n v="15879.65"/>
    <n v="61.399999999999643"/>
    <x v="0"/>
    <x v="3410"/>
  </r>
  <r>
    <x v="26"/>
    <n v="15855.4"/>
    <n v="15885.75"/>
    <n v="15682.9"/>
    <n v="15727.9"/>
    <n v="-151.75"/>
    <x v="1"/>
    <x v="3410"/>
  </r>
  <r>
    <x v="26"/>
    <n v="15688.25"/>
    <n v="15730.85"/>
    <n v="15632.75"/>
    <n v="15689.8"/>
    <n v="-38.100000000000357"/>
    <x v="2"/>
    <x v="3410"/>
  </r>
  <r>
    <x v="26"/>
    <n v="15766.8"/>
    <n v="15789.2"/>
    <n v="15644.75"/>
    <n v="15692.6"/>
    <n v="2.8000000000010909"/>
    <x v="0"/>
    <x v="3411"/>
  </r>
  <r>
    <x v="26"/>
    <n v="15794"/>
    <n v="15820.8"/>
    <n v="15744.6"/>
    <n v="15812.35"/>
    <n v="119.75"/>
    <x v="0"/>
    <x v="3412"/>
  </r>
  <r>
    <x v="26"/>
    <n v="15808.7"/>
    <n v="15877.35"/>
    <n v="15764.2"/>
    <n v="15853.95"/>
    <n v="41.600000000000357"/>
    <x v="0"/>
    <x v="3413"/>
  </r>
  <r>
    <x v="26"/>
    <n v="15872.15"/>
    <n v="15952.35"/>
    <n v="15855"/>
    <n v="15924.2"/>
    <n v="70.25"/>
    <x v="0"/>
    <x v="3414"/>
  </r>
  <r>
    <x v="26"/>
    <n v="15958.35"/>
    <n v="15962.25"/>
    <n v="15882.6"/>
    <n v="15923.4"/>
    <n v="-0.80000000000109139"/>
    <x v="1"/>
    <x v="3414"/>
  </r>
  <r>
    <x v="26"/>
    <n v="15754.5"/>
    <n v="15836.9"/>
    <n v="15707.5"/>
    <n v="15752.4"/>
    <n v="-171"/>
    <x v="2"/>
    <x v="3414"/>
  </r>
  <r>
    <x v="26"/>
    <n v="15703.95"/>
    <n v="15728.45"/>
    <n v="15578.55"/>
    <n v="15632.1"/>
    <n v="-120.2999999999993"/>
    <x v="3"/>
    <x v="3414"/>
  </r>
  <r>
    <x v="26"/>
    <n v="15736.6"/>
    <n v="15834.8"/>
    <n v="15726.4"/>
    <n v="15824.05"/>
    <n v="191.94999999999891"/>
    <x v="0"/>
    <x v="3415"/>
  </r>
  <r>
    <x v="26"/>
    <n v="15856.8"/>
    <n v="15899.8"/>
    <n v="15768.4"/>
    <n v="15856.05"/>
    <n v="32"/>
    <x v="0"/>
    <x v="3416"/>
  </r>
  <r>
    <x v="26"/>
    <n v="15849.3"/>
    <n v="15893.35"/>
    <n v="15797"/>
    <n v="15824.45"/>
    <n v="-31.599999999998541"/>
    <x v="1"/>
    <x v="3416"/>
  </r>
  <r>
    <x v="26"/>
    <n v="15860.5"/>
    <n v="15881.55"/>
    <n v="15701"/>
    <n v="15746.45"/>
    <n v="-78"/>
    <x v="2"/>
    <x v="3416"/>
  </r>
  <r>
    <x v="26"/>
    <n v="15761.55"/>
    <n v="15767.5"/>
    <n v="15513.45"/>
    <n v="15709.4"/>
    <n v="-37.050000000001091"/>
    <x v="3"/>
    <x v="3416"/>
  </r>
  <r>
    <x v="26"/>
    <n v="15762.7"/>
    <n v="15817.35"/>
    <n v="15737.8"/>
    <n v="15778.45"/>
    <n v="69.050000000001091"/>
    <x v="0"/>
    <x v="3417"/>
  </r>
  <r>
    <x v="26"/>
    <n v="15800.6"/>
    <n v="15862.8"/>
    <n v="15744.85"/>
    <n v="15763.05"/>
    <n v="-15.400000000001461"/>
    <x v="1"/>
    <x v="3417"/>
  </r>
  <r>
    <x v="26"/>
    <n v="15874.9"/>
    <n v="15892.9"/>
    <n v="15834.65"/>
    <n v="15885.15"/>
    <n v="122.10000000000041"/>
    <x v="0"/>
    <x v="3418"/>
  </r>
  <r>
    <x v="26"/>
    <n v="15951.55"/>
    <n v="16146.9"/>
    <n v="15914.35"/>
    <n v="16130.75"/>
    <n v="245.60000000000039"/>
    <x v="0"/>
    <x v="3419"/>
  </r>
  <r>
    <x v="26"/>
    <n v="16195.25"/>
    <n v="16290.2"/>
    <n v="16176.15"/>
    <n v="16258.8"/>
    <n v="128.0499999999993"/>
    <x v="0"/>
    <x v="3420"/>
  </r>
  <r>
    <x v="26"/>
    <n v="16288.95"/>
    <n v="16349.45"/>
    <n v="16210.3"/>
    <n v="16294.6"/>
    <n v="35.800000000001091"/>
    <x v="0"/>
    <x v="3421"/>
  </r>
  <r>
    <x v="26"/>
    <n v="16304.4"/>
    <n v="16336.75"/>
    <n v="16223.3"/>
    <n v="16238.2"/>
    <n v="-56.399999999999643"/>
    <x v="1"/>
    <x v="3421"/>
  </r>
  <r>
    <x v="26"/>
    <n v="16281.35"/>
    <n v="16320.75"/>
    <n v="16179.05"/>
    <n v="16258.25"/>
    <n v="20.049999999999269"/>
    <x v="0"/>
    <x v="3422"/>
  </r>
  <r>
    <x v="26"/>
    <n v="16274.8"/>
    <n v="16359.25"/>
    <n v="16202.25"/>
    <n v="16280.1"/>
    <n v="21.85000000000036"/>
    <x v="0"/>
    <x v="3423"/>
  </r>
  <r>
    <x v="26"/>
    <n v="16327.3"/>
    <n v="16338.75"/>
    <n v="16162.55"/>
    <n v="16282.25"/>
    <n v="2.1499999999996362"/>
    <x v="0"/>
    <x v="3424"/>
  </r>
  <r>
    <x v="26"/>
    <n v="16303.65"/>
    <n v="16375.5"/>
    <n v="16286.9"/>
    <n v="16364.4"/>
    <n v="82.149999999999636"/>
    <x v="0"/>
    <x v="3425"/>
  </r>
  <r>
    <x v="26"/>
    <n v="16385.7"/>
    <n v="16543.599999999999"/>
    <n v="16376.3"/>
    <n v="16529.099999999999"/>
    <n v="164.69999999999891"/>
    <x v="0"/>
    <x v="3426"/>
  </r>
  <r>
    <x v="26"/>
    <n v="16518.400000000001"/>
    <n v="16589.400000000001"/>
    <n v="16480.75"/>
    <n v="16563.05"/>
    <n v="33.950000000000728"/>
    <x v="0"/>
    <x v="3427"/>
  </r>
  <r>
    <x v="26"/>
    <n v="16545.25"/>
    <n v="16628.55"/>
    <n v="16495.400000000001"/>
    <n v="16614.599999999999"/>
    <n v="51.549999999999272"/>
    <x v="0"/>
    <x v="3428"/>
  </r>
  <r>
    <x v="26"/>
    <n v="16691.95"/>
    <n v="16701.849999999999"/>
    <n v="16535.849999999999"/>
    <n v="16568.849999999999"/>
    <n v="-45.75"/>
    <x v="1"/>
    <x v="3428"/>
  </r>
  <r>
    <x v="26"/>
    <n v="16382.5"/>
    <n v="16509.55"/>
    <n v="16376.05"/>
    <n v="16450.5"/>
    <n v="-118.3499999999985"/>
    <x v="2"/>
    <x v="3428"/>
  </r>
  <r>
    <x v="26"/>
    <n v="16592.25"/>
    <n v="16592.5"/>
    <n v="16395.7"/>
    <n v="16496.45"/>
    <n v="45.950000000000728"/>
    <x v="0"/>
    <x v="3429"/>
  </r>
  <r>
    <x v="26"/>
    <n v="16561.400000000001"/>
    <n v="16647.099999999999"/>
    <n v="16495.3"/>
    <n v="16624.599999999999"/>
    <n v="128.14999999999779"/>
    <x v="0"/>
    <x v="3430"/>
  </r>
  <r>
    <x v="26"/>
    <n v="16654"/>
    <n v="16712.45"/>
    <n v="16617.5"/>
    <n v="16634.650000000001"/>
    <n v="10.05000000000291"/>
    <x v="0"/>
    <x v="3431"/>
  </r>
  <r>
    <x v="26"/>
    <n v="16627.95"/>
    <n v="16683.7"/>
    <n v="16603.400000000001"/>
    <n v="16636.900000000001"/>
    <n v="2.25"/>
    <x v="0"/>
    <x v="3432"/>
  </r>
  <r>
    <x v="26"/>
    <n v="16642.55"/>
    <n v="16722.05"/>
    <n v="16565.599999999999"/>
    <n v="16705.2"/>
    <n v="68.299999999999272"/>
    <x v="0"/>
    <x v="3433"/>
  </r>
  <r>
    <x v="26"/>
    <n v="16775.849999999999"/>
    <n v="16951.5"/>
    <n v="16764.849999999999"/>
    <n v="16931.05"/>
    <n v="225.84999999999849"/>
    <x v="0"/>
    <x v="3434"/>
  </r>
  <r>
    <x v="26"/>
    <n v="16947.5"/>
    <n v="17153.5"/>
    <n v="16915.849999999999"/>
    <n v="17132.2"/>
    <n v="201.15000000000151"/>
    <x v="0"/>
    <x v="3435"/>
  </r>
  <r>
    <x v="26"/>
    <n v="17185.599999999999"/>
    <n v="17225.75"/>
    <n v="17055.05"/>
    <n v="17076.25"/>
    <n v="-55.950000000000728"/>
    <x v="1"/>
    <x v="3435"/>
  </r>
  <r>
    <x v="26"/>
    <n v="17095.400000000001"/>
    <n v="17245.5"/>
    <n v="17059.7"/>
    <n v="17234.150000000001"/>
    <n v="157.90000000000151"/>
    <x v="0"/>
    <x v="3436"/>
  </r>
  <r>
    <x v="26"/>
    <n v="17262.45"/>
    <n v="17340.099999999999"/>
    <n v="17212.2"/>
    <n v="17323.599999999999"/>
    <n v="89.44999999999709"/>
    <x v="0"/>
    <x v="3437"/>
  </r>
  <r>
    <x v="26"/>
    <n v="17399.349999999999"/>
    <n v="17429.55"/>
    <n v="17345.55"/>
    <n v="17377.8"/>
    <n v="54.200000000000728"/>
    <x v="0"/>
    <x v="3438"/>
  </r>
  <r>
    <x v="26"/>
    <n v="17401.55"/>
    <n v="17436.5"/>
    <n v="17287"/>
    <n v="17362.099999999999"/>
    <n v="-15.700000000000729"/>
    <x v="1"/>
    <x v="3438"/>
  </r>
  <r>
    <x v="26"/>
    <n v="17375.75"/>
    <n v="17383.400000000001"/>
    <n v="17254.2"/>
    <n v="17353.5"/>
    <n v="-8.5999999999985448"/>
    <x v="2"/>
    <x v="3438"/>
  </r>
  <r>
    <x v="26"/>
    <n v="17312.849999999999"/>
    <n v="17379.650000000001"/>
    <n v="17302.7"/>
    <n v="17369.25"/>
    <n v="15.75"/>
    <x v="0"/>
    <x v="3439"/>
  </r>
  <r>
    <x v="26"/>
    <n v="17363.55"/>
    <n v="17378.349999999999"/>
    <n v="17269.150000000001"/>
    <n v="17355.3"/>
    <n v="-13.950000000000729"/>
    <x v="1"/>
    <x v="3439"/>
  </r>
  <r>
    <x v="26"/>
    <n v="17420.349999999999"/>
    <n v="17438.55"/>
    <n v="17367.05"/>
    <n v="17380"/>
    <n v="24.700000000000731"/>
    <x v="0"/>
    <x v="3440"/>
  </r>
  <r>
    <x v="26"/>
    <n v="17387.650000000001"/>
    <n v="17532.7"/>
    <n v="17386.900000000001"/>
    <n v="17519.45"/>
    <n v="139.4500000000007"/>
    <x v="0"/>
    <x v="3441"/>
  </r>
  <r>
    <x v="26"/>
    <n v="17539.2"/>
    <n v="17644.599999999999"/>
    <n v="17510.45"/>
    <n v="17629.5"/>
    <n v="110.0499999999993"/>
    <x v="0"/>
    <x v="3442"/>
  </r>
  <r>
    <x v="26"/>
    <n v="17709.650000000001"/>
    <n v="17792.95"/>
    <n v="17537.650000000001"/>
    <n v="17585.150000000001"/>
    <n v="-44.349999999998538"/>
    <x v="1"/>
    <x v="3442"/>
  </r>
  <r>
    <x v="26"/>
    <n v="17443.849999999999"/>
    <n v="17622.75"/>
    <n v="17361.8"/>
    <n v="17396.900000000001"/>
    <n v="-188.25"/>
    <x v="2"/>
    <x v="3442"/>
  </r>
  <r>
    <x v="26"/>
    <n v="17450.5"/>
    <n v="17578.349999999999"/>
    <n v="17326.099999999999"/>
    <n v="17562"/>
    <n v="165.09999999999849"/>
    <x v="0"/>
    <x v="3443"/>
  </r>
  <r>
    <x v="26"/>
    <n v="17580.900000000001"/>
    <n v="17610.45"/>
    <n v="17524"/>
    <n v="17546.650000000001"/>
    <n v="-15.349999999998539"/>
    <x v="1"/>
    <x v="3443"/>
  </r>
  <r>
    <x v="26"/>
    <n v="17670.849999999999"/>
    <n v="17843.900000000001"/>
    <n v="17646.55"/>
    <n v="17822.95"/>
    <n v="276.29999999999927"/>
    <x v="0"/>
    <x v="3444"/>
  </r>
  <r>
    <x v="26"/>
    <n v="17897.45"/>
    <n v="17947.650000000001"/>
    <n v="17819.400000000001"/>
    <n v="17853.2"/>
    <n v="30.25"/>
    <x v="0"/>
    <x v="3445"/>
  </r>
  <r>
    <x v="26"/>
    <n v="17932.2"/>
    <n v="17943.5"/>
    <n v="17802.900000000001"/>
    <n v="17855.099999999999"/>
    <n v="1.899999999997817"/>
    <x v="0"/>
    <x v="3446"/>
  </r>
  <r>
    <x v="26"/>
    <n v="17906.45"/>
    <n v="17912.849999999999"/>
    <n v="17576.099999999999"/>
    <n v="17748.599999999999"/>
    <n v="-106.5"/>
    <x v="1"/>
    <x v="3446"/>
  </r>
  <r>
    <x v="26"/>
    <n v="17657.95"/>
    <n v="17781.75"/>
    <n v="17608.150000000001"/>
    <n v="17711.3"/>
    <n v="-37.299999999999272"/>
    <x v="2"/>
    <x v="3446"/>
  </r>
  <r>
    <x v="26"/>
    <n v="17718.900000000001"/>
    <n v="17742.150000000001"/>
    <n v="17585.349999999999"/>
    <n v="17618.150000000001"/>
    <n v="-93.149999999997817"/>
    <x v="3"/>
    <x v="3446"/>
  </r>
  <r>
    <x v="26"/>
    <n v="17531.900000000001"/>
    <n v="17557.150000000001"/>
    <n v="17452.900000000001"/>
    <n v="17532.05"/>
    <n v="-86.100000000002183"/>
    <x v="4"/>
    <x v="3446"/>
  </r>
  <r>
    <x v="26"/>
    <n v="17615.55"/>
    <n v="17750.900000000001"/>
    <n v="17581.349999999999"/>
    <n v="17691.25"/>
    <n v="159.2000000000007"/>
    <x v="0"/>
    <x v="3447"/>
  </r>
  <r>
    <x v="26"/>
    <n v="17661.349999999999"/>
    <n v="17833.45"/>
    <n v="17640.900000000001"/>
    <n v="17822.3"/>
    <n v="131.0499999999993"/>
    <x v="0"/>
    <x v="3448"/>
  </r>
  <r>
    <x v="26"/>
    <n v="17861.5"/>
    <n v="17884.599999999999"/>
    <n v="17613.150000000001"/>
    <n v="17646"/>
    <n v="-176.2999999999993"/>
    <x v="1"/>
    <x v="3448"/>
  </r>
  <r>
    <x v="26"/>
    <n v="17810.55"/>
    <n v="17857.55"/>
    <n v="17763.8"/>
    <n v="17790.349999999999"/>
    <n v="144.34999999999849"/>
    <x v="0"/>
    <x v="3449"/>
  </r>
  <r>
    <x v="26"/>
    <n v="17886.849999999999"/>
    <n v="17941.849999999999"/>
    <n v="17840.349999999999"/>
    <n v="17895.2"/>
    <n v="104.8500000000022"/>
    <x v="0"/>
    <x v="3450"/>
  </r>
  <r>
    <x v="26"/>
    <n v="17867.55"/>
    <n v="18041.95"/>
    <n v="17839.099999999999"/>
    <n v="17945.95"/>
    <n v="50.75"/>
    <x v="0"/>
    <x v="3451"/>
  </r>
  <r>
    <x v="26"/>
    <n v="17915.8"/>
    <n v="18008.650000000001"/>
    <n v="17864.95"/>
    <n v="17991.95"/>
    <n v="46"/>
    <x v="0"/>
    <x v="3452"/>
  </r>
  <r>
    <x v="26"/>
    <n v="18097.849999999999"/>
    <n v="18197.8"/>
    <n v="18050.75"/>
    <n v="18161.75"/>
    <n v="169.7999999999993"/>
    <x v="0"/>
    <x v="3453"/>
  </r>
  <r>
    <x v="26"/>
    <n v="18272.849999999999"/>
    <n v="18350.75"/>
    <n v="18248.7"/>
    <n v="18338.55"/>
    <n v="176.7999999999993"/>
    <x v="0"/>
    <x v="3454"/>
  </r>
  <r>
    <x v="26"/>
    <n v="18500.099999999999"/>
    <n v="18543.150000000001"/>
    <n v="18445.3"/>
    <n v="18477.05"/>
    <n v="138.5"/>
    <x v="0"/>
    <x v="3455"/>
  </r>
  <r>
    <x v="26"/>
    <n v="18602.349999999999"/>
    <n v="18604.45"/>
    <n v="18377.7"/>
    <n v="18418.75"/>
    <n v="-58.299999999999272"/>
    <x v="1"/>
    <x v="3455"/>
  </r>
  <r>
    <x v="26"/>
    <n v="18439.900000000001"/>
    <n v="18458.3"/>
    <n v="18209.349999999999"/>
    <n v="18266.599999999999"/>
    <n v="-152.15000000000151"/>
    <x v="2"/>
    <x v="3455"/>
  </r>
  <r>
    <x v="26"/>
    <n v="18382.7"/>
    <n v="18384.2"/>
    <n v="18048"/>
    <n v="18178.099999999999"/>
    <n v="-88.5"/>
    <x v="3"/>
    <x v="3455"/>
  </r>
  <r>
    <x v="26"/>
    <n v="18230.7"/>
    <n v="18314.25"/>
    <n v="18034.349999999999"/>
    <n v="18114.900000000001"/>
    <n v="-63.19999999999709"/>
    <x v="4"/>
    <x v="3455"/>
  </r>
  <r>
    <x v="26"/>
    <n v="18229.5"/>
    <n v="18241.400000000001"/>
    <n v="17968.5"/>
    <n v="18125.400000000001"/>
    <n v="10.5"/>
    <x v="0"/>
    <x v="3456"/>
  </r>
  <r>
    <x v="26"/>
    <n v="18154.5"/>
    <n v="18310.45"/>
    <n v="18099.3"/>
    <n v="18268.400000000001"/>
    <n v="143"/>
    <x v="0"/>
    <x v="3457"/>
  </r>
  <r>
    <x v="26"/>
    <n v="18295.849999999999"/>
    <n v="18342.05"/>
    <n v="18167.900000000001"/>
    <n v="18210.95"/>
    <n v="-57.450000000000728"/>
    <x v="1"/>
    <x v="3457"/>
  </r>
  <r>
    <x v="26"/>
    <n v="18187.650000000001"/>
    <n v="18190.7"/>
    <n v="17799.45"/>
    <n v="17857.25"/>
    <n v="-353.70000000000073"/>
    <x v="2"/>
    <x v="3457"/>
  </r>
  <r>
    <x v="26"/>
    <n v="17833.05"/>
    <n v="17915.849999999999"/>
    <n v="17613.099999999999"/>
    <n v="17671.650000000001"/>
    <n v="-185.59999999999849"/>
    <x v="3"/>
    <x v="3457"/>
  </r>
  <r>
    <x v="26"/>
    <n v="17783.150000000001"/>
    <n v="17954.099999999999"/>
    <n v="17697.099999999999"/>
    <n v="17929.650000000001"/>
    <n v="258"/>
    <x v="0"/>
    <x v="3458"/>
  </r>
  <r>
    <x v="26"/>
    <n v="17970.900000000001"/>
    <n v="18012.25"/>
    <n v="17847.599999999999"/>
    <n v="17888.95"/>
    <n v="-40.700000000000728"/>
    <x v="1"/>
    <x v="3458"/>
  </r>
  <r>
    <x v="26"/>
    <n v="17947.95"/>
    <n v="17988.75"/>
    <n v="17757.95"/>
    <n v="17829.2"/>
    <n v="-59.75"/>
    <x v="2"/>
    <x v="3458"/>
  </r>
  <r>
    <x v="26"/>
    <n v="17935.05"/>
    <n v="17947.55"/>
    <n v="17900.599999999999"/>
    <n v="17916.8"/>
    <n v="87.599999999998545"/>
    <x v="0"/>
    <x v="3459"/>
  </r>
  <r>
    <x v="26"/>
    <n v="18040.2"/>
    <n v="18087.8"/>
    <n v="17836.099999999999"/>
    <n v="18068.55"/>
    <n v="151.75"/>
    <x v="0"/>
    <x v="3460"/>
  </r>
  <r>
    <x v="26"/>
    <n v="18084.349999999999"/>
    <n v="18112.599999999999"/>
    <n v="17983.05"/>
    <n v="18044.25"/>
    <n v="-24.299999999999269"/>
    <x v="1"/>
    <x v="3460"/>
  </r>
  <r>
    <x v="26"/>
    <n v="17973.45"/>
    <n v="18061.25"/>
    <n v="17915"/>
    <n v="18017.2"/>
    <n v="-27.049999999999269"/>
    <x v="2"/>
    <x v="3460"/>
  </r>
  <r>
    <x v="26"/>
    <n v="17967.45"/>
    <n v="17971.349999999999"/>
    <n v="17798.2"/>
    <n v="17873.599999999999"/>
    <n v="-143.60000000000221"/>
    <x v="3"/>
    <x v="3460"/>
  </r>
  <r>
    <x v="26"/>
    <n v="17977.599999999999"/>
    <n v="18123"/>
    <n v="17905.900000000001"/>
    <n v="18102.75"/>
    <n v="229.15000000000151"/>
    <x v="0"/>
    <x v="3461"/>
  </r>
  <r>
    <x v="26"/>
    <n v="18140.95"/>
    <n v="18210.150000000001"/>
    <n v="18071.3"/>
    <n v="18109.45"/>
    <n v="6.7000000000007276"/>
    <x v="0"/>
    <x v="3462"/>
  </r>
  <r>
    <x v="26"/>
    <n v="18127.05"/>
    <n v="18132.650000000001"/>
    <n v="17958.8"/>
    <n v="17999.2"/>
    <n v="-110.25"/>
    <x v="1"/>
    <x v="3462"/>
  </r>
  <r>
    <x v="26"/>
    <n v="17939.349999999999"/>
    <n v="18022.650000000001"/>
    <n v="17879.25"/>
    <n v="17898.650000000001"/>
    <n v="-100.5499999999993"/>
    <x v="2"/>
    <x v="3462"/>
  </r>
  <r>
    <x v="26"/>
    <n v="17890.55"/>
    <n v="17945.599999999999"/>
    <n v="17688.5"/>
    <n v="17764.8"/>
    <n v="-133.85000000000221"/>
    <x v="3"/>
    <x v="3462"/>
  </r>
  <r>
    <x v="26"/>
    <n v="17796.25"/>
    <n v="17805.25"/>
    <n v="17280.45"/>
    <n v="17416.55"/>
    <n v="-348.25"/>
    <x v="4"/>
    <x v="3462"/>
  </r>
  <r>
    <x v="26"/>
    <n v="17281.75"/>
    <n v="17553.7"/>
    <n v="17216.099999999999"/>
    <n v="17503.349999999999"/>
    <n v="86.799999999999272"/>
    <x v="0"/>
    <x v="3463"/>
  </r>
  <r>
    <x v="26"/>
    <n v="17550.05"/>
    <n v="17600.599999999999"/>
    <n v="17354"/>
    <n v="17415.05"/>
    <n v="-88.299999999999272"/>
    <x v="1"/>
    <x v="3463"/>
  </r>
  <r>
    <x v="26"/>
    <n v="17417.3"/>
    <n v="17564.349999999999"/>
    <n v="17351.7"/>
    <n v="17536.25"/>
    <n v="121.2000000000007"/>
    <x v="0"/>
    <x v="3464"/>
  </r>
  <r>
    <x v="26"/>
    <n v="17338.75"/>
    <n v="17355.400000000001"/>
    <n v="16985.7"/>
    <n v="17026.45"/>
    <n v="-509.79999999999927"/>
    <x v="1"/>
    <x v="3464"/>
  </r>
  <r>
    <x v="26"/>
    <n v="17055.8"/>
    <n v="17160.7"/>
    <n v="16782.400000000001"/>
    <n v="17053.95"/>
    <n v="27.5"/>
    <x v="0"/>
    <x v="3465"/>
  </r>
  <r>
    <x v="26"/>
    <n v="17051.150000000001"/>
    <n v="17324.650000000001"/>
    <n v="16931.400000000001"/>
    <n v="16983.2"/>
    <n v="-70.75"/>
    <x v="1"/>
    <x v="3465"/>
  </r>
  <r>
    <x v="26"/>
    <n v="17104.400000000001"/>
    <n v="17213.05"/>
    <n v="17064.25"/>
    <n v="17166.900000000001"/>
    <n v="183.7000000000007"/>
    <x v="0"/>
    <x v="3466"/>
  </r>
  <r>
    <x v="26"/>
    <n v="17183.2"/>
    <n v="17420.349999999999"/>
    <n v="17149.3"/>
    <n v="17401.650000000001"/>
    <n v="234.75"/>
    <x v="0"/>
    <x v="3467"/>
  </r>
  <r>
    <x v="26"/>
    <n v="17424.900000000001"/>
    <n v="17489.8"/>
    <n v="17180.8"/>
    <n v="17196.7"/>
    <n v="-204.9500000000007"/>
    <x v="1"/>
    <x v="3467"/>
  </r>
  <r>
    <x v="26"/>
    <n v="17209.05"/>
    <n v="17216.75"/>
    <n v="16891.7"/>
    <n v="16912.25"/>
    <n v="-284.45000000000073"/>
    <x v="2"/>
    <x v="3467"/>
  </r>
  <r>
    <x v="26"/>
    <n v="17044.099999999999"/>
    <n v="17251.650000000001"/>
    <n v="16987.75"/>
    <n v="17176.7"/>
    <n v="264.45000000000073"/>
    <x v="0"/>
    <x v="3468"/>
  </r>
  <r>
    <x v="26"/>
    <n v="17315.25"/>
    <n v="17484.599999999999"/>
    <n v="17308.95"/>
    <n v="17469.75"/>
    <n v="293.04999999999927"/>
    <x v="0"/>
    <x v="3469"/>
  </r>
  <r>
    <x v="26"/>
    <n v="17524.400000000001"/>
    <n v="17543.25"/>
    <n v="17379.599999999999"/>
    <n v="17516.849999999999"/>
    <n v="47.099999999998538"/>
    <x v="0"/>
    <x v="3470"/>
  </r>
  <r>
    <x v="26"/>
    <n v="17476.05"/>
    <n v="17534.349999999999"/>
    <n v="17405.25"/>
    <n v="17511.3"/>
    <n v="-5.5499999999992724"/>
    <x v="1"/>
    <x v="3470"/>
  </r>
  <r>
    <x v="26"/>
    <n v="17619.099999999999"/>
    <n v="17639.5"/>
    <n v="17355.95"/>
    <n v="17368.25"/>
    <n v="-143.0499999999993"/>
    <x v="2"/>
    <x v="3470"/>
  </r>
  <r>
    <x v="26"/>
    <n v="17283.2"/>
    <n v="17376.2"/>
    <n v="17225.8"/>
    <n v="17324.900000000001"/>
    <n v="-43.349999999998538"/>
    <x v="3"/>
    <x v="3470"/>
  </r>
  <r>
    <x v="26"/>
    <n v="17323.650000000001"/>
    <n v="17351.2"/>
    <n v="17192.2"/>
    <n v="17221.400000000001"/>
    <n v="-103.5"/>
    <x v="4"/>
    <x v="3470"/>
  </r>
  <r>
    <x v="26"/>
    <n v="17373"/>
    <n v="17379.349999999999"/>
    <n v="17184.95"/>
    <n v="17248.400000000001"/>
    <n v="27"/>
    <x v="0"/>
    <x v="3471"/>
  </r>
  <r>
    <x v="26"/>
    <n v="17276"/>
    <n v="17298.150000000001"/>
    <n v="16966.45"/>
    <n v="16985.2"/>
    <n v="-263.20000000000073"/>
    <x v="1"/>
    <x v="3471"/>
  </r>
  <r>
    <x v="26"/>
    <n v="16824.25"/>
    <n v="16840.099999999999"/>
    <n v="16410.2"/>
    <n v="16614.2"/>
    <n v="-371"/>
    <x v="2"/>
    <x v="3471"/>
  </r>
  <r>
    <x v="26"/>
    <n v="16773.150000000001"/>
    <n v="16936.400000000001"/>
    <n v="16688.25"/>
    <n v="16770.849999999999"/>
    <n v="156.64999999999779"/>
    <x v="0"/>
    <x v="3472"/>
  </r>
  <r>
    <x v="26"/>
    <n v="16865.55"/>
    <n v="16971"/>
    <n v="16819.5"/>
    <n v="16955.45"/>
    <n v="184.60000000000221"/>
    <x v="0"/>
    <x v="3473"/>
  </r>
  <r>
    <x v="26"/>
    <n v="17066.8"/>
    <n v="17118.650000000001"/>
    <n v="17015.55"/>
    <n v="17072.599999999999"/>
    <n v="117.1499999999978"/>
    <x v="0"/>
    <x v="3474"/>
  </r>
  <r>
    <x v="26"/>
    <n v="17149.5"/>
    <n v="17155.599999999999"/>
    <n v="16909.599999999999"/>
    <n v="17003.75"/>
    <n v="-68.849999999998545"/>
    <x v="1"/>
    <x v="3474"/>
  </r>
  <r>
    <x v="26"/>
    <n v="16937.75"/>
    <n v="17112.05"/>
    <n v="16833.2"/>
    <n v="17086.25"/>
    <n v="82.5"/>
    <x v="0"/>
    <x v="3475"/>
  </r>
  <r>
    <x v="26"/>
    <n v="17177.599999999999"/>
    <n v="17250.25"/>
    <n v="17161.150000000001"/>
    <n v="17233.25"/>
    <n v="147"/>
    <x v="0"/>
    <x v="3476"/>
  </r>
  <r>
    <x v="26"/>
    <n v="17220.099999999999"/>
    <n v="17285.95"/>
    <n v="17176.650000000001"/>
    <n v="17213.599999999999"/>
    <n v="-19.650000000001459"/>
    <x v="1"/>
    <x v="3476"/>
  </r>
  <r>
    <x v="26"/>
    <n v="17201.45"/>
    <n v="17264.05"/>
    <n v="17146.349999999999"/>
    <n v="17203.95"/>
    <n v="-9.6499999999978172"/>
    <x v="2"/>
    <x v="3476"/>
  </r>
  <r>
    <x v="26"/>
    <n v="17244.5"/>
    <n v="17400.8"/>
    <n v="17238.5"/>
    <n v="17354.05"/>
    <n v="150.09999999999849"/>
    <x v="0"/>
    <x v="3477"/>
  </r>
  <r>
    <x v="27"/>
    <n v="17387.150000000001"/>
    <n v="17646.650000000001"/>
    <n v="17383.3"/>
    <n v="17625.7"/>
    <n v="271.65000000000151"/>
    <x v="0"/>
    <x v="3478"/>
  </r>
  <r>
    <x v="27"/>
    <n v="17681.400000000001"/>
    <n v="17827.599999999999"/>
    <n v="17593.55"/>
    <n v="17805.25"/>
    <n v="179.5499999999993"/>
    <x v="0"/>
    <x v="3479"/>
  </r>
  <r>
    <x v="27"/>
    <n v="17820.099999999999"/>
    <n v="17944.7"/>
    <n v="17748.849999999999"/>
    <n v="17925.25"/>
    <n v="120"/>
    <x v="0"/>
    <x v="3480"/>
  </r>
  <r>
    <x v="27"/>
    <n v="17768.5"/>
    <n v="17797.95"/>
    <n v="17655.55"/>
    <n v="17745.900000000001"/>
    <n v="-179.34999999999849"/>
    <x v="1"/>
    <x v="3480"/>
  </r>
  <r>
    <x v="27"/>
    <n v="17797.599999999999"/>
    <n v="17905"/>
    <n v="17704.55"/>
    <n v="17812.7"/>
    <n v="66.799999999999272"/>
    <x v="0"/>
    <x v="3481"/>
  </r>
  <r>
    <x v="27"/>
    <n v="17913.3"/>
    <n v="18017.45"/>
    <n v="17879.150000000001"/>
    <n v="18003.3"/>
    <n v="190.59999999999849"/>
    <x v="0"/>
    <x v="3482"/>
  </r>
  <r>
    <x v="27"/>
    <n v="17997.75"/>
    <n v="18081.25"/>
    <n v="17964.400000000001"/>
    <n v="18055.75"/>
    <n v="52.450000000000728"/>
    <x v="0"/>
    <x v="3483"/>
  </r>
  <r>
    <x v="27"/>
    <n v="18170.400000000001"/>
    <n v="18227.95"/>
    <n v="18128.8"/>
    <n v="18212.349999999999"/>
    <n v="156.59999999999849"/>
    <x v="0"/>
    <x v="3484"/>
  </r>
  <r>
    <x v="27"/>
    <n v="18257"/>
    <n v="18272.25"/>
    <n v="18163.8"/>
    <n v="18257.8"/>
    <n v="45.450000000000728"/>
    <x v="0"/>
    <x v="3485"/>
  </r>
  <r>
    <x v="27"/>
    <n v="18185"/>
    <n v="18286.95"/>
    <n v="18119.650000000001"/>
    <n v="18255.75"/>
    <n v="-2.049999999999272"/>
    <x v="1"/>
    <x v="3485"/>
  </r>
  <r>
    <x v="27"/>
    <n v="18235.650000000001"/>
    <n v="18321.55"/>
    <n v="18228.75"/>
    <n v="18308.099999999999"/>
    <n v="52.349999999998538"/>
    <x v="0"/>
    <x v="3486"/>
  </r>
  <r>
    <x v="27"/>
    <n v="18337.2"/>
    <n v="18350.95"/>
    <n v="18085.900000000001"/>
    <n v="18113.05"/>
    <n v="-195.0499999999993"/>
    <x v="1"/>
    <x v="3486"/>
  </r>
  <r>
    <x v="27"/>
    <n v="18129.2"/>
    <n v="18129.2"/>
    <n v="17884.900000000001"/>
    <n v="17938.400000000001"/>
    <n v="-174.64999999999779"/>
    <x v="2"/>
    <x v="3486"/>
  </r>
  <r>
    <x v="27"/>
    <n v="17921"/>
    <n v="17943.7"/>
    <n v="17648.45"/>
    <n v="17757"/>
    <n v="-181.40000000000151"/>
    <x v="3"/>
    <x v="3486"/>
  </r>
  <r>
    <x v="27"/>
    <n v="17613.7"/>
    <n v="17707.599999999999"/>
    <n v="17485.849999999999"/>
    <n v="17617.150000000001"/>
    <n v="-139.84999999999849"/>
    <x v="4"/>
    <x v="3486"/>
  </r>
  <r>
    <x v="27"/>
    <n v="17575.150000000001"/>
    <n v="17599.400000000001"/>
    <n v="16997.849999999999"/>
    <n v="17149.099999999999"/>
    <n v="-468.05000000000291"/>
    <x v="5"/>
    <x v="3486"/>
  </r>
  <r>
    <x v="27"/>
    <n v="17001.55"/>
    <n v="17309.150000000001"/>
    <n v="16836.8"/>
    <n v="17277.95"/>
    <n v="128.85000000000221"/>
    <x v="0"/>
    <x v="3487"/>
  </r>
  <r>
    <x v="27"/>
    <n v="17062"/>
    <n v="17182.5"/>
    <n v="16866.75"/>
    <n v="17110.150000000001"/>
    <n v="-167.7999999999993"/>
    <x v="1"/>
    <x v="3487"/>
  </r>
  <r>
    <x v="27"/>
    <n v="17208.3"/>
    <n v="17373.5"/>
    <n v="17077.099999999999"/>
    <n v="17101.95"/>
    <n v="-8.2000000000007276"/>
    <x v="2"/>
    <x v="3487"/>
  </r>
  <r>
    <x v="27"/>
    <n v="17301.05"/>
    <n v="17410"/>
    <n v="17264.150000000001"/>
    <n v="17339.849999999999"/>
    <n v="237.89999999999779"/>
    <x v="0"/>
    <x v="3488"/>
  </r>
  <r>
    <x v="27"/>
    <n v="17529.45"/>
    <n v="17622.400000000001"/>
    <n v="17244.55"/>
    <n v="17576.849999999999"/>
    <n v="237"/>
    <x v="0"/>
    <x v="3489"/>
  </r>
  <r>
    <x v="27"/>
    <n v="17706.2"/>
    <n v="17794.599999999999"/>
    <n v="17674.8"/>
    <n v="17780"/>
    <n v="203.15000000000151"/>
    <x v="0"/>
    <x v="3490"/>
  </r>
  <r>
    <x v="27"/>
    <n v="17767.75"/>
    <n v="17781.150000000001"/>
    <n v="17511.150000000001"/>
    <n v="17560.2"/>
    <n v="-219.7999999999993"/>
    <x v="1"/>
    <x v="3490"/>
  </r>
  <r>
    <x v="27"/>
    <n v="17590.2"/>
    <n v="17617.8"/>
    <n v="17462.55"/>
    <n v="17516.3"/>
    <n v="-43.900000000001462"/>
    <x v="2"/>
    <x v="3490"/>
  </r>
  <r>
    <x v="27"/>
    <n v="17456.3"/>
    <n v="17536.75"/>
    <n v="17119.400000000001"/>
    <n v="17213.599999999999"/>
    <n v="-302.70000000000073"/>
    <x v="3"/>
    <x v="3490"/>
  </r>
  <r>
    <x v="27"/>
    <n v="17279.849999999999"/>
    <n v="17306.45"/>
    <n v="17043.650000000001"/>
    <n v="17266.75"/>
    <n v="53.150000000001462"/>
    <x v="0"/>
    <x v="3491"/>
  </r>
  <r>
    <x v="27"/>
    <n v="17370.099999999999"/>
    <n v="17477.150000000001"/>
    <n v="17339"/>
    <n v="17463.8"/>
    <n v="197.0499999999993"/>
    <x v="0"/>
    <x v="3492"/>
  </r>
  <r>
    <x v="27"/>
    <n v="17554.099999999999"/>
    <n v="17639.45"/>
    <n v="17427.150000000001"/>
    <n v="17605.849999999999"/>
    <n v="142.0499999999993"/>
    <x v="0"/>
    <x v="3493"/>
  </r>
  <r>
    <x v="27"/>
    <n v="17451"/>
    <n v="17454.75"/>
    <n v="17303"/>
    <n v="17374.75"/>
    <n v="-231.09999999999849"/>
    <x v="1"/>
    <x v="3493"/>
  </r>
  <r>
    <x v="27"/>
    <n v="17076.150000000001"/>
    <n v="17099.5"/>
    <n v="16809.650000000001"/>
    <n v="16842.8"/>
    <n v="-531.95000000000073"/>
    <x v="2"/>
    <x v="3493"/>
  </r>
  <r>
    <x v="27"/>
    <n v="16933.25"/>
    <n v="17375"/>
    <n v="16839.25"/>
    <n v="17352.45"/>
    <n v="509.65000000000151"/>
    <x v="0"/>
    <x v="3494"/>
  </r>
  <r>
    <x v="27"/>
    <n v="17408.45"/>
    <n v="17490.599999999999"/>
    <n v="17257.7"/>
    <n v="17322.2"/>
    <n v="-30.25"/>
    <x v="1"/>
    <x v="3494"/>
  </r>
  <r>
    <x v="27"/>
    <n v="17396.55"/>
    <n v="17442.900000000001"/>
    <n v="17235.849999999999"/>
    <n v="17304.599999999999"/>
    <n v="-17.600000000002179"/>
    <x v="2"/>
    <x v="3494"/>
  </r>
  <r>
    <x v="27"/>
    <n v="17236.05"/>
    <n v="17380.8"/>
    <n v="17219.2"/>
    <n v="17276.3"/>
    <n v="-28.299999999999269"/>
    <x v="3"/>
    <x v="3494"/>
  </r>
  <r>
    <x v="27"/>
    <n v="17192.25"/>
    <n v="17351.05"/>
    <n v="17070.7"/>
    <n v="17206.650000000001"/>
    <n v="-69.649999999997817"/>
    <x v="4"/>
    <x v="3494"/>
  </r>
  <r>
    <x v="27"/>
    <n v="16847.95"/>
    <n v="17148.55"/>
    <n v="16843.8"/>
    <n v="17092.2"/>
    <n v="-114.4500000000007"/>
    <x v="5"/>
    <x v="3494"/>
  </r>
  <r>
    <x v="27"/>
    <n v="17194.5"/>
    <n v="17220.7"/>
    <n v="17027.849999999999"/>
    <n v="17063.25"/>
    <n v="-28.950000000000731"/>
    <x v="6"/>
    <x v="3494"/>
  </r>
  <r>
    <x v="27"/>
    <n v="16548.900000000001"/>
    <n v="16705.25"/>
    <n v="16203.25"/>
    <n v="16247.95"/>
    <n v="-815.29999999999927"/>
    <x v="7"/>
    <x v="3494"/>
  </r>
  <r>
    <x v="27"/>
    <n v="16515.650000000001"/>
    <n v="16748.8"/>
    <n v="16478.3"/>
    <n v="16658.400000000001"/>
    <n v="410.45000000000073"/>
    <x v="0"/>
    <x v="3495"/>
  </r>
  <r>
    <x v="27"/>
    <n v="16481.599999999999"/>
    <n v="16815.900000000001"/>
    <n v="16356.3"/>
    <n v="16793.900000000001"/>
    <n v="135.5"/>
    <x v="0"/>
    <x v="3496"/>
  </r>
  <r>
    <x v="27"/>
    <n v="16593.099999999999"/>
    <n v="16678.5"/>
    <n v="16478.650000000001"/>
    <n v="16605.95"/>
    <n v="-187.9500000000007"/>
    <x v="1"/>
    <x v="3496"/>
  </r>
  <r>
    <x v="27"/>
    <n v="16723.2"/>
    <n v="16768.95"/>
    <n v="16442.95"/>
    <n v="16498.05"/>
    <n v="-107.9000000000015"/>
    <x v="2"/>
    <x v="3496"/>
  </r>
  <r>
    <x v="27"/>
    <n v="16339.45"/>
    <n v="16456"/>
    <n v="16133.8"/>
    <n v="16245.35"/>
    <n v="-252.69999999999891"/>
    <x v="3"/>
    <x v="3496"/>
  </r>
  <r>
    <x v="27"/>
    <n v="15867.95"/>
    <n v="15944.6"/>
    <n v="15711.45"/>
    <n v="15863.15"/>
    <n v="-382.20000000000073"/>
    <x v="4"/>
    <x v="3496"/>
  </r>
  <r>
    <x v="27"/>
    <n v="15747.75"/>
    <n v="16028.75"/>
    <n v="15671.45"/>
    <n v="16013.45"/>
    <n v="150.30000000000109"/>
    <x v="0"/>
    <x v="3497"/>
  </r>
  <r>
    <x v="27"/>
    <n v="16078"/>
    <n v="16418.05"/>
    <n v="15990"/>
    <n v="16345.35"/>
    <n v="331.89999999999958"/>
    <x v="0"/>
    <x v="3498"/>
  </r>
  <r>
    <x v="27"/>
    <n v="16757.099999999999"/>
    <n v="16757.3"/>
    <n v="16447.900000000001"/>
    <n v="16594.900000000001"/>
    <n v="249.55000000000109"/>
    <x v="0"/>
    <x v="3499"/>
  </r>
  <r>
    <x v="27"/>
    <n v="16528.8"/>
    <n v="16694.400000000001"/>
    <n v="16470.900000000001"/>
    <n v="16630.45"/>
    <n v="35.549999999999272"/>
    <x v="0"/>
    <x v="3500"/>
  </r>
  <r>
    <x v="27"/>
    <n v="16633.7"/>
    <n v="16887.95"/>
    <n v="16606.5"/>
    <n v="16871.3"/>
    <n v="240.84999999999849"/>
    <x v="0"/>
    <x v="3501"/>
  </r>
  <r>
    <x v="27"/>
    <n v="16900.650000000001"/>
    <n v="16927.75"/>
    <n v="16555"/>
    <n v="16663"/>
    <n v="-208.2999999999993"/>
    <x v="1"/>
    <x v="3501"/>
  </r>
  <r>
    <x v="27"/>
    <n v="16876.650000000001"/>
    <n v="16987.900000000001"/>
    <n v="16837.849999999999"/>
    <n v="16975.349999999999"/>
    <n v="312.34999999999849"/>
    <x v="0"/>
    <x v="3502"/>
  </r>
  <r>
    <x v="27"/>
    <n v="17202.900000000001"/>
    <n v="17344.599999999999"/>
    <n v="17175.75"/>
    <n v="17287.05"/>
    <n v="311.70000000000073"/>
    <x v="0"/>
    <x v="3503"/>
  </r>
  <r>
    <x v="27"/>
    <n v="17329.5"/>
    <n v="17353.349999999999"/>
    <n v="17096.400000000001"/>
    <n v="17117.599999999999"/>
    <n v="-169.4500000000007"/>
    <x v="1"/>
    <x v="3503"/>
  </r>
  <r>
    <x v="27"/>
    <n v="17120.400000000001"/>
    <n v="17334.400000000001"/>
    <n v="17006.3"/>
    <n v="17315.5"/>
    <n v="197.90000000000151"/>
    <x v="0"/>
    <x v="3504"/>
  </r>
  <r>
    <x v="27"/>
    <n v="17405.05"/>
    <n v="17442.400000000001"/>
    <n v="17199.599999999999"/>
    <n v="17245.650000000001"/>
    <n v="-69.849999999998545"/>
    <x v="1"/>
    <x v="3504"/>
  </r>
  <r>
    <x v="27"/>
    <n v="17094.95"/>
    <n v="17291.75"/>
    <n v="17091.150000000001"/>
    <n v="17222.75"/>
    <n v="-22.900000000001459"/>
    <x v="2"/>
    <x v="3504"/>
  </r>
  <r>
    <x v="27"/>
    <n v="17289"/>
    <n v="17294.900000000001"/>
    <n v="17076.55"/>
    <n v="17153"/>
    <n v="-69.75"/>
    <x v="3"/>
    <x v="3504"/>
  </r>
  <r>
    <x v="27"/>
    <n v="17181.849999999999"/>
    <n v="17235.099999999999"/>
    <n v="17003.900000000001"/>
    <n v="17222"/>
    <n v="69"/>
    <x v="0"/>
    <x v="3505"/>
  </r>
  <r>
    <x v="27"/>
    <n v="17297.2"/>
    <n v="17343.650000000001"/>
    <n v="17235.7"/>
    <n v="17325.3"/>
    <n v="103.2999999999993"/>
    <x v="0"/>
    <x v="3506"/>
  </r>
  <r>
    <x v="27"/>
    <n v="17468.150000000001"/>
    <n v="17522.5"/>
    <n v="17387.2"/>
    <n v="17498.25"/>
    <n v="172.9500000000007"/>
    <x v="0"/>
    <x v="3507"/>
  </r>
  <r>
    <x v="27"/>
    <n v="17519.2"/>
    <n v="17559.8"/>
    <n v="17435.2"/>
    <n v="17464.75"/>
    <n v="-33.5"/>
    <x v="1"/>
    <x v="3507"/>
  </r>
  <r>
    <x v="27"/>
    <n v="17436.900000000001"/>
    <n v="17703.7"/>
    <n v="17422.7"/>
    <n v="17670.45"/>
    <n v="205.7000000000007"/>
    <x v="0"/>
    <x v="3508"/>
  </r>
  <r>
    <x v="27"/>
    <n v="17809.099999999999"/>
    <n v="18114.650000000001"/>
    <n v="17791.400000000001"/>
    <n v="18053.400000000001"/>
    <n v="382.95000000000073"/>
    <x v="0"/>
    <x v="3509"/>
  </r>
  <r>
    <x v="27"/>
    <n v="18080.599999999999"/>
    <n v="18095.45"/>
    <n v="17921.55"/>
    <n v="17957.400000000001"/>
    <n v="-96"/>
    <x v="1"/>
    <x v="3509"/>
  </r>
  <r>
    <x v="27"/>
    <n v="17842.75"/>
    <n v="17901"/>
    <n v="17779.849999999999"/>
    <n v="17807.650000000001"/>
    <n v="-149.75"/>
    <x v="2"/>
    <x v="3509"/>
  </r>
  <r>
    <x v="27"/>
    <n v="17723.3"/>
    <n v="17787.5"/>
    <n v="17623.7"/>
    <n v="17639.55"/>
    <n v="-168.10000000000221"/>
    <x v="3"/>
    <x v="3509"/>
  </r>
  <r>
    <x v="27"/>
    <n v="17698.150000000001"/>
    <n v="17842.75"/>
    <n v="17600.55"/>
    <n v="17784.349999999999"/>
    <n v="144.7999999999993"/>
    <x v="0"/>
    <x v="3510"/>
  </r>
  <r>
    <x v="27"/>
    <n v="17740.900000000001"/>
    <n v="17779.05"/>
    <n v="17650.95"/>
    <n v="17674.95"/>
    <n v="-109.3999999999978"/>
    <x v="1"/>
    <x v="3510"/>
  </r>
  <r>
    <x v="27"/>
    <n v="17584.849999999999"/>
    <n v="17595.3"/>
    <n v="17442.349999999999"/>
    <n v="17530.3"/>
    <n v="-144.65000000000151"/>
    <x v="2"/>
    <x v="3510"/>
  </r>
  <r>
    <x v="27"/>
    <n v="17599.900000000001"/>
    <n v="17663.650000000001"/>
    <n v="17457.400000000001"/>
    <n v="17475.650000000001"/>
    <n v="-54.649999999997817"/>
    <x v="3"/>
    <x v="3510"/>
  </r>
  <r>
    <x v="27"/>
    <n v="17183.45"/>
    <n v="17237.75"/>
    <n v="17067.849999999999"/>
    <n v="17173.650000000001"/>
    <n v="-302"/>
    <x v="4"/>
    <x v="3510"/>
  </r>
  <r>
    <x v="27"/>
    <n v="17258.95"/>
    <n v="17275.650000000001"/>
    <n v="16824.7"/>
    <n v="16958.650000000001"/>
    <n v="-215"/>
    <x v="5"/>
    <x v="3510"/>
  </r>
  <r>
    <x v="27"/>
    <n v="17045.25"/>
    <n v="17186.900000000001"/>
    <n v="16978.95"/>
    <n v="17136.55"/>
    <n v="177.89999999999779"/>
    <x v="0"/>
    <x v="3511"/>
  </r>
  <r>
    <x v="27"/>
    <n v="17234.599999999999"/>
    <n v="17414.7"/>
    <n v="17215.5"/>
    <n v="17392.599999999999"/>
    <n v="256.04999999999927"/>
    <x v="0"/>
    <x v="3512"/>
  </r>
  <r>
    <x v="27"/>
    <n v="17242.75"/>
    <n v="17315.3"/>
    <n v="17149.2"/>
    <n v="17171.95"/>
    <n v="-220.64999999999779"/>
    <x v="1"/>
    <x v="3512"/>
  </r>
  <r>
    <x v="27"/>
    <n v="17009.05"/>
    <n v="17054.3"/>
    <n v="16888.7"/>
    <n v="16953.95"/>
    <n v="-218"/>
    <x v="2"/>
    <x v="3512"/>
  </r>
  <r>
    <x v="27"/>
    <n v="17121.3"/>
    <n v="17223.849999999999"/>
    <n v="17064.45"/>
    <n v="17200.8"/>
    <n v="246.84999999999849"/>
    <x v="0"/>
    <x v="3513"/>
  </r>
  <r>
    <x v="27"/>
    <n v="17073.349999999999"/>
    <n v="17110.7"/>
    <n v="16958.45"/>
    <n v="17038.400000000001"/>
    <n v="-162.39999999999779"/>
    <x v="1"/>
    <x v="3513"/>
  </r>
  <r>
    <x v="27"/>
    <n v="17189.5"/>
    <n v="17322.5"/>
    <n v="17071.05"/>
    <n v="17245.05"/>
    <n v="206.64999999999779"/>
    <x v="0"/>
    <x v="3514"/>
  </r>
  <r>
    <x v="27"/>
    <n v="17329.25"/>
    <n v="17377.650000000001"/>
    <n v="17053.25"/>
    <n v="17102.55"/>
    <n v="-142.5"/>
    <x v="1"/>
    <x v="3514"/>
  </r>
  <r>
    <x v="27"/>
    <n v="16924.45"/>
    <n v="17092.25"/>
    <n v="16917.25"/>
    <n v="17069.099999999999"/>
    <n v="-33.450000000000728"/>
    <x v="2"/>
    <x v="3514"/>
  </r>
  <r>
    <x v="27"/>
    <n v="17096.599999999999"/>
    <n v="17132.849999999999"/>
    <n v="16623.95"/>
    <n v="16677.599999999999"/>
    <n v="-391.5"/>
    <x v="3"/>
    <x v="3514"/>
  </r>
  <r>
    <x v="27"/>
    <n v="16854.75"/>
    <n v="16945.7"/>
    <n v="16651.849999999999"/>
    <n v="16682.650000000001"/>
    <n v="5.0500000000029104"/>
    <x v="0"/>
    <x v="3515"/>
  </r>
  <r>
    <x v="27"/>
    <n v="16415.55"/>
    <n v="16484.2"/>
    <n v="16340.9"/>
    <n v="16411.25"/>
    <n v="-271.40000000000151"/>
    <x v="1"/>
    <x v="3515"/>
  </r>
  <r>
    <x v="27"/>
    <n v="16227.7"/>
    <n v="16403.7"/>
    <n v="16142.1"/>
    <n v="16301.85"/>
    <n v="-109.39999999999959"/>
    <x v="2"/>
    <x v="3515"/>
  </r>
  <r>
    <x v="27"/>
    <n v="16248.9"/>
    <n v="16404.55"/>
    <n v="16197.3"/>
    <n v="16240.05"/>
    <n v="-61.800000000001091"/>
    <x v="3"/>
    <x v="3515"/>
  </r>
  <r>
    <x v="27"/>
    <n v="16270.05"/>
    <n v="16318.75"/>
    <n v="15992.6"/>
    <n v="16167.1"/>
    <n v="-72.949999999998909"/>
    <x v="4"/>
    <x v="3515"/>
  </r>
  <r>
    <x v="27"/>
    <n v="16021.1"/>
    <n v="16041.95"/>
    <n v="15735.75"/>
    <n v="15808"/>
    <n v="-359.10000000000042"/>
    <x v="5"/>
    <x v="3515"/>
  </r>
  <r>
    <x v="27"/>
    <n v="15977"/>
    <n v="16083.6"/>
    <n v="15740.85"/>
    <n v="15782.15"/>
    <n v="-25.85000000000036"/>
    <x v="6"/>
    <x v="3515"/>
  </r>
  <r>
    <x v="27"/>
    <n v="15845.1"/>
    <n v="15977.95"/>
    <n v="15739.65"/>
    <n v="15842.3"/>
    <n v="60.149999999999643"/>
    <x v="0"/>
    <x v="3516"/>
  </r>
  <r>
    <x v="27"/>
    <n v="15912.6"/>
    <n v="16284.25"/>
    <n v="15900.8"/>
    <n v="16259.3"/>
    <n v="417"/>
    <x v="0"/>
    <x v="3517"/>
  </r>
  <r>
    <x v="27"/>
    <n v="16318.15"/>
    <n v="16399.8"/>
    <n v="16211.2"/>
    <n v="16240.3"/>
    <n v="-19"/>
    <x v="1"/>
    <x v="3517"/>
  </r>
  <r>
    <x v="27"/>
    <n v="15917.4"/>
    <n v="15984.75"/>
    <n v="15775.2"/>
    <n v="15809.4"/>
    <n v="-430.89999999999958"/>
    <x v="2"/>
    <x v="3517"/>
  </r>
  <r>
    <x v="27"/>
    <n v="16043.8"/>
    <n v="16283.05"/>
    <n v="16003.85"/>
    <n v="16266.15"/>
    <n v="456.75"/>
    <x v="0"/>
    <x v="3518"/>
  </r>
  <r>
    <x v="27"/>
    <n v="16290.95"/>
    <n v="16414.7"/>
    <n v="16185.75"/>
    <n v="16214.7"/>
    <n v="-51.449999999998909"/>
    <x v="1"/>
    <x v="3518"/>
  </r>
  <r>
    <x v="27"/>
    <n v="16225.55"/>
    <n v="16262.8"/>
    <n v="16078.6"/>
    <n v="16125.15"/>
    <n v="-89.550000000001091"/>
    <x v="2"/>
    <x v="3518"/>
  </r>
  <r>
    <x v="27"/>
    <n v="16196.35"/>
    <n v="16223.35"/>
    <n v="16006.95"/>
    <n v="16025.8"/>
    <n v="-99.350000000000364"/>
    <x v="3"/>
    <x v="3518"/>
  </r>
  <r>
    <x v="27"/>
    <n v="16105"/>
    <n v="16204.45"/>
    <n v="15903.7"/>
    <n v="16170.15"/>
    <n v="144.35000000000039"/>
    <x v="0"/>
    <x v="3519"/>
  </r>
  <r>
    <x v="27"/>
    <n v="16296.6"/>
    <n v="16370.6"/>
    <n v="16221.95"/>
    <n v="16352.45"/>
    <n v="182.30000000000109"/>
    <x v="0"/>
    <x v="3520"/>
  </r>
  <r>
    <x v="27"/>
    <n v="16527.900000000001"/>
    <n v="16695.5"/>
    <n v="16506.150000000001"/>
    <n v="16661.400000000001"/>
    <n v="308.95000000000073"/>
    <x v="0"/>
    <x v="3521"/>
  </r>
  <r>
    <x v="27"/>
    <n v="16578.45"/>
    <n v="16690.75"/>
    <n v="16521.900000000001"/>
    <n v="16584.55"/>
    <n v="-76.850000000002183"/>
    <x v="1"/>
    <x v="3521"/>
  </r>
  <r>
    <x v="27"/>
    <n v="16594.400000000001"/>
    <n v="16649.2"/>
    <n v="16438.849999999999"/>
    <n v="16522.75"/>
    <n v="-61.799999999999272"/>
    <x v="2"/>
    <x v="3521"/>
  </r>
  <r>
    <x v="27"/>
    <n v="16481.650000000001"/>
    <n v="16646.400000000001"/>
    <n v="16443.05"/>
    <n v="16628"/>
    <n v="105.25"/>
    <x v="0"/>
    <x v="3522"/>
  </r>
  <r>
    <x v="27"/>
    <n v="16761.650000000001"/>
    <n v="16793.849999999999"/>
    <n v="16567.900000000001"/>
    <n v="16584.3"/>
    <n v="-43.700000000000728"/>
    <x v="1"/>
    <x v="3522"/>
  </r>
  <r>
    <x v="27"/>
    <n v="16530.7"/>
    <n v="16610.95"/>
    <n v="16444.55"/>
    <n v="16569.55"/>
    <n v="-14.75"/>
    <x v="2"/>
    <x v="3522"/>
  </r>
  <r>
    <x v="27"/>
    <n v="16469.599999999999"/>
    <n v="16487.25"/>
    <n v="16347.1"/>
    <n v="16416.349999999999"/>
    <n v="-153.2000000000007"/>
    <x v="3"/>
    <x v="3522"/>
  </r>
  <r>
    <x v="27"/>
    <n v="16474.95"/>
    <n v="16514.3"/>
    <n v="16293.35"/>
    <n v="16356.25"/>
    <n v="-60.099999999998538"/>
    <x v="4"/>
    <x v="3522"/>
  </r>
  <r>
    <x v="27"/>
    <n v="16263.85"/>
    <n v="16492.8"/>
    <n v="16243.85"/>
    <n v="16478.099999999999"/>
    <n v="121.8499999999985"/>
    <x v="0"/>
    <x v="3523"/>
  </r>
  <r>
    <x v="27"/>
    <n v="16283.95"/>
    <n v="16324.7"/>
    <n v="16172.6"/>
    <n v="16201.8"/>
    <n v="-276.29999999999927"/>
    <x v="1"/>
    <x v="3523"/>
  </r>
  <r>
    <x v="27"/>
    <n v="15877.55"/>
    <n v="15886.15"/>
    <n v="15684"/>
    <n v="15774.4"/>
    <n v="-427.39999999999958"/>
    <x v="2"/>
    <x v="3523"/>
  </r>
  <r>
    <x v="27"/>
    <n v="15674.25"/>
    <n v="15858"/>
    <n v="15659.45"/>
    <n v="15732.1"/>
    <n v="-42.299999999999272"/>
    <x v="3"/>
    <x v="3523"/>
  </r>
  <r>
    <x v="27"/>
    <n v="15729.25"/>
    <n v="15783.65"/>
    <n v="15678.9"/>
    <n v="15692.15"/>
    <n v="-39.950000000000728"/>
    <x v="4"/>
    <x v="3523"/>
  </r>
  <r>
    <x v="27"/>
    <n v="15832.25"/>
    <n v="15863.15"/>
    <n v="15335.1"/>
    <n v="15360.6"/>
    <n v="-331.54999999999927"/>
    <x v="5"/>
    <x v="3523"/>
  </r>
  <r>
    <x v="27"/>
    <n v="15272.65"/>
    <n v="15400.4"/>
    <n v="15183.4"/>
    <n v="15293.5"/>
    <n v="-67.100000000000364"/>
    <x v="6"/>
    <x v="3523"/>
  </r>
  <r>
    <x v="27"/>
    <n v="15334.5"/>
    <n v="15382.5"/>
    <n v="15191.1"/>
    <n v="15350.15"/>
    <n v="56.649999999999643"/>
    <x v="0"/>
    <x v="3524"/>
  </r>
  <r>
    <x v="27"/>
    <n v="15455.95"/>
    <n v="15707.25"/>
    <n v="15419.85"/>
    <n v="15638.8"/>
    <n v="288.64999999999958"/>
    <x v="0"/>
    <x v="3525"/>
  </r>
  <r>
    <x v="27"/>
    <n v="15545.65"/>
    <n v="15565.4"/>
    <n v="15385.95"/>
    <n v="15413.3"/>
    <n v="-225.5"/>
    <x v="1"/>
    <x v="3525"/>
  </r>
  <r>
    <x v="27"/>
    <n v="15451.55"/>
    <n v="15628.45"/>
    <n v="15367.5"/>
    <n v="15556.65"/>
    <n v="143.35000000000039"/>
    <x v="0"/>
    <x v="3526"/>
  </r>
  <r>
    <x v="27"/>
    <n v="15657.4"/>
    <n v="15749.25"/>
    <n v="15619.45"/>
    <n v="15699.25"/>
    <n v="142.60000000000039"/>
    <x v="0"/>
    <x v="3527"/>
  </r>
  <r>
    <x v="27"/>
    <n v="15926.2"/>
    <n v="15927.45"/>
    <n v="15815.5"/>
    <n v="15832.05"/>
    <n v="132.7999999999993"/>
    <x v="0"/>
    <x v="3528"/>
  </r>
  <r>
    <x v="27"/>
    <n v="15757.45"/>
    <n v="15892.1"/>
    <n v="15710.15"/>
    <n v="15850.2"/>
    <n v="18.150000000001459"/>
    <x v="0"/>
    <x v="3529"/>
  </r>
  <r>
    <x v="27"/>
    <n v="15701.7"/>
    <n v="15861.6"/>
    <n v="15687.8"/>
    <n v="15799.1"/>
    <n v="-51.100000000000357"/>
    <x v="1"/>
    <x v="3529"/>
  </r>
  <r>
    <x v="27"/>
    <n v="15774.5"/>
    <n v="15890"/>
    <n v="15728.85"/>
    <n v="15780.25"/>
    <n v="-18.85000000000036"/>
    <x v="2"/>
    <x v="3529"/>
  </r>
  <r>
    <x v="27"/>
    <n v="15703.7"/>
    <n v="15793.95"/>
    <n v="15511.05"/>
    <n v="15752.05"/>
    <n v="-28.200000000000731"/>
    <x v="3"/>
    <x v="3529"/>
  </r>
  <r>
    <x v="27"/>
    <n v="15710.5"/>
    <n v="15852.35"/>
    <n v="15661.8"/>
    <n v="15835.35"/>
    <n v="83.300000000001091"/>
    <x v="0"/>
    <x v="3530"/>
  </r>
  <r>
    <x v="27"/>
    <n v="15909.15"/>
    <n v="16025.75"/>
    <n v="15785.45"/>
    <n v="15810.85"/>
    <n v="-24.5"/>
    <x v="1"/>
    <x v="3530"/>
  </r>
  <r>
    <x v="27"/>
    <n v="15818.2"/>
    <n v="16011.35"/>
    <n v="15800.9"/>
    <n v="15989.8"/>
    <n v="178.94999999999891"/>
    <x v="0"/>
    <x v="3531"/>
  </r>
  <r>
    <x v="27"/>
    <n v="16113.75"/>
    <n v="16150.5"/>
    <n v="16045.95"/>
    <n v="16132.9"/>
    <n v="143.10000000000039"/>
    <x v="0"/>
    <x v="3532"/>
  </r>
  <r>
    <x v="27"/>
    <n v="16273.65"/>
    <n v="16275.5"/>
    <n v="16157.9"/>
    <n v="16220.6"/>
    <n v="87.700000000000728"/>
    <x v="0"/>
    <x v="3533"/>
  </r>
  <r>
    <x v="27"/>
    <n v="16136.15"/>
    <n v="16248.55"/>
    <n v="16115.5"/>
    <n v="16216"/>
    <n v="-4.6000000000003638"/>
    <x v="1"/>
    <x v="3533"/>
  </r>
  <r>
    <x v="27"/>
    <n v="16126.2"/>
    <n v="16158.75"/>
    <n v="16031.15"/>
    <n v="16058.3"/>
    <n v="-157.7000000000007"/>
    <x v="2"/>
    <x v="3533"/>
  </r>
  <r>
    <x v="27"/>
    <n v="16128.2"/>
    <n v="16140"/>
    <n v="15950.15"/>
    <n v="15966.65"/>
    <n v="-91.649999999999636"/>
    <x v="3"/>
    <x v="3533"/>
  </r>
  <r>
    <x v="27"/>
    <n v="16018.85"/>
    <n v="16070.85"/>
    <n v="15858.2"/>
    <n v="15938.65"/>
    <n v="-28"/>
    <x v="4"/>
    <x v="3533"/>
  </r>
  <r>
    <x v="27"/>
    <n v="16010.8"/>
    <n v="16066.95"/>
    <n v="15927.3"/>
    <n v="16049.2"/>
    <n v="110.55000000000111"/>
    <x v="0"/>
    <x v="3534"/>
  </r>
  <r>
    <x v="27"/>
    <n v="16151.4"/>
    <n v="16287.95"/>
    <n v="16142.2"/>
    <n v="16278.5"/>
    <n v="229.2999999999993"/>
    <x v="0"/>
    <x v="3535"/>
  </r>
  <r>
    <x v="27"/>
    <n v="16187.05"/>
    <n v="16359.5"/>
    <n v="16187.05"/>
    <n v="16340.55"/>
    <n v="62.049999999999272"/>
    <x v="0"/>
    <x v="3536"/>
  </r>
  <r>
    <x v="27"/>
    <n v="16562.8"/>
    <n v="16588"/>
    <n v="16490.95"/>
    <n v="16520.849999999999"/>
    <n v="180.2999999999993"/>
    <x v="0"/>
    <x v="3537"/>
  </r>
  <r>
    <x v="27"/>
    <n v="16523.55"/>
    <n v="16626.95"/>
    <n v="16483.900000000001"/>
    <n v="16605.25"/>
    <n v="84.400000000001455"/>
    <x v="0"/>
    <x v="3538"/>
  </r>
  <r>
    <x v="27"/>
    <n v="16661.25"/>
    <n v="16752.25"/>
    <n v="16610.900000000001"/>
    <n v="16719.45"/>
    <n v="114.2000000000007"/>
    <x v="0"/>
    <x v="3539"/>
  </r>
  <r>
    <x v="27"/>
    <n v="16662.55"/>
    <n v="16706.05"/>
    <n v="16564.25"/>
    <n v="16631"/>
    <n v="-88.450000000000728"/>
    <x v="1"/>
    <x v="3539"/>
  </r>
  <r>
    <x v="27"/>
    <n v="16632.900000000001"/>
    <n v="16636.099999999999"/>
    <n v="16463.3"/>
    <n v="16483.849999999999"/>
    <n v="-147.15000000000151"/>
    <x v="2"/>
    <x v="3539"/>
  </r>
  <r>
    <x v="27"/>
    <n v="16475.349999999999"/>
    <n v="16653.45"/>
    <n v="16438.75"/>
    <n v="16641.8"/>
    <n v="157.9500000000007"/>
    <x v="0"/>
    <x v="3540"/>
  </r>
  <r>
    <x v="27"/>
    <n v="16774.849999999999"/>
    <n v="16947.650000000001"/>
    <n v="16746.25"/>
    <n v="16929.599999999999"/>
    <n v="287.79999999999927"/>
    <x v="0"/>
    <x v="3541"/>
  </r>
  <r>
    <x v="27"/>
    <n v="17079.5"/>
    <n v="17172.8"/>
    <n v="17018.150000000001"/>
    <n v="17158.25"/>
    <n v="228.65000000000151"/>
    <x v="0"/>
    <x v="3542"/>
  </r>
  <r>
    <x v="27"/>
    <n v="17243.2"/>
    <n v="17356.25"/>
    <n v="17154.8"/>
    <n v="17340.05"/>
    <n v="181.7999999999993"/>
    <x v="0"/>
    <x v="3543"/>
  </r>
  <r>
    <x v="27"/>
    <n v="17310.150000000001"/>
    <n v="17390.150000000001"/>
    <n v="17215.849999999999"/>
    <n v="17345.45"/>
    <n v="5.4000000000014552"/>
    <x v="0"/>
    <x v="3544"/>
  </r>
  <r>
    <x v="27"/>
    <n v="17349.25"/>
    <n v="17407.5"/>
    <n v="17225.849999999999"/>
    <n v="17388.150000000001"/>
    <n v="42.700000000000728"/>
    <x v="0"/>
    <x v="3545"/>
  </r>
  <r>
    <x v="27"/>
    <n v="17463.099999999999"/>
    <n v="17490.7"/>
    <n v="17161.25"/>
    <n v="17382"/>
    <n v="-6.1500000000014552"/>
    <x v="1"/>
    <x v="3545"/>
  </r>
  <r>
    <x v="27"/>
    <n v="17423.650000000001"/>
    <n v="17474.400000000001"/>
    <n v="17348.75"/>
    <n v="17397.5"/>
    <n v="15.5"/>
    <x v="0"/>
    <x v="3546"/>
  </r>
  <r>
    <x v="27"/>
    <n v="17401.5"/>
    <n v="17548.8"/>
    <n v="17359.75"/>
    <n v="17525.099999999999"/>
    <n v="127.5999999999985"/>
    <x v="0"/>
    <x v="3547"/>
  </r>
  <r>
    <x v="27"/>
    <n v="17566.099999999999"/>
    <n v="17566.099999999999"/>
    <n v="17442.8"/>
    <n v="17534.75"/>
    <n v="9.6500000000014552"/>
    <x v="0"/>
    <x v="3548"/>
  </r>
  <r>
    <x v="27"/>
    <n v="17711.650000000001"/>
    <n v="17719.3"/>
    <n v="17631.95"/>
    <n v="17659"/>
    <n v="124.25"/>
    <x v="0"/>
    <x v="3549"/>
  </r>
  <r>
    <x v="27"/>
    <n v="17659.650000000001"/>
    <n v="17724.650000000001"/>
    <n v="17597.849999999999"/>
    <n v="17698.150000000001"/>
    <n v="39.150000000001462"/>
    <x v="0"/>
    <x v="3550"/>
  </r>
  <r>
    <x v="27"/>
    <n v="17797.2"/>
    <n v="17839.099999999999"/>
    <n v="17764.05"/>
    <n v="17825.25"/>
    <n v="127.0999999999985"/>
    <x v="0"/>
    <x v="3551"/>
  </r>
  <r>
    <x v="27"/>
    <n v="17868.150000000001"/>
    <n v="17965.95"/>
    <n v="17833.349999999999"/>
    <n v="17944.25"/>
    <n v="119"/>
    <x v="0"/>
    <x v="3552"/>
  </r>
  <r>
    <x v="27"/>
    <n v="17898.650000000001"/>
    <n v="17968.45"/>
    <n v="17852.05"/>
    <n v="17956.5"/>
    <n v="12.25"/>
    <x v="0"/>
    <x v="3553"/>
  </r>
  <r>
    <x v="27"/>
    <n v="17966.55"/>
    <n v="17992.2"/>
    <n v="17710.75"/>
    <n v="17758.45"/>
    <n v="-198.0499999999993"/>
    <x v="1"/>
    <x v="3553"/>
  </r>
  <r>
    <x v="27"/>
    <n v="17682.900000000001"/>
    <n v="17690.05"/>
    <n v="17467.349999999999"/>
    <n v="17490.7"/>
    <n v="-267.75"/>
    <x v="2"/>
    <x v="3553"/>
  </r>
  <r>
    <x v="27"/>
    <n v="17357.349999999999"/>
    <n v="17625.55"/>
    <n v="17345.2"/>
    <n v="17577.5"/>
    <n v="86.799999999999272"/>
    <x v="0"/>
    <x v="3554"/>
  </r>
  <r>
    <x v="27"/>
    <n v="17525.45"/>
    <n v="17623.650000000001"/>
    <n v="17499.25"/>
    <n v="17604.95"/>
    <n v="27.450000000000731"/>
    <x v="0"/>
    <x v="3555"/>
  </r>
  <r>
    <x v="27"/>
    <n v="17679"/>
    <n v="17726.5"/>
    <n v="17487.45"/>
    <n v="17522.45"/>
    <n v="-82.5"/>
    <x v="1"/>
    <x v="3555"/>
  </r>
  <r>
    <x v="27"/>
    <n v="17619.3"/>
    <n v="17685.849999999999"/>
    <n v="17519.349999999999"/>
    <n v="17558.900000000001"/>
    <n v="36.450000000000728"/>
    <x v="0"/>
    <x v="3556"/>
  </r>
  <r>
    <x v="27"/>
    <n v="17188.650000000001"/>
    <n v="17380.150000000001"/>
    <n v="17166.2"/>
    <n v="17312.900000000001"/>
    <n v="-246"/>
    <x v="1"/>
    <x v="3556"/>
  </r>
  <r>
    <x v="27"/>
    <n v="17414.95"/>
    <n v="17777.650000000001"/>
    <n v="17401.5"/>
    <n v="17759.3"/>
    <n v="446.39999999999782"/>
    <x v="0"/>
    <x v="3557"/>
  </r>
  <r>
    <x v="27"/>
    <n v="17485.7"/>
    <n v="17695.599999999999"/>
    <n v="17468.45"/>
    <n v="17542.8"/>
    <n v="-216.5"/>
    <x v="1"/>
    <x v="3557"/>
  </r>
  <r>
    <x v="27"/>
    <n v="17598.400000000001"/>
    <n v="17643.849999999999"/>
    <n v="17476.45"/>
    <n v="17539.45"/>
    <n v="-3.3499999999985448"/>
    <x v="2"/>
    <x v="3557"/>
  </r>
  <r>
    <x v="27"/>
    <n v="17546.45"/>
    <n v="17683.150000000001"/>
    <n v="17540.349999999999"/>
    <n v="17665.8"/>
    <n v="126.3499999999985"/>
    <x v="0"/>
    <x v="3558"/>
  </r>
  <r>
    <x v="27"/>
    <n v="17695.7"/>
    <n v="17764.650000000001"/>
    <n v="17587.650000000001"/>
    <n v="17655.599999999999"/>
    <n v="-10.200000000000729"/>
    <x v="1"/>
    <x v="3558"/>
  </r>
  <r>
    <x v="27"/>
    <n v="17519.400000000001"/>
    <n v="17650.75"/>
    <n v="17484.3"/>
    <n v="17624.400000000001"/>
    <n v="-31.19999999999709"/>
    <x v="2"/>
    <x v="3558"/>
  </r>
  <r>
    <x v="27"/>
    <n v="17748.150000000001"/>
    <n v="17807.650000000001"/>
    <n v="17691.95"/>
    <n v="17798.75"/>
    <n v="174.34999999999849"/>
    <x v="0"/>
    <x v="3559"/>
  </r>
  <r>
    <x v="27"/>
    <n v="17923.349999999999"/>
    <n v="17925.95"/>
    <n v="17786"/>
    <n v="17833.349999999999"/>
    <n v="34.599999999998538"/>
    <x v="0"/>
    <x v="3560"/>
  </r>
  <r>
    <x v="27"/>
    <n v="17890.849999999999"/>
    <n v="17980.55"/>
    <n v="17889.150000000001"/>
    <n v="17936.349999999999"/>
    <n v="103"/>
    <x v="0"/>
    <x v="3561"/>
  </r>
  <r>
    <x v="27"/>
    <n v="18044.45"/>
    <n v="18088.3"/>
    <n v="18015.45"/>
    <n v="18070.05"/>
    <n v="133.7000000000007"/>
    <x v="0"/>
    <x v="3562"/>
  </r>
  <r>
    <x v="27"/>
    <n v="17771.150000000001"/>
    <n v="18091.55"/>
    <n v="17771.150000000001"/>
    <n v="18003.75"/>
    <n v="-66.299999999999272"/>
    <x v="1"/>
    <x v="3562"/>
  </r>
  <r>
    <x v="27"/>
    <n v="18046.349999999999"/>
    <n v="18096.150000000001"/>
    <n v="17861.5"/>
    <n v="17877.400000000001"/>
    <n v="-126.3499999999985"/>
    <x v="2"/>
    <x v="3562"/>
  </r>
  <r>
    <x v="27"/>
    <n v="17796.8"/>
    <n v="17820.05"/>
    <n v="17497.25"/>
    <n v="17530.849999999999"/>
    <n v="-346.55000000000291"/>
    <x v="3"/>
    <x v="3562"/>
  </r>
  <r>
    <x v="27"/>
    <n v="17540.650000000001"/>
    <n v="17667.2"/>
    <n v="17429.7"/>
    <n v="17622.25"/>
    <n v="91.400000000001455"/>
    <x v="0"/>
    <x v="3563"/>
  </r>
  <r>
    <x v="27"/>
    <n v="17770.400000000001"/>
    <n v="17919.3"/>
    <n v="17744.400000000001"/>
    <n v="17816.25"/>
    <n v="194"/>
    <x v="0"/>
    <x v="3564"/>
  </r>
  <r>
    <x v="27"/>
    <n v="17766.349999999999"/>
    <n v="17838.7"/>
    <n v="17663.599999999999"/>
    <n v="17718.349999999999"/>
    <n v="-97.900000000001455"/>
    <x v="1"/>
    <x v="3564"/>
  </r>
  <r>
    <x v="27"/>
    <n v="17609.650000000001"/>
    <n v="17722.75"/>
    <n v="17532.45"/>
    <n v="17629.8"/>
    <n v="-88.549999999999272"/>
    <x v="2"/>
    <x v="3564"/>
  </r>
  <r>
    <x v="27"/>
    <n v="17593.849999999999"/>
    <n v="17642.150000000001"/>
    <n v="17291.650000000001"/>
    <n v="17327.349999999999"/>
    <n v="-302.45000000000073"/>
    <x v="3"/>
    <x v="3564"/>
  </r>
  <r>
    <x v="27"/>
    <n v="17156.3"/>
    <n v="17196.400000000001"/>
    <n v="16978.3"/>
    <n v="17016.3"/>
    <n v="-311.04999999999927"/>
    <x v="4"/>
    <x v="3564"/>
  </r>
  <r>
    <x v="27"/>
    <n v="17110.900000000001"/>
    <n v="17176.45"/>
    <n v="16942.349999999999"/>
    <n v="17007.400000000001"/>
    <n v="-8.8999999999978172"/>
    <x v="5"/>
    <x v="3564"/>
  </r>
  <r>
    <x v="27"/>
    <n v="16870.55"/>
    <n v="17037.599999999999"/>
    <n v="16820.400000000001"/>
    <n v="16858.599999999999"/>
    <n v="-148.80000000000291"/>
    <x v="6"/>
    <x v="3564"/>
  </r>
  <r>
    <x v="27"/>
    <n v="16993.599999999999"/>
    <n v="17026.05"/>
    <n v="16788.599999999999"/>
    <n v="16818.099999999999"/>
    <n v="-40.5"/>
    <x v="7"/>
    <x v="3564"/>
  </r>
  <r>
    <x v="27"/>
    <n v="16798.05"/>
    <n v="17187.099999999999"/>
    <n v="16747.7"/>
    <n v="17094.349999999999"/>
    <n v="276.25"/>
    <x v="0"/>
    <x v="3565"/>
  </r>
  <r>
    <x v="27"/>
    <n v="17102.099999999999"/>
    <n v="17114.650000000001"/>
    <n v="16855.55"/>
    <n v="16887.349999999999"/>
    <n v="-207"/>
    <x v="1"/>
    <x v="3565"/>
  </r>
  <r>
    <x v="27"/>
    <n v="17147.45"/>
    <n v="17287.3"/>
    <n v="17117.3"/>
    <n v="17274.3"/>
    <n v="386.95000000000073"/>
    <x v="0"/>
    <x v="3566"/>
  </r>
  <r>
    <x v="27"/>
    <n v="17379.25"/>
    <n v="17428.8"/>
    <n v="17315.650000000001"/>
    <n v="17331.8"/>
    <n v="57.5"/>
    <x v="0"/>
    <x v="3567"/>
  </r>
  <r>
    <x v="27"/>
    <n v="17287.2"/>
    <n v="17337.349999999999"/>
    <n v="17216.95"/>
    <n v="17314.650000000001"/>
    <n v="-17.149999999997821"/>
    <x v="1"/>
    <x v="3567"/>
  </r>
  <r>
    <x v="27"/>
    <n v="17094.349999999999"/>
    <n v="17280.150000000001"/>
    <n v="17064.7"/>
    <n v="17241"/>
    <n v="-73.650000000001455"/>
    <x v="2"/>
    <x v="3567"/>
  </r>
  <r>
    <x v="27"/>
    <n v="17256.05"/>
    <n v="17261.8"/>
    <n v="16950.3"/>
    <n v="16983.55"/>
    <n v="-257.45000000000073"/>
    <x v="3"/>
    <x v="3567"/>
  </r>
  <r>
    <x v="27"/>
    <n v="17025.55"/>
    <n v="17142.349999999999"/>
    <n v="16960.05"/>
    <n v="17123.599999999999"/>
    <n v="140.0499999999993"/>
    <x v="0"/>
    <x v="3568"/>
  </r>
  <r>
    <x v="27"/>
    <n v="17087.349999999999"/>
    <n v="17112.349999999999"/>
    <n v="16956.95"/>
    <n v="17014.349999999999"/>
    <n v="-109.25"/>
    <x v="1"/>
    <x v="3568"/>
  </r>
  <r>
    <x v="27"/>
    <n v="17322.3"/>
    <n v="17348.55"/>
    <n v="17169.75"/>
    <n v="17185.7"/>
    <n v="171.35000000000221"/>
    <x v="0"/>
    <x v="3569"/>
  </r>
  <r>
    <x v="27"/>
    <n v="17144.8"/>
    <n v="17328.55"/>
    <n v="17098.55"/>
    <n v="17311.8"/>
    <n v="126.0999999999985"/>
    <x v="0"/>
    <x v="3570"/>
  </r>
  <r>
    <x v="27"/>
    <n v="17438.75"/>
    <n v="17527.8"/>
    <n v="17434.05"/>
    <n v="17486.95"/>
    <n v="175.15000000000151"/>
    <x v="0"/>
    <x v="3571"/>
  </r>
  <r>
    <x v="27"/>
    <n v="17568.150000000001"/>
    <n v="17607.599999999999"/>
    <n v="17472.849999999999"/>
    <n v="17512.25"/>
    <n v="25.299999999999269"/>
    <x v="0"/>
    <x v="3572"/>
  </r>
  <r>
    <x v="27"/>
    <n v="17423.099999999999"/>
    <n v="17584.150000000001"/>
    <n v="17421"/>
    <n v="17563.95"/>
    <n v="51.700000000000728"/>
    <x v="0"/>
    <x v="3573"/>
  </r>
  <r>
    <x v="27"/>
    <n v="17622.849999999999"/>
    <n v="17670.150000000001"/>
    <n v="17520.75"/>
    <n v="17576.3"/>
    <n v="12.349999999998539"/>
    <x v="0"/>
    <x v="3574"/>
  </r>
  <r>
    <x v="27"/>
    <n v="17736.349999999999"/>
    <n v="17777.55"/>
    <n v="17707.400000000001"/>
    <n v="17730.75"/>
    <n v="154.4500000000007"/>
    <x v="0"/>
    <x v="3575"/>
  </r>
  <r>
    <x v="27"/>
    <n v="17808.3"/>
    <n v="17811.5"/>
    <n v="17637"/>
    <n v="17656.349999999999"/>
    <n v="-74.400000000001455"/>
    <x v="1"/>
    <x v="3575"/>
  </r>
  <r>
    <x v="27"/>
    <n v="17771.400000000001"/>
    <n v="17783.900000000001"/>
    <n v="17654.5"/>
    <n v="17736.95"/>
    <n v="80.600000000002183"/>
    <x v="0"/>
    <x v="3576"/>
  </r>
  <r>
    <x v="27"/>
    <n v="17756.400000000001"/>
    <n v="17838.900000000001"/>
    <n v="17723.7"/>
    <n v="17786.8"/>
    <n v="49.849999999998538"/>
    <x v="0"/>
    <x v="3577"/>
  </r>
  <r>
    <x v="27"/>
    <n v="17910.2"/>
    <n v="18022.8"/>
    <n v="17899.900000000001"/>
    <n v="18012.2"/>
    <n v="225.40000000000151"/>
    <x v="0"/>
    <x v="3578"/>
  </r>
  <r>
    <x v="27"/>
    <n v="18130.7"/>
    <n v="18175.8"/>
    <n v="18060.150000000001"/>
    <n v="18145.400000000001"/>
    <n v="133.2000000000007"/>
    <x v="0"/>
    <x v="3579"/>
  </r>
  <r>
    <x v="27"/>
    <n v="18177.900000000001"/>
    <n v="18178.75"/>
    <n v="18048.650000000001"/>
    <n v="18082.849999999999"/>
    <n v="-62.55000000000291"/>
    <x v="1"/>
    <x v="3579"/>
  </r>
  <r>
    <x v="27"/>
    <n v="17968.349999999999"/>
    <n v="18106.3"/>
    <n v="17959.2"/>
    <n v="18052.7"/>
    <n v="-30.149999999997821"/>
    <x v="2"/>
    <x v="3579"/>
  </r>
  <r>
    <x v="27"/>
    <n v="18053.400000000001"/>
    <n v="18135.099999999999"/>
    <n v="18017.150000000001"/>
    <n v="18117.150000000001"/>
    <n v="64.450000000000728"/>
    <x v="0"/>
    <x v="3580"/>
  </r>
  <r>
    <x v="27"/>
    <n v="18211.75"/>
    <n v="18255.5"/>
    <n v="18064.75"/>
    <n v="18202.8"/>
    <n v="85.649999999997817"/>
    <x v="0"/>
    <x v="3581"/>
  </r>
  <r>
    <x v="27"/>
    <n v="18288.25"/>
    <n v="18296.400000000001"/>
    <n v="18117.5"/>
    <n v="18157"/>
    <n v="-45.799999999999272"/>
    <x v="1"/>
    <x v="3581"/>
  </r>
  <r>
    <x v="27"/>
    <n v="18044.349999999999"/>
    <n v="18103.099999999999"/>
    <n v="17969.400000000001"/>
    <n v="18028.2"/>
    <n v="-128.7999999999993"/>
    <x v="2"/>
    <x v="3581"/>
  </r>
  <r>
    <x v="27"/>
    <n v="18272.349999999999"/>
    <n v="18362.3"/>
    <n v="18259.349999999999"/>
    <n v="18349.7"/>
    <n v="321.5"/>
    <x v="0"/>
    <x v="3582"/>
  </r>
  <r>
    <x v="27"/>
    <n v="18376.400000000001"/>
    <n v="18399.45"/>
    <n v="18311.400000000001"/>
    <n v="18329.150000000001"/>
    <n v="-20.549999999999269"/>
    <x v="1"/>
    <x v="3582"/>
  </r>
  <r>
    <x v="27"/>
    <n v="18362.75"/>
    <n v="18427.95"/>
    <n v="18282"/>
    <n v="18403.400000000001"/>
    <n v="74.25"/>
    <x v="0"/>
    <x v="3583"/>
  </r>
  <r>
    <x v="27"/>
    <n v="18398.25"/>
    <n v="18442.150000000001"/>
    <n v="18344.150000000001"/>
    <n v="18409.650000000001"/>
    <n v="6.25"/>
    <x v="0"/>
    <x v="3584"/>
  </r>
  <r>
    <x v="27"/>
    <n v="18358.7"/>
    <n v="18417.599999999999"/>
    <n v="18312.95"/>
    <n v="18343.900000000001"/>
    <n v="-65.75"/>
    <x v="1"/>
    <x v="3584"/>
  </r>
  <r>
    <x v="27"/>
    <n v="18382.95"/>
    <n v="18394.599999999999"/>
    <n v="18209.8"/>
    <n v="18307.650000000001"/>
    <n v="-36.25"/>
    <x v="2"/>
    <x v="3584"/>
  </r>
  <r>
    <x v="27"/>
    <n v="18246.400000000001"/>
    <n v="18262.3"/>
    <n v="18133.349999999999"/>
    <n v="18159.95"/>
    <n v="-147.7000000000007"/>
    <x v="3"/>
    <x v="3584"/>
  </r>
  <r>
    <x v="27"/>
    <n v="18179.150000000001"/>
    <n v="18261.849999999999"/>
    <n v="18137.7"/>
    <n v="18244.2"/>
    <n v="84.25"/>
    <x v="0"/>
    <x v="3585"/>
  </r>
  <r>
    <x v="27"/>
    <n v="18325.2"/>
    <n v="18325.400000000001"/>
    <n v="18246"/>
    <n v="18267.25"/>
    <n v="23.049999999999269"/>
    <x v="0"/>
    <x v="3586"/>
  </r>
  <r>
    <x v="27"/>
    <n v="18326.099999999999"/>
    <n v="18529.7"/>
    <n v="18294.25"/>
    <n v="18484.099999999999"/>
    <n v="216.84999999999849"/>
    <x v="0"/>
    <x v="3587"/>
  </r>
  <r>
    <x v="27"/>
    <n v="18528.45"/>
    <n v="18534.900000000001"/>
    <n v="18445.099999999999"/>
    <n v="18512.75"/>
    <n v="28.650000000001459"/>
    <x v="0"/>
    <x v="3588"/>
  </r>
  <r>
    <x v="27"/>
    <n v="18430.55"/>
    <n v="18614.25"/>
    <n v="18365.599999999999"/>
    <n v="18562.75"/>
    <n v="50"/>
    <x v="0"/>
    <x v="3589"/>
  </r>
  <r>
    <x v="27"/>
    <n v="18552.45"/>
    <n v="18678.099999999999"/>
    <n v="18552.150000000001"/>
    <n v="18618.05"/>
    <n v="55.299999999999272"/>
    <x v="0"/>
    <x v="3590"/>
  </r>
  <r>
    <x v="27"/>
    <n v="18625.7"/>
    <n v="18816.05"/>
    <n v="18616.55"/>
    <n v="18758.349999999999"/>
    <n v="140.2999999999993"/>
    <x v="0"/>
    <x v="3591"/>
  </r>
  <r>
    <x v="27"/>
    <n v="18871.95"/>
    <n v="18887.599999999999"/>
    <n v="18778.2"/>
    <n v="18812.5"/>
    <n v="54.150000000001462"/>
    <x v="0"/>
    <x v="3592"/>
  </r>
  <r>
    <x v="27"/>
    <n v="18752.400000000001"/>
    <n v="18781.95"/>
    <n v="18639.2"/>
    <n v="18696.099999999999"/>
    <n v="-116.4000000000015"/>
    <x v="1"/>
    <x v="3592"/>
  </r>
  <r>
    <x v="27"/>
    <n v="18719.55"/>
    <n v="18728.599999999999"/>
    <n v="18591.349999999999"/>
    <n v="18701.05"/>
    <n v="4.9500000000007276"/>
    <x v="0"/>
    <x v="3593"/>
  </r>
  <r>
    <x v="27"/>
    <n v="18600.650000000001"/>
    <n v="18654.900000000001"/>
    <n v="18577.900000000001"/>
    <n v="18642.75"/>
    <n v="-58.299999999999272"/>
    <x v="1"/>
    <x v="3593"/>
  </r>
  <r>
    <x v="27"/>
    <n v="18638.849999999999"/>
    <n v="18668.3"/>
    <n v="18528.400000000001"/>
    <n v="18560.5"/>
    <n v="-82.25"/>
    <x v="2"/>
    <x v="3593"/>
  </r>
  <r>
    <x v="27"/>
    <n v="18570.849999999999"/>
    <n v="18625"/>
    <n v="18536.95"/>
    <n v="18609.349999999999"/>
    <n v="48.849999999998538"/>
    <x v="0"/>
    <x v="3594"/>
  </r>
  <r>
    <x v="27"/>
    <n v="18662.400000000001"/>
    <n v="18664.7"/>
    <n v="18410.099999999999"/>
    <n v="18496.599999999999"/>
    <n v="-112.75"/>
    <x v="1"/>
    <x v="3594"/>
  </r>
  <r>
    <x v="27"/>
    <n v="18402.150000000001"/>
    <n v="18521.55"/>
    <n v="18345.7"/>
    <n v="18497.150000000001"/>
    <n v="0.55000000000291038"/>
    <x v="0"/>
    <x v="3595"/>
  </r>
  <r>
    <x v="27"/>
    <n v="18524.400000000001"/>
    <n v="18617.25"/>
    <n v="18490.2"/>
    <n v="18608"/>
    <n v="110.8499999999985"/>
    <x v="0"/>
    <x v="3596"/>
  </r>
  <r>
    <x v="27"/>
    <n v="18671.25"/>
    <n v="18696.099999999999"/>
    <n v="18632.900000000001"/>
    <n v="18660.3"/>
    <n v="52.299999999999272"/>
    <x v="0"/>
    <x v="3597"/>
  </r>
  <r>
    <x v="27"/>
    <n v="18614.400000000001"/>
    <n v="18652.900000000001"/>
    <n v="18387.7"/>
    <n v="18414.900000000001"/>
    <n v="-245.39999999999779"/>
    <x v="1"/>
    <x v="3597"/>
  </r>
  <r>
    <x v="27"/>
    <n v="18319.099999999999"/>
    <n v="18440.95"/>
    <n v="18255.150000000001"/>
    <n v="18269"/>
    <n v="-145.90000000000151"/>
    <x v="2"/>
    <x v="3597"/>
  </r>
  <r>
    <x v="27"/>
    <n v="18288.099999999999"/>
    <n v="18431.650000000001"/>
    <n v="18244.55"/>
    <n v="18420.45"/>
    <n v="151.4500000000007"/>
    <x v="0"/>
    <x v="3598"/>
  </r>
  <r>
    <x v="27"/>
    <n v="18340.3"/>
    <n v="18404.900000000001"/>
    <n v="18202.650000000001"/>
    <n v="18385.3"/>
    <n v="-35.150000000001462"/>
    <x v="1"/>
    <x v="3598"/>
  </r>
  <r>
    <x v="27"/>
    <n v="18435.150000000001"/>
    <n v="18473.349999999999"/>
    <n v="18162.75"/>
    <n v="18199.099999999999"/>
    <n v="-186.2000000000007"/>
    <x v="2"/>
    <x v="3598"/>
  </r>
  <r>
    <x v="27"/>
    <n v="18288.8"/>
    <n v="18318.75"/>
    <n v="18068.599999999999"/>
    <n v="18127.349999999999"/>
    <n v="-71.75"/>
    <x v="3"/>
    <x v="3598"/>
  </r>
  <r>
    <x v="27"/>
    <n v="17977.650000000001"/>
    <n v="18050.45"/>
    <n v="17779.5"/>
    <n v="17806.8"/>
    <n v="-320.54999999999927"/>
    <x v="4"/>
    <x v="3598"/>
  </r>
  <r>
    <x v="27"/>
    <n v="17830.400000000001"/>
    <n v="18084.099999999999"/>
    <n v="17774.25"/>
    <n v="18014.599999999999"/>
    <n v="207.7999999999993"/>
    <x v="0"/>
    <x v="3599"/>
  </r>
  <r>
    <x v="27"/>
    <n v="18089.8"/>
    <n v="18149.25"/>
    <n v="17967.45"/>
    <n v="18132.3"/>
    <n v="117.7000000000007"/>
    <x v="0"/>
    <x v="3600"/>
  </r>
  <r>
    <x v="27"/>
    <n v="18084.75"/>
    <n v="18173.099999999999"/>
    <n v="18068.349999999999"/>
    <n v="18122.5"/>
    <n v="-9.7999999999992724"/>
    <x v="1"/>
    <x v="3600"/>
  </r>
  <r>
    <x v="27"/>
    <n v="18045.7"/>
    <n v="18229.7"/>
    <n v="17992.8"/>
    <n v="18191"/>
    <n v="68.5"/>
    <x v="0"/>
    <x v="3601"/>
  </r>
  <r>
    <x v="27"/>
    <n v="18259.099999999999"/>
    <n v="18265.25"/>
    <n v="18080.3"/>
    <n v="18105.3"/>
    <n v="-85.700000000000728"/>
    <x v="1"/>
    <x v="3601"/>
  </r>
  <r>
    <x v="28"/>
    <n v="18131.7"/>
    <n v="18215.150000000001"/>
    <n v="18086.5"/>
    <n v="18197.45"/>
    <n v="92.150000000001455"/>
    <x v="0"/>
    <x v="3602"/>
  </r>
  <r>
    <x v="28"/>
    <n v="18163.2"/>
    <n v="18251.95"/>
    <n v="18149.8"/>
    <n v="18232.55"/>
    <n v="35.099999999998538"/>
    <x v="0"/>
    <x v="3603"/>
  </r>
  <r>
    <x v="28"/>
    <n v="18230.650000000001"/>
    <n v="18243"/>
    <n v="18020.599999999999"/>
    <n v="18042.95"/>
    <n v="-189.59999999999849"/>
    <x v="1"/>
    <x v="3603"/>
  </r>
  <r>
    <x v="28"/>
    <n v="18101.95"/>
    <n v="18120.3"/>
    <n v="17892.599999999999"/>
    <n v="17992.150000000001"/>
    <n v="-50.799999999999272"/>
    <x v="2"/>
    <x v="3603"/>
  </r>
  <r>
    <x v="28"/>
    <n v="18008.05"/>
    <n v="18047.400000000001"/>
    <n v="17795.55"/>
    <n v="17859.45"/>
    <n v="-132.7000000000007"/>
    <x v="3"/>
    <x v="3603"/>
  </r>
  <r>
    <x v="28"/>
    <n v="17952.55"/>
    <n v="18141.400000000001"/>
    <n v="17936.150000000001"/>
    <n v="18101.2"/>
    <n v="241.75"/>
    <x v="0"/>
    <x v="3604"/>
  </r>
  <r>
    <x v="28"/>
    <n v="18121.3"/>
    <n v="18127.599999999999"/>
    <n v="17856"/>
    <n v="17914.150000000001"/>
    <n v="-187.0499999999993"/>
    <x v="1"/>
    <x v="3604"/>
  </r>
  <r>
    <x v="28"/>
    <n v="17924.25"/>
    <n v="17976.349999999999"/>
    <n v="17824.349999999999"/>
    <n v="17895.7"/>
    <n v="-18.450000000000731"/>
    <x v="2"/>
    <x v="3604"/>
  </r>
  <r>
    <x v="28"/>
    <n v="17920.849999999999"/>
    <n v="17945.8"/>
    <n v="17761.650000000001"/>
    <n v="17858.2"/>
    <n v="-37.5"/>
    <x v="3"/>
    <x v="3604"/>
  </r>
  <r>
    <x v="28"/>
    <n v="17867.5"/>
    <n v="17999.349999999999"/>
    <n v="17774.25"/>
    <n v="17956.599999999999"/>
    <n v="98.399999999997817"/>
    <x v="0"/>
    <x v="3605"/>
  </r>
  <r>
    <x v="28"/>
    <n v="18033.150000000001"/>
    <n v="18049.650000000001"/>
    <n v="17853.650000000001"/>
    <n v="17894.849999999999"/>
    <n v="-61.75"/>
    <x v="1"/>
    <x v="3605"/>
  </r>
  <r>
    <x v="28"/>
    <n v="17922.8"/>
    <n v="18072.05"/>
    <n v="17886.95"/>
    <n v="18053.3"/>
    <n v="158.4500000000007"/>
    <x v="0"/>
    <x v="3606"/>
  </r>
  <r>
    <x v="28"/>
    <n v="18074.3"/>
    <n v="18183.75"/>
    <n v="18032.45"/>
    <n v="18165.349999999999"/>
    <n v="112.0499999999993"/>
    <x v="0"/>
    <x v="3607"/>
  </r>
  <r>
    <x v="28"/>
    <n v="18119.8"/>
    <n v="18155.2"/>
    <n v="18063.75"/>
    <n v="18107.849999999999"/>
    <n v="-57.5"/>
    <x v="1"/>
    <x v="3607"/>
  </r>
  <r>
    <x v="28"/>
    <n v="18115.599999999999"/>
    <n v="18145.45"/>
    <n v="18016.2"/>
    <n v="18027.650000000001"/>
    <n v="-80.19999999999709"/>
    <x v="2"/>
    <x v="3607"/>
  </r>
  <r>
    <x v="28"/>
    <n v="18118.45"/>
    <n v="18162.599999999999"/>
    <n v="18063.45"/>
    <n v="18118.55"/>
    <n v="90.899999999997817"/>
    <x v="0"/>
    <x v="3608"/>
  </r>
  <r>
    <x v="28"/>
    <n v="18183.95"/>
    <n v="18201.25"/>
    <n v="18078.650000000001"/>
    <n v="18118.3"/>
    <n v="-0.25"/>
    <x v="1"/>
    <x v="3608"/>
  </r>
  <r>
    <x v="28"/>
    <n v="18093.349999999999"/>
    <n v="18100.599999999999"/>
    <n v="17846.150000000001"/>
    <n v="17891.95"/>
    <n v="-226.34999999999849"/>
    <x v="2"/>
    <x v="3608"/>
  </r>
  <r>
    <x v="28"/>
    <n v="17877.2"/>
    <n v="17884.75"/>
    <n v="17493.55"/>
    <n v="17604.349999999999"/>
    <n v="-287.60000000000218"/>
    <x v="3"/>
    <x v="3608"/>
  </r>
  <r>
    <x v="28"/>
    <n v="17541.95"/>
    <n v="17709.150000000001"/>
    <n v="17405.55"/>
    <n v="17648.95"/>
    <n v="44.600000000002183"/>
    <x v="0"/>
    <x v="3609"/>
  </r>
  <r>
    <x v="28"/>
    <n v="17731.45"/>
    <n v="17735.7"/>
    <n v="17537.55"/>
    <n v="17662.150000000001"/>
    <n v="13.200000000000729"/>
    <x v="0"/>
    <x v="3610"/>
  </r>
  <r>
    <x v="28"/>
    <n v="17811.599999999999"/>
    <n v="17972.2"/>
    <n v="17353.400000000001"/>
    <n v="17616.3"/>
    <n v="-45.850000000002183"/>
    <x v="1"/>
    <x v="3610"/>
  </r>
  <r>
    <x v="28"/>
    <n v="17517.099999999999"/>
    <n v="17653.900000000001"/>
    <n v="17445.95"/>
    <n v="17610.400000000001"/>
    <n v="-5.8999999999978172"/>
    <x v="2"/>
    <x v="3610"/>
  </r>
  <r>
    <x v="28"/>
    <n v="17721.75"/>
    <n v="17870.3"/>
    <n v="17584.2"/>
    <n v="17854.05"/>
    <n v="243.64999999999779"/>
    <x v="0"/>
    <x v="3611"/>
  </r>
  <r>
    <x v="28"/>
    <n v="17818.55"/>
    <n v="17823.7"/>
    <n v="17698.349999999999"/>
    <n v="17764.599999999999"/>
    <n v="-89.450000000000728"/>
    <x v="1"/>
    <x v="3611"/>
  </r>
  <r>
    <x v="28"/>
    <n v="17790.099999999999"/>
    <n v="17811.150000000001"/>
    <n v="17652.55"/>
    <n v="17721.5"/>
    <n v="-43.099999999998538"/>
    <x v="2"/>
    <x v="3611"/>
  </r>
  <r>
    <x v="28"/>
    <n v="17750.3"/>
    <n v="17898.7"/>
    <n v="17744.150000000001"/>
    <n v="17871.7"/>
    <n v="150.2000000000007"/>
    <x v="0"/>
    <x v="3612"/>
  </r>
  <r>
    <x v="28"/>
    <n v="17885.5"/>
    <n v="17916.900000000001"/>
    <n v="17779.8"/>
    <n v="17893.45"/>
    <n v="21.75"/>
    <x v="0"/>
    <x v="3613"/>
  </r>
  <r>
    <x v="28"/>
    <n v="17847.55"/>
    <n v="17876.95"/>
    <n v="17801"/>
    <n v="17856.5"/>
    <n v="-36.950000000000728"/>
    <x v="1"/>
    <x v="3613"/>
  </r>
  <r>
    <x v="28"/>
    <n v="17859.099999999999"/>
    <n v="17880.7"/>
    <n v="17719.75"/>
    <n v="17770.900000000001"/>
    <n v="-85.599999999998545"/>
    <x v="2"/>
    <x v="3613"/>
  </r>
  <r>
    <x v="28"/>
    <n v="17840.349999999999"/>
    <n v="17954.55"/>
    <n v="17800.05"/>
    <n v="17929.849999999999"/>
    <n v="158.94999999999709"/>
    <x v="0"/>
    <x v="3614"/>
  </r>
  <r>
    <x v="28"/>
    <n v="17896.599999999999"/>
    <n v="18034.099999999999"/>
    <n v="17853.8"/>
    <n v="18015.849999999999"/>
    <n v="86"/>
    <x v="0"/>
    <x v="3615"/>
  </r>
  <r>
    <x v="28"/>
    <n v="18094.75"/>
    <n v="18134.75"/>
    <n v="18000.650000000001"/>
    <n v="18035.849999999999"/>
    <n v="20"/>
    <x v="0"/>
    <x v="3616"/>
  </r>
  <r>
    <x v="28"/>
    <n v="17974.849999999999"/>
    <n v="18034.25"/>
    <n v="17884.599999999999"/>
    <n v="17944.2"/>
    <n v="-91.649999999997817"/>
    <x v="1"/>
    <x v="3616"/>
  </r>
  <r>
    <x v="28"/>
    <n v="17965.55"/>
    <n v="18004.349999999999"/>
    <n v="17818.400000000001"/>
    <n v="17844.599999999999"/>
    <n v="-99.600000000002183"/>
    <x v="2"/>
    <x v="3616"/>
  </r>
  <r>
    <x v="28"/>
    <n v="17905.8"/>
    <n v="17924.900000000001"/>
    <n v="17800.3"/>
    <n v="17826.7"/>
    <n v="-17.899999999997821"/>
    <x v="3"/>
    <x v="3616"/>
  </r>
  <r>
    <x v="28"/>
    <n v="17755.349999999999"/>
    <n v="17772.5"/>
    <n v="17529.45"/>
    <n v="17554.3"/>
    <n v="-272.40000000000151"/>
    <x v="4"/>
    <x v="3616"/>
  </r>
  <r>
    <x v="28"/>
    <n v="17574.650000000001"/>
    <n v="17620.05"/>
    <n v="17455.400000000001"/>
    <n v="17511.25"/>
    <n v="-43.049999999999272"/>
    <x v="5"/>
    <x v="3616"/>
  </r>
  <r>
    <x v="28"/>
    <n v="17591.349999999999"/>
    <n v="17599.75"/>
    <n v="17421.8"/>
    <n v="17465.8"/>
    <n v="-45.450000000000728"/>
    <x v="6"/>
    <x v="3616"/>
  </r>
  <r>
    <x v="28"/>
    <n v="17428.599999999999"/>
    <n v="17451.599999999999"/>
    <n v="17299"/>
    <n v="17392.7"/>
    <n v="-73.099999999998545"/>
    <x v="7"/>
    <x v="3616"/>
  </r>
  <r>
    <x v="28"/>
    <n v="17383.25"/>
    <n v="17440.45"/>
    <n v="17255.2"/>
    <n v="17303.95"/>
    <n v="-88.75"/>
    <x v="8"/>
    <x v="3616"/>
  </r>
  <r>
    <x v="28"/>
    <n v="17360.099999999999"/>
    <n v="17467.75"/>
    <n v="17345.25"/>
    <n v="17450.900000000001"/>
    <n v="146.9500000000007"/>
    <x v="0"/>
    <x v="3617"/>
  </r>
  <r>
    <x v="28"/>
    <n v="17421.5"/>
    <n v="17445.8"/>
    <n v="17306"/>
    <n v="17321.900000000001"/>
    <n v="-129"/>
    <x v="1"/>
    <x v="3617"/>
  </r>
  <r>
    <x v="28"/>
    <n v="17451.25"/>
    <n v="17644.75"/>
    <n v="17427.7"/>
    <n v="17594.349999999999"/>
    <n v="272.44999999999709"/>
    <x v="0"/>
    <x v="3618"/>
  </r>
  <r>
    <x v="28"/>
    <n v="17680.349999999999"/>
    <n v="17799.95"/>
    <n v="17671.95"/>
    <n v="17711.45"/>
    <n v="117.1000000000022"/>
    <x v="0"/>
    <x v="3619"/>
  </r>
  <r>
    <x v="28"/>
    <n v="17665.75"/>
    <n v="17766.5"/>
    <n v="17602.25"/>
    <n v="17754.400000000001"/>
    <n v="42.950000000000728"/>
    <x v="0"/>
    <x v="3620"/>
  </r>
  <r>
    <x v="28"/>
    <n v="17772.05"/>
    <n v="17772.349999999999"/>
    <n v="17573.599999999999"/>
    <n v="17589.599999999999"/>
    <n v="-164.80000000000291"/>
    <x v="1"/>
    <x v="3620"/>
  </r>
  <r>
    <x v="28"/>
    <n v="17443.8"/>
    <n v="17451.5"/>
    <n v="17324.349999999999"/>
    <n v="17412.900000000001"/>
    <n v="-176.69999999999709"/>
    <x v="2"/>
    <x v="3620"/>
  </r>
  <r>
    <x v="28"/>
    <n v="17421.900000000001"/>
    <n v="17529.900000000001"/>
    <n v="17113.45"/>
    <n v="17154.3"/>
    <n v="-258.60000000000218"/>
    <x v="3"/>
    <x v="3620"/>
  </r>
  <r>
    <x v="28"/>
    <n v="17160.55"/>
    <n v="17224.650000000001"/>
    <n v="16987.099999999999"/>
    <n v="17043.3"/>
    <n v="-111"/>
    <x v="4"/>
    <x v="3620"/>
  </r>
  <r>
    <x v="28"/>
    <n v="17166.45"/>
    <n v="17211.349999999999"/>
    <n v="16938.900000000001"/>
    <n v="16972.150000000001"/>
    <n v="-71.149999999997817"/>
    <x v="5"/>
    <x v="3620"/>
  </r>
  <r>
    <x v="28"/>
    <n v="16994.650000000001"/>
    <n v="17062.45"/>
    <n v="16850.150000000001"/>
    <n v="16985.599999999999"/>
    <n v="13.44999999999709"/>
    <x v="0"/>
    <x v="3621"/>
  </r>
  <r>
    <x v="28"/>
    <n v="17111.8"/>
    <n v="17145.8"/>
    <n v="16958.150000000001"/>
    <n v="17100.05"/>
    <n v="114.4500000000007"/>
    <x v="0"/>
    <x v="3622"/>
  </r>
  <r>
    <x v="28"/>
    <n v="17066.599999999999"/>
    <n v="17066.599999999999"/>
    <n v="16828.349999999999"/>
    <n v="16988.400000000001"/>
    <n v="-111.6499999999978"/>
    <x v="1"/>
    <x v="3622"/>
  </r>
  <r>
    <x v="28"/>
    <n v="17060.400000000001"/>
    <n v="17127.7"/>
    <n v="17016"/>
    <n v="17107.5"/>
    <n v="119.0999999999985"/>
    <x v="0"/>
    <x v="3623"/>
  </r>
  <r>
    <x v="28"/>
    <n v="17177.45"/>
    <n v="17207.25"/>
    <n v="17107.849999999999"/>
    <n v="17151.900000000001"/>
    <n v="44.400000000001462"/>
    <x v="0"/>
    <x v="3624"/>
  </r>
  <r>
    <x v="28"/>
    <n v="17097.400000000001"/>
    <n v="17205.400000000001"/>
    <n v="17045.3"/>
    <n v="17076.900000000001"/>
    <n v="-75"/>
    <x v="1"/>
    <x v="3624"/>
  </r>
  <r>
    <x v="28"/>
    <n v="17076.2"/>
    <n v="17109.45"/>
    <n v="16917.349999999999"/>
    <n v="16945.05"/>
    <n v="-131.85000000000221"/>
    <x v="2"/>
    <x v="3624"/>
  </r>
  <r>
    <x v="28"/>
    <n v="16984.3"/>
    <n v="17091"/>
    <n v="16918.55"/>
    <n v="16985.7"/>
    <n v="40.650000000001462"/>
    <x v="0"/>
    <x v="3625"/>
  </r>
  <r>
    <x v="28"/>
    <n v="17031.75"/>
    <n v="17061.75"/>
    <n v="16913.75"/>
    <n v="16951.7"/>
    <n v="-34"/>
    <x v="1"/>
    <x v="3625"/>
  </r>
  <r>
    <x v="28"/>
    <n v="16977.3"/>
    <n v="17126.150000000001"/>
    <n v="16940.599999999999"/>
    <n v="17080.7"/>
    <n v="129"/>
    <x v="0"/>
    <x v="3626"/>
  </r>
  <r>
    <x v="28"/>
    <n v="17210.349999999999"/>
    <n v="17381.599999999999"/>
    <n v="17204.650000000001"/>
    <n v="17359.75"/>
    <n v="279.04999999999927"/>
    <x v="0"/>
    <x v="3627"/>
  </r>
  <r>
    <x v="28"/>
    <n v="17427.95"/>
    <n v="17428.05"/>
    <n v="17312.75"/>
    <n v="17398.05"/>
    <n v="38.299999999999272"/>
    <x v="0"/>
    <x v="3628"/>
  </r>
  <r>
    <x v="28"/>
    <n v="17422.3"/>
    <n v="17570.55"/>
    <n v="17402.7"/>
    <n v="17557.05"/>
    <n v="159"/>
    <x v="0"/>
    <x v="3629"/>
  </r>
  <r>
    <x v="28"/>
    <n v="17533.849999999999"/>
    <n v="17638.7"/>
    <n v="17502.849999999999"/>
    <n v="17599.150000000001"/>
    <n v="42.100000000002183"/>
    <x v="0"/>
    <x v="3630"/>
  </r>
  <r>
    <x v="28"/>
    <n v="17634.900000000001"/>
    <n v="17694.099999999999"/>
    <n v="17597.95"/>
    <n v="17624.05"/>
    <n v="24.899999999997821"/>
    <x v="0"/>
    <x v="3631"/>
  </r>
  <r>
    <x v="28"/>
    <n v="17704.8"/>
    <n v="17748.75"/>
    <n v="17655.150000000001"/>
    <n v="17722.3"/>
    <n v="98.25"/>
    <x v="0"/>
    <x v="3632"/>
  </r>
  <r>
    <x v="28"/>
    <n v="17759.55"/>
    <n v="17825.75"/>
    <n v="17717.25"/>
    <n v="17812.400000000001"/>
    <n v="90.100000000002183"/>
    <x v="0"/>
    <x v="3633"/>
  </r>
  <r>
    <x v="28"/>
    <n v="17807.3"/>
    <n v="17842.150000000001"/>
    <n v="17729.650000000001"/>
    <n v="17828"/>
    <n v="15.599999999998539"/>
    <x v="0"/>
    <x v="3634"/>
  </r>
  <r>
    <x v="28"/>
    <n v="17863"/>
    <n v="17863"/>
    <n v="17574.05"/>
    <n v="17706.849999999999"/>
    <n v="-121.1500000000015"/>
    <x v="1"/>
    <x v="3634"/>
  </r>
  <r>
    <x v="28"/>
    <n v="17766.599999999999"/>
    <n v="17766.599999999999"/>
    <n v="17610.2"/>
    <n v="17660.150000000001"/>
    <n v="-46.69999999999709"/>
    <x v="2"/>
    <x v="3634"/>
  </r>
  <r>
    <x v="28"/>
    <n v="17653.349999999999"/>
    <n v="17666.150000000001"/>
    <n v="17579.849999999999"/>
    <n v="17618.75"/>
    <n v="-41.400000000001462"/>
    <x v="3"/>
    <x v="3634"/>
  </r>
  <r>
    <x v="28"/>
    <n v="17638.599999999999"/>
    <n v="17684.45"/>
    <n v="17584.349999999999"/>
    <n v="17624.45"/>
    <n v="5.7000000000007276"/>
    <x v="0"/>
    <x v="3635"/>
  </r>
  <r>
    <x v="28"/>
    <n v="17639.75"/>
    <n v="17663.2"/>
    <n v="17553.95"/>
    <n v="17624.05"/>
    <n v="-0.40000000000145519"/>
    <x v="1"/>
    <x v="3635"/>
  </r>
  <r>
    <x v="28"/>
    <n v="17707.55"/>
    <n v="17754.5"/>
    <n v="17612.5"/>
    <n v="17743.400000000001"/>
    <n v="119.3500000000022"/>
    <x v="0"/>
    <x v="3636"/>
  </r>
  <r>
    <x v="28"/>
    <n v="17761.55"/>
    <n v="17807.45"/>
    <n v="17716.849999999999"/>
    <n v="17769.25"/>
    <n v="25.849999999998541"/>
    <x v="0"/>
    <x v="3637"/>
  </r>
  <r>
    <x v="28"/>
    <n v="17767.3"/>
    <n v="17827.75"/>
    <n v="17711.2"/>
    <n v="17813.599999999999"/>
    <n v="44.349999999998538"/>
    <x v="0"/>
    <x v="3638"/>
  </r>
  <r>
    <x v="28"/>
    <n v="17813.099999999999"/>
    <n v="17931.599999999999"/>
    <n v="17797.900000000001"/>
    <n v="17915.05"/>
    <n v="101.4500000000007"/>
    <x v="0"/>
    <x v="3639"/>
  </r>
  <r>
    <x v="28"/>
    <n v="17950.400000000001"/>
    <n v="18089.150000000001"/>
    <n v="17885.3"/>
    <n v="18065"/>
    <n v="149.9500000000007"/>
    <x v="0"/>
    <x v="3640"/>
  </r>
  <r>
    <x v="28"/>
    <n v="18124.8"/>
    <n v="18180.25"/>
    <n v="18101.75"/>
    <n v="18147.650000000001"/>
    <n v="82.650000000001455"/>
    <x v="0"/>
    <x v="3641"/>
  </r>
  <r>
    <x v="28"/>
    <n v="18113.8"/>
    <n v="18116.349999999999"/>
    <n v="18042.400000000001"/>
    <n v="18089.849999999999"/>
    <n v="-57.80000000000291"/>
    <x v="1"/>
    <x v="3641"/>
  </r>
  <r>
    <x v="28"/>
    <n v="18081"/>
    <n v="18267.45"/>
    <n v="18066.7"/>
    <n v="18255.8"/>
    <n v="165.9500000000007"/>
    <x v="0"/>
    <x v="3642"/>
  </r>
  <r>
    <x v="28"/>
    <n v="18117.3"/>
    <n v="18216.95"/>
    <n v="18055.45"/>
    <n v="18069"/>
    <n v="-186.7999999999993"/>
    <x v="1"/>
    <x v="3642"/>
  </r>
  <r>
    <x v="28"/>
    <n v="18120.599999999999"/>
    <n v="18286.95"/>
    <n v="18100.3"/>
    <n v="18264.400000000001"/>
    <n v="195.40000000000151"/>
    <x v="0"/>
    <x v="3643"/>
  </r>
  <r>
    <x v="28"/>
    <n v="18303.400000000001"/>
    <n v="18344.2"/>
    <n v="18229.650000000001"/>
    <n v="18265.95"/>
    <n v="1.549999999999272"/>
    <x v="0"/>
    <x v="3644"/>
  </r>
  <r>
    <x v="28"/>
    <n v="18313.599999999999"/>
    <n v="18326.75"/>
    <n v="18211.95"/>
    <n v="18315.099999999999"/>
    <n v="49.149999999997817"/>
    <x v="0"/>
    <x v="3645"/>
  </r>
  <r>
    <x v="28"/>
    <n v="18357.8"/>
    <n v="18389.7"/>
    <n v="18270.400000000001"/>
    <n v="18297"/>
    <n v="-18.099999999998541"/>
    <x v="1"/>
    <x v="3645"/>
  </r>
  <r>
    <x v="28"/>
    <n v="18273.75"/>
    <n v="18342.75"/>
    <n v="18194.55"/>
    <n v="18314.8"/>
    <n v="17.799999999999269"/>
    <x v="0"/>
    <x v="3646"/>
  </r>
  <r>
    <x v="28"/>
    <n v="18339.3"/>
    <n v="18458.900000000001"/>
    <n v="18287.900000000001"/>
    <n v="18398.849999999999"/>
    <n v="84.049999999999272"/>
    <x v="0"/>
    <x v="3647"/>
  </r>
  <r>
    <x v="28"/>
    <n v="18432.349999999999"/>
    <n v="18432.349999999999"/>
    <n v="18264.349999999999"/>
    <n v="18286.5"/>
    <n v="-112.3499999999985"/>
    <x v="1"/>
    <x v="3647"/>
  </r>
  <r>
    <x v="28"/>
    <n v="18300.45"/>
    <n v="18309"/>
    <n v="18115.349999999999"/>
    <n v="18181.75"/>
    <n v="-104.75"/>
    <x v="2"/>
    <x v="3647"/>
  </r>
  <r>
    <x v="28"/>
    <n v="18287.5"/>
    <n v="18297.2"/>
    <n v="18104.849999999999"/>
    <n v="18129.95"/>
    <n v="-51.799999999999272"/>
    <x v="3"/>
    <x v="3647"/>
  </r>
  <r>
    <x v="28"/>
    <n v="18186.150000000001"/>
    <n v="18218.099999999999"/>
    <n v="18060.400000000001"/>
    <n v="18203.400000000001"/>
    <n v="73.450000000000728"/>
    <x v="0"/>
    <x v="3648"/>
  </r>
  <r>
    <x v="28"/>
    <n v="18201.099999999999"/>
    <n v="18335.25"/>
    <n v="18178.849999999999"/>
    <n v="18314.400000000001"/>
    <n v="111"/>
    <x v="0"/>
    <x v="3649"/>
  </r>
  <r>
    <x v="28"/>
    <n v="18362.900000000001"/>
    <n v="18419.75"/>
    <n v="18324.2"/>
    <n v="18348"/>
    <n v="33.599999999998538"/>
    <x v="0"/>
    <x v="3650"/>
  </r>
  <r>
    <x v="28"/>
    <n v="18294.8"/>
    <n v="18392.599999999999"/>
    <n v="18262.95"/>
    <n v="18285.400000000001"/>
    <n v="-62.599999999998538"/>
    <x v="1"/>
    <x v="3650"/>
  </r>
  <r>
    <x v="28"/>
    <n v="18268.900000000001"/>
    <n v="18338.099999999999"/>
    <n v="18202.400000000001"/>
    <n v="18321.150000000001"/>
    <n v="35.75"/>
    <x v="0"/>
    <x v="3651"/>
  </r>
  <r>
    <x v="28"/>
    <n v="18368.349999999999"/>
    <n v="18508.55"/>
    <n v="18333.150000000001"/>
    <n v="18499.349999999999"/>
    <n v="178.19999999999709"/>
    <x v="0"/>
    <x v="3652"/>
  </r>
  <r>
    <x v="28"/>
    <n v="18619.150000000001"/>
    <n v="18641.2"/>
    <n v="18581.25"/>
    <n v="18598.650000000001"/>
    <n v="99.30000000000291"/>
    <x v="0"/>
    <x v="3653"/>
  </r>
  <r>
    <x v="28"/>
    <n v="18606.650000000001"/>
    <n v="18662.45"/>
    <n v="18575.5"/>
    <n v="18633.849999999999"/>
    <n v="35.19999999999709"/>
    <x v="0"/>
    <x v="3654"/>
  </r>
  <r>
    <x v="28"/>
    <n v="18594.2"/>
    <n v="18603.900000000001"/>
    <n v="18483.849999999999"/>
    <n v="18534.400000000001"/>
    <n v="-99.44999999999709"/>
    <x v="1"/>
    <x v="3654"/>
  </r>
  <r>
    <x v="28"/>
    <n v="18579.400000000001"/>
    <n v="18580.3"/>
    <n v="18464.55"/>
    <n v="18487.75"/>
    <n v="-46.650000000001462"/>
    <x v="2"/>
    <x v="3654"/>
  </r>
  <r>
    <x v="28"/>
    <n v="18550.849999999999"/>
    <n v="18573.7"/>
    <n v="18478.400000000001"/>
    <n v="18534.099999999999"/>
    <n v="46.349999999998538"/>
    <x v="0"/>
    <x v="3655"/>
  </r>
  <r>
    <x v="28"/>
    <n v="18612"/>
    <n v="18640.150000000001"/>
    <n v="18582.8"/>
    <n v="18593.849999999999"/>
    <n v="59.75"/>
    <x v="0"/>
    <x v="3656"/>
  </r>
  <r>
    <x v="28"/>
    <n v="18600.8"/>
    <n v="18622.75"/>
    <n v="18531.599999999999"/>
    <n v="18599"/>
    <n v="5.1500000000014552"/>
    <x v="0"/>
    <x v="3657"/>
  </r>
  <r>
    <x v="28"/>
    <n v="18665.599999999999"/>
    <n v="18738.95"/>
    <n v="18636"/>
    <n v="18726.400000000001"/>
    <n v="127.4000000000015"/>
    <x v="0"/>
    <x v="3658"/>
  </r>
  <r>
    <x v="28"/>
    <n v="18725.349999999999"/>
    <n v="18777.900000000001"/>
    <n v="18615.599999999999"/>
    <n v="18634.55"/>
    <n v="-91.850000000002183"/>
    <x v="1"/>
    <x v="3658"/>
  </r>
  <r>
    <x v="28"/>
    <n v="18655.900000000001"/>
    <n v="18676.650000000001"/>
    <n v="18555.400000000001"/>
    <n v="18563.400000000001"/>
    <n v="-71.149999999997817"/>
    <x v="2"/>
    <x v="3658"/>
  </r>
  <r>
    <x v="28"/>
    <n v="18595.05"/>
    <n v="18633.599999999999"/>
    <n v="18559.75"/>
    <n v="18601.5"/>
    <n v="38.099999999998538"/>
    <x v="0"/>
    <x v="3659"/>
  </r>
  <r>
    <x v="28"/>
    <n v="18631.8"/>
    <n v="18728.900000000001"/>
    <n v="18631.8"/>
    <n v="18716.150000000001"/>
    <n v="114.6500000000015"/>
    <x v="0"/>
    <x v="3660"/>
  </r>
  <r>
    <x v="28"/>
    <n v="18744.599999999999"/>
    <n v="18769.7"/>
    <n v="18690"/>
    <n v="18755.900000000001"/>
    <n v="39.75"/>
    <x v="0"/>
    <x v="3661"/>
  </r>
  <r>
    <x v="28"/>
    <n v="18774.45"/>
    <n v="18794.099999999999"/>
    <n v="18669.05"/>
    <n v="18688.099999999999"/>
    <n v="-67.80000000000291"/>
    <x v="1"/>
    <x v="3661"/>
  </r>
  <r>
    <x v="28"/>
    <n v="18723.3"/>
    <n v="18864.7"/>
    <n v="18710.5"/>
    <n v="18826"/>
    <n v="137.90000000000151"/>
    <x v="0"/>
    <x v="3662"/>
  </r>
  <r>
    <x v="28"/>
    <n v="18873.3"/>
    <n v="18881.45"/>
    <n v="18719.150000000001"/>
    <n v="18755.45"/>
    <n v="-70.549999999999272"/>
    <x v="1"/>
    <x v="3662"/>
  </r>
  <r>
    <x v="28"/>
    <n v="18752.349999999999"/>
    <n v="18839.7"/>
    <n v="18660.650000000001"/>
    <n v="18816.7"/>
    <n v="61.25"/>
    <x v="0"/>
    <x v="3663"/>
  </r>
  <r>
    <x v="28"/>
    <n v="18849.400000000001"/>
    <n v="18875.900000000001"/>
    <n v="18794.849999999999"/>
    <n v="18856.849999999999"/>
    <n v="40.149999999997817"/>
    <x v="0"/>
    <x v="3664"/>
  </r>
  <r>
    <x v="28"/>
    <n v="18853.599999999999"/>
    <n v="18886.599999999999"/>
    <n v="18759.5"/>
    <n v="18771.25"/>
    <n v="-85.599999999998545"/>
    <x v="1"/>
    <x v="3664"/>
  </r>
  <r>
    <x v="28"/>
    <n v="18741.849999999999"/>
    <n v="18756.400000000001"/>
    <n v="18647.099999999999"/>
    <n v="18665.5"/>
    <n v="-105.75"/>
    <x v="2"/>
    <x v="3664"/>
  </r>
  <r>
    <x v="28"/>
    <n v="18682.349999999999"/>
    <n v="18722.05"/>
    <n v="18646.7"/>
    <n v="18691.2"/>
    <n v="25.700000000000731"/>
    <x v="0"/>
    <x v="3665"/>
  </r>
  <r>
    <x v="28"/>
    <n v="18748.55"/>
    <n v="18829.25"/>
    <n v="18714.25"/>
    <n v="18817.400000000001"/>
    <n v="126.2000000000007"/>
    <x v="0"/>
    <x v="3666"/>
  </r>
  <r>
    <x v="28"/>
    <n v="18908.150000000001"/>
    <n v="19011.25"/>
    <n v="18861.349999999999"/>
    <n v="18972.099999999999"/>
    <n v="154.69999999999709"/>
    <x v="0"/>
    <x v="3667"/>
  </r>
  <r>
    <x v="28"/>
    <n v="19076.849999999999"/>
    <n v="19201.7"/>
    <n v="19024.599999999999"/>
    <n v="19189.05"/>
    <n v="216.9500000000007"/>
    <x v="0"/>
    <x v="3668"/>
  </r>
  <r>
    <x v="28"/>
    <n v="19246.5"/>
    <n v="19345.099999999999"/>
    <n v="19234.400000000001"/>
    <n v="19322.55"/>
    <n v="133.5"/>
    <x v="0"/>
    <x v="3669"/>
  </r>
  <r>
    <x v="28"/>
    <n v="19406.599999999999"/>
    <n v="19434.150000000001"/>
    <n v="19300"/>
    <n v="19389"/>
    <n v="66.450000000000728"/>
    <x v="0"/>
    <x v="3670"/>
  </r>
  <r>
    <x v="28"/>
    <n v="19405.95"/>
    <n v="19421.599999999999"/>
    <n v="19339.599999999999"/>
    <n v="19398.5"/>
    <n v="9.5"/>
    <x v="0"/>
    <x v="3671"/>
  </r>
  <r>
    <x v="28"/>
    <n v="19385.7"/>
    <n v="19512.2"/>
    <n v="19373"/>
    <n v="19497.3"/>
    <n v="98.799999999999272"/>
    <x v="0"/>
    <x v="3672"/>
  </r>
  <r>
    <x v="28"/>
    <n v="19422.8"/>
    <n v="19523.599999999999"/>
    <n v="19303.599999999999"/>
    <n v="19331.8"/>
    <n v="-165.5"/>
    <x v="1"/>
    <x v="3672"/>
  </r>
  <r>
    <x v="28"/>
    <n v="19400.349999999999"/>
    <n v="19435.849999999999"/>
    <n v="19327.099999999999"/>
    <n v="19355.900000000001"/>
    <n v="24.100000000002179"/>
    <x v="0"/>
    <x v="3673"/>
  </r>
  <r>
    <x v="28"/>
    <n v="19427.099999999999"/>
    <n v="19515.099999999999"/>
    <n v="19406.45"/>
    <n v="19439.400000000001"/>
    <n v="83.5"/>
    <x v="0"/>
    <x v="3674"/>
  </r>
  <r>
    <x v="28"/>
    <n v="19497.45"/>
    <n v="19507.7"/>
    <n v="19361.75"/>
    <n v="19384.3"/>
    <n v="-55.100000000002183"/>
    <x v="1"/>
    <x v="3674"/>
  </r>
  <r>
    <x v="28"/>
    <n v="19495.2"/>
    <n v="19567"/>
    <n v="19385.8"/>
    <n v="19413.75"/>
    <n v="29.450000000000731"/>
    <x v="0"/>
    <x v="3675"/>
  </r>
  <r>
    <x v="28"/>
    <n v="19493.45"/>
    <n v="19595.349999999999"/>
    <n v="19433.5"/>
    <n v="19564.5"/>
    <n v="150.75"/>
    <x v="0"/>
    <x v="3676"/>
  </r>
  <r>
    <x v="28"/>
    <n v="19612.150000000001"/>
    <n v="19731.849999999999"/>
    <n v="19562.95"/>
    <n v="19711.45"/>
    <n v="146.9500000000007"/>
    <x v="0"/>
    <x v="3677"/>
  </r>
  <r>
    <x v="28"/>
    <n v="19787.5"/>
    <n v="19819.45"/>
    <n v="19690.2"/>
    <n v="19749.25"/>
    <n v="37.799999999999272"/>
    <x v="0"/>
    <x v="3678"/>
  </r>
  <r>
    <x v="28"/>
    <n v="19802.95"/>
    <n v="19851.7"/>
    <n v="19727.45"/>
    <n v="19833.150000000001"/>
    <n v="83.900000000001455"/>
    <x v="0"/>
    <x v="3679"/>
  </r>
  <r>
    <x v="28"/>
    <n v="19831.7"/>
    <n v="19991.849999999999"/>
    <n v="19758.400000000001"/>
    <n v="19979.150000000001"/>
    <n v="146"/>
    <x v="0"/>
    <x v="3680"/>
  </r>
  <r>
    <x v="28"/>
    <n v="19800.45"/>
    <n v="19887.400000000001"/>
    <n v="19700"/>
    <n v="19745"/>
    <n v="-234.15000000000151"/>
    <x v="1"/>
    <x v="3680"/>
  </r>
  <r>
    <x v="28"/>
    <n v="19748.45"/>
    <n v="19782.75"/>
    <n v="19658.3"/>
    <n v="19672.349999999999"/>
    <n v="-72.650000000001455"/>
    <x v="2"/>
    <x v="3680"/>
  </r>
  <r>
    <x v="28"/>
    <n v="19729.349999999999"/>
    <n v="19729.349999999999"/>
    <n v="19615.95"/>
    <n v="19680.599999999999"/>
    <n v="8.25"/>
    <x v="0"/>
    <x v="3681"/>
  </r>
  <r>
    <x v="28"/>
    <n v="19733.349999999999"/>
    <n v="19825.599999999999"/>
    <n v="19716.7"/>
    <n v="19778.3"/>
    <n v="97.700000000000728"/>
    <x v="0"/>
    <x v="3682"/>
  </r>
  <r>
    <x v="28"/>
    <n v="19850.900000000001"/>
    <n v="19867.55"/>
    <n v="19603.55"/>
    <n v="19659.900000000001"/>
    <n v="-118.3999999999978"/>
    <x v="1"/>
    <x v="3682"/>
  </r>
  <r>
    <x v="28"/>
    <n v="19659.75"/>
    <n v="19695.900000000001"/>
    <n v="19563.099999999999"/>
    <n v="19646.05"/>
    <n v="-13.850000000002179"/>
    <x v="2"/>
    <x v="3682"/>
  </r>
  <r>
    <x v="28"/>
    <n v="19666.349999999999"/>
    <n v="19772.75"/>
    <n v="19597.599999999999"/>
    <n v="19753.8"/>
    <n v="107.75"/>
    <x v="0"/>
    <x v="3683"/>
  </r>
  <r>
    <x v="28"/>
    <n v="19784"/>
    <n v="19795.599999999999"/>
    <n v="19704.599999999999"/>
    <n v="19733.55"/>
    <n v="-20.25"/>
    <x v="1"/>
    <x v="3683"/>
  </r>
  <r>
    <x v="28"/>
    <n v="19655.400000000001"/>
    <n v="19678.25"/>
    <n v="19423.55"/>
    <n v="19526.55"/>
    <n v="-207"/>
    <x v="2"/>
    <x v="3683"/>
  </r>
  <r>
    <x v="28"/>
    <n v="19463.75"/>
    <n v="19537.650000000001"/>
    <n v="19296.45"/>
    <n v="19381.650000000001"/>
    <n v="-144.89999999999779"/>
    <x v="3"/>
    <x v="3683"/>
  </r>
  <r>
    <x v="28"/>
    <n v="19462.8"/>
    <n v="19538.849999999999"/>
    <n v="19436.45"/>
    <n v="19517"/>
    <n v="135.34999999999849"/>
    <x v="0"/>
    <x v="3684"/>
  </r>
  <r>
    <x v="28"/>
    <n v="19576.849999999999"/>
    <n v="19620.45"/>
    <n v="19524.8"/>
    <n v="19597.3"/>
    <n v="80.299999999999272"/>
    <x v="0"/>
    <x v="3685"/>
  </r>
  <r>
    <x v="28"/>
    <n v="19627.2"/>
    <n v="19634.400000000001"/>
    <n v="19533.099999999999"/>
    <n v="19570.849999999999"/>
    <n v="-26.450000000000731"/>
    <x v="1"/>
    <x v="3685"/>
  </r>
  <r>
    <x v="28"/>
    <n v="19578.8"/>
    <n v="19645.5"/>
    <n v="19467.5"/>
    <n v="19632.55"/>
    <n v="61.700000000000728"/>
    <x v="0"/>
    <x v="3686"/>
  </r>
  <r>
    <x v="28"/>
    <n v="19605.55"/>
    <n v="19623.599999999999"/>
    <n v="19495.400000000001"/>
    <n v="19543.099999999999"/>
    <n v="-89.450000000000728"/>
    <x v="1"/>
    <x v="3686"/>
  </r>
  <r>
    <x v="28"/>
    <n v="19554.25"/>
    <n v="19557.75"/>
    <n v="19412.75"/>
    <n v="19428.3"/>
    <n v="-114.7999999999993"/>
    <x v="2"/>
    <x v="3686"/>
  </r>
  <r>
    <x v="28"/>
    <n v="19383.95"/>
    <n v="19465.849999999999"/>
    <n v="19257.900000000001"/>
    <n v="19434.55"/>
    <n v="6.25"/>
    <x v="0"/>
    <x v="3687"/>
  </r>
  <r>
    <x v="28"/>
    <n v="19369"/>
    <n v="19482.75"/>
    <n v="19317.2"/>
    <n v="19465"/>
    <n v="30.450000000000731"/>
    <x v="0"/>
    <x v="3688"/>
  </r>
  <r>
    <x v="28"/>
    <n v="19450.55"/>
    <n v="19461.55"/>
    <n v="19326.25"/>
    <n v="19365.25"/>
    <n v="-99.75"/>
    <x v="1"/>
    <x v="3688"/>
  </r>
  <r>
    <x v="28"/>
    <n v="19301.75"/>
    <n v="19373.8"/>
    <n v="19253.599999999999"/>
    <n v="19310.150000000001"/>
    <n v="-55.099999999998538"/>
    <x v="2"/>
    <x v="3688"/>
  </r>
  <r>
    <x v="28"/>
    <n v="19320.650000000001"/>
    <n v="19425.95"/>
    <n v="19296.3"/>
    <n v="19393.599999999999"/>
    <n v="83.44999999999709"/>
    <x v="0"/>
    <x v="3689"/>
  </r>
  <r>
    <x v="28"/>
    <n v="19417.099999999999"/>
    <n v="19443.5"/>
    <n v="19381.3"/>
    <n v="19396.45"/>
    <n v="2.8500000000021828"/>
    <x v="0"/>
    <x v="3690"/>
  </r>
  <r>
    <x v="28"/>
    <n v="19439.2"/>
    <n v="19472.05"/>
    <n v="19366.599999999999"/>
    <n v="19444"/>
    <n v="47.549999999999272"/>
    <x v="0"/>
    <x v="3691"/>
  </r>
  <r>
    <x v="28"/>
    <n v="19535.150000000001"/>
    <n v="19584.45"/>
    <n v="19369"/>
    <n v="19386.7"/>
    <n v="-57.299999999999272"/>
    <x v="1"/>
    <x v="3691"/>
  </r>
  <r>
    <x v="28"/>
    <n v="19297.400000000001"/>
    <n v="19339.55"/>
    <n v="19229.7"/>
    <n v="19265.8"/>
    <n v="-120.9000000000015"/>
    <x v="2"/>
    <x v="3691"/>
  </r>
  <r>
    <x v="28"/>
    <n v="19298.349999999999"/>
    <n v="19366.849999999999"/>
    <n v="19249.7"/>
    <n v="19306.05"/>
    <n v="40.25"/>
    <x v="0"/>
    <x v="3692"/>
  </r>
  <r>
    <x v="28"/>
    <n v="19374.849999999999"/>
    <n v="19377.900000000001"/>
    <n v="19309.099999999999"/>
    <n v="19342.650000000001"/>
    <n v="36.600000000002183"/>
    <x v="0"/>
    <x v="3693"/>
  </r>
  <r>
    <x v="28"/>
    <n v="19433.45"/>
    <n v="19452.8"/>
    <n v="19334.75"/>
    <n v="19347.45"/>
    <n v="4.7999999999992724"/>
    <x v="0"/>
    <x v="3694"/>
  </r>
  <r>
    <x v="28"/>
    <n v="19375.55"/>
    <n v="19388.2"/>
    <n v="19223.650000000001"/>
    <n v="19253.8"/>
    <n v="-93.650000000001455"/>
    <x v="1"/>
    <x v="3694"/>
  </r>
  <r>
    <x v="28"/>
    <n v="19258.150000000001"/>
    <n v="19458.55"/>
    <n v="19255.7"/>
    <n v="19435.3"/>
    <n v="181.5"/>
    <x v="0"/>
    <x v="3695"/>
  </r>
  <r>
    <x v="28"/>
    <n v="19525.05"/>
    <n v="19545.150000000001"/>
    <n v="19432.849999999999"/>
    <n v="19528.8"/>
    <n v="93.5"/>
    <x v="0"/>
    <x v="3696"/>
  </r>
  <r>
    <x v="28"/>
    <n v="19564.650000000001"/>
    <n v="19587.05"/>
    <n v="19525.75"/>
    <n v="19574.900000000001"/>
    <n v="46.100000000002183"/>
    <x v="0"/>
    <x v="3697"/>
  </r>
  <r>
    <x v="28"/>
    <n v="19581.2"/>
    <n v="19636.45"/>
    <n v="19491.5"/>
    <n v="19611.05"/>
    <n v="36.149999999997817"/>
    <x v="0"/>
    <x v="3698"/>
  </r>
  <r>
    <x v="28"/>
    <n v="19598.650000000001"/>
    <n v="19737"/>
    <n v="19550.05"/>
    <n v="19727.05"/>
    <n v="116"/>
    <x v="0"/>
    <x v="3699"/>
  </r>
  <r>
    <x v="28"/>
    <n v="19774.8"/>
    <n v="19867.150000000001"/>
    <n v="19728.05"/>
    <n v="19819.95"/>
    <n v="92.900000000001455"/>
    <x v="0"/>
    <x v="3700"/>
  </r>
  <r>
    <x v="28"/>
    <n v="19890"/>
    <n v="20008.150000000001"/>
    <n v="19865.349999999999"/>
    <n v="19996.349999999999"/>
    <n v="176.39999999999779"/>
    <x v="0"/>
    <x v="3701"/>
  </r>
  <r>
    <x v="28"/>
    <n v="20110.150000000001"/>
    <n v="20110.349999999999"/>
    <n v="19914.650000000001"/>
    <n v="19993.2"/>
    <n v="-3.1499999999978172"/>
    <x v="1"/>
    <x v="3701"/>
  </r>
  <r>
    <x v="28"/>
    <n v="19989.5"/>
    <n v="20096.900000000001"/>
    <n v="19944.099999999999"/>
    <n v="20070"/>
    <n v="76.799999999999272"/>
    <x v="0"/>
    <x v="3702"/>
  </r>
  <r>
    <x v="28"/>
    <n v="20127.95"/>
    <n v="20167.650000000001"/>
    <n v="20043.45"/>
    <n v="20103.099999999999"/>
    <n v="33.099999999998538"/>
    <x v="0"/>
    <x v="3703"/>
  </r>
  <r>
    <x v="28"/>
    <n v="20156.45"/>
    <n v="20222.45"/>
    <n v="20129.7"/>
    <n v="20192.349999999999"/>
    <n v="89.25"/>
    <x v="0"/>
    <x v="3704"/>
  </r>
  <r>
    <x v="28"/>
    <n v="20155.95"/>
    <n v="20195.349999999999"/>
    <n v="20115.7"/>
    <n v="20133.3"/>
    <n v="-59.049999999999272"/>
    <x v="1"/>
    <x v="3704"/>
  </r>
  <r>
    <x v="28"/>
    <n v="19980.75"/>
    <n v="20050.650000000001"/>
    <n v="19878.849999999999"/>
    <n v="19901.400000000001"/>
    <n v="-231.89999999999779"/>
    <x v="2"/>
    <x v="3704"/>
  </r>
  <r>
    <x v="28"/>
    <n v="19840.55"/>
    <n v="19848.75"/>
    <n v="19709.95"/>
    <n v="19742.349999999999"/>
    <n v="-159.05000000000291"/>
    <x v="3"/>
    <x v="3704"/>
  </r>
  <r>
    <x v="28"/>
    <n v="19744.849999999999"/>
    <n v="19798.650000000001"/>
    <n v="19657.5"/>
    <n v="19674.25"/>
    <n v="-68.099999999998545"/>
    <x v="4"/>
    <x v="3704"/>
  </r>
  <r>
    <x v="28"/>
    <n v="19678.2"/>
    <n v="19734.150000000001"/>
    <n v="19601.55"/>
    <n v="19674.55"/>
    <n v="0.2999999999992724"/>
    <x v="0"/>
    <x v="3705"/>
  </r>
  <r>
    <x v="28"/>
    <n v="19682.8"/>
    <n v="19699.349999999999"/>
    <n v="19637.45"/>
    <n v="19664.7"/>
    <n v="-9.8499999999985448"/>
    <x v="1"/>
    <x v="3705"/>
  </r>
  <r>
    <x v="28"/>
    <n v="19637.05"/>
    <n v="19730.7"/>
    <n v="19554"/>
    <n v="19716.45"/>
    <n v="51.75"/>
    <x v="0"/>
    <x v="3706"/>
  </r>
  <r>
    <x v="28"/>
    <n v="19761.8"/>
    <n v="19766.650000000001"/>
    <n v="19492.099999999999"/>
    <n v="19523.55"/>
    <n v="-192.90000000000151"/>
    <x v="1"/>
    <x v="3706"/>
  </r>
  <r>
    <x v="28"/>
    <n v="19581.2"/>
    <n v="19726.25"/>
    <n v="19551.05"/>
    <n v="19638.3"/>
    <n v="114.75"/>
    <x v="0"/>
    <x v="3707"/>
  </r>
  <r>
    <x v="28"/>
    <n v="19622.400000000001"/>
    <n v="19623.2"/>
    <n v="19479.650000000001"/>
    <n v="19528.75"/>
    <n v="-109.5499999999993"/>
    <x v="1"/>
    <x v="3707"/>
  </r>
  <r>
    <x v="28"/>
    <n v="19446.3"/>
    <n v="19457.8"/>
    <n v="19333.599999999999"/>
    <n v="19436.099999999999"/>
    <n v="-92.650000000001455"/>
    <x v="2"/>
    <x v="3707"/>
  </r>
  <r>
    <x v="28"/>
    <n v="19521.849999999999"/>
    <n v="19576.95"/>
    <n v="19487.3"/>
    <n v="19545.75"/>
    <n v="109.6500000000015"/>
    <x v="0"/>
    <x v="3708"/>
  </r>
  <r>
    <x v="28"/>
    <n v="19621.2"/>
    <n v="19675.75"/>
    <n v="19589.400000000001"/>
    <n v="19653.5"/>
    <n v="107.75"/>
    <x v="0"/>
    <x v="3709"/>
  </r>
  <r>
    <x v="28"/>
    <n v="19539.45"/>
    <n v="19588.95"/>
    <n v="19480.5"/>
    <n v="19512.349999999999"/>
    <n v="-141.15000000000151"/>
    <x v="1"/>
    <x v="3709"/>
  </r>
  <r>
    <x v="28"/>
    <n v="19565.599999999999"/>
    <n v="19717.8"/>
    <n v="19565.45"/>
    <n v="19689.849999999999"/>
    <n v="177.5"/>
    <x v="0"/>
    <x v="3710"/>
  </r>
  <r>
    <x v="28"/>
    <n v="19767"/>
    <n v="19839.2"/>
    <n v="19756.95"/>
    <n v="19811.349999999999"/>
    <n v="121.5"/>
    <x v="0"/>
    <x v="3711"/>
  </r>
  <r>
    <x v="28"/>
    <n v="19822.7"/>
    <n v="19843.3"/>
    <n v="19772.650000000001"/>
    <n v="19794"/>
    <n v="-17.349999999998541"/>
    <x v="1"/>
    <x v="3711"/>
  </r>
  <r>
    <x v="28"/>
    <n v="19654.55"/>
    <n v="19805.400000000001"/>
    <n v="19635.3"/>
    <n v="19751.05"/>
    <n v="-42.950000000000728"/>
    <x v="2"/>
    <x v="3711"/>
  </r>
  <r>
    <x v="28"/>
    <n v="19737.25"/>
    <n v="19781.3"/>
    <n v="19691.849999999999"/>
    <n v="19731.75"/>
    <n v="-19.299999999999269"/>
    <x v="3"/>
    <x v="3711"/>
  </r>
  <r>
    <x v="28"/>
    <n v="19843.2"/>
    <n v="19849.75"/>
    <n v="19775.650000000001"/>
    <n v="19811.5"/>
    <n v="79.75"/>
    <x v="0"/>
    <x v="3712"/>
  </r>
  <r>
    <x v="28"/>
    <n v="19820.45"/>
    <n v="19840.95"/>
    <n v="19659.95"/>
    <n v="19671.099999999999"/>
    <n v="-140.40000000000151"/>
    <x v="1"/>
    <x v="3712"/>
  </r>
  <r>
    <x v="28"/>
    <n v="19545.2"/>
    <n v="19681.8"/>
    <n v="19512.349999999999"/>
    <n v="19624.7"/>
    <n v="-46.399999999997817"/>
    <x v="2"/>
    <x v="3712"/>
  </r>
  <r>
    <x v="28"/>
    <n v="19542.150000000001"/>
    <n v="19593.8"/>
    <n v="19518.7"/>
    <n v="19542.650000000001"/>
    <n v="-82.049999999999272"/>
    <x v="3"/>
    <x v="3712"/>
  </r>
  <r>
    <x v="28"/>
    <n v="19521.599999999999"/>
    <n v="19556.849999999999"/>
    <n v="19257.849999999999"/>
    <n v="19281.75"/>
    <n v="-260.90000000000151"/>
    <x v="4"/>
    <x v="3712"/>
  </r>
  <r>
    <x v="28"/>
    <n v="19286.45"/>
    <n v="19347.3"/>
    <n v="19074.150000000001"/>
    <n v="19122.150000000001"/>
    <n v="-159.59999999999849"/>
    <x v="5"/>
    <x v="3712"/>
  </r>
  <r>
    <x v="28"/>
    <n v="19027.25"/>
    <n v="19041.7"/>
    <n v="18837.849999999999"/>
    <n v="18857.25"/>
    <n v="-264.90000000000151"/>
    <x v="6"/>
    <x v="3712"/>
  </r>
  <r>
    <x v="28"/>
    <n v="18928.75"/>
    <n v="19076.150000000001"/>
    <n v="18926.650000000001"/>
    <n v="19047.25"/>
    <n v="190"/>
    <x v="0"/>
    <x v="3713"/>
  </r>
  <r>
    <x v="28"/>
    <n v="19053.400000000001"/>
    <n v="19158.5"/>
    <n v="18940"/>
    <n v="19140.900000000001"/>
    <n v="93.650000000001455"/>
    <x v="0"/>
    <x v="3714"/>
  </r>
  <r>
    <x v="28"/>
    <n v="19232.95"/>
    <n v="19233.7"/>
    <n v="19056.45"/>
    <n v="19079.599999999999"/>
    <n v="-61.30000000000291"/>
    <x v="1"/>
    <x v="3714"/>
  </r>
  <r>
    <x v="28"/>
    <n v="19064.05"/>
    <n v="19096.05"/>
    <n v="18973.7"/>
    <n v="18989.150000000001"/>
    <n v="-90.44999999999709"/>
    <x v="2"/>
    <x v="3714"/>
  </r>
  <r>
    <x v="28"/>
    <n v="19120"/>
    <n v="19175.25"/>
    <n v="19064.150000000001"/>
    <n v="19133.25"/>
    <n v="144.09999999999849"/>
    <x v="0"/>
    <x v="3715"/>
  </r>
  <r>
    <x v="28"/>
    <n v="19241"/>
    <n v="19276.25"/>
    <n v="19210.900000000001"/>
    <n v="19230.599999999999"/>
    <n v="97.349999999998545"/>
    <x v="0"/>
    <x v="3716"/>
  </r>
  <r>
    <x v="28"/>
    <n v="19345.849999999999"/>
    <n v="19423"/>
    <n v="19309.7"/>
    <n v="19411.75"/>
    <n v="181.15000000000151"/>
    <x v="0"/>
    <x v="3717"/>
  </r>
  <r>
    <x v="28"/>
    <n v="19404.05"/>
    <n v="19423.5"/>
    <n v="19329.099999999999"/>
    <n v="19406.7"/>
    <n v="-5.0499999999992724"/>
    <x v="1"/>
    <x v="3717"/>
  </r>
  <r>
    <x v="28"/>
    <n v="19449.599999999999"/>
    <n v="19464.400000000001"/>
    <n v="19401.5"/>
    <n v="19443.5"/>
    <n v="36.799999999999272"/>
    <x v="0"/>
    <x v="3718"/>
  </r>
  <r>
    <x v="28"/>
    <n v="19457.400000000001"/>
    <n v="19463.900000000001"/>
    <n v="19378.349999999999"/>
    <n v="19395.3"/>
    <n v="-48.200000000000728"/>
    <x v="1"/>
    <x v="3718"/>
  </r>
  <r>
    <x v="28"/>
    <n v="19351.849999999999"/>
    <n v="19451.3"/>
    <n v="19329.45"/>
    <n v="19425.349999999999"/>
    <n v="30.049999999999269"/>
    <x v="0"/>
    <x v="3719"/>
  </r>
  <r>
    <x v="28"/>
    <n v="19547.25"/>
    <n v="19547.25"/>
    <n v="19510.25"/>
    <n v="19525.55"/>
    <n v="100.2000000000007"/>
    <x v="0"/>
    <x v="3720"/>
  </r>
  <r>
    <x v="28"/>
    <n v="19486.75"/>
    <n v="19494.400000000001"/>
    <n v="19414.75"/>
    <n v="19443.55"/>
    <n v="-82"/>
    <x v="1"/>
    <x v="3720"/>
  </r>
  <r>
    <x v="28"/>
    <n v="19651.400000000001"/>
    <n v="19693.2"/>
    <n v="19579.650000000001"/>
    <n v="19675.45"/>
    <n v="231.90000000000151"/>
    <x v="0"/>
    <x v="3721"/>
  </r>
  <r>
    <x v="28"/>
    <n v="19674.7"/>
    <n v="19875.25"/>
    <n v="19627"/>
    <n v="19765.2"/>
    <n v="89.75"/>
    <x v="0"/>
    <x v="3722"/>
  </r>
  <r>
    <x v="28"/>
    <n v="19674.75"/>
    <n v="19806"/>
    <n v="19667.45"/>
    <n v="19731.8"/>
    <n v="-33.400000000001462"/>
    <x v="1"/>
    <x v="3722"/>
  </r>
  <r>
    <x v="28"/>
    <n v="19731.150000000001"/>
    <n v="19756.45"/>
    <n v="19670.5"/>
    <n v="19694"/>
    <n v="-37.799999999999272"/>
    <x v="2"/>
    <x v="3722"/>
  </r>
  <r>
    <x v="28"/>
    <n v="19770.900000000001"/>
    <n v="19829.099999999999"/>
    <n v="19754.05"/>
    <n v="19783.400000000001"/>
    <n v="89.400000000001455"/>
    <x v="0"/>
    <x v="3723"/>
  </r>
  <r>
    <x v="28"/>
    <n v="19784"/>
    <n v="19825.55"/>
    <n v="19703.849999999999"/>
    <n v="19811.849999999999"/>
    <n v="28.44999999999709"/>
    <x v="0"/>
    <x v="3724"/>
  </r>
  <r>
    <x v="28"/>
    <n v="19828.45"/>
    <n v="19875.150000000001"/>
    <n v="19786.75"/>
    <n v="19802"/>
    <n v="-9.8499999999985448"/>
    <x v="1"/>
    <x v="3724"/>
  </r>
  <r>
    <x v="28"/>
    <n v="19809.599999999999"/>
    <n v="19832.849999999999"/>
    <n v="19768.849999999999"/>
    <n v="19794.7"/>
    <n v="-7.2999999999992724"/>
    <x v="2"/>
    <x v="3724"/>
  </r>
  <r>
    <x v="28"/>
    <n v="19844.650000000001"/>
    <n v="19916.849999999999"/>
    <n v="19800"/>
    <n v="19889.7"/>
    <n v="95"/>
    <x v="0"/>
    <x v="3725"/>
  </r>
  <r>
    <x v="28"/>
    <n v="19976.55"/>
    <n v="20104.650000000001"/>
    <n v="19956.3"/>
    <n v="20096.599999999999"/>
    <n v="206.89999999999779"/>
    <x v="0"/>
    <x v="3726"/>
  </r>
  <r>
    <x v="28"/>
    <n v="20108.5"/>
    <n v="20158.7"/>
    <n v="20015.849999999999"/>
    <n v="20133.150000000001"/>
    <n v="36.55000000000291"/>
    <x v="0"/>
    <x v="3727"/>
  </r>
  <r>
    <x v="28"/>
    <n v="20194.099999999999"/>
    <n v="20291.55"/>
    <n v="20183.7"/>
    <n v="20267.900000000001"/>
    <n v="134.75"/>
    <x v="0"/>
    <x v="3728"/>
  </r>
  <r>
    <x v="28"/>
    <n v="20601.95"/>
    <n v="20702.650000000001"/>
    <n v="20507.75"/>
    <n v="20686.8"/>
    <n v="418.89999999999782"/>
    <x v="0"/>
    <x v="3729"/>
  </r>
  <r>
    <x v="28"/>
    <n v="20808.900000000001"/>
    <n v="20864.05"/>
    <n v="20711.150000000001"/>
    <n v="20855.099999999999"/>
    <n v="168.2999999999993"/>
    <x v="0"/>
    <x v="3730"/>
  </r>
  <r>
    <x v="28"/>
    <n v="20950.75"/>
    <n v="20961.95"/>
    <n v="20852.150000000001"/>
    <n v="20937.7"/>
    <n v="82.600000000002183"/>
    <x v="0"/>
    <x v="3731"/>
  </r>
  <r>
    <x v="28"/>
    <n v="20932.400000000001"/>
    <n v="20941.25"/>
    <n v="20850.8"/>
    <n v="20901.150000000001"/>
    <n v="-36.549999999999272"/>
    <x v="1"/>
    <x v="3731"/>
  </r>
  <r>
    <x v="28"/>
    <n v="20934.099999999999"/>
    <n v="21006.1"/>
    <n v="20862.7"/>
    <n v="20969.400000000001"/>
    <n v="68.25"/>
    <x v="0"/>
    <x v="3732"/>
  </r>
  <r>
    <x v="28"/>
    <n v="20965.3"/>
    <n v="21026.1"/>
    <n v="20923.7"/>
    <n v="20997.1"/>
    <n v="27.69999999999709"/>
    <x v="0"/>
    <x v="3733"/>
  </r>
  <r>
    <x v="28"/>
    <n v="21018.55"/>
    <n v="21037.9"/>
    <n v="20867.150000000001"/>
    <n v="20906.400000000001"/>
    <n v="-90.69999999999709"/>
    <x v="1"/>
    <x v="3733"/>
  </r>
  <r>
    <x v="28"/>
    <n v="20929.75"/>
    <n v="20950"/>
    <n v="20769.5"/>
    <n v="20926.349999999999"/>
    <n v="19.94999999999709"/>
    <x v="0"/>
    <x v="3734"/>
  </r>
  <r>
    <x v="28"/>
    <n v="21110.400000000001"/>
    <n v="21210.9"/>
    <n v="21074.45"/>
    <n v="21182.7"/>
    <n v="256.35000000000218"/>
    <x v="0"/>
    <x v="3735"/>
  </r>
  <r>
    <x v="28"/>
    <n v="21287.45"/>
    <n v="21492.3"/>
    <n v="21235.3"/>
    <n v="21456.65"/>
    <n v="273.95000000000073"/>
    <x v="0"/>
    <x v="3736"/>
  </r>
  <r>
    <x v="28"/>
    <n v="21434.799999999999"/>
    <n v="21482.799999999999"/>
    <n v="21365.35"/>
    <n v="21418.65"/>
    <n v="-38"/>
    <x v="1"/>
    <x v="3736"/>
  </r>
  <r>
    <x v="28"/>
    <n v="21477.65"/>
    <n v="21505.05"/>
    <n v="21337.75"/>
    <n v="21453.1"/>
    <n v="34.44999999999709"/>
    <x v="0"/>
    <x v="3737"/>
  </r>
  <r>
    <x v="28"/>
    <n v="21543.5"/>
    <n v="21593"/>
    <n v="21087.35"/>
    <n v="21150.15"/>
    <n v="-302.94999999999709"/>
    <x v="1"/>
    <x v="3737"/>
  </r>
  <r>
    <x v="28"/>
    <n v="21033.95"/>
    <n v="21288.35"/>
    <n v="20976.799999999999"/>
    <n v="21255.05"/>
    <n v="104.8999999999978"/>
    <x v="0"/>
    <x v="3738"/>
  </r>
  <r>
    <x v="28"/>
    <n v="21295.85"/>
    <n v="21390.5"/>
    <n v="21232.45"/>
    <n v="21349.4"/>
    <n v="94.350000000002183"/>
    <x v="0"/>
    <x v="3739"/>
  </r>
  <r>
    <x v="28"/>
    <n v="21365.200000000001"/>
    <n v="21477.15"/>
    <n v="21329.45"/>
    <n v="21441.35"/>
    <n v="91.94999999999709"/>
    <x v="0"/>
    <x v="3740"/>
  </r>
  <r>
    <x v="28"/>
    <n v="21497.65"/>
    <n v="21675.75"/>
    <n v="21495.8"/>
    <n v="21654.75"/>
    <n v="213.40000000000151"/>
    <x v="0"/>
    <x v="3741"/>
  </r>
  <r>
    <x v="28"/>
    <n v="21715"/>
    <n v="21801.45"/>
    <n v="21678"/>
    <n v="21778.7"/>
    <n v="123.9500000000007"/>
    <x v="0"/>
    <x v="3742"/>
  </r>
  <r>
    <x v="28"/>
    <n v="21737.65"/>
    <n v="21770.3"/>
    <n v="21676.9"/>
    <n v="21731.4"/>
    <n v="-47.299999999999272"/>
    <x v="1"/>
    <x v="3742"/>
  </r>
  <r>
    <x v="29"/>
    <n v="21727.75"/>
    <n v="21834.35"/>
    <n v="21680.85"/>
    <n v="21741.9"/>
    <n v="10.5"/>
    <x v="0"/>
    <x v="3743"/>
  </r>
  <r>
    <x v="29"/>
    <n v="21751.35"/>
    <n v="21755.599999999999"/>
    <n v="21555.65"/>
    <n v="21665.8"/>
    <n v="-76.100000000002183"/>
    <x v="1"/>
    <x v="3743"/>
  </r>
  <r>
    <x v="29"/>
    <n v="21661.1"/>
    <n v="21677"/>
    <n v="21500.35"/>
    <n v="21517.35"/>
    <n v="-148.4500000000007"/>
    <x v="2"/>
    <x v="3743"/>
  </r>
  <r>
    <x v="29"/>
    <n v="21605.8"/>
    <n v="21685.65"/>
    <n v="21564.55"/>
    <n v="21658.6"/>
    <n v="141.25"/>
    <x v="0"/>
    <x v="3744"/>
  </r>
  <r>
    <x v="29"/>
    <n v="21705.75"/>
    <n v="21749.599999999999"/>
    <n v="21629.200000000001"/>
    <n v="21710.799999999999"/>
    <n v="52.200000000000728"/>
    <x v="0"/>
    <x v="3745"/>
  </r>
  <r>
    <x v="29"/>
    <n v="21747.599999999999"/>
    <n v="21763.95"/>
    <n v="21492.9"/>
    <n v="21513"/>
    <n v="-197.7999999999993"/>
    <x v="1"/>
    <x v="3745"/>
  </r>
  <r>
    <x v="29"/>
    <n v="21653.599999999999"/>
    <n v="21724.45"/>
    <n v="21517.85"/>
    <n v="21544.85"/>
    <n v="31.849999999998541"/>
    <x v="0"/>
    <x v="3746"/>
  </r>
  <r>
    <x v="29"/>
    <n v="21529.3"/>
    <n v="21641.85"/>
    <n v="21448.65"/>
    <n v="21618.7"/>
    <n v="73.850000000002183"/>
    <x v="0"/>
    <x v="3747"/>
  </r>
  <r>
    <x v="29"/>
    <n v="21688"/>
    <n v="21726.5"/>
    <n v="21593.75"/>
    <n v="21647.200000000001"/>
    <n v="28.5"/>
    <x v="0"/>
    <x v="3748"/>
  </r>
  <r>
    <x v="29"/>
    <n v="21773.55"/>
    <n v="21928.25"/>
    <n v="21715.15"/>
    <n v="21894.55"/>
    <n v="247.34999999999849"/>
    <x v="0"/>
    <x v="3749"/>
  </r>
  <r>
    <x v="29"/>
    <n v="22053.15"/>
    <n v="22115.55"/>
    <n v="21963.55"/>
    <n v="22097.45"/>
    <n v="202.90000000000151"/>
    <x v="0"/>
    <x v="3750"/>
  </r>
  <r>
    <x v="29"/>
    <n v="22080.5"/>
    <n v="22124.15"/>
    <n v="21969.8"/>
    <n v="22032.3"/>
    <n v="-65.150000000001455"/>
    <x v="1"/>
    <x v="3750"/>
  </r>
  <r>
    <x v="29"/>
    <n v="21647.25"/>
    <n v="21851.5"/>
    <n v="21550.45"/>
    <n v="21571.95"/>
    <n v="-460.34999999999849"/>
    <x v="2"/>
    <x v="3750"/>
  </r>
  <r>
    <x v="29"/>
    <n v="21414.2"/>
    <n v="21539.4"/>
    <n v="21285.55"/>
    <n v="21462.25"/>
    <n v="-109.7000000000007"/>
    <x v="3"/>
    <x v="3750"/>
  </r>
  <r>
    <x v="29"/>
    <n v="21615.200000000001"/>
    <n v="21670.6"/>
    <n v="21575"/>
    <n v="21622.400000000001"/>
    <n v="160.15000000000151"/>
    <x v="0"/>
    <x v="3751"/>
  </r>
  <r>
    <x v="29"/>
    <n v="21706.15"/>
    <n v="21720.3"/>
    <n v="21541.8"/>
    <n v="21571.8"/>
    <n v="-50.600000000002183"/>
    <x v="1"/>
    <x v="3751"/>
  </r>
  <r>
    <x v="29"/>
    <n v="21716.7"/>
    <n v="21750.25"/>
    <n v="21192.6"/>
    <n v="21238.799999999999"/>
    <n v="-333"/>
    <x v="2"/>
    <x v="3751"/>
  </r>
  <r>
    <x v="29"/>
    <n v="21185.25"/>
    <n v="21482.35"/>
    <n v="21137.200000000001"/>
    <n v="21453.95"/>
    <n v="215.15000000000151"/>
    <x v="0"/>
    <x v="3752"/>
  </r>
  <r>
    <x v="29"/>
    <n v="21454.6"/>
    <n v="21459"/>
    <n v="21247.05"/>
    <n v="21352.6"/>
    <n v="-101.3500000000022"/>
    <x v="1"/>
    <x v="3752"/>
  </r>
  <r>
    <x v="29"/>
    <n v="21433.1"/>
    <n v="21763.25"/>
    <n v="21429.599999999999"/>
    <n v="21737.599999999999"/>
    <n v="385"/>
    <x v="0"/>
    <x v="3753"/>
  </r>
  <r>
    <x v="29"/>
    <n v="21775.75"/>
    <n v="21813.05"/>
    <n v="21501.8"/>
    <n v="21522.1"/>
    <n v="-215.5"/>
    <x v="1"/>
    <x v="3753"/>
  </r>
  <r>
    <x v="29"/>
    <n v="21487.25"/>
    <n v="21741.35"/>
    <n v="21448.85"/>
    <n v="21725.7"/>
    <n v="203.60000000000221"/>
    <x v="0"/>
    <x v="3754"/>
  </r>
  <r>
    <x v="29"/>
    <n v="21780.65"/>
    <n v="21832.95"/>
    <n v="21658.75"/>
    <n v="21697.45"/>
    <n v="-28.25"/>
    <x v="1"/>
    <x v="3754"/>
  </r>
  <r>
    <x v="29"/>
    <n v="21812.75"/>
    <n v="22126.799999999999"/>
    <n v="21805.55"/>
    <n v="21853.8"/>
    <n v="156.34999999999849"/>
    <x v="0"/>
    <x v="3755"/>
  </r>
  <r>
    <x v="29"/>
    <n v="21921.05"/>
    <n v="21964.3"/>
    <n v="21726.95"/>
    <n v="21771.7"/>
    <n v="-82.099999999998545"/>
    <x v="1"/>
    <x v="3755"/>
  </r>
  <r>
    <x v="29"/>
    <n v="21825.200000000001"/>
    <n v="21951.4"/>
    <n v="21737.55"/>
    <n v="21929.4"/>
    <n v="157.7000000000007"/>
    <x v="0"/>
    <x v="3756"/>
  </r>
  <r>
    <x v="29"/>
    <n v="22045.05"/>
    <n v="22053.3"/>
    <n v="21860.15"/>
    <n v="21930.5"/>
    <n v="1.099999999998545"/>
    <x v="0"/>
    <x v="3757"/>
  </r>
  <r>
    <x v="29"/>
    <n v="22009.65"/>
    <n v="22011.05"/>
    <n v="21665.3"/>
    <n v="21717.95"/>
    <n v="-212.5499999999993"/>
    <x v="1"/>
    <x v="3757"/>
  </r>
  <r>
    <x v="29"/>
    <n v="21727"/>
    <n v="21804.45"/>
    <n v="21629.9"/>
    <n v="21782.5"/>
    <n v="64.549999999999272"/>
    <x v="0"/>
    <x v="3758"/>
  </r>
  <r>
    <x v="29"/>
    <n v="21800.799999999999"/>
    <n v="21831.7"/>
    <n v="21574.75"/>
    <n v="21616.05"/>
    <n v="-166.4500000000007"/>
    <x v="1"/>
    <x v="3758"/>
  </r>
  <r>
    <x v="29"/>
    <n v="21664.3"/>
    <n v="21766.799999999999"/>
    <n v="21543.35"/>
    <n v="21743.25"/>
    <n v="127.2000000000007"/>
    <x v="0"/>
    <x v="3759"/>
  </r>
  <r>
    <x v="29"/>
    <n v="21578.15"/>
    <n v="21870.85"/>
    <n v="21530.2"/>
    <n v="21840.05"/>
    <n v="96.799999999999272"/>
    <x v="0"/>
    <x v="3760"/>
  </r>
  <r>
    <x v="29"/>
    <n v="21906.55"/>
    <n v="21953.85"/>
    <n v="21794.799999999999"/>
    <n v="21910.75"/>
    <n v="70.700000000000728"/>
    <x v="0"/>
    <x v="3761"/>
  </r>
  <r>
    <x v="29"/>
    <n v="22020.3"/>
    <n v="22068.65"/>
    <n v="21968.95"/>
    <n v="22040.7"/>
    <n v="129.9500000000007"/>
    <x v="0"/>
    <x v="3762"/>
  </r>
  <r>
    <x v="29"/>
    <n v="22103.45"/>
    <n v="22186.65"/>
    <n v="22021.05"/>
    <n v="22122.25"/>
    <n v="81.549999999999272"/>
    <x v="0"/>
    <x v="3763"/>
  </r>
  <r>
    <x v="29"/>
    <n v="22099.200000000001"/>
    <n v="22215.599999999999"/>
    <n v="22045.85"/>
    <n v="22196.95"/>
    <n v="74.700000000000728"/>
    <x v="0"/>
    <x v="3764"/>
  </r>
  <r>
    <x v="29"/>
    <n v="22248.85"/>
    <n v="22249.4"/>
    <n v="21997.95"/>
    <n v="22055.05"/>
    <n v="-141.90000000000151"/>
    <x v="1"/>
    <x v="3764"/>
  </r>
  <r>
    <x v="29"/>
    <n v="22081.55"/>
    <n v="22252.5"/>
    <n v="21875.25"/>
    <n v="22217.45"/>
    <n v="162.40000000000151"/>
    <x v="0"/>
    <x v="3765"/>
  </r>
  <r>
    <x v="29"/>
    <n v="22290"/>
    <n v="22297.5"/>
    <n v="22186.1"/>
    <n v="22212.7"/>
    <n v="-4.75"/>
    <x v="1"/>
    <x v="3765"/>
  </r>
  <r>
    <x v="29"/>
    <n v="22169.200000000001"/>
    <n v="22202.15"/>
    <n v="22075.15"/>
    <n v="22122.05"/>
    <n v="-90.650000000001455"/>
    <x v="2"/>
    <x v="3765"/>
  </r>
  <r>
    <x v="29"/>
    <n v="22090.2"/>
    <n v="22218.25"/>
    <n v="22085.65"/>
    <n v="22198.35"/>
    <n v="76.299999999999272"/>
    <x v="0"/>
    <x v="3766"/>
  </r>
  <r>
    <x v="29"/>
    <n v="22214.1"/>
    <n v="22229.15"/>
    <n v="21915.85"/>
    <n v="21951.15"/>
    <n v="-247.19999999999709"/>
    <x v="1"/>
    <x v="3766"/>
  </r>
  <r>
    <x v="29"/>
    <n v="21935.200000000001"/>
    <n v="22060.55"/>
    <n v="21860.65"/>
    <n v="21982.799999999999"/>
    <n v="31.649999999997821"/>
    <x v="0"/>
    <x v="3767"/>
  </r>
  <r>
    <x v="29"/>
    <n v="22048.3"/>
    <n v="22353.3"/>
    <n v="22047.75"/>
    <n v="22338.75"/>
    <n v="355.95000000000073"/>
    <x v="0"/>
    <x v="3768"/>
  </r>
  <r>
    <x v="29"/>
    <n v="22406.95"/>
    <n v="22419.55"/>
    <n v="22367.05"/>
    <n v="22378.400000000001"/>
    <n v="39.650000000001462"/>
    <x v="0"/>
    <x v="3769"/>
  </r>
  <r>
    <x v="29"/>
    <n v="22403.5"/>
    <n v="22440.9"/>
    <n v="22358.3"/>
    <n v="22405.599999999999"/>
    <n v="27.19999999999709"/>
    <x v="0"/>
    <x v="3770"/>
  </r>
  <r>
    <x v="29"/>
    <n v="22371.25"/>
    <n v="22416.9"/>
    <n v="22269.15"/>
    <n v="22356.3"/>
    <n v="-49.299999999999272"/>
    <x v="1"/>
    <x v="3770"/>
  </r>
  <r>
    <x v="29"/>
    <n v="22327.5"/>
    <n v="22497.200000000001"/>
    <n v="22224.35"/>
    <n v="22474.05"/>
    <n v="117.75"/>
    <x v="0"/>
    <x v="3771"/>
  </r>
  <r>
    <x v="29"/>
    <n v="22505.3"/>
    <n v="22525.65"/>
    <n v="22430"/>
    <n v="22493.55"/>
    <n v="19.5"/>
    <x v="0"/>
    <x v="3772"/>
  </r>
  <r>
    <x v="29"/>
    <n v="22517.5"/>
    <n v="22526.6"/>
    <n v="22307.25"/>
    <n v="22332.65"/>
    <n v="-160.89999999999779"/>
    <x v="1"/>
    <x v="3772"/>
  </r>
  <r>
    <x v="29"/>
    <n v="22334.45"/>
    <n v="22452.55"/>
    <n v="22256"/>
    <n v="22335.7"/>
    <n v="3.049999999999272"/>
    <x v="0"/>
    <x v="3773"/>
  </r>
  <r>
    <x v="29"/>
    <n v="22432.2"/>
    <n v="22446.75"/>
    <n v="21905.65"/>
    <n v="21997.7"/>
    <n v="-338"/>
    <x v="1"/>
    <x v="3773"/>
  </r>
  <r>
    <x v="29"/>
    <n v="21982.55"/>
    <n v="22204.6"/>
    <n v="21917.5"/>
    <n v="22146.65"/>
    <n v="148.9500000000007"/>
    <x v="0"/>
    <x v="3774"/>
  </r>
  <r>
    <x v="29"/>
    <n v="22064.85"/>
    <n v="22120.9"/>
    <n v="21931.7"/>
    <n v="22023.35"/>
    <n v="-123.3000000000029"/>
    <x v="1"/>
    <x v="3774"/>
  </r>
  <r>
    <x v="29"/>
    <n v="21990.1"/>
    <n v="22123.7"/>
    <n v="21916.55"/>
    <n v="22055.7"/>
    <n v="32.350000000002183"/>
    <x v="0"/>
    <x v="3775"/>
  </r>
  <r>
    <x v="29"/>
    <n v="21946.45"/>
    <n v="21978.3"/>
    <n v="21793.1"/>
    <n v="21817.45"/>
    <n v="-238.25"/>
    <x v="1"/>
    <x v="3775"/>
  </r>
  <r>
    <x v="29"/>
    <n v="21843.9"/>
    <n v="21930.9"/>
    <n v="21710.2"/>
    <n v="21839.1"/>
    <n v="21.649999999997821"/>
    <x v="0"/>
    <x v="3776"/>
  </r>
  <r>
    <x v="29"/>
    <n v="21989.9"/>
    <n v="22080.95"/>
    <n v="21941.3"/>
    <n v="22011.95"/>
    <n v="172.85000000000221"/>
    <x v="0"/>
    <x v="3777"/>
  </r>
  <r>
    <x v="29"/>
    <n v="21932.2"/>
    <n v="22180.7"/>
    <n v="21883.3"/>
    <n v="22096.75"/>
    <n v="84.799999999999272"/>
    <x v="0"/>
    <x v="3778"/>
  </r>
  <r>
    <x v="29"/>
    <n v="21947.9"/>
    <n v="22073.200000000001"/>
    <n v="21947.55"/>
    <n v="22004.7"/>
    <n v="-92.049999999999272"/>
    <x v="1"/>
    <x v="3778"/>
  </r>
  <r>
    <x v="29"/>
    <n v="22053.95"/>
    <n v="22193.599999999999"/>
    <n v="22052.85"/>
    <n v="22123.65"/>
    <n v="118.9500000000007"/>
    <x v="0"/>
    <x v="3779"/>
  </r>
  <r>
    <x v="29"/>
    <n v="22163.599999999999"/>
    <n v="22516"/>
    <n v="22163.599999999999"/>
    <n v="22326.9"/>
    <n v="203.25"/>
    <x v="0"/>
    <x v="3780"/>
  </r>
  <r>
    <x v="29"/>
    <n v="22455"/>
    <n v="22529.95"/>
    <n v="22427.75"/>
    <n v="22462"/>
    <n v="135.09999999999849"/>
    <x v="0"/>
    <x v="3781"/>
  </r>
  <r>
    <x v="29"/>
    <n v="22458.799999999999"/>
    <n v="22497.599999999999"/>
    <n v="22388.15"/>
    <n v="22453.3"/>
    <n v="-8.7000000000007276"/>
    <x v="1"/>
    <x v="3781"/>
  </r>
  <r>
    <x v="29"/>
    <n v="22385.7"/>
    <n v="22521.1"/>
    <n v="22346.5"/>
    <n v="22434.65"/>
    <n v="-18.649999999997821"/>
    <x v="2"/>
    <x v="3781"/>
  </r>
  <r>
    <x v="29"/>
    <n v="22592.1"/>
    <n v="22619"/>
    <n v="22303.8"/>
    <n v="22514.65"/>
    <n v="80"/>
    <x v="0"/>
    <x v="3782"/>
  </r>
  <r>
    <x v="29"/>
    <n v="22486.400000000001"/>
    <n v="22537.599999999999"/>
    <n v="22427.599999999999"/>
    <n v="22513.7"/>
    <n v="-0.9500000000007276"/>
    <x v="1"/>
    <x v="3782"/>
  </r>
  <r>
    <x v="29"/>
    <n v="22578.35"/>
    <n v="22697.3"/>
    <n v="22550.35"/>
    <n v="22666.3"/>
    <n v="152.59999999999849"/>
    <x v="0"/>
    <x v="3783"/>
  </r>
  <r>
    <x v="29"/>
    <n v="22765.1"/>
    <n v="22768.400000000001"/>
    <n v="22612.25"/>
    <n v="22642.75"/>
    <n v="-23.549999999999269"/>
    <x v="1"/>
    <x v="3783"/>
  </r>
  <r>
    <x v="29"/>
    <n v="22720.25"/>
    <n v="22775.7"/>
    <n v="22673.7"/>
    <n v="22753.8"/>
    <n v="111.0499999999993"/>
    <x v="0"/>
    <x v="3784"/>
  </r>
  <r>
    <x v="29"/>
    <n v="22677.4"/>
    <n v="22726.45"/>
    <n v="22503.75"/>
    <n v="22519.4"/>
    <n v="-234.39999999999779"/>
    <x v="1"/>
    <x v="3784"/>
  </r>
  <r>
    <x v="29"/>
    <n v="22339.05"/>
    <n v="22427.45"/>
    <n v="22259.55"/>
    <n v="22272.5"/>
    <n v="-246.90000000000151"/>
    <x v="2"/>
    <x v="3784"/>
  </r>
  <r>
    <x v="29"/>
    <n v="22125.3"/>
    <n v="22213.75"/>
    <n v="22079.45"/>
    <n v="22147.9"/>
    <n v="-124.5999999999985"/>
    <x v="3"/>
    <x v="3784"/>
  </r>
  <r>
    <x v="29"/>
    <n v="22212.35"/>
    <n v="22326.5"/>
    <n v="21961.7"/>
    <n v="21995.85"/>
    <n v="-152.05000000000291"/>
    <x v="4"/>
    <x v="3784"/>
  </r>
  <r>
    <x v="29"/>
    <n v="21861.5"/>
    <n v="22179.55"/>
    <n v="21777.65"/>
    <n v="22147"/>
    <n v="151.15000000000151"/>
    <x v="0"/>
    <x v="3785"/>
  </r>
  <r>
    <x v="29"/>
    <n v="22336.9"/>
    <n v="22375.65"/>
    <n v="22198.15"/>
    <n v="22336.400000000001"/>
    <n v="189.40000000000151"/>
    <x v="0"/>
    <x v="3786"/>
  </r>
  <r>
    <x v="29"/>
    <n v="22447.05"/>
    <n v="22447.55"/>
    <n v="22349.45"/>
    <n v="22368"/>
    <n v="31.599999999998541"/>
    <x v="0"/>
    <x v="3787"/>
  </r>
  <r>
    <x v="29"/>
    <n v="22421.55"/>
    <n v="22476.45"/>
    <n v="22384"/>
    <n v="22402.400000000001"/>
    <n v="34.400000000001462"/>
    <x v="0"/>
    <x v="3788"/>
  </r>
  <r>
    <x v="29"/>
    <n v="22316.9"/>
    <n v="22625.95"/>
    <n v="22305.25"/>
    <n v="22570.35"/>
    <n v="167.94999999999709"/>
    <x v="0"/>
    <x v="3789"/>
  </r>
  <r>
    <x v="29"/>
    <n v="22620.400000000001"/>
    <n v="22620.400000000001"/>
    <n v="22385.55"/>
    <n v="22419.95"/>
    <n v="-150.39999999999779"/>
    <x v="1"/>
    <x v="3789"/>
  </r>
  <r>
    <x v="29"/>
    <n v="22475.55"/>
    <n v="22655.8"/>
    <n v="22441.9"/>
    <n v="22643.4"/>
    <n v="223.4500000000007"/>
    <x v="0"/>
    <x v="3790"/>
  </r>
  <r>
    <x v="29"/>
    <n v="22679.65"/>
    <n v="22783.35"/>
    <n v="22568.400000000001"/>
    <n v="22604.85"/>
    <n v="-38.55000000000291"/>
    <x v="1"/>
    <x v="3790"/>
  </r>
  <r>
    <x v="29"/>
    <n v="49262"/>
    <n v="49529.35"/>
    <n v="49123.6"/>
    <n v="49231.05"/>
    <n v="26626.2"/>
    <x v="0"/>
    <x v="3791"/>
  </r>
  <r>
    <x v="29"/>
    <n v="22567.85"/>
    <n v="22710.5"/>
    <n v="22567.85"/>
    <n v="22648.2"/>
    <n v="-26582.85"/>
    <x v="1"/>
    <x v="3791"/>
  </r>
  <r>
    <x v="29"/>
    <n v="49375.05"/>
    <n v="49607.75"/>
    <n v="48659.7"/>
    <n v="48923.55"/>
    <n v="26275.35"/>
    <x v="0"/>
    <x v="3792"/>
  </r>
  <r>
    <x v="29"/>
    <n v="22766.35"/>
    <n v="22794.7"/>
    <n v="22348.05"/>
    <n v="22475.85"/>
    <n v="-26447.7"/>
    <x v="1"/>
    <x v="3792"/>
  </r>
  <r>
    <x v="29"/>
    <n v="49174.55"/>
    <n v="49252.65"/>
    <n v="48784"/>
    <n v="48895.3"/>
    <n v="26419.45"/>
    <x v="0"/>
    <x v="3793"/>
  </r>
  <r>
    <x v="29"/>
    <n v="22561.599999999999"/>
    <n v="22588.799999999999"/>
    <n v="22409.45"/>
    <n v="22442.7"/>
    <n v="-26452.6"/>
    <x v="1"/>
    <x v="3793"/>
  </r>
  <r>
    <x v="29"/>
    <n v="48965.05"/>
    <n v="49023.5"/>
    <n v="48213.75"/>
    <n v="48285.35"/>
    <n v="25842.65"/>
    <x v="0"/>
    <x v="3794"/>
  </r>
  <r>
    <x v="29"/>
    <n v="22489.75"/>
    <n v="22499.05"/>
    <n v="22232.05"/>
    <n v="22302.5"/>
    <n v="-25982.85"/>
    <x v="1"/>
    <x v="3794"/>
  </r>
  <r>
    <x v="29"/>
    <n v="10372.799999999999"/>
    <n v="10439.049999999999"/>
    <n v="10330.700000000001"/>
    <n v="10427.049999999999"/>
    <n v="-11875.45"/>
    <x v="2"/>
    <x v="3794"/>
  </r>
  <r>
    <x v="29"/>
    <n v="48124.2"/>
    <n v="48223.05"/>
    <n v="47851.15"/>
    <n v="48021.1"/>
    <n v="37594.050000000003"/>
    <x v="0"/>
    <x v="3795"/>
  </r>
  <r>
    <x v="29"/>
    <n v="22231.200000000001"/>
    <n v="22368.65"/>
    <n v="22185.200000000001"/>
    <n v="22302.5"/>
    <n v="-25718.6"/>
    <x v="1"/>
    <x v="3795"/>
  </r>
  <r>
    <x v="30"/>
    <m/>
    <m/>
    <m/>
    <m/>
    <m/>
    <x v="11"/>
    <x v="37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99">
  <r>
    <x v="0"/>
    <n v="994.2"/>
    <n v="1000.91"/>
    <n v="992.69"/>
    <n v="1000"/>
    <n v="0"/>
    <x v="0"/>
    <x v="0"/>
    <n v="1000"/>
    <x v="0"/>
  </r>
  <r>
    <x v="0"/>
    <n v="1001.53"/>
    <n v="1001.53"/>
    <n v="988.92"/>
    <n v="988.92"/>
    <n v="-11.080000000000039"/>
    <x v="1"/>
    <x v="1"/>
    <n v="1000"/>
    <x v="1"/>
  </r>
  <r>
    <x v="0"/>
    <n v="987.17"/>
    <n v="987.17"/>
    <n v="977.05"/>
    <n v="978.22"/>
    <n v="-10.69999999999993"/>
    <x v="2"/>
    <x v="1"/>
    <n v="1000"/>
    <x v="2"/>
  </r>
  <r>
    <x v="0"/>
    <n v="976.28"/>
    <n v="976.28"/>
    <n v="962.98"/>
    <n v="964.01"/>
    <n v="-14.21000000000004"/>
    <x v="3"/>
    <x v="1"/>
    <n v="1000"/>
    <x v="3"/>
  </r>
  <r>
    <x v="0"/>
    <n v="960.32"/>
    <n v="960.32"/>
    <n v="952.13"/>
    <n v="953.07"/>
    <n v="-10.939999999999941"/>
    <x v="4"/>
    <x v="1"/>
    <n v="1000"/>
    <x v="4"/>
  </r>
  <r>
    <x v="0"/>
    <n v="951.93"/>
    <n v="951.93"/>
    <n v="946"/>
    <n v="948.82"/>
    <n v="-4.25"/>
    <x v="5"/>
    <x v="1"/>
    <n v="1000"/>
    <x v="5"/>
  </r>
  <r>
    <x v="0"/>
    <n v="949.29"/>
    <n v="949.29"/>
    <n v="916.48"/>
    <n v="917.26"/>
    <n v="-31.560000000000059"/>
    <x v="6"/>
    <x v="1"/>
    <n v="1000"/>
    <x v="6"/>
  </r>
  <r>
    <x v="0"/>
    <n v="916.66"/>
    <n v="916.66"/>
    <n v="897.52"/>
    <n v="902.56"/>
    <n v="-14.700000000000051"/>
    <x v="7"/>
    <x v="1"/>
    <n v="1000"/>
    <x v="7"/>
  </r>
  <r>
    <x v="0"/>
    <n v="901.33"/>
    <n v="913.54"/>
    <n v="901.33"/>
    <n v="913.21"/>
    <n v="10.650000000000089"/>
    <x v="0"/>
    <x v="2"/>
    <n v="913.21"/>
    <x v="0"/>
  </r>
  <r>
    <x v="0"/>
    <n v="915.96"/>
    <n v="915.96"/>
    <n v="900.83"/>
    <n v="904.08"/>
    <n v="-9.1299999999999955"/>
    <x v="1"/>
    <x v="2"/>
    <n v="913.21"/>
    <x v="8"/>
  </r>
  <r>
    <x v="0"/>
    <n v="898.72"/>
    <n v="900.41"/>
    <n v="885.31"/>
    <n v="898.86"/>
    <n v="-5.2200000000000273"/>
    <x v="2"/>
    <x v="2"/>
    <n v="913.21"/>
    <x v="9"/>
  </r>
  <r>
    <x v="0"/>
    <n v="896.27"/>
    <n v="898.86"/>
    <n v="892.05"/>
    <n v="892.79"/>
    <n v="-6.07000000000005"/>
    <x v="3"/>
    <x v="2"/>
    <n v="913.21"/>
    <x v="10"/>
  </r>
  <r>
    <x v="0"/>
    <n v="891.96"/>
    <n v="891.96"/>
    <n v="876"/>
    <n v="876.59"/>
    <n v="-16.199999999999928"/>
    <x v="4"/>
    <x v="2"/>
    <n v="913.21"/>
    <x v="11"/>
  </r>
  <r>
    <x v="0"/>
    <n v="878"/>
    <n v="878"/>
    <n v="856.92"/>
    <n v="864.42"/>
    <n v="-12.170000000000069"/>
    <x v="5"/>
    <x v="2"/>
    <n v="913.21"/>
    <x v="12"/>
  </r>
  <r>
    <x v="0"/>
    <n v="856.2"/>
    <n v="856.2"/>
    <n v="842.33"/>
    <n v="849.5"/>
    <n v="-14.919999999999961"/>
    <x v="6"/>
    <x v="2"/>
    <n v="913.21"/>
    <x v="13"/>
  </r>
  <r>
    <x v="0"/>
    <n v="849.6"/>
    <n v="874.97"/>
    <n v="849.6"/>
    <n v="871.11"/>
    <n v="21.61000000000001"/>
    <x v="0"/>
    <x v="3"/>
    <n v="871.11"/>
    <x v="0"/>
  </r>
  <r>
    <x v="0"/>
    <n v="871.94"/>
    <n v="878.58"/>
    <n v="858.93"/>
    <n v="861.25"/>
    <n v="-9.8600000000000136"/>
    <x v="1"/>
    <x v="3"/>
    <n v="871.11"/>
    <x v="14"/>
  </r>
  <r>
    <x v="0"/>
    <n v="854.5"/>
    <n v="854.5"/>
    <n v="841.44"/>
    <n v="843.68"/>
    <n v="-17.57000000000005"/>
    <x v="2"/>
    <x v="3"/>
    <n v="871.11"/>
    <x v="15"/>
  </r>
  <r>
    <x v="0"/>
    <n v="845.36"/>
    <n v="845.36"/>
    <n v="822.54"/>
    <n v="845.12"/>
    <n v="1.440000000000055"/>
    <x v="0"/>
    <x v="4"/>
    <n v="845.12"/>
    <x v="0"/>
  </r>
  <r>
    <x v="0"/>
    <n v="840.87"/>
    <n v="863.98"/>
    <n v="838.36"/>
    <n v="862.1"/>
    <n v="16.980000000000022"/>
    <x v="0"/>
    <x v="5"/>
    <n v="862.1"/>
    <x v="0"/>
  </r>
  <r>
    <x v="0"/>
    <n v="867.99"/>
    <n v="877.41"/>
    <n v="866.37"/>
    <n v="873.05"/>
    <n v="10.94999999999993"/>
    <x v="0"/>
    <x v="6"/>
    <n v="873.05"/>
    <x v="0"/>
  </r>
  <r>
    <x v="0"/>
    <n v="870.29"/>
    <n v="873.05"/>
    <n v="861.97"/>
    <n v="863.7"/>
    <n v="-9.3499999999999091"/>
    <x v="1"/>
    <x v="6"/>
    <n v="873.05"/>
    <x v="16"/>
  </r>
  <r>
    <x v="0"/>
    <n v="860.02"/>
    <n v="867.59"/>
    <n v="854.47"/>
    <n v="866.52"/>
    <n v="2.8199999999999359"/>
    <x v="0"/>
    <x v="7"/>
    <n v="866.52"/>
    <x v="0"/>
  </r>
  <r>
    <x v="0"/>
    <n v="870.39"/>
    <n v="878.93"/>
    <n v="868.12"/>
    <n v="878.93"/>
    <n v="12.40999999999997"/>
    <x v="0"/>
    <x v="8"/>
    <n v="878.93"/>
    <x v="0"/>
  </r>
  <r>
    <x v="0"/>
    <n v="881.97"/>
    <n v="901.25"/>
    <n v="881.97"/>
    <n v="898.62"/>
    <n v="19.690000000000051"/>
    <x v="0"/>
    <x v="9"/>
    <n v="898.62"/>
    <x v="0"/>
  </r>
  <r>
    <x v="0"/>
    <n v="900.28"/>
    <n v="908.12"/>
    <n v="886.54"/>
    <n v="887.12"/>
    <n v="-11.5"/>
    <x v="1"/>
    <x v="9"/>
    <n v="898.62"/>
    <x v="17"/>
  </r>
  <r>
    <x v="0"/>
    <n v="882.58"/>
    <n v="882.58"/>
    <n v="874.37"/>
    <n v="877.41"/>
    <n v="-9.7100000000000364"/>
    <x v="2"/>
    <x v="9"/>
    <n v="898.62"/>
    <x v="18"/>
  </r>
  <r>
    <x v="0"/>
    <n v="878.99"/>
    <n v="880.08"/>
    <n v="875.43"/>
    <n v="879.49"/>
    <n v="2.0800000000000409"/>
    <x v="0"/>
    <x v="10"/>
    <n v="879.49"/>
    <x v="0"/>
  </r>
  <r>
    <x v="0"/>
    <n v="881.3"/>
    <n v="889.26"/>
    <n v="881.3"/>
    <n v="889.26"/>
    <n v="9.7699999999999818"/>
    <x v="0"/>
    <x v="11"/>
    <n v="889.26"/>
    <x v="0"/>
  </r>
  <r>
    <x v="0"/>
    <n v="890.81"/>
    <n v="891.98"/>
    <n v="884.31"/>
    <n v="884.34"/>
    <n v="-4.9199999999999591"/>
    <x v="1"/>
    <x v="11"/>
    <n v="889.26"/>
    <x v="19"/>
  </r>
  <r>
    <x v="0"/>
    <n v="876.95"/>
    <n v="883.85"/>
    <n v="875.5"/>
    <n v="883.41"/>
    <n v="-0.93000000000006366"/>
    <x v="2"/>
    <x v="11"/>
    <n v="889.26"/>
    <x v="20"/>
  </r>
  <r>
    <x v="0"/>
    <n v="883.29"/>
    <n v="883.58"/>
    <n v="881.17"/>
    <n v="882.63"/>
    <n v="-0.77999999999997272"/>
    <x v="3"/>
    <x v="11"/>
    <n v="889.26"/>
    <x v="21"/>
  </r>
  <r>
    <x v="0"/>
    <n v="882.35"/>
    <n v="884.19"/>
    <n v="879.54"/>
    <n v="883.72"/>
    <n v="1.0900000000000321"/>
    <x v="0"/>
    <x v="12"/>
    <n v="883.72"/>
    <x v="0"/>
  </r>
  <r>
    <x v="0"/>
    <n v="883.68"/>
    <n v="887.19"/>
    <n v="883.68"/>
    <n v="885.53"/>
    <n v="1.809999999999945"/>
    <x v="0"/>
    <x v="13"/>
    <n v="885.53"/>
    <x v="0"/>
  </r>
  <r>
    <x v="0"/>
    <n v="888.25"/>
    <n v="900.5"/>
    <n v="887.73"/>
    <n v="900.5"/>
    <n v="14.970000000000031"/>
    <x v="0"/>
    <x v="14"/>
    <n v="900.5"/>
    <x v="0"/>
  </r>
  <r>
    <x v="0"/>
    <n v="900.86"/>
    <n v="906.63"/>
    <n v="899.38"/>
    <n v="900.65"/>
    <n v="0.14999999999997729"/>
    <x v="0"/>
    <x v="15"/>
    <n v="900.65"/>
    <x v="0"/>
  </r>
  <r>
    <x v="0"/>
    <n v="899.87"/>
    <n v="906.47"/>
    <n v="898.41"/>
    <n v="905.33"/>
    <n v="4.6800000000000637"/>
    <x v="0"/>
    <x v="16"/>
    <n v="905.33"/>
    <x v="0"/>
  </r>
  <r>
    <x v="0"/>
    <n v="908.81"/>
    <n v="923.09"/>
    <n v="908.81"/>
    <n v="922.5"/>
    <n v="17.169999999999959"/>
    <x v="0"/>
    <x v="17"/>
    <n v="922.5"/>
    <x v="0"/>
  </r>
  <r>
    <x v="0"/>
    <n v="923.67"/>
    <n v="927.6"/>
    <n v="913.76"/>
    <n v="914.55"/>
    <n v="-7.9500000000000446"/>
    <x v="1"/>
    <x v="17"/>
    <n v="922.5"/>
    <x v="22"/>
  </r>
  <r>
    <x v="0"/>
    <n v="912.72"/>
    <n v="912.72"/>
    <n v="906.32"/>
    <n v="908.53"/>
    <n v="-6.0199999999999818"/>
    <x v="2"/>
    <x v="17"/>
    <n v="922.5"/>
    <x v="23"/>
  </r>
  <r>
    <x v="1"/>
    <n v="913.11"/>
    <n v="913.11"/>
    <n v="906.15"/>
    <n v="908.01"/>
    <n v="-0.51999999999998181"/>
    <x v="3"/>
    <x v="17"/>
    <n v="922.5"/>
    <x v="9"/>
  </r>
  <r>
    <x v="1"/>
    <n v="906.78"/>
    <n v="906.78"/>
    <n v="899.52"/>
    <n v="900.38"/>
    <n v="-7.6299999999999946"/>
    <x v="4"/>
    <x v="17"/>
    <n v="922.5"/>
    <x v="24"/>
  </r>
  <r>
    <x v="1"/>
    <n v="901.66"/>
    <n v="904.48"/>
    <n v="895.48"/>
    <n v="895.96"/>
    <n v="-4.4199999999999591"/>
    <x v="5"/>
    <x v="17"/>
    <n v="922.5"/>
    <x v="25"/>
  </r>
  <r>
    <x v="1"/>
    <n v="891.37"/>
    <n v="891.37"/>
    <n v="884.1"/>
    <n v="889.67"/>
    <n v="-6.2900000000000773"/>
    <x v="6"/>
    <x v="17"/>
    <n v="922.5"/>
    <x v="26"/>
  </r>
  <r>
    <x v="1"/>
    <n v="887.79"/>
    <n v="887.79"/>
    <n v="881.74"/>
    <n v="884.73"/>
    <n v="-4.9399999999999409"/>
    <x v="7"/>
    <x v="17"/>
    <n v="922.5"/>
    <x v="27"/>
  </r>
  <r>
    <x v="1"/>
    <n v="883.64"/>
    <n v="883.64"/>
    <n v="868.44"/>
    <n v="869.7"/>
    <n v="-15.029999999999969"/>
    <x v="8"/>
    <x v="17"/>
    <n v="922.5"/>
    <x v="28"/>
  </r>
  <r>
    <x v="1"/>
    <n v="864.84"/>
    <n v="870.71"/>
    <n v="856.77"/>
    <n v="869.12"/>
    <n v="-0.58000000000004093"/>
    <x v="9"/>
    <x v="17"/>
    <n v="922.5"/>
    <x v="29"/>
  </r>
  <r>
    <x v="1"/>
    <n v="863.86"/>
    <n v="869.01"/>
    <n v="863.8"/>
    <n v="863.8"/>
    <n v="-5.32000000000005"/>
    <x v="10"/>
    <x v="17"/>
    <n v="922.5"/>
    <x v="30"/>
  </r>
  <r>
    <x v="1"/>
    <n v="862.62"/>
    <n v="873.72"/>
    <n v="861.97"/>
    <n v="873.27"/>
    <n v="9.4700000000000273"/>
    <x v="0"/>
    <x v="18"/>
    <n v="873.27"/>
    <x v="0"/>
  </r>
  <r>
    <x v="1"/>
    <n v="875.11"/>
    <n v="877.6"/>
    <n v="872.1"/>
    <n v="875.15"/>
    <n v="1.879999999999995"/>
    <x v="0"/>
    <x v="19"/>
    <n v="875.15"/>
    <x v="0"/>
  </r>
  <r>
    <x v="1"/>
    <n v="878.74"/>
    <n v="878.74"/>
    <n v="870.98"/>
    <n v="871.32"/>
    <n v="-3.8299999999999268"/>
    <x v="1"/>
    <x v="19"/>
    <n v="875.15"/>
    <x v="31"/>
  </r>
  <r>
    <x v="1"/>
    <n v="871.29"/>
    <n v="871.29"/>
    <n v="866.64"/>
    <n v="868.52"/>
    <n v="-2.8000000000000682"/>
    <x v="2"/>
    <x v="19"/>
    <n v="875.15"/>
    <x v="32"/>
  </r>
  <r>
    <x v="1"/>
    <n v="866"/>
    <n v="866"/>
    <n v="857.11"/>
    <n v="857.11"/>
    <n v="-11.40999999999997"/>
    <x v="3"/>
    <x v="19"/>
    <n v="875.15"/>
    <x v="33"/>
  </r>
  <r>
    <x v="1"/>
    <n v="853.28"/>
    <n v="853.28"/>
    <n v="841.79"/>
    <n v="848.83"/>
    <n v="-8.2799999999999727"/>
    <x v="4"/>
    <x v="19"/>
    <n v="875.15"/>
    <x v="34"/>
  </r>
  <r>
    <x v="1"/>
    <n v="846.66"/>
    <n v="847.17"/>
    <n v="840.18"/>
    <n v="843.99"/>
    <n v="-4.8400000000000318"/>
    <x v="5"/>
    <x v="19"/>
    <n v="875.15"/>
    <x v="26"/>
  </r>
  <r>
    <x v="1"/>
    <n v="844.83"/>
    <n v="847.12"/>
    <n v="844.04"/>
    <n v="844.31"/>
    <n v="0.31999999999993628"/>
    <x v="0"/>
    <x v="20"/>
    <n v="844.31"/>
    <x v="0"/>
  </r>
  <r>
    <x v="1"/>
    <n v="846.05"/>
    <n v="846.05"/>
    <n v="830.83"/>
    <n v="832.9"/>
    <n v="-11.40999999999997"/>
    <x v="1"/>
    <x v="20"/>
    <n v="844.31"/>
    <x v="35"/>
  </r>
  <r>
    <x v="1"/>
    <n v="831.17"/>
    <n v="831.17"/>
    <n v="816"/>
    <n v="818.69"/>
    <n v="-14.209999999999919"/>
    <x v="2"/>
    <x v="20"/>
    <n v="844.31"/>
    <x v="36"/>
  </r>
  <r>
    <x v="1"/>
    <n v="819.56"/>
    <n v="819.56"/>
    <n v="814.34"/>
    <n v="814.92"/>
    <n v="-3.7700000000000951"/>
    <x v="3"/>
    <x v="20"/>
    <n v="844.31"/>
    <x v="37"/>
  </r>
  <r>
    <x v="1"/>
    <n v="813.12"/>
    <n v="832.23"/>
    <n v="813.12"/>
    <n v="830.88"/>
    <n v="15.96000000000004"/>
    <x v="0"/>
    <x v="21"/>
    <n v="830.88"/>
    <x v="0"/>
  </r>
  <r>
    <x v="1"/>
    <n v="836.14"/>
    <n v="848.13"/>
    <n v="836.14"/>
    <n v="846.57"/>
    <n v="15.690000000000049"/>
    <x v="0"/>
    <x v="22"/>
    <n v="846.57"/>
    <x v="0"/>
  </r>
  <r>
    <x v="1"/>
    <n v="843.19"/>
    <n v="852.75"/>
    <n v="843.19"/>
    <n v="848.42"/>
    <n v="1.8499999999999091"/>
    <x v="0"/>
    <x v="23"/>
    <n v="848.42"/>
    <x v="0"/>
  </r>
  <r>
    <x v="1"/>
    <n v="848.28"/>
    <n v="869.54"/>
    <n v="848.28"/>
    <n v="869.54"/>
    <n v="21.12"/>
    <x v="0"/>
    <x v="24"/>
    <n v="869.54"/>
    <x v="0"/>
  </r>
  <r>
    <x v="1"/>
    <n v="878.5"/>
    <n v="919.82"/>
    <n v="878.5"/>
    <n v="918.31"/>
    <n v="48.769999999999982"/>
    <x v="0"/>
    <x v="25"/>
    <n v="918.31"/>
    <x v="0"/>
  </r>
  <r>
    <x v="1"/>
    <n v="933.14"/>
    <n v="949.16"/>
    <n v="927.65"/>
    <n v="943.08"/>
    <n v="24.770000000000099"/>
    <x v="0"/>
    <x v="26"/>
    <n v="943.08"/>
    <x v="0"/>
  </r>
  <r>
    <x v="1"/>
    <n v="943.75"/>
    <n v="947.89"/>
    <n v="919.99"/>
    <n v="925.71"/>
    <n v="-17.37"/>
    <x v="1"/>
    <x v="26"/>
    <n v="943.08"/>
    <x v="38"/>
  </r>
  <r>
    <x v="1"/>
    <n v="918.97"/>
    <n v="932.02"/>
    <n v="913.22"/>
    <n v="932.02"/>
    <n v="6.3099999999999454"/>
    <x v="0"/>
    <x v="27"/>
    <n v="932.02"/>
    <x v="0"/>
  </r>
  <r>
    <x v="1"/>
    <n v="936.72"/>
    <n v="983.25"/>
    <n v="936.72"/>
    <n v="980.27"/>
    <n v="48.25"/>
    <x v="0"/>
    <x v="28"/>
    <n v="980.27"/>
    <x v="0"/>
  </r>
  <r>
    <x v="1"/>
    <n v="1001.85"/>
    <n v="1033.02"/>
    <n v="980.27"/>
    <n v="1033.02"/>
    <n v="52.75"/>
    <x v="0"/>
    <x v="29"/>
    <n v="1033.02"/>
    <x v="0"/>
  </r>
  <r>
    <x v="1"/>
    <n v="1032.47"/>
    <n v="1045.81"/>
    <n v="1018.51"/>
    <n v="1018.51"/>
    <n v="-14.509999999999989"/>
    <x v="1"/>
    <x v="29"/>
    <n v="1033.02"/>
    <x v="39"/>
  </r>
  <r>
    <x v="1"/>
    <n v="1019.69"/>
    <n v="1030.3"/>
    <n v="1006.28"/>
    <n v="1027.3599999999999"/>
    <n v="8.8499999999999091"/>
    <x v="0"/>
    <x v="30"/>
    <n v="1027.3599999999999"/>
    <x v="0"/>
  </r>
  <r>
    <x v="1"/>
    <n v="1040.9100000000001"/>
    <n v="1067.49"/>
    <n v="1040.9100000000001"/>
    <n v="1051.99"/>
    <n v="24.630000000000109"/>
    <x v="0"/>
    <x v="31"/>
    <n v="1051.99"/>
    <x v="0"/>
  </r>
  <r>
    <x v="1"/>
    <n v="1048.1400000000001"/>
    <n v="1053.19"/>
    <n v="1042.3599999999999"/>
    <n v="1046.24"/>
    <n v="-5.75"/>
    <x v="1"/>
    <x v="31"/>
    <n v="1051.99"/>
    <x v="40"/>
  </r>
  <r>
    <x v="1"/>
    <n v="1040.8399999999999"/>
    <n v="1040.8399999999999"/>
    <n v="1020.46"/>
    <n v="1023.08"/>
    <n v="-23.159999999999972"/>
    <x v="2"/>
    <x v="31"/>
    <n v="1051.99"/>
    <x v="41"/>
  </r>
  <r>
    <x v="1"/>
    <n v="1027.2"/>
    <n v="1028.26"/>
    <n v="1019.93"/>
    <n v="1021.38"/>
    <n v="-1.700000000000045"/>
    <x v="3"/>
    <x v="31"/>
    <n v="1051.99"/>
    <x v="42"/>
  </r>
  <r>
    <x v="1"/>
    <n v="1021.08"/>
    <n v="1021.08"/>
    <n v="999.93"/>
    <n v="1000.13"/>
    <n v="-21.25"/>
    <x v="4"/>
    <x v="31"/>
    <n v="1051.99"/>
    <x v="43"/>
  </r>
  <r>
    <x v="1"/>
    <n v="1006.84"/>
    <n v="1025.44"/>
    <n v="1006.84"/>
    <n v="1024.9100000000001"/>
    <n v="24.78000000000009"/>
    <x v="0"/>
    <x v="32"/>
    <n v="1024.9100000000001"/>
    <x v="0"/>
  </r>
  <r>
    <x v="1"/>
    <n v="1025.3599999999999"/>
    <n v="1029.6400000000001"/>
    <n v="1019.45"/>
    <n v="1028.8399999999999"/>
    <n v="3.9299999999998358"/>
    <x v="0"/>
    <x v="33"/>
    <n v="1028.8399999999999"/>
    <x v="0"/>
  </r>
  <r>
    <x v="1"/>
    <n v="1035.02"/>
    <n v="1045.1500000000001"/>
    <n v="1034.52"/>
    <n v="1034.73"/>
    <n v="5.8900000000001"/>
    <x v="0"/>
    <x v="34"/>
    <n v="1034.73"/>
    <x v="0"/>
  </r>
  <r>
    <x v="1"/>
    <n v="1034.28"/>
    <n v="1034.28"/>
    <n v="1024.6500000000001"/>
    <n v="1027.45"/>
    <n v="-7.2799999999999727"/>
    <x v="1"/>
    <x v="34"/>
    <n v="1034.73"/>
    <x v="44"/>
  </r>
  <r>
    <x v="1"/>
    <n v="1034.49"/>
    <n v="1037.53"/>
    <n v="1027.3900000000001"/>
    <n v="1027.3900000000001"/>
    <n v="-5.999999999994543E-2"/>
    <x v="2"/>
    <x v="34"/>
    <n v="1034.73"/>
    <x v="44"/>
  </r>
  <r>
    <x v="1"/>
    <n v="1024.1400000000001"/>
    <n v="1024.1400000000001"/>
    <n v="992.48"/>
    <n v="992.51"/>
    <n v="-34.880000000000109"/>
    <x v="3"/>
    <x v="34"/>
    <n v="1034.73"/>
    <x v="45"/>
  </r>
  <r>
    <x v="1"/>
    <n v="994.66"/>
    <n v="1002.19"/>
    <n v="989.78"/>
    <n v="999.47"/>
    <n v="6.9600000000000364"/>
    <x v="0"/>
    <x v="35"/>
    <n v="999.47"/>
    <x v="0"/>
  </r>
  <r>
    <x v="1"/>
    <n v="1000.58"/>
    <n v="1002.41"/>
    <n v="996.51"/>
    <n v="998.84"/>
    <n v="-0.62999999999999545"/>
    <x v="1"/>
    <x v="35"/>
    <n v="999.47"/>
    <x v="46"/>
  </r>
  <r>
    <x v="1"/>
    <n v="999.67"/>
    <n v="1003.72"/>
    <n v="997.86"/>
    <n v="1002.91"/>
    <n v="4.0699999999999363"/>
    <x v="0"/>
    <x v="36"/>
    <n v="1002.91"/>
    <x v="0"/>
  </r>
  <r>
    <x v="1"/>
    <n v="1005.06"/>
    <n v="1010.5"/>
    <n v="998.45"/>
    <n v="998.45"/>
    <n v="-4.4599999999999227"/>
    <x v="1"/>
    <x v="36"/>
    <n v="1002.91"/>
    <x v="47"/>
  </r>
  <r>
    <x v="1"/>
    <n v="993.93"/>
    <n v="993.93"/>
    <n v="981.6"/>
    <n v="988.62"/>
    <n v="-9.8300000000000409"/>
    <x v="2"/>
    <x v="36"/>
    <n v="1002.91"/>
    <x v="48"/>
  </r>
  <r>
    <x v="1"/>
    <n v="981.16"/>
    <n v="981.16"/>
    <n v="966.28"/>
    <n v="975.26"/>
    <n v="-13.36000000000001"/>
    <x v="3"/>
    <x v="36"/>
    <n v="1002.91"/>
    <x v="49"/>
  </r>
  <r>
    <x v="1"/>
    <n v="974.71"/>
    <n v="976.46"/>
    <n v="969.15"/>
    <n v="976.22"/>
    <n v="0.96000000000003638"/>
    <x v="0"/>
    <x v="37"/>
    <n v="976.22"/>
    <x v="0"/>
  </r>
  <r>
    <x v="1"/>
    <n v="973.75"/>
    <n v="992.54"/>
    <n v="972.77"/>
    <n v="992.14"/>
    <n v="15.919999999999961"/>
    <x v="0"/>
    <x v="38"/>
    <n v="992.14"/>
    <x v="0"/>
  </r>
  <r>
    <x v="1"/>
    <n v="993.72"/>
    <n v="1002.68"/>
    <n v="990.41"/>
    <n v="991.14"/>
    <n v="-1"/>
    <x v="1"/>
    <x v="38"/>
    <n v="992.14"/>
    <x v="50"/>
  </r>
  <r>
    <x v="1"/>
    <n v="989.55"/>
    <n v="989.98"/>
    <n v="981.67"/>
    <n v="981.87"/>
    <n v="-9.2699999999999818"/>
    <x v="2"/>
    <x v="38"/>
    <n v="992.14"/>
    <x v="51"/>
  </r>
  <r>
    <x v="1"/>
    <n v="977.71"/>
    <n v="977.71"/>
    <n v="961.37"/>
    <n v="962.09"/>
    <n v="-19.779999999999969"/>
    <x v="3"/>
    <x v="38"/>
    <n v="992.14"/>
    <x v="52"/>
  </r>
  <r>
    <x v="1"/>
    <n v="961.12"/>
    <n v="964.08"/>
    <n v="945.07"/>
    <n v="947.09"/>
    <n v="-15"/>
    <x v="4"/>
    <x v="38"/>
    <n v="992.14"/>
    <x v="53"/>
  </r>
  <r>
    <x v="1"/>
    <n v="957.88"/>
    <n v="967.75"/>
    <n v="957.88"/>
    <n v="965.57"/>
    <n v="18.480000000000022"/>
    <x v="0"/>
    <x v="39"/>
    <n v="965.57"/>
    <x v="0"/>
  </r>
  <r>
    <x v="1"/>
    <n v="962.34"/>
    <n v="962.34"/>
    <n v="950.07"/>
    <n v="956.11"/>
    <n v="-9.4600000000000364"/>
    <x v="1"/>
    <x v="39"/>
    <n v="965.57"/>
    <x v="54"/>
  </r>
  <r>
    <x v="1"/>
    <n v="956.89"/>
    <n v="957.19"/>
    <n v="952.25"/>
    <n v="953.98"/>
    <n v="-2.129999999999995"/>
    <x v="2"/>
    <x v="39"/>
    <n v="965.57"/>
    <x v="55"/>
  </r>
  <r>
    <x v="1"/>
    <n v="952.87"/>
    <n v="958.58"/>
    <n v="949.28"/>
    <n v="957.14"/>
    <n v="3.1599999999999682"/>
    <x v="0"/>
    <x v="40"/>
    <n v="957.14"/>
    <x v="0"/>
  </r>
  <r>
    <x v="1"/>
    <n v="965.84"/>
    <n v="975.6"/>
    <n v="965.84"/>
    <n v="974.17"/>
    <n v="17.029999999999969"/>
    <x v="0"/>
    <x v="41"/>
    <n v="974.17"/>
    <x v="0"/>
  </r>
  <r>
    <x v="1"/>
    <n v="976.91"/>
    <n v="997.32"/>
    <n v="976.91"/>
    <n v="997.32"/>
    <n v="23.150000000000091"/>
    <x v="0"/>
    <x v="42"/>
    <n v="997.32"/>
    <x v="0"/>
  </r>
  <r>
    <x v="1"/>
    <n v="998.16"/>
    <n v="998.16"/>
    <n v="985.3"/>
    <n v="985.3"/>
    <n v="-12.020000000000101"/>
    <x v="1"/>
    <x v="42"/>
    <n v="997.32"/>
    <x v="56"/>
  </r>
  <r>
    <x v="1"/>
    <n v="988.33"/>
    <n v="995.01"/>
    <n v="988.33"/>
    <n v="994.8"/>
    <n v="9.5"/>
    <x v="0"/>
    <x v="43"/>
    <n v="994.8"/>
    <x v="0"/>
  </r>
  <r>
    <x v="1"/>
    <n v="996.07"/>
    <n v="1005.68"/>
    <n v="996.07"/>
    <n v="1003.28"/>
    <n v="8.4800000000000182"/>
    <x v="0"/>
    <x v="44"/>
    <n v="1003.28"/>
    <x v="0"/>
  </r>
  <r>
    <x v="1"/>
    <n v="1013.41"/>
    <n v="1019.09"/>
    <n v="1012.79"/>
    <n v="1013.47"/>
    <n v="10.190000000000049"/>
    <x v="0"/>
    <x v="45"/>
    <n v="1013.47"/>
    <x v="0"/>
  </r>
  <r>
    <x v="1"/>
    <n v="1012.29"/>
    <n v="1012.29"/>
    <n v="1000.9"/>
    <n v="1010.94"/>
    <n v="-2.5299999999999732"/>
    <x v="1"/>
    <x v="45"/>
    <n v="1013.47"/>
    <x v="57"/>
  </r>
  <r>
    <x v="1"/>
    <n v="1024.4000000000001"/>
    <n v="1034.72"/>
    <n v="1024.4000000000001"/>
    <n v="1032.1300000000001"/>
    <n v="21.190000000000051"/>
    <x v="0"/>
    <x v="46"/>
    <n v="1032.1300000000001"/>
    <x v="0"/>
  </r>
  <r>
    <x v="1"/>
    <n v="1035.6099999999999"/>
    <n v="1041.05"/>
    <n v="1028.78"/>
    <n v="1029.07"/>
    <n v="-3.0600000000001728"/>
    <x v="1"/>
    <x v="46"/>
    <n v="1032.1300000000001"/>
    <x v="58"/>
  </r>
  <r>
    <x v="1"/>
    <n v="1030.57"/>
    <n v="1035.79"/>
    <n v="1027.07"/>
    <n v="1029.28"/>
    <n v="0.21000000000003641"/>
    <x v="0"/>
    <x v="47"/>
    <n v="1029.28"/>
    <x v="0"/>
  </r>
  <r>
    <x v="1"/>
    <n v="1024.3699999999999"/>
    <n v="1026.52"/>
    <n v="1022.31"/>
    <n v="1025.18"/>
    <n v="-4.0999999999999091"/>
    <x v="1"/>
    <x v="47"/>
    <n v="1029.28"/>
    <x v="59"/>
  </r>
  <r>
    <x v="1"/>
    <n v="1023.84"/>
    <n v="1033.17"/>
    <n v="1023.84"/>
    <n v="1032.19"/>
    <n v="7.0099999999999909"/>
    <x v="0"/>
    <x v="48"/>
    <n v="1032.19"/>
    <x v="0"/>
  </r>
  <r>
    <x v="1"/>
    <n v="1038.03"/>
    <n v="1050.48"/>
    <n v="1038.03"/>
    <n v="1046.45"/>
    <n v="14.259999999999989"/>
    <x v="0"/>
    <x v="49"/>
    <n v="1046.45"/>
    <x v="0"/>
  </r>
  <r>
    <x v="1"/>
    <n v="1046.8"/>
    <n v="1060.8499999999999"/>
    <n v="1046.8"/>
    <n v="1058.71"/>
    <n v="12.259999999999989"/>
    <x v="0"/>
    <x v="50"/>
    <n v="1058.71"/>
    <x v="0"/>
  </r>
  <r>
    <x v="1"/>
    <n v="1067.93"/>
    <n v="1096.28"/>
    <n v="1067.93"/>
    <n v="1096.28"/>
    <n v="37.569999999999943"/>
    <x v="0"/>
    <x v="51"/>
    <n v="1096.28"/>
    <x v="0"/>
  </r>
  <r>
    <x v="1"/>
    <n v="1107.76"/>
    <n v="1124.93"/>
    <n v="1107.76"/>
    <n v="1121.68"/>
    <n v="25.400000000000091"/>
    <x v="0"/>
    <x v="52"/>
    <n v="1121.68"/>
    <x v="0"/>
  </r>
  <r>
    <x v="1"/>
    <n v="1124.3"/>
    <n v="1142.26"/>
    <n v="1124.3"/>
    <n v="1131.74"/>
    <n v="10.059999999999951"/>
    <x v="0"/>
    <x v="53"/>
    <n v="1131.74"/>
    <x v="0"/>
  </r>
  <r>
    <x v="1"/>
    <n v="1136.28"/>
    <n v="1136.28"/>
    <n v="1102.83"/>
    <n v="1106.93"/>
    <n v="-24.809999999999949"/>
    <x v="1"/>
    <x v="53"/>
    <n v="1131.74"/>
    <x v="60"/>
  </r>
  <r>
    <x v="1"/>
    <n v="1090.04"/>
    <n v="1100.51"/>
    <n v="1090.04"/>
    <n v="1095.82"/>
    <n v="-11.110000000000131"/>
    <x v="2"/>
    <x v="53"/>
    <n v="1131.74"/>
    <x v="61"/>
  </r>
  <r>
    <x v="1"/>
    <n v="1136.97"/>
    <n v="1145.1099999999999"/>
    <n v="1126.77"/>
    <n v="1145.1099999999999"/>
    <n v="49.289999999999957"/>
    <x v="0"/>
    <x v="54"/>
    <n v="1145.1099999999999"/>
    <x v="0"/>
  </r>
  <r>
    <x v="1"/>
    <n v="1157.94"/>
    <n v="1160.1600000000001"/>
    <n v="1110.6099999999999"/>
    <n v="1120.82"/>
    <n v="-24.28999999999996"/>
    <x v="1"/>
    <x v="54"/>
    <n v="1145.1099999999999"/>
    <x v="62"/>
  </r>
  <r>
    <x v="1"/>
    <n v="1133.17"/>
    <n v="1133.17"/>
    <n v="1106.29"/>
    <n v="1123.6300000000001"/>
    <n v="2.8100000000001728"/>
    <x v="0"/>
    <x v="55"/>
    <n v="1123.6300000000001"/>
    <x v="0"/>
  </r>
  <r>
    <x v="1"/>
    <n v="1112.7"/>
    <n v="1118.69"/>
    <n v="1107.51"/>
    <n v="1118.3699999999999"/>
    <n v="-5.2600000000002183"/>
    <x v="1"/>
    <x v="55"/>
    <n v="1123.6300000000001"/>
    <x v="63"/>
  </r>
  <r>
    <x v="1"/>
    <n v="1118.0999999999999"/>
    <n v="1118.23"/>
    <n v="1112.44"/>
    <n v="1114.3599999999999"/>
    <n v="-4.0099999999999909"/>
    <x v="2"/>
    <x v="55"/>
    <n v="1123.6300000000001"/>
    <x v="64"/>
  </r>
  <r>
    <x v="1"/>
    <n v="1141.6500000000001"/>
    <n v="1141.6500000000001"/>
    <n v="1133.92"/>
    <n v="1137.8599999999999"/>
    <n v="23.5"/>
    <x v="0"/>
    <x v="56"/>
    <n v="1137.8599999999999"/>
    <x v="0"/>
  </r>
  <r>
    <x v="1"/>
    <n v="1131.96"/>
    <n v="1132.05"/>
    <n v="1123.1500000000001"/>
    <n v="1132.05"/>
    <n v="-5.8099999999999454"/>
    <x v="1"/>
    <x v="56"/>
    <n v="1137.8599999999999"/>
    <x v="65"/>
  </r>
  <r>
    <x v="1"/>
    <n v="1126.08"/>
    <n v="1127.99"/>
    <n v="1119.3399999999999"/>
    <n v="1119.48"/>
    <n v="-12.56999999999994"/>
    <x v="2"/>
    <x v="56"/>
    <n v="1137.8599999999999"/>
    <x v="66"/>
  </r>
  <r>
    <x v="1"/>
    <n v="1108"/>
    <n v="1108"/>
    <n v="1087.8599999999999"/>
    <n v="1088.22"/>
    <n v="-31.259999999999991"/>
    <x v="3"/>
    <x v="56"/>
    <n v="1137.8599999999999"/>
    <x v="67"/>
  </r>
  <r>
    <x v="1"/>
    <n v="1086.6600000000001"/>
    <n v="1094.97"/>
    <n v="1086.6600000000001"/>
    <n v="1093.0899999999999"/>
    <n v="4.8699999999998909"/>
    <x v="0"/>
    <x v="57"/>
    <n v="1093.0899999999999"/>
    <x v="0"/>
  </r>
  <r>
    <x v="1"/>
    <n v="1082.78"/>
    <n v="1113.6199999999999"/>
    <n v="1075.94"/>
    <n v="1108.53"/>
    <n v="15.440000000000049"/>
    <x v="0"/>
    <x v="58"/>
    <n v="1108.53"/>
    <x v="0"/>
  </r>
  <r>
    <x v="1"/>
    <n v="1101.4100000000001"/>
    <n v="1107.4100000000001"/>
    <n v="1089.8699999999999"/>
    <n v="1090.53"/>
    <n v="-18"/>
    <x v="1"/>
    <x v="58"/>
    <n v="1108.53"/>
    <x v="68"/>
  </r>
  <r>
    <x v="1"/>
    <n v="1076.97"/>
    <n v="1080.9100000000001"/>
    <n v="1063.75"/>
    <n v="1078.6300000000001"/>
    <n v="-11.89999999999986"/>
    <x v="2"/>
    <x v="58"/>
    <n v="1108.53"/>
    <x v="69"/>
  </r>
  <r>
    <x v="1"/>
    <n v="1081.68"/>
    <n v="1090.1600000000001"/>
    <n v="1080.68"/>
    <n v="1088.0999999999999"/>
    <n v="9.4699999999997999"/>
    <x v="0"/>
    <x v="59"/>
    <n v="1088.0999999999999"/>
    <x v="0"/>
  </r>
  <r>
    <x v="1"/>
    <n v="1087.94"/>
    <n v="1107.44"/>
    <n v="1085.8499999999999"/>
    <n v="1105.47"/>
    <n v="17.370000000000118"/>
    <x v="0"/>
    <x v="60"/>
    <n v="1105.47"/>
    <x v="0"/>
  </r>
  <r>
    <x v="1"/>
    <n v="1107"/>
    <n v="1117.4100000000001"/>
    <n v="1095.67"/>
    <n v="1115.97"/>
    <n v="10.5"/>
    <x v="0"/>
    <x v="61"/>
    <n v="1115.97"/>
    <x v="0"/>
  </r>
  <r>
    <x v="1"/>
    <n v="1128.45"/>
    <n v="1141.6400000000001"/>
    <n v="1126.29"/>
    <n v="1128.5899999999999"/>
    <n v="12.619999999999891"/>
    <x v="0"/>
    <x v="62"/>
    <n v="1128.5899999999999"/>
    <x v="0"/>
  </r>
  <r>
    <x v="1"/>
    <n v="1122.42"/>
    <n v="1122.42"/>
    <n v="1113.5899999999999"/>
    <n v="1115.54"/>
    <n v="-13.049999999999949"/>
    <x v="1"/>
    <x v="62"/>
    <n v="1128.5899999999999"/>
    <x v="70"/>
  </r>
  <r>
    <x v="1"/>
    <n v="1094.5999999999999"/>
    <n v="1094.5999999999999"/>
    <n v="1083.56"/>
    <n v="1083.67"/>
    <n v="-31.869999999999891"/>
    <x v="2"/>
    <x v="62"/>
    <n v="1128.5899999999999"/>
    <x v="71"/>
  </r>
  <r>
    <x v="1"/>
    <n v="1077.18"/>
    <n v="1082.52"/>
    <n v="1074.19"/>
    <n v="1074.8599999999999"/>
    <n v="-8.8100000000001728"/>
    <x v="3"/>
    <x v="62"/>
    <n v="1128.5899999999999"/>
    <x v="72"/>
  </r>
  <r>
    <x v="1"/>
    <n v="1082.25"/>
    <n v="1086.07"/>
    <n v="1079.6099999999999"/>
    <n v="1081.1300000000001"/>
    <n v="6.2700000000002092"/>
    <x v="0"/>
    <x v="63"/>
    <n v="1081.1300000000001"/>
    <x v="0"/>
  </r>
  <r>
    <x v="1"/>
    <n v="1079.8900000000001"/>
    <n v="1079.8900000000001"/>
    <n v="1073.76"/>
    <n v="1076.71"/>
    <n v="-4.4200000000000728"/>
    <x v="1"/>
    <x v="63"/>
    <n v="1081.1300000000001"/>
    <x v="73"/>
  </r>
  <r>
    <x v="1"/>
    <n v="1079.77"/>
    <n v="1087.77"/>
    <n v="1077.8699999999999"/>
    <n v="1085.03"/>
    <n v="8.3199999999999363"/>
    <x v="0"/>
    <x v="64"/>
    <n v="1085.03"/>
    <x v="0"/>
  </r>
  <r>
    <x v="1"/>
    <n v="1080.55"/>
    <n v="1080.55"/>
    <n v="1065.29"/>
    <n v="1065.29"/>
    <n v="-19.740000000000009"/>
    <x v="1"/>
    <x v="64"/>
    <n v="1085.03"/>
    <x v="74"/>
  </r>
  <r>
    <x v="1"/>
    <n v="1054.6199999999999"/>
    <n v="1065.6099999999999"/>
    <n v="1046.95"/>
    <n v="1063.3599999999999"/>
    <n v="-1.9300000000000641"/>
    <x v="2"/>
    <x v="64"/>
    <n v="1085.03"/>
    <x v="75"/>
  </r>
  <r>
    <x v="1"/>
    <n v="1074.23"/>
    <n v="1100.5899999999999"/>
    <n v="1074.23"/>
    <n v="1096.76"/>
    <n v="33.400000000000091"/>
    <x v="0"/>
    <x v="65"/>
    <n v="1096.76"/>
    <x v="0"/>
  </r>
  <r>
    <x v="1"/>
    <n v="1095.8599999999999"/>
    <n v="1095.8599999999999"/>
    <n v="1082.58"/>
    <n v="1082.8399999999999"/>
    <n v="-13.920000000000069"/>
    <x v="1"/>
    <x v="65"/>
    <n v="1096.76"/>
    <x v="76"/>
  </r>
  <r>
    <x v="1"/>
    <n v="1086.46"/>
    <n v="1089.92"/>
    <n v="1083.73"/>
    <n v="1089.92"/>
    <n v="7.0800000000001546"/>
    <x v="0"/>
    <x v="66"/>
    <n v="1089.92"/>
    <x v="0"/>
  </r>
  <r>
    <x v="1"/>
    <n v="1098.18"/>
    <n v="1109.99"/>
    <n v="1098.18"/>
    <n v="1108.8699999999999"/>
    <n v="18.949999999999822"/>
    <x v="0"/>
    <x v="67"/>
    <n v="1108.8699999999999"/>
    <x v="0"/>
  </r>
  <r>
    <x v="1"/>
    <n v="1114.55"/>
    <n v="1118.1300000000001"/>
    <n v="1104.32"/>
    <n v="1105.6400000000001"/>
    <n v="-3.2299999999997908"/>
    <x v="1"/>
    <x v="67"/>
    <n v="1108.8699999999999"/>
    <x v="77"/>
  </r>
  <r>
    <x v="1"/>
    <n v="1108.78"/>
    <n v="1115.06"/>
    <n v="1104.45"/>
    <n v="1113.1400000000001"/>
    <n v="7.5"/>
    <x v="0"/>
    <x v="68"/>
    <n v="1113.1400000000001"/>
    <x v="0"/>
  </r>
  <r>
    <x v="1"/>
    <n v="1129.17"/>
    <n v="1132.6199999999999"/>
    <n v="1127.52"/>
    <n v="1129.82"/>
    <n v="16.67999999999984"/>
    <x v="0"/>
    <x v="69"/>
    <n v="1129.82"/>
    <x v="0"/>
  </r>
  <r>
    <x v="1"/>
    <n v="1126.3900000000001"/>
    <n v="1134.8599999999999"/>
    <n v="1126.3900000000001"/>
    <n v="1133.44"/>
    <n v="3.6200000000001178"/>
    <x v="0"/>
    <x v="70"/>
    <n v="1133.44"/>
    <x v="0"/>
  </r>
  <r>
    <x v="1"/>
    <n v="1136.8599999999999"/>
    <n v="1144.1500000000001"/>
    <n v="1136.8599999999999"/>
    <n v="1141.3499999999999"/>
    <n v="7.9099999999998536"/>
    <x v="0"/>
    <x v="71"/>
    <n v="1141.3499999999999"/>
    <x v="0"/>
  </r>
  <r>
    <x v="1"/>
    <n v="1137.74"/>
    <n v="1145.68"/>
    <n v="1136.77"/>
    <n v="1143.06"/>
    <n v="1.7100000000000359"/>
    <x v="0"/>
    <x v="72"/>
    <n v="1143.06"/>
    <x v="0"/>
  </r>
  <r>
    <x v="1"/>
    <n v="1164.83"/>
    <n v="1171.01"/>
    <n v="1163.58"/>
    <n v="1163.8699999999999"/>
    <n v="20.809999999999949"/>
    <x v="0"/>
    <x v="73"/>
    <n v="1163.8699999999999"/>
    <x v="0"/>
  </r>
  <r>
    <x v="1"/>
    <n v="1166.3699999999999"/>
    <n v="1172.3399999999999"/>
    <n v="1164.6600000000001"/>
    <n v="1168.4000000000001"/>
    <n v="4.5300000000002001"/>
    <x v="0"/>
    <x v="74"/>
    <n v="1168.4000000000001"/>
    <x v="0"/>
  </r>
  <r>
    <x v="1"/>
    <n v="1169.26"/>
    <n v="1198.3499999999999"/>
    <n v="1169.26"/>
    <n v="1196.06"/>
    <n v="27.659999999999851"/>
    <x v="0"/>
    <x v="75"/>
    <n v="1196.06"/>
    <x v="0"/>
  </r>
  <r>
    <x v="1"/>
    <n v="1202.58"/>
    <n v="1203.1099999999999"/>
    <n v="1184.3599999999999"/>
    <n v="1185.3699999999999"/>
    <n v="-10.690000000000049"/>
    <x v="1"/>
    <x v="75"/>
    <n v="1196.06"/>
    <x v="78"/>
  </r>
  <r>
    <x v="1"/>
    <n v="1176.48"/>
    <n v="1184.18"/>
    <n v="1173.6600000000001"/>
    <n v="1181.95"/>
    <n v="-3.4199999999998449"/>
    <x v="2"/>
    <x v="75"/>
    <n v="1196.06"/>
    <x v="79"/>
  </r>
  <r>
    <x v="1"/>
    <n v="1180.78"/>
    <n v="1190.03"/>
    <n v="1163.46"/>
    <n v="1168.03"/>
    <n v="-13.920000000000069"/>
    <x v="3"/>
    <x v="75"/>
    <n v="1196.06"/>
    <x v="80"/>
  </r>
  <r>
    <x v="1"/>
    <n v="1163.68"/>
    <n v="1170.54"/>
    <n v="1150.4000000000001"/>
    <n v="1169.48"/>
    <n v="1.450000000000045"/>
    <x v="0"/>
    <x v="76"/>
    <n v="1169.48"/>
    <x v="0"/>
  </r>
  <r>
    <x v="1"/>
    <n v="1168.72"/>
    <n v="1170.01"/>
    <n v="1155.56"/>
    <n v="1157.42"/>
    <n v="-12.059999999999951"/>
    <x v="1"/>
    <x v="76"/>
    <n v="1169.48"/>
    <x v="81"/>
  </r>
  <r>
    <x v="1"/>
    <n v="1157.92"/>
    <n v="1159.92"/>
    <n v="1138.8800000000001"/>
    <n v="1146.78"/>
    <n v="-10.6400000000001"/>
    <x v="2"/>
    <x v="76"/>
    <n v="1169.48"/>
    <x v="82"/>
  </r>
  <r>
    <x v="1"/>
    <n v="1147.28"/>
    <n v="1154.22"/>
    <n v="1123.79"/>
    <n v="1127.78"/>
    <n v="-19"/>
    <x v="3"/>
    <x v="76"/>
    <n v="1169.48"/>
    <x v="83"/>
  </r>
  <r>
    <x v="1"/>
    <n v="1127.43"/>
    <n v="1134.43"/>
    <n v="1116.96"/>
    <n v="1119.8499999999999"/>
    <n v="-7.9300000000000637"/>
    <x v="4"/>
    <x v="76"/>
    <n v="1169.48"/>
    <x v="84"/>
  </r>
  <r>
    <x v="1"/>
    <n v="1119"/>
    <n v="1130"/>
    <n v="1107"/>
    <n v="1127"/>
    <n v="7.1500000000000909"/>
    <x v="0"/>
    <x v="77"/>
    <n v="1127"/>
    <x v="0"/>
  </r>
  <r>
    <x v="1"/>
    <n v="1128"/>
    <n v="1136"/>
    <n v="1119"/>
    <n v="1122"/>
    <n v="-5"/>
    <x v="1"/>
    <x v="77"/>
    <n v="1127"/>
    <x v="47"/>
  </r>
  <r>
    <x v="1"/>
    <n v="1121"/>
    <n v="1121"/>
    <n v="1105"/>
    <n v="1109"/>
    <n v="-13"/>
    <x v="2"/>
    <x v="77"/>
    <n v="1127"/>
    <x v="85"/>
  </r>
  <r>
    <x v="1"/>
    <n v="1109"/>
    <n v="1111"/>
    <n v="1098"/>
    <n v="1100"/>
    <n v="-9"/>
    <x v="3"/>
    <x v="77"/>
    <n v="1127"/>
    <x v="86"/>
  </r>
  <r>
    <x v="1"/>
    <n v="1100"/>
    <n v="1100"/>
    <n v="1076"/>
    <n v="1080"/>
    <n v="-20"/>
    <x v="4"/>
    <x v="77"/>
    <n v="1127"/>
    <x v="87"/>
  </r>
  <r>
    <x v="1"/>
    <n v="1080"/>
    <n v="1099"/>
    <n v="1056"/>
    <n v="1088"/>
    <n v="8"/>
    <x v="0"/>
    <x v="78"/>
    <n v="1088"/>
    <x v="0"/>
  </r>
  <r>
    <x v="1"/>
    <n v="1089"/>
    <n v="1104"/>
    <n v="1088"/>
    <n v="1093"/>
    <n v="5"/>
    <x v="0"/>
    <x v="79"/>
    <n v="1093"/>
    <x v="0"/>
  </r>
  <r>
    <x v="1"/>
    <n v="1095.08"/>
    <n v="1106.3599999999999"/>
    <n v="1095.08"/>
    <n v="1103.47"/>
    <n v="10.470000000000031"/>
    <x v="0"/>
    <x v="80"/>
    <n v="1103.47"/>
    <x v="0"/>
  </r>
  <r>
    <x v="1"/>
    <n v="1104.01"/>
    <n v="1104.1300000000001"/>
    <n v="1082.4100000000001"/>
    <n v="1088.76"/>
    <n v="-14.71000000000004"/>
    <x v="1"/>
    <x v="80"/>
    <n v="1103.47"/>
    <x v="88"/>
  </r>
  <r>
    <x v="1"/>
    <n v="1083.49"/>
    <n v="1093.27"/>
    <n v="1072.48"/>
    <n v="1086.6199999999999"/>
    <n v="-2.1400000000001"/>
    <x v="2"/>
    <x v="80"/>
    <n v="1103.47"/>
    <x v="89"/>
  </r>
  <r>
    <x v="1"/>
    <n v="1089.45"/>
    <n v="1103.19"/>
    <n v="1089.45"/>
    <n v="1097.44"/>
    <n v="10.82000000000016"/>
    <x v="0"/>
    <x v="81"/>
    <n v="1097.44"/>
    <x v="0"/>
  </r>
  <r>
    <x v="1"/>
    <n v="1096.8499999999999"/>
    <n v="1099.2"/>
    <n v="1086.07"/>
    <n v="1089.3499999999999"/>
    <n v="-8.0900000000001455"/>
    <x v="1"/>
    <x v="81"/>
    <n v="1097.44"/>
    <x v="90"/>
  </r>
  <r>
    <x v="1"/>
    <n v="1089"/>
    <n v="1098.3499999999999"/>
    <n v="1081.22"/>
    <n v="1093.3800000000001"/>
    <n v="4.0300000000002001"/>
    <x v="0"/>
    <x v="82"/>
    <n v="1093.3800000000001"/>
    <x v="0"/>
  </r>
  <r>
    <x v="1"/>
    <n v="1100.1400000000001"/>
    <n v="1105.94"/>
    <n v="1076.92"/>
    <n v="1083.47"/>
    <n v="-9.9100000000000819"/>
    <x v="1"/>
    <x v="82"/>
    <n v="1093.3800000000001"/>
    <x v="91"/>
  </r>
  <r>
    <x v="1"/>
    <n v="1109.17"/>
    <n v="1126.1400000000001"/>
    <n v="1109.17"/>
    <n v="1118.68"/>
    <n v="35.210000000000043"/>
    <x v="0"/>
    <x v="83"/>
    <n v="1118.68"/>
    <x v="0"/>
  </r>
  <r>
    <x v="1"/>
    <n v="1118.92"/>
    <n v="1126.71"/>
    <n v="1112.3499999999999"/>
    <n v="1119.27"/>
    <n v="0.58999999999991815"/>
    <x v="0"/>
    <x v="84"/>
    <n v="1119.27"/>
    <x v="0"/>
  </r>
  <r>
    <x v="1"/>
    <n v="1119.3900000000001"/>
    <n v="1126.29"/>
    <n v="1115.1300000000001"/>
    <n v="1125.67"/>
    <n v="6.4000000000000909"/>
    <x v="0"/>
    <x v="85"/>
    <n v="1125.67"/>
    <x v="0"/>
  </r>
  <r>
    <x v="1"/>
    <n v="1125.1500000000001"/>
    <n v="1127.08"/>
    <n v="1086.28"/>
    <n v="1092.1400000000001"/>
    <n v="-33.529999999999973"/>
    <x v="1"/>
    <x v="85"/>
    <n v="1125.67"/>
    <x v="92"/>
  </r>
  <r>
    <x v="1"/>
    <n v="1090.74"/>
    <n v="1090.74"/>
    <n v="1049.8800000000001"/>
    <n v="1069.43"/>
    <n v="-22.71000000000004"/>
    <x v="2"/>
    <x v="85"/>
    <n v="1125.67"/>
    <x v="93"/>
  </r>
  <r>
    <x v="1"/>
    <n v="1069.27"/>
    <n v="1075.79"/>
    <n v="1060.5999999999999"/>
    <n v="1062.68"/>
    <n v="-6.75"/>
    <x v="3"/>
    <x v="85"/>
    <n v="1125.67"/>
    <x v="94"/>
  </r>
  <r>
    <x v="1"/>
    <n v="1062.04"/>
    <n v="1066.1199999999999"/>
    <n v="1046.46"/>
    <n v="1051.24"/>
    <n v="-11.440000000000049"/>
    <x v="4"/>
    <x v="85"/>
    <n v="1125.67"/>
    <x v="95"/>
  </r>
  <r>
    <x v="1"/>
    <n v="1054.51"/>
    <n v="1057.8399999999999"/>
    <n v="1030.8699999999999"/>
    <n v="1033.97"/>
    <n v="-17.269999999999978"/>
    <x v="5"/>
    <x v="85"/>
    <n v="1125.67"/>
    <x v="96"/>
  </r>
  <r>
    <x v="1"/>
    <n v="1031.01"/>
    <n v="1031.01"/>
    <n v="999.03"/>
    <n v="1014.91"/>
    <n v="-19.060000000000059"/>
    <x v="6"/>
    <x v="85"/>
    <n v="1125.67"/>
    <x v="97"/>
  </r>
  <r>
    <x v="1"/>
    <n v="1017.06"/>
    <n v="1047.04"/>
    <n v="1004.76"/>
    <n v="1042.81"/>
    <n v="27.899999999999981"/>
    <x v="0"/>
    <x v="86"/>
    <n v="1042.81"/>
    <x v="0"/>
  </r>
  <r>
    <x v="1"/>
    <n v="1047.47"/>
    <n v="1054.08"/>
    <n v="1035.3"/>
    <n v="1036.6300000000001"/>
    <n v="-6.1799999999998363"/>
    <x v="1"/>
    <x v="86"/>
    <n v="1042.81"/>
    <x v="98"/>
  </r>
  <r>
    <x v="1"/>
    <n v="1036.3399999999999"/>
    <n v="1036.48"/>
    <n v="1024.8"/>
    <n v="1032.94"/>
    <n v="-3.690000000000055"/>
    <x v="2"/>
    <x v="86"/>
    <n v="1042.81"/>
    <x v="99"/>
  </r>
  <r>
    <x v="1"/>
    <n v="1035.73"/>
    <n v="1038.2"/>
    <n v="1030.3399999999999"/>
    <n v="1032.29"/>
    <n v="-0.65000000000009095"/>
    <x v="3"/>
    <x v="86"/>
    <n v="1042.81"/>
    <x v="100"/>
  </r>
  <r>
    <x v="1"/>
    <n v="1031.8"/>
    <n v="1038.04"/>
    <n v="1023.73"/>
    <n v="1035.51"/>
    <n v="3.2200000000000268"/>
    <x v="0"/>
    <x v="87"/>
    <n v="1035.51"/>
    <x v="0"/>
  </r>
  <r>
    <x v="1"/>
    <n v="1036.5899999999999"/>
    <n v="1050.54"/>
    <n v="1033.52"/>
    <n v="1048.5899999999999"/>
    <n v="13.079999999999931"/>
    <x v="0"/>
    <x v="88"/>
    <n v="1048.5899999999999"/>
    <x v="0"/>
  </r>
  <r>
    <x v="1"/>
    <n v="1050.43"/>
    <n v="1054.29"/>
    <n v="1037.94"/>
    <n v="1039.24"/>
    <n v="-9.3499999999999091"/>
    <x v="1"/>
    <x v="88"/>
    <n v="1048.5899999999999"/>
    <x v="78"/>
  </r>
  <r>
    <x v="1"/>
    <n v="1038.76"/>
    <n v="1042.25"/>
    <n v="1033.46"/>
    <n v="1037.9100000000001"/>
    <n v="-1.329999999999927"/>
    <x v="2"/>
    <x v="88"/>
    <n v="1048.5899999999999"/>
    <x v="101"/>
  </r>
  <r>
    <x v="1"/>
    <n v="1038.1099999999999"/>
    <n v="1039.93"/>
    <n v="1030.4000000000001"/>
    <n v="1032.17"/>
    <n v="-5.7400000000000091"/>
    <x v="3"/>
    <x v="88"/>
    <n v="1048.5899999999999"/>
    <x v="102"/>
  </r>
  <r>
    <x v="1"/>
    <n v="1031.05"/>
    <n v="1031.05"/>
    <n v="1021.67"/>
    <n v="1024.43"/>
    <n v="-7.7400000000000091"/>
    <x v="4"/>
    <x v="88"/>
    <n v="1048.5899999999999"/>
    <x v="103"/>
  </r>
  <r>
    <x v="1"/>
    <n v="1021.18"/>
    <n v="1027.95"/>
    <n v="1017.43"/>
    <n v="1018.48"/>
    <n v="-5.9500000000000446"/>
    <x v="5"/>
    <x v="88"/>
    <n v="1048.5899999999999"/>
    <x v="25"/>
  </r>
  <r>
    <x v="1"/>
    <n v="1018.28"/>
    <n v="1019.64"/>
    <n v="1001.35"/>
    <n v="1002.25"/>
    <n v="-16.230000000000022"/>
    <x v="6"/>
    <x v="88"/>
    <n v="1048.5899999999999"/>
    <x v="104"/>
  </r>
  <r>
    <x v="1"/>
    <n v="1001.19"/>
    <n v="1001.19"/>
    <n v="972.96"/>
    <n v="975.66"/>
    <n v="-26.590000000000028"/>
    <x v="7"/>
    <x v="88"/>
    <n v="1048.5899999999999"/>
    <x v="105"/>
  </r>
  <r>
    <x v="1"/>
    <n v="973.13"/>
    <n v="980.78"/>
    <n v="968.76"/>
    <n v="977.34"/>
    <n v="1.6800000000000641"/>
    <x v="0"/>
    <x v="89"/>
    <n v="977.34"/>
    <x v="0"/>
  </r>
  <r>
    <x v="1"/>
    <n v="980.23"/>
    <n v="1001.84"/>
    <n v="980.23"/>
    <n v="999.19"/>
    <n v="21.850000000000019"/>
    <x v="0"/>
    <x v="90"/>
    <n v="999.19"/>
    <x v="0"/>
  </r>
  <r>
    <x v="1"/>
    <n v="1001.45"/>
    <n v="1010.4"/>
    <n v="999.85"/>
    <n v="1002.17"/>
    <n v="2.9799999999999049"/>
    <x v="0"/>
    <x v="91"/>
    <n v="1002.17"/>
    <x v="0"/>
  </r>
  <r>
    <x v="1"/>
    <n v="1001.38"/>
    <n v="1014.78"/>
    <n v="1000.49"/>
    <n v="1012.71"/>
    <n v="10.540000000000081"/>
    <x v="0"/>
    <x v="92"/>
    <n v="1012.71"/>
    <x v="0"/>
  </r>
  <r>
    <x v="1"/>
    <n v="1011.12"/>
    <n v="1016.63"/>
    <n v="1007.25"/>
    <n v="1009.04"/>
    <n v="-3.6700000000000732"/>
    <x v="1"/>
    <x v="92"/>
    <n v="1012.71"/>
    <x v="106"/>
  </r>
  <r>
    <x v="1"/>
    <n v="1009.9"/>
    <n v="1016.59"/>
    <n v="1006.02"/>
    <n v="1014.68"/>
    <n v="5.6399999999999864"/>
    <x v="0"/>
    <x v="93"/>
    <n v="1014.68"/>
    <x v="0"/>
  </r>
  <r>
    <x v="1"/>
    <n v="1015.01"/>
    <n v="1029.49"/>
    <n v="1015.01"/>
    <n v="1027.0899999999999"/>
    <n v="12.40999999999997"/>
    <x v="0"/>
    <x v="94"/>
    <n v="1027.0899999999999"/>
    <x v="0"/>
  </r>
  <r>
    <x v="1"/>
    <n v="1028.7"/>
    <n v="1035.5899999999999"/>
    <n v="1024.67"/>
    <n v="1025.8599999999999"/>
    <n v="-1.230000000000018"/>
    <x v="1"/>
    <x v="94"/>
    <n v="1027.0899999999999"/>
    <x v="107"/>
  </r>
  <r>
    <x v="1"/>
    <n v="1025.9100000000001"/>
    <n v="1029.8900000000001"/>
    <n v="1023.44"/>
    <n v="1029"/>
    <n v="3.1400000000001"/>
    <x v="0"/>
    <x v="95"/>
    <n v="1029"/>
    <x v="0"/>
  </r>
  <r>
    <x v="1"/>
    <n v="1028.9100000000001"/>
    <n v="1039.98"/>
    <n v="1028.9100000000001"/>
    <n v="1036.95"/>
    <n v="7.9500000000000446"/>
    <x v="0"/>
    <x v="96"/>
    <n v="1036.95"/>
    <x v="0"/>
  </r>
  <r>
    <x v="1"/>
    <n v="1039.8399999999999"/>
    <n v="1046.51"/>
    <n v="1017.46"/>
    <n v="1023.27"/>
    <n v="-13.68000000000006"/>
    <x v="1"/>
    <x v="96"/>
    <n v="1036.95"/>
    <x v="108"/>
  </r>
  <r>
    <x v="1"/>
    <n v="1022.37"/>
    <n v="1028.26"/>
    <n v="1012.15"/>
    <n v="1026.4100000000001"/>
    <n v="3.1400000000001"/>
    <x v="0"/>
    <x v="97"/>
    <n v="1026.4100000000001"/>
    <x v="0"/>
  </r>
  <r>
    <x v="1"/>
    <n v="1028.06"/>
    <n v="1038.31"/>
    <n v="1028.06"/>
    <n v="1037.47"/>
    <n v="11.059999999999951"/>
    <x v="0"/>
    <x v="98"/>
    <n v="1037.47"/>
    <x v="0"/>
  </r>
  <r>
    <x v="1"/>
    <n v="1038.04"/>
    <n v="1038.79"/>
    <n v="1029.96"/>
    <n v="1032.0899999999999"/>
    <n v="-5.3800000000001091"/>
    <x v="1"/>
    <x v="98"/>
    <n v="1037.47"/>
    <x v="109"/>
  </r>
  <r>
    <x v="1"/>
    <n v="1030.42"/>
    <n v="1031.22"/>
    <n v="1012.34"/>
    <n v="1013.88"/>
    <n v="-18.209999999999919"/>
    <x v="2"/>
    <x v="98"/>
    <n v="1037.47"/>
    <x v="110"/>
  </r>
  <r>
    <x v="1"/>
    <n v="1014.87"/>
    <n v="1014.87"/>
    <n v="996.75"/>
    <n v="1001.15"/>
    <n v="-12.73000000000002"/>
    <x v="3"/>
    <x v="98"/>
    <n v="1037.47"/>
    <x v="111"/>
  </r>
  <r>
    <x v="1"/>
    <n v="1001.86"/>
    <n v="1008.79"/>
    <n v="989.71"/>
    <n v="991.34"/>
    <n v="-9.8099999999999454"/>
    <x v="4"/>
    <x v="98"/>
    <n v="1037.47"/>
    <x v="112"/>
  </r>
  <r>
    <x v="1"/>
    <n v="990.88"/>
    <n v="992.68"/>
    <n v="981.01"/>
    <n v="989.28"/>
    <n v="-2.0600000000000591"/>
    <x v="5"/>
    <x v="98"/>
    <n v="1037.47"/>
    <x v="113"/>
  </r>
  <r>
    <x v="1"/>
    <n v="991.65"/>
    <n v="991.86"/>
    <n v="979.8"/>
    <n v="980.72"/>
    <n v="-8.5599999999999454"/>
    <x v="6"/>
    <x v="98"/>
    <n v="1037.47"/>
    <x v="114"/>
  </r>
  <r>
    <x v="1"/>
    <n v="980.69"/>
    <n v="980.69"/>
    <n v="959.65"/>
    <n v="962.27"/>
    <n v="-18.450000000000049"/>
    <x v="7"/>
    <x v="98"/>
    <n v="1037.47"/>
    <x v="115"/>
  </r>
  <r>
    <x v="1"/>
    <n v="965.02"/>
    <n v="975.19"/>
    <n v="962.93"/>
    <n v="971.21"/>
    <n v="8.9400000000000546"/>
    <x v="0"/>
    <x v="99"/>
    <n v="971.21"/>
    <x v="0"/>
  </r>
  <r>
    <x v="1"/>
    <n v="972.73"/>
    <n v="996.97"/>
    <n v="969.67"/>
    <n v="994.43"/>
    <n v="23.21999999999991"/>
    <x v="0"/>
    <x v="100"/>
    <n v="994.43"/>
    <x v="0"/>
  </r>
  <r>
    <x v="1"/>
    <n v="996.41"/>
    <n v="1001.25"/>
    <n v="975.85"/>
    <n v="977.76"/>
    <n v="-16.669999999999959"/>
    <x v="1"/>
    <x v="100"/>
    <n v="994.43"/>
    <x v="116"/>
  </r>
  <r>
    <x v="1"/>
    <n v="979.14"/>
    <n v="984.45"/>
    <n v="973.09"/>
    <n v="977.03"/>
    <n v="-0.73000000000001819"/>
    <x v="2"/>
    <x v="100"/>
    <n v="994.43"/>
    <x v="117"/>
  </r>
  <r>
    <x v="1"/>
    <n v="976.08"/>
    <n v="976.08"/>
    <n v="963.19"/>
    <n v="968.84"/>
    <n v="-8.1899999999999409"/>
    <x v="3"/>
    <x v="100"/>
    <n v="994.43"/>
    <x v="118"/>
  </r>
  <r>
    <x v="1"/>
    <n v="968.78"/>
    <n v="972.74"/>
    <n v="965.69"/>
    <n v="968.91"/>
    <n v="6.9999999999936335E-2"/>
    <x v="0"/>
    <x v="101"/>
    <n v="968.91"/>
    <x v="0"/>
  </r>
  <r>
    <x v="1"/>
    <n v="967.98"/>
    <n v="981.75"/>
    <n v="967.98"/>
    <n v="971.29"/>
    <n v="2.379999999999995"/>
    <x v="0"/>
    <x v="102"/>
    <n v="971.29"/>
    <x v="0"/>
  </r>
  <r>
    <x v="1"/>
    <n v="970.76"/>
    <n v="970.89"/>
    <n v="955.6"/>
    <n v="959.31"/>
    <n v="-11.98000000000002"/>
    <x v="1"/>
    <x v="102"/>
    <n v="971.29"/>
    <x v="119"/>
  </r>
  <r>
    <x v="1"/>
    <n v="958.79"/>
    <n v="958.83"/>
    <n v="942.05"/>
    <n v="947.23"/>
    <n v="-12.079999999999931"/>
    <x v="2"/>
    <x v="102"/>
    <n v="971.29"/>
    <x v="120"/>
  </r>
  <r>
    <x v="1"/>
    <n v="945.68"/>
    <n v="948.41"/>
    <n v="932.27"/>
    <n v="943.96"/>
    <n v="-3.2699999999999818"/>
    <x v="3"/>
    <x v="102"/>
    <n v="971.29"/>
    <x v="121"/>
  </r>
  <r>
    <x v="1"/>
    <n v="944.51"/>
    <n v="945.66"/>
    <n v="933.56"/>
    <n v="936.27"/>
    <n v="-7.6900000000000546"/>
    <x v="4"/>
    <x v="102"/>
    <n v="971.29"/>
    <x v="122"/>
  </r>
  <r>
    <x v="1"/>
    <n v="937.16"/>
    <n v="943.38"/>
    <n v="921.18"/>
    <n v="924.92"/>
    <n v="-11.350000000000019"/>
    <x v="5"/>
    <x v="102"/>
    <n v="971.29"/>
    <x v="123"/>
  </r>
  <r>
    <x v="1"/>
    <n v="924.93"/>
    <n v="925.93"/>
    <n v="898.47"/>
    <n v="904.12"/>
    <n v="-20.799999999999951"/>
    <x v="6"/>
    <x v="102"/>
    <n v="971.29"/>
    <x v="124"/>
  </r>
  <r>
    <x v="1"/>
    <n v="905.76"/>
    <n v="905.76"/>
    <n v="859.65"/>
    <n v="874"/>
    <n v="-30.12"/>
    <x v="7"/>
    <x v="102"/>
    <n v="971.29"/>
    <x v="125"/>
  </r>
  <r>
    <x v="1"/>
    <n v="872.57"/>
    <n v="876.78"/>
    <n v="850.52"/>
    <n v="873.9"/>
    <n v="-0.1000000000000227"/>
    <x v="8"/>
    <x v="102"/>
    <n v="971.29"/>
    <x v="126"/>
  </r>
  <r>
    <x v="1"/>
    <n v="873.18"/>
    <n v="875.85"/>
    <n v="859.35"/>
    <n v="874.72"/>
    <n v="0.82000000000005002"/>
    <x v="0"/>
    <x v="103"/>
    <n v="874.72"/>
    <x v="0"/>
  </r>
  <r>
    <x v="1"/>
    <n v="874.2"/>
    <n v="900.53"/>
    <n v="872.83"/>
    <n v="898.42"/>
    <n v="23.699999999999928"/>
    <x v="0"/>
    <x v="104"/>
    <n v="898.42"/>
    <x v="0"/>
  </r>
  <r>
    <x v="1"/>
    <n v="900.11"/>
    <n v="915.59"/>
    <n v="897.6"/>
    <n v="908.79"/>
    <n v="10.37"/>
    <x v="0"/>
    <x v="105"/>
    <n v="908.79"/>
    <x v="0"/>
  </r>
  <r>
    <x v="1"/>
    <n v="907.26"/>
    <n v="907.26"/>
    <n v="890.71"/>
    <n v="892.05"/>
    <n v="-16.740000000000009"/>
    <x v="1"/>
    <x v="105"/>
    <n v="908.79"/>
    <x v="38"/>
  </r>
  <r>
    <x v="1"/>
    <n v="892.07"/>
    <n v="902.74"/>
    <n v="885.23"/>
    <n v="897.77"/>
    <n v="5.7200000000000273"/>
    <x v="0"/>
    <x v="106"/>
    <n v="897.77"/>
    <x v="0"/>
  </r>
  <r>
    <x v="1"/>
    <n v="896.63"/>
    <n v="905.11"/>
    <n v="891.16"/>
    <n v="892.77"/>
    <n v="-5"/>
    <x v="1"/>
    <x v="106"/>
    <n v="897.77"/>
    <x v="19"/>
  </r>
  <r>
    <x v="1"/>
    <n v="891.42"/>
    <n v="893.33"/>
    <n v="880.76"/>
    <n v="892.07"/>
    <n v="-0.69999999999993179"/>
    <x v="2"/>
    <x v="106"/>
    <n v="897.77"/>
    <x v="127"/>
  </r>
  <r>
    <x v="1"/>
    <n v="892.61"/>
    <n v="899.51"/>
    <n v="888.61"/>
    <n v="895"/>
    <n v="2.92999999999995"/>
    <x v="0"/>
    <x v="107"/>
    <n v="895"/>
    <x v="0"/>
  </r>
  <r>
    <x v="1"/>
    <n v="896.87"/>
    <n v="924.83"/>
    <n v="896.87"/>
    <n v="919.09"/>
    <n v="24.090000000000028"/>
    <x v="0"/>
    <x v="108"/>
    <n v="919.09"/>
    <x v="0"/>
  </r>
  <r>
    <x v="1"/>
    <n v="924.2"/>
    <n v="953.44"/>
    <n v="924.2"/>
    <n v="951.29"/>
    <n v="32.199999999999932"/>
    <x v="0"/>
    <x v="109"/>
    <n v="951.29"/>
    <x v="0"/>
  </r>
  <r>
    <x v="1"/>
    <n v="953.48"/>
    <n v="956.45"/>
    <n v="928.45"/>
    <n v="932.77"/>
    <n v="-18.519999999999978"/>
    <x v="1"/>
    <x v="109"/>
    <n v="951.29"/>
    <x v="128"/>
  </r>
  <r>
    <x v="1"/>
    <n v="929.42"/>
    <n v="939.73"/>
    <n v="929.42"/>
    <n v="936.95"/>
    <n v="4.1800000000000637"/>
    <x v="0"/>
    <x v="110"/>
    <n v="936.95"/>
    <x v="0"/>
  </r>
  <r>
    <x v="1"/>
    <n v="936.84"/>
    <n v="948.37"/>
    <n v="934.64"/>
    <n v="935.89"/>
    <n v="-1.0600000000000589"/>
    <x v="1"/>
    <x v="110"/>
    <n v="936.95"/>
    <x v="129"/>
  </r>
  <r>
    <x v="1"/>
    <n v="936.78"/>
    <n v="936.78"/>
    <n v="922.89"/>
    <n v="926.39"/>
    <n v="-9.5"/>
    <x v="2"/>
    <x v="110"/>
    <n v="936.95"/>
    <x v="14"/>
  </r>
  <r>
    <x v="1"/>
    <n v="927.31"/>
    <n v="927.31"/>
    <n v="897.23"/>
    <n v="909.29"/>
    <m/>
    <x v="0"/>
    <x v="110"/>
    <n v="909.29"/>
    <x v="0"/>
  </r>
  <r>
    <x v="1"/>
    <n v="910.32"/>
    <n v="915.39"/>
    <n v="904.95"/>
    <n v="906.68"/>
    <n v="-2.6100000000000141"/>
    <x v="1"/>
    <x v="110"/>
    <n v="909.29"/>
    <x v="77"/>
  </r>
  <r>
    <x v="1"/>
    <n v="906.56"/>
    <n v="906.56"/>
    <n v="886.68"/>
    <n v="890.13"/>
    <n v="-16.549999999999951"/>
    <x v="2"/>
    <x v="110"/>
    <n v="909.29"/>
    <x v="130"/>
  </r>
  <r>
    <x v="1"/>
    <n v="890.19"/>
    <n v="894.4"/>
    <n v="878.29"/>
    <n v="881.57"/>
    <n v="-8.5599999999999454"/>
    <x v="3"/>
    <x v="110"/>
    <n v="909.29"/>
    <x v="131"/>
  </r>
  <r>
    <x v="1"/>
    <n v="879.81"/>
    <n v="880.15"/>
    <n v="851.77"/>
    <n v="866.57"/>
    <n v="-15"/>
    <x v="4"/>
    <x v="110"/>
    <n v="909.29"/>
    <x v="132"/>
  </r>
  <r>
    <x v="1"/>
    <n v="867.24"/>
    <n v="876.25"/>
    <n v="866.76"/>
    <n v="874.89"/>
    <n v="8.3199999999999363"/>
    <x v="0"/>
    <x v="111"/>
    <n v="874.89"/>
    <x v="0"/>
  </r>
  <r>
    <x v="1"/>
    <n v="876.11"/>
    <n v="885.68"/>
    <n v="876.11"/>
    <n v="884.64"/>
    <n v="9.75"/>
    <x v="0"/>
    <x v="112"/>
    <n v="884.64"/>
    <x v="0"/>
  </r>
  <r>
    <x v="1"/>
    <n v="885.21"/>
    <n v="886.84"/>
    <n v="878.57"/>
    <n v="880.36"/>
    <n v="-4.2799999999999727"/>
    <x v="1"/>
    <x v="112"/>
    <n v="884.64"/>
    <x v="133"/>
  </r>
  <r>
    <x v="1"/>
    <n v="879.28"/>
    <n v="895.64"/>
    <n v="876.83"/>
    <n v="891.27"/>
    <n v="10.90999999999997"/>
    <x v="0"/>
    <x v="113"/>
    <n v="891.27"/>
    <x v="0"/>
  </r>
  <r>
    <x v="1"/>
    <n v="895.98"/>
    <n v="898.54"/>
    <n v="889.47"/>
    <n v="896.84"/>
    <n v="5.57000000000005"/>
    <x v="0"/>
    <x v="114"/>
    <n v="896.84"/>
    <x v="0"/>
  </r>
  <r>
    <x v="1"/>
    <n v="895.67"/>
    <n v="897.92"/>
    <n v="885.21"/>
    <n v="889.39"/>
    <n v="-7.4500000000000446"/>
    <x v="1"/>
    <x v="114"/>
    <n v="896.84"/>
    <x v="134"/>
  </r>
  <r>
    <x v="1"/>
    <n v="888.58"/>
    <n v="894.62"/>
    <n v="885.62"/>
    <n v="894.31"/>
    <n v="4.9199999999999591"/>
    <x v="0"/>
    <x v="115"/>
    <n v="894.31"/>
    <x v="0"/>
  </r>
  <r>
    <x v="1"/>
    <n v="893.95"/>
    <n v="904.89"/>
    <n v="893.95"/>
    <n v="904.05"/>
    <n v="9.7400000000000091"/>
    <x v="0"/>
    <x v="116"/>
    <n v="904.05"/>
    <x v="0"/>
  </r>
  <r>
    <x v="1"/>
    <n v="904.5"/>
    <n v="905.61"/>
    <n v="895.86"/>
    <n v="897.58"/>
    <n v="-6.4699999999999136"/>
    <x v="1"/>
    <x v="116"/>
    <n v="904.05"/>
    <x v="135"/>
  </r>
  <r>
    <x v="1"/>
    <n v="897.99"/>
    <n v="897.99"/>
    <n v="875.36"/>
    <n v="876.61"/>
    <n v="-20.970000000000031"/>
    <x v="2"/>
    <x v="116"/>
    <n v="904.05"/>
    <x v="36"/>
  </r>
  <r>
    <x v="1"/>
    <n v="876.36"/>
    <n v="878.26"/>
    <n v="866.97"/>
    <n v="869.82"/>
    <n v="-6.7899999999999636"/>
    <x v="3"/>
    <x v="116"/>
    <n v="904.05"/>
    <x v="136"/>
  </r>
  <r>
    <x v="1"/>
    <n v="867.82"/>
    <n v="868.18"/>
    <n v="848.13"/>
    <n v="850.33"/>
    <n v="-19.490000000000009"/>
    <x v="4"/>
    <x v="116"/>
    <n v="904.05"/>
    <x v="137"/>
  </r>
  <r>
    <x v="1"/>
    <n v="850.24"/>
    <n v="859.24"/>
    <n v="826.99"/>
    <n v="852.26"/>
    <n v="1.92999999999995"/>
    <x v="0"/>
    <x v="117"/>
    <n v="852.26"/>
    <x v="0"/>
  </r>
  <r>
    <x v="1"/>
    <n v="856.31"/>
    <n v="870.84"/>
    <n v="847.6"/>
    <n v="855.48"/>
    <n v="3.2200000000000268"/>
    <x v="0"/>
    <x v="118"/>
    <n v="855.48"/>
    <x v="0"/>
  </r>
  <r>
    <x v="1"/>
    <n v="848.17"/>
    <n v="848.21"/>
    <n v="822.17"/>
    <n v="829.08"/>
    <n v="-26.399999999999981"/>
    <x v="1"/>
    <x v="118"/>
    <n v="855.48"/>
    <x v="138"/>
  </r>
  <r>
    <x v="1"/>
    <n v="829.28"/>
    <n v="835.15"/>
    <n v="823.26"/>
    <n v="825.47"/>
    <n v="-3.6100000000000141"/>
    <x v="2"/>
    <x v="118"/>
    <n v="855.48"/>
    <x v="139"/>
  </r>
  <r>
    <x v="1"/>
    <n v="825.59"/>
    <n v="833.81"/>
    <n v="825.59"/>
    <n v="830.32"/>
    <n v="4.8500000000000227"/>
    <x v="0"/>
    <x v="119"/>
    <n v="830.32"/>
    <x v="0"/>
  </r>
  <r>
    <x v="1"/>
    <n v="830.48"/>
    <n v="834.92"/>
    <n v="818.61"/>
    <n v="820.25"/>
    <n v="-10.07000000000005"/>
    <x v="1"/>
    <x v="119"/>
    <n v="830.32"/>
    <x v="140"/>
  </r>
  <r>
    <x v="1"/>
    <n v="819.77"/>
    <n v="819.77"/>
    <n v="804.46"/>
    <n v="809.43"/>
    <n v="-10.82000000000005"/>
    <x v="2"/>
    <x v="119"/>
    <n v="830.32"/>
    <x v="141"/>
  </r>
  <r>
    <x v="1"/>
    <n v="805.4"/>
    <n v="805.82"/>
    <n v="775.43"/>
    <n v="788.15"/>
    <n v="-21.279999999999969"/>
    <x v="3"/>
    <x v="119"/>
    <n v="830.32"/>
    <x v="142"/>
  </r>
  <r>
    <x v="1"/>
    <n v="786.37"/>
    <n v="808.21"/>
    <n v="781.54"/>
    <n v="802.23"/>
    <n v="14.080000000000039"/>
    <x v="0"/>
    <x v="120"/>
    <n v="802.23"/>
    <x v="0"/>
  </r>
  <r>
    <x v="1"/>
    <n v="805.51"/>
    <n v="815.03"/>
    <n v="805.47"/>
    <n v="808.19"/>
    <n v="5.9600000000000364"/>
    <x v="0"/>
    <x v="121"/>
    <n v="808.19"/>
    <x v="0"/>
  </r>
  <r>
    <x v="1"/>
    <n v="809.03"/>
    <n v="816.2"/>
    <n v="804.97"/>
    <n v="808.69"/>
    <n v="0.5"/>
    <x v="0"/>
    <x v="122"/>
    <n v="808.69"/>
    <x v="0"/>
  </r>
  <r>
    <x v="1"/>
    <n v="807.73"/>
    <n v="808.53"/>
    <n v="797.66"/>
    <n v="803.2"/>
    <n v="-5.4900000000000091"/>
    <x v="1"/>
    <x v="122"/>
    <n v="808.69"/>
    <x v="143"/>
  </r>
  <r>
    <x v="1"/>
    <n v="806.46"/>
    <n v="839.13"/>
    <n v="803.68"/>
    <n v="837.07"/>
    <n v="33.869999999999997"/>
    <x v="0"/>
    <x v="123"/>
    <n v="837.07"/>
    <x v="0"/>
  </r>
  <r>
    <x v="1"/>
    <n v="838.86"/>
    <n v="847.36"/>
    <n v="825.52"/>
    <n v="827.25"/>
    <n v="-9.82000000000005"/>
    <x v="1"/>
    <x v="123"/>
    <n v="837.07"/>
    <x v="79"/>
  </r>
  <r>
    <x v="1"/>
    <n v="826.54"/>
    <n v="826.54"/>
    <n v="814.89"/>
    <n v="824.62"/>
    <n v="-2.629999999999995"/>
    <x v="2"/>
    <x v="123"/>
    <n v="837.07"/>
    <x v="144"/>
  </r>
  <r>
    <x v="1"/>
    <n v="823.71"/>
    <n v="848.88"/>
    <n v="823.71"/>
    <n v="847.27"/>
    <n v="22.649999999999981"/>
    <x v="0"/>
    <x v="124"/>
    <n v="847.27"/>
    <x v="0"/>
  </r>
  <r>
    <x v="1"/>
    <n v="846.06"/>
    <n v="853.36"/>
    <n v="841"/>
    <n v="850.74"/>
    <n v="3.4700000000000268"/>
    <x v="0"/>
    <x v="125"/>
    <n v="850.74"/>
    <x v="0"/>
  </r>
  <r>
    <x v="1"/>
    <n v="850.69"/>
    <n v="871.84"/>
    <n v="850.69"/>
    <n v="860.4"/>
    <n v="9.6599999999999682"/>
    <x v="0"/>
    <x v="126"/>
    <n v="860.4"/>
    <x v="0"/>
  </r>
  <r>
    <x v="1"/>
    <n v="858.03"/>
    <n v="864.54"/>
    <n v="853.47"/>
    <n v="860.58"/>
    <n v="0.18000000000006369"/>
    <x v="0"/>
    <x v="127"/>
    <n v="860.58"/>
    <x v="0"/>
  </r>
  <r>
    <x v="1"/>
    <n v="864.25"/>
    <n v="887.92"/>
    <n v="864.25"/>
    <n v="884.38"/>
    <n v="23.799999999999951"/>
    <x v="0"/>
    <x v="128"/>
    <n v="884.38"/>
    <x v="0"/>
  </r>
  <r>
    <x v="1"/>
    <n v="884.4"/>
    <n v="890.65"/>
    <n v="878.1"/>
    <n v="882"/>
    <n v="-2.379999999999995"/>
    <x v="1"/>
    <x v="128"/>
    <n v="884.38"/>
    <x v="145"/>
  </r>
  <r>
    <x v="1"/>
    <n v="881.85"/>
    <n v="887.5"/>
    <n v="874.05"/>
    <n v="884.05"/>
    <n v="2.049999999999955"/>
    <x v="0"/>
    <x v="129"/>
    <n v="884.05"/>
    <x v="0"/>
  </r>
  <r>
    <x v="1"/>
    <n v="887.95"/>
    <n v="913.35"/>
    <n v="887.95"/>
    <n v="911.8"/>
    <n v="27.75"/>
    <x v="0"/>
    <x v="130"/>
    <n v="911.8"/>
    <x v="0"/>
  </r>
  <r>
    <x v="1"/>
    <n v="918.15"/>
    <n v="922.1"/>
    <n v="895.6"/>
    <n v="899.1"/>
    <n v="-12.69999999999993"/>
    <x v="1"/>
    <x v="130"/>
    <n v="911.8"/>
    <x v="146"/>
  </r>
  <r>
    <x v="2"/>
    <n v="905.2"/>
    <n v="941.4"/>
    <n v="905.2"/>
    <n v="939.55"/>
    <n v="40.449999999999932"/>
    <x v="0"/>
    <x v="131"/>
    <n v="939.55"/>
    <x v="0"/>
  </r>
  <r>
    <x v="2"/>
    <n v="941.95"/>
    <n v="944"/>
    <n v="925.05"/>
    <n v="927.05"/>
    <n v="-12.5"/>
    <x v="1"/>
    <x v="131"/>
    <n v="939.55"/>
    <x v="88"/>
  </r>
  <r>
    <x v="2"/>
    <n v="924.3"/>
    <n v="932.6"/>
    <n v="919.55"/>
    <n v="931.65"/>
    <n v="4.6000000000000227"/>
    <x v="0"/>
    <x v="132"/>
    <n v="931.65"/>
    <x v="0"/>
  </r>
  <r>
    <x v="2"/>
    <n v="932.45"/>
    <n v="937.95"/>
    <n v="925.65"/>
    <n v="927.8"/>
    <n v="-3.8500000000000232"/>
    <x v="1"/>
    <x v="132"/>
    <n v="931.65"/>
    <x v="73"/>
  </r>
  <r>
    <x v="2"/>
    <n v="926.35"/>
    <n v="935.15"/>
    <n v="922.25"/>
    <n v="928.8"/>
    <n v="1"/>
    <x v="0"/>
    <x v="133"/>
    <n v="928.8"/>
    <x v="0"/>
  </r>
  <r>
    <x v="2"/>
    <n v="937.35"/>
    <n v="953.1"/>
    <n v="937.35"/>
    <n v="946.7"/>
    <n v="17.900000000000091"/>
    <x v="0"/>
    <x v="134"/>
    <n v="946.7"/>
    <x v="0"/>
  </r>
  <r>
    <x v="2"/>
    <n v="945.15"/>
    <n v="959.75"/>
    <n v="943.6"/>
    <n v="956.6"/>
    <n v="9.8999999999999773"/>
    <x v="0"/>
    <x v="135"/>
    <n v="956.6"/>
    <x v="0"/>
  </r>
  <r>
    <x v="2"/>
    <n v="962.7"/>
    <n v="984.1"/>
    <n v="962.7"/>
    <n v="980.35"/>
    <n v="23.75"/>
    <x v="0"/>
    <x v="136"/>
    <n v="980.35"/>
    <x v="0"/>
  </r>
  <r>
    <x v="2"/>
    <n v="978.55"/>
    <n v="982.25"/>
    <n v="965.5"/>
    <n v="980.7"/>
    <n v="0.35000000000002268"/>
    <x v="0"/>
    <x v="137"/>
    <n v="980.7"/>
    <x v="0"/>
  </r>
  <r>
    <x v="2"/>
    <n v="984"/>
    <n v="994.4"/>
    <n v="977.7"/>
    <n v="989.3"/>
    <n v="8.5999999999999091"/>
    <x v="0"/>
    <x v="138"/>
    <n v="989.3"/>
    <x v="0"/>
  </r>
  <r>
    <x v="2"/>
    <n v="997.5"/>
    <n v="1042.75"/>
    <n v="997.05"/>
    <n v="1041.8"/>
    <n v="52.5"/>
    <x v="0"/>
    <x v="139"/>
    <n v="1041.8"/>
    <x v="0"/>
  </r>
  <r>
    <x v="2"/>
    <n v="1064.05"/>
    <n v="1085.75"/>
    <n v="995.35"/>
    <n v="1009.4"/>
    <n v="-32.399999999999977"/>
    <x v="1"/>
    <x v="139"/>
    <n v="1041.8"/>
    <x v="147"/>
  </r>
  <r>
    <x v="2"/>
    <n v="994.1"/>
    <n v="1009.7"/>
    <n v="976.35"/>
    <n v="1001.75"/>
    <n v="-7.6499999999999773"/>
    <x v="2"/>
    <x v="139"/>
    <n v="1041.8"/>
    <x v="148"/>
  </r>
  <r>
    <x v="2"/>
    <n v="1004.1"/>
    <n v="1005.55"/>
    <n v="973.95"/>
    <n v="977"/>
    <n v="-24.75"/>
    <x v="3"/>
    <x v="139"/>
    <n v="1041.8"/>
    <x v="149"/>
  </r>
  <r>
    <x v="2"/>
    <n v="972.1"/>
    <n v="980.2"/>
    <n v="956.45"/>
    <n v="960.5"/>
    <n v="-16.5"/>
    <x v="4"/>
    <x v="139"/>
    <n v="1041.8"/>
    <x v="150"/>
  </r>
  <r>
    <x v="2"/>
    <n v="971.4"/>
    <n v="992.9"/>
    <n v="971.4"/>
    <n v="987.1"/>
    <n v="26.600000000000019"/>
    <x v="0"/>
    <x v="140"/>
    <n v="987.1"/>
    <x v="0"/>
  </r>
  <r>
    <x v="2"/>
    <n v="991.05"/>
    <n v="991.4"/>
    <n v="979.55"/>
    <n v="985.9"/>
    <n v="-1.200000000000045"/>
    <x v="1"/>
    <x v="140"/>
    <n v="987.1"/>
    <x v="107"/>
  </r>
  <r>
    <x v="2"/>
    <n v="993.15"/>
    <n v="1017.3"/>
    <n v="990.3"/>
    <n v="1009.15"/>
    <n v="23.25"/>
    <x v="0"/>
    <x v="141"/>
    <n v="1009.15"/>
    <x v="0"/>
  </r>
  <r>
    <x v="2"/>
    <n v="1016"/>
    <n v="1025.0999999999999"/>
    <n v="1007.95"/>
    <n v="1021.8"/>
    <n v="12.649999999999981"/>
    <x v="0"/>
    <x v="142"/>
    <n v="1021.8"/>
    <x v="0"/>
  </r>
  <r>
    <x v="2"/>
    <n v="1038.0999999999999"/>
    <n v="1043.9000000000001"/>
    <n v="1007.1"/>
    <n v="1017.2"/>
    <n v="-4.5999999999999091"/>
    <x v="1"/>
    <x v="142"/>
    <n v="1021.8"/>
    <x v="47"/>
  </r>
  <r>
    <x v="2"/>
    <n v="1010.6"/>
    <n v="1012.85"/>
    <n v="993.5"/>
    <n v="1000"/>
    <n v="-17.200000000000049"/>
    <x v="2"/>
    <x v="142"/>
    <n v="1021.8"/>
    <x v="151"/>
  </r>
  <r>
    <x v="2"/>
    <n v="988.7"/>
    <n v="988.7"/>
    <n v="965.85"/>
    <n v="972.65"/>
    <n v="-27.350000000000019"/>
    <x v="3"/>
    <x v="142"/>
    <n v="1021.8"/>
    <x v="152"/>
  </r>
  <r>
    <x v="2"/>
    <n v="967.9"/>
    <n v="967.9"/>
    <n v="944.2"/>
    <n v="948.2"/>
    <n v="-24.449999999999928"/>
    <x v="4"/>
    <x v="142"/>
    <n v="1021.8"/>
    <x v="153"/>
  </r>
  <r>
    <x v="2"/>
    <n v="947"/>
    <n v="963.2"/>
    <n v="944.45"/>
    <n v="958.3"/>
    <n v="10.099999999999911"/>
    <x v="0"/>
    <x v="143"/>
    <n v="958.3"/>
    <x v="0"/>
  </r>
  <r>
    <x v="2"/>
    <n v="970.75"/>
    <n v="984.8"/>
    <n v="959.5"/>
    <n v="962.5"/>
    <n v="4.2000000000000446"/>
    <x v="0"/>
    <x v="144"/>
    <n v="962.5"/>
    <x v="0"/>
  </r>
  <r>
    <x v="2"/>
    <n v="960.75"/>
    <n v="972.4"/>
    <n v="953.95"/>
    <n v="967.75"/>
    <n v="5.25"/>
    <x v="0"/>
    <x v="145"/>
    <n v="967.75"/>
    <x v="0"/>
  </r>
  <r>
    <x v="2"/>
    <n v="969.5"/>
    <n v="980.95"/>
    <n v="966.5"/>
    <n v="978.8"/>
    <n v="11.049999999999949"/>
    <x v="0"/>
    <x v="146"/>
    <n v="978.8"/>
    <x v="0"/>
  </r>
  <r>
    <x v="2"/>
    <n v="981"/>
    <n v="986.75"/>
    <n v="975.15"/>
    <n v="981.45"/>
    <n v="2.6500000000000909"/>
    <x v="0"/>
    <x v="147"/>
    <n v="981.45"/>
    <x v="0"/>
  </r>
  <r>
    <x v="2"/>
    <n v="980.95"/>
    <n v="996.05"/>
    <n v="978.85"/>
    <n v="992.75"/>
    <n v="11.299999999999949"/>
    <x v="0"/>
    <x v="148"/>
    <n v="992.75"/>
    <x v="0"/>
  </r>
  <r>
    <x v="2"/>
    <n v="991.65"/>
    <n v="1008.8"/>
    <n v="990.9"/>
    <n v="1001"/>
    <n v="8.25"/>
    <x v="0"/>
    <x v="149"/>
    <n v="1001"/>
    <x v="0"/>
  </r>
  <r>
    <x v="2"/>
    <n v="998.45"/>
    <n v="1005.1"/>
    <n v="995.35"/>
    <n v="1002.15"/>
    <n v="1.149999999999977"/>
    <x v="0"/>
    <x v="150"/>
    <n v="1002.15"/>
    <x v="0"/>
  </r>
  <r>
    <x v="2"/>
    <n v="1001.3"/>
    <n v="1011.85"/>
    <n v="1001.1"/>
    <n v="1009.45"/>
    <n v="7.3000000000000682"/>
    <x v="0"/>
    <x v="151"/>
    <n v="1009.45"/>
    <x v="0"/>
  </r>
  <r>
    <x v="2"/>
    <n v="1017.75"/>
    <n v="1024.3"/>
    <n v="1015.1"/>
    <n v="1020.1"/>
    <n v="10.649999999999981"/>
    <x v="0"/>
    <x v="152"/>
    <n v="1020.1"/>
    <x v="0"/>
  </r>
  <r>
    <x v="2"/>
    <n v="1020.75"/>
    <n v="1020.85"/>
    <n v="998.9"/>
    <n v="1000.75"/>
    <n v="-19.350000000000019"/>
    <x v="1"/>
    <x v="152"/>
    <n v="1020.1"/>
    <x v="154"/>
  </r>
  <r>
    <x v="2"/>
    <n v="1004.05"/>
    <n v="1013.05"/>
    <n v="993.85"/>
    <n v="1011.85"/>
    <n v="11.100000000000019"/>
    <x v="0"/>
    <x v="153"/>
    <n v="1011.85"/>
    <x v="0"/>
  </r>
  <r>
    <x v="2"/>
    <n v="1009.55"/>
    <n v="1009.6"/>
    <n v="1000.55"/>
    <n v="1003.1"/>
    <n v="-8.75"/>
    <x v="1"/>
    <x v="153"/>
    <n v="1011.85"/>
    <x v="22"/>
  </r>
  <r>
    <x v="2"/>
    <n v="1000.75"/>
    <n v="1002"/>
    <n v="989.5"/>
    <n v="991.55"/>
    <n v="-11.55000000000007"/>
    <x v="2"/>
    <x v="153"/>
    <n v="1011.85"/>
    <x v="155"/>
  </r>
  <r>
    <x v="2"/>
    <n v="988.7"/>
    <n v="988.9"/>
    <n v="961.95"/>
    <n v="964.75"/>
    <n v="-26.799999999999951"/>
    <x v="3"/>
    <x v="153"/>
    <n v="1011.85"/>
    <x v="156"/>
  </r>
  <r>
    <x v="2"/>
    <n v="962.6"/>
    <n v="975.25"/>
    <n v="954.5"/>
    <n v="966.1"/>
    <n v="1.350000000000023"/>
    <x v="0"/>
    <x v="154"/>
    <n v="966.1"/>
    <x v="0"/>
  </r>
  <r>
    <x v="2"/>
    <n v="963.95"/>
    <n v="970.5"/>
    <n v="956.75"/>
    <n v="968.85"/>
    <n v="2.75"/>
    <x v="0"/>
    <x v="155"/>
    <n v="968.85"/>
    <x v="0"/>
  </r>
  <r>
    <x v="2"/>
    <n v="972.35"/>
    <n v="994.5"/>
    <n v="972.05"/>
    <n v="992.75"/>
    <n v="23.899999999999981"/>
    <x v="0"/>
    <x v="156"/>
    <n v="992.75"/>
    <x v="0"/>
  </r>
  <r>
    <x v="2"/>
    <n v="998.25"/>
    <n v="1006.6"/>
    <n v="996"/>
    <n v="998.65"/>
    <n v="5.8999999999999773"/>
    <x v="0"/>
    <x v="157"/>
    <n v="998.65"/>
    <x v="0"/>
  </r>
  <r>
    <x v="2"/>
    <n v="1070.8"/>
    <n v="1106.5999999999999"/>
    <n v="1070.8"/>
    <n v="1102.95"/>
    <n v="104.3000000000001"/>
    <x v="0"/>
    <x v="158"/>
    <n v="1102.95"/>
    <x v="0"/>
  </r>
  <r>
    <x v="2"/>
    <n v="1102.45"/>
    <n v="1140.6500000000001"/>
    <n v="1095.9000000000001"/>
    <n v="1107.7"/>
    <n v="4.75"/>
    <x v="0"/>
    <x v="159"/>
    <n v="1107.7"/>
    <x v="0"/>
  </r>
  <r>
    <x v="2"/>
    <n v="1111.75"/>
    <n v="1121.4000000000001"/>
    <n v="1098.2"/>
    <n v="1117.3"/>
    <n v="9.5999999999999091"/>
    <x v="0"/>
    <x v="160"/>
    <n v="1117.3"/>
    <x v="0"/>
  </r>
  <r>
    <x v="2"/>
    <n v="1144.25"/>
    <n v="1167.95"/>
    <n v="1122.25"/>
    <n v="1132.9000000000001"/>
    <n v="15.60000000000014"/>
    <x v="0"/>
    <x v="161"/>
    <n v="1132.9000000000001"/>
    <x v="0"/>
  </r>
  <r>
    <x v="2"/>
    <n v="1127"/>
    <n v="1135.75"/>
    <n v="1119.3"/>
    <n v="1127.25"/>
    <n v="-5.6500000000000909"/>
    <x v="1"/>
    <x v="161"/>
    <n v="1132.9000000000001"/>
    <x v="157"/>
  </r>
  <r>
    <x v="2"/>
    <n v="1118.8"/>
    <n v="1118.8"/>
    <n v="1075.05"/>
    <n v="1078.7"/>
    <n v="-48.549999999999947"/>
    <x v="2"/>
    <x v="161"/>
    <n v="1132.9000000000001"/>
    <x v="158"/>
  </r>
  <r>
    <x v="2"/>
    <n v="1073.8"/>
    <n v="1083.3499999999999"/>
    <n v="1046.3"/>
    <n v="1052"/>
    <n v="-26.700000000000049"/>
    <x v="3"/>
    <x v="161"/>
    <n v="1132.9000000000001"/>
    <x v="159"/>
  </r>
  <r>
    <x v="2"/>
    <n v="1066.55"/>
    <n v="1088.6500000000001"/>
    <n v="1065.25"/>
    <n v="1074.2"/>
    <n v="22.200000000000049"/>
    <x v="0"/>
    <x v="162"/>
    <n v="1074.2"/>
    <x v="0"/>
  </r>
  <r>
    <x v="2"/>
    <n v="1076.8499999999999"/>
    <n v="1078.5999999999999"/>
    <n v="1062.7"/>
    <n v="1066.5"/>
    <n v="-7.7000000000000446"/>
    <x v="1"/>
    <x v="162"/>
    <n v="1074.2"/>
    <x v="135"/>
  </r>
  <r>
    <x v="2"/>
    <n v="1062.2"/>
    <n v="1076.6500000000001"/>
    <n v="1057.55"/>
    <n v="1070.0999999999999"/>
    <n v="3.5999999999999091"/>
    <x v="0"/>
    <x v="163"/>
    <n v="1070.0999999999999"/>
    <x v="0"/>
  </r>
  <r>
    <x v="2"/>
    <n v="1071.95"/>
    <n v="1076.25"/>
    <n v="1065.45"/>
    <n v="1072.5999999999999"/>
    <n v="2.5"/>
    <x v="0"/>
    <x v="164"/>
    <n v="1072.5999999999999"/>
    <x v="0"/>
  </r>
  <r>
    <x v="2"/>
    <n v="1072.3"/>
    <n v="1074.5"/>
    <n v="1061.05"/>
    <n v="1064.3499999999999"/>
    <n v="-8.25"/>
    <x v="1"/>
    <x v="164"/>
    <n v="1072.5999999999999"/>
    <x v="160"/>
  </r>
  <r>
    <x v="2"/>
    <n v="1074.25"/>
    <n v="1079.5999999999999"/>
    <n v="1050"/>
    <n v="1052.05"/>
    <n v="-12.299999999999949"/>
    <x v="2"/>
    <x v="164"/>
    <n v="1072.5999999999999"/>
    <x v="161"/>
  </r>
  <r>
    <x v="2"/>
    <n v="1049"/>
    <n v="1059.5"/>
    <n v="1040.95"/>
    <n v="1054.8"/>
    <n v="2.75"/>
    <x v="0"/>
    <x v="165"/>
    <n v="1054.8"/>
    <x v="0"/>
  </r>
  <r>
    <x v="2"/>
    <n v="1058.7"/>
    <n v="1069.5"/>
    <n v="1058.55"/>
    <n v="1061.4000000000001"/>
    <n v="6.6000000000001364"/>
    <x v="0"/>
    <x v="166"/>
    <n v="1061.4000000000001"/>
    <x v="0"/>
  </r>
  <r>
    <x v="2"/>
    <n v="1064.5"/>
    <n v="1067.25"/>
    <n v="1054.5"/>
    <n v="1058.3499999999999"/>
    <n v="-3.0500000000001819"/>
    <x v="1"/>
    <x v="166"/>
    <n v="1061.4000000000001"/>
    <x v="77"/>
  </r>
  <r>
    <x v="2"/>
    <n v="1062.5"/>
    <n v="1067.2"/>
    <n v="1057.5"/>
    <n v="1059.2"/>
    <n v="0.85000000000013642"/>
    <x v="0"/>
    <x v="167"/>
    <n v="1059.2"/>
    <x v="0"/>
  </r>
  <r>
    <x v="2"/>
    <n v="1057.45"/>
    <n v="1059"/>
    <n v="1047.7"/>
    <n v="1057.8"/>
    <n v="-1.4000000000000909"/>
    <x v="1"/>
    <x v="167"/>
    <n v="1059.2"/>
    <x v="162"/>
  </r>
  <r>
    <x v="2"/>
    <n v="1012.15"/>
    <n v="1012.15"/>
    <n v="966.8"/>
    <n v="968.3"/>
    <n v="-89.5"/>
    <x v="2"/>
    <x v="167"/>
    <n v="1059.2"/>
    <x v="163"/>
  </r>
  <r>
    <x v="2"/>
    <n v="931.95"/>
    <n v="973.85"/>
    <n v="931.5"/>
    <n v="970.15"/>
    <n v="1.850000000000023"/>
    <x v="0"/>
    <x v="168"/>
    <n v="970.15"/>
    <x v="0"/>
  </r>
  <r>
    <x v="2"/>
    <n v="982.1"/>
    <n v="1004.65"/>
    <n v="982.1"/>
    <n v="1002.2"/>
    <n v="32.050000000000068"/>
    <x v="0"/>
    <x v="169"/>
    <n v="1002.2"/>
    <x v="0"/>
  </r>
  <r>
    <x v="2"/>
    <n v="1004.3"/>
    <n v="1012.75"/>
    <n v="1000.55"/>
    <n v="1010.65"/>
    <n v="8.4499999999999318"/>
    <x v="0"/>
    <x v="170"/>
    <n v="1010.65"/>
    <x v="0"/>
  </r>
  <r>
    <x v="2"/>
    <n v="1001.9"/>
    <n v="1002"/>
    <n v="996.6"/>
    <n v="1001"/>
    <n v="-9.6499999999999773"/>
    <x v="1"/>
    <x v="170"/>
    <n v="1010.65"/>
    <x v="99"/>
  </r>
  <r>
    <x v="2"/>
    <n v="997.5"/>
    <n v="998"/>
    <n v="988"/>
    <n v="990.9"/>
    <n v="-10.100000000000019"/>
    <x v="2"/>
    <x v="170"/>
    <n v="1010.65"/>
    <x v="128"/>
  </r>
  <r>
    <x v="2"/>
    <n v="1009.95"/>
    <n v="1031.1500000000001"/>
    <n v="1009.95"/>
    <n v="1030.3"/>
    <n v="39.399999999999977"/>
    <x v="0"/>
    <x v="171"/>
    <n v="1030.3"/>
    <x v="0"/>
  </r>
  <r>
    <x v="2"/>
    <n v="1024.45"/>
    <n v="1024.7"/>
    <n v="1000.3"/>
    <n v="1008.35"/>
    <n v="-21.949999999999928"/>
    <x v="1"/>
    <x v="171"/>
    <n v="1030.3"/>
    <x v="151"/>
  </r>
  <r>
    <x v="2"/>
    <n v="993.3"/>
    <n v="1017.2"/>
    <n v="985.65"/>
    <n v="1013.4"/>
    <n v="5.0499999999999554"/>
    <x v="0"/>
    <x v="172"/>
    <n v="1013.4"/>
    <x v="0"/>
  </r>
  <r>
    <x v="2"/>
    <n v="1004.9"/>
    <n v="1009.9"/>
    <n v="999.3"/>
    <n v="1003.25"/>
    <n v="-10.149999999999981"/>
    <x v="1"/>
    <x v="172"/>
    <n v="1013.4"/>
    <x v="8"/>
  </r>
  <r>
    <x v="2"/>
    <n v="1010.65"/>
    <n v="1018.6"/>
    <n v="1010.65"/>
    <n v="1014.9"/>
    <n v="11.649999999999981"/>
    <x v="0"/>
    <x v="173"/>
    <n v="1014.9"/>
    <x v="0"/>
  </r>
  <r>
    <x v="2"/>
    <n v="1020.4"/>
    <n v="1036.1500000000001"/>
    <n v="1018.25"/>
    <n v="1035.2"/>
    <n v="20.300000000000072"/>
    <x v="0"/>
    <x v="174"/>
    <n v="1035.2"/>
    <x v="0"/>
  </r>
  <r>
    <x v="2"/>
    <n v="1041.45"/>
    <n v="1061.8"/>
    <n v="1041.25"/>
    <n v="1060.5999999999999"/>
    <n v="25.39999999999986"/>
    <x v="0"/>
    <x v="175"/>
    <n v="1060.5999999999999"/>
    <x v="0"/>
  </r>
  <r>
    <x v="2"/>
    <n v="1066.7"/>
    <n v="1073.9000000000001"/>
    <n v="1056.4000000000001"/>
    <n v="1059.8"/>
    <n v="-0.79999999999995453"/>
    <x v="1"/>
    <x v="175"/>
    <n v="1060.5999999999999"/>
    <x v="164"/>
  </r>
  <r>
    <x v="2"/>
    <n v="1065.95"/>
    <n v="1078.05"/>
    <n v="1063.8499999999999"/>
    <n v="1071.05"/>
    <n v="11.25"/>
    <x v="0"/>
    <x v="176"/>
    <n v="1071.05"/>
    <x v="0"/>
  </r>
  <r>
    <x v="2"/>
    <n v="1071.4000000000001"/>
    <n v="1075.9000000000001"/>
    <n v="1063.3"/>
    <n v="1067.2"/>
    <n v="-3.8499999999999091"/>
    <x v="1"/>
    <x v="176"/>
    <n v="1071.05"/>
    <x v="106"/>
  </r>
  <r>
    <x v="2"/>
    <n v="1065.4000000000001"/>
    <n v="1071.05"/>
    <n v="1062.95"/>
    <n v="1069.4000000000001"/>
    <n v="2.200000000000045"/>
    <x v="0"/>
    <x v="177"/>
    <n v="1069.4000000000001"/>
    <x v="0"/>
  </r>
  <r>
    <x v="2"/>
    <n v="1068.5999999999999"/>
    <n v="1070.7"/>
    <n v="1061.2"/>
    <n v="1065.4000000000001"/>
    <n v="-4"/>
    <x v="1"/>
    <x v="177"/>
    <n v="1069.4000000000001"/>
    <x v="165"/>
  </r>
  <r>
    <x v="2"/>
    <n v="1063.5999999999999"/>
    <n v="1065.4000000000001"/>
    <n v="1052.8"/>
    <n v="1057.45"/>
    <n v="-7.9500000000000446"/>
    <x v="2"/>
    <x v="177"/>
    <n v="1069.4000000000001"/>
    <x v="166"/>
  </r>
  <r>
    <x v="2"/>
    <n v="1081.0999999999999"/>
    <n v="1088.4000000000001"/>
    <n v="1075.95"/>
    <n v="1079.8499999999999"/>
    <n v="22.39999999999986"/>
    <x v="0"/>
    <x v="178"/>
    <n v="1079.8499999999999"/>
    <x v="0"/>
  </r>
  <r>
    <x v="2"/>
    <n v="1074.7"/>
    <n v="1074.7"/>
    <n v="1063.75"/>
    <n v="1069"/>
    <n v="-10.849999999999911"/>
    <x v="1"/>
    <x v="178"/>
    <n v="1079.8499999999999"/>
    <x v="8"/>
  </r>
  <r>
    <x v="2"/>
    <n v="1061.8"/>
    <n v="1061.8"/>
    <n v="1043.55"/>
    <n v="1045.5"/>
    <n v="-23.5"/>
    <x v="2"/>
    <x v="178"/>
    <n v="1079.8499999999999"/>
    <x v="167"/>
  </r>
  <r>
    <x v="2"/>
    <n v="1045.8"/>
    <n v="1050.55"/>
    <n v="1038.75"/>
    <n v="1048.4000000000001"/>
    <n v="2.9000000000000909"/>
    <x v="0"/>
    <x v="179"/>
    <n v="1048.4000000000001"/>
    <x v="0"/>
  </r>
  <r>
    <x v="2"/>
    <n v="1053.0999999999999"/>
    <n v="1055.05"/>
    <n v="1042.55"/>
    <n v="1044.4000000000001"/>
    <n v="-4"/>
    <x v="1"/>
    <x v="179"/>
    <n v="1048.4000000000001"/>
    <x v="165"/>
  </r>
  <r>
    <x v="2"/>
    <n v="1043.7"/>
    <n v="1055.4000000000001"/>
    <n v="1039.8"/>
    <n v="1054.05"/>
    <n v="9.6499999999998636"/>
    <x v="0"/>
    <x v="180"/>
    <n v="1054.05"/>
    <x v="0"/>
  </r>
  <r>
    <x v="2"/>
    <n v="1054.5999999999999"/>
    <n v="1063"/>
    <n v="1048.05"/>
    <n v="1053.3499999999999"/>
    <n v="-0.70000000000004547"/>
    <x v="1"/>
    <x v="180"/>
    <n v="1054.05"/>
    <x v="168"/>
  </r>
  <r>
    <x v="2"/>
    <n v="1052.8"/>
    <n v="1056.5"/>
    <n v="1039.05"/>
    <n v="1040.5"/>
    <n v="-12.849999999999911"/>
    <x v="2"/>
    <x v="180"/>
    <n v="1054.05"/>
    <x v="17"/>
  </r>
  <r>
    <x v="2"/>
    <n v="1041.05"/>
    <n v="1042.25"/>
    <n v="1027.5"/>
    <n v="1031.05"/>
    <n v="-9.4500000000000455"/>
    <x v="3"/>
    <x v="180"/>
    <n v="1054.05"/>
    <x v="2"/>
  </r>
  <r>
    <x v="2"/>
    <n v="1030.3499999999999"/>
    <n v="1044.1500000000001"/>
    <n v="1018.15"/>
    <n v="1041.6500000000001"/>
    <n v="10.60000000000014"/>
    <x v="0"/>
    <x v="181"/>
    <n v="1041.6500000000001"/>
    <x v="0"/>
  </r>
  <r>
    <x v="2"/>
    <n v="1041.6500000000001"/>
    <n v="1049"/>
    <n v="1036.25"/>
    <n v="1045"/>
    <n v="3.3499999999999091"/>
    <x v="0"/>
    <x v="182"/>
    <n v="1045"/>
    <x v="0"/>
  </r>
  <r>
    <x v="2"/>
    <n v="1043.4000000000001"/>
    <n v="1049.75"/>
    <n v="1041.0999999999999"/>
    <n v="1048.4000000000001"/>
    <n v="3.4000000000000909"/>
    <x v="0"/>
    <x v="183"/>
    <n v="1048.4000000000001"/>
    <x v="0"/>
  </r>
  <r>
    <x v="2"/>
    <n v="1052.2"/>
    <n v="1059.25"/>
    <n v="1048.05"/>
    <n v="1050.8"/>
    <n v="2.399999999999864"/>
    <x v="0"/>
    <x v="184"/>
    <n v="1050.8"/>
    <x v="0"/>
  </r>
  <r>
    <x v="2"/>
    <n v="1051.55"/>
    <n v="1053.25"/>
    <n v="1045.3"/>
    <n v="1050.8499999999999"/>
    <n v="4.9999999999954532E-2"/>
    <x v="0"/>
    <x v="185"/>
    <n v="1050.8499999999999"/>
    <x v="0"/>
  </r>
  <r>
    <x v="2"/>
    <n v="1047.5"/>
    <n v="1049.7"/>
    <n v="1040.55"/>
    <n v="1042"/>
    <n v="-8.8499999999999091"/>
    <x v="1"/>
    <x v="185"/>
    <n v="1050.8499999999999"/>
    <x v="169"/>
  </r>
  <r>
    <x v="2"/>
    <n v="1042.45"/>
    <n v="1043.8"/>
    <n v="1034.3499999999999"/>
    <n v="1037.2"/>
    <n v="-4.7999999999999554"/>
    <x v="2"/>
    <x v="185"/>
    <n v="1050.8499999999999"/>
    <x v="170"/>
  </r>
  <r>
    <x v="2"/>
    <n v="1037"/>
    <n v="1039"/>
    <n v="1028.75"/>
    <n v="1033.7"/>
    <n v="-3.5"/>
    <x v="3"/>
    <x v="185"/>
    <n v="1050.8499999999999"/>
    <x v="171"/>
  </r>
  <r>
    <x v="2"/>
    <n v="1032.1500000000001"/>
    <n v="1035.8"/>
    <n v="1025.5"/>
    <n v="1026.9000000000001"/>
    <n v="-6.7999999999999554"/>
    <x v="4"/>
    <x v="185"/>
    <n v="1050.8499999999999"/>
    <x v="110"/>
  </r>
  <r>
    <x v="2"/>
    <n v="1027.5"/>
    <n v="1031.5"/>
    <n v="1023.45"/>
    <n v="1025.7"/>
    <n v="-1.200000000000045"/>
    <x v="5"/>
    <x v="185"/>
    <n v="1050.8499999999999"/>
    <x v="86"/>
  </r>
  <r>
    <x v="2"/>
    <n v="1032.5"/>
    <n v="1035.3499999999999"/>
    <n v="1024.55"/>
    <n v="1027"/>
    <n v="1.299999999999955"/>
    <x v="0"/>
    <x v="186"/>
    <n v="1027"/>
    <x v="0"/>
  </r>
  <r>
    <x v="2"/>
    <n v="1024.75"/>
    <n v="1040.05"/>
    <n v="1023.8"/>
    <n v="1038.2"/>
    <n v="11.200000000000051"/>
    <x v="0"/>
    <x v="187"/>
    <n v="1038.2"/>
    <x v="0"/>
  </r>
  <r>
    <x v="2"/>
    <n v="1039.8499999999999"/>
    <n v="1051.2"/>
    <n v="1038.3"/>
    <n v="1050.9000000000001"/>
    <n v="12.700000000000051"/>
    <x v="0"/>
    <x v="188"/>
    <n v="1050.9000000000001"/>
    <x v="0"/>
  </r>
  <r>
    <x v="2"/>
    <n v="1053.05"/>
    <n v="1066.1500000000001"/>
    <n v="1051.05"/>
    <n v="1064.95"/>
    <n v="14.049999999999949"/>
    <x v="0"/>
    <x v="189"/>
    <n v="1064.95"/>
    <x v="0"/>
  </r>
  <r>
    <x v="2"/>
    <n v="1067.6500000000001"/>
    <n v="1081.75"/>
    <n v="1067.55"/>
    <n v="1073.75"/>
    <n v="8.7999999999999545"/>
    <x v="0"/>
    <x v="190"/>
    <n v="1073.75"/>
    <x v="0"/>
  </r>
  <r>
    <x v="2"/>
    <n v="1081.55"/>
    <n v="1090.95"/>
    <n v="1078.8"/>
    <n v="1085.75"/>
    <n v="12"/>
    <x v="0"/>
    <x v="191"/>
    <n v="1085.75"/>
    <x v="0"/>
  </r>
  <r>
    <x v="2"/>
    <n v="1089.8499999999999"/>
    <n v="1095.5"/>
    <n v="1082.8499999999999"/>
    <n v="1086.5999999999999"/>
    <n v="0.84999999999990905"/>
    <x v="0"/>
    <x v="192"/>
    <n v="1086.5999999999999"/>
    <x v="0"/>
  </r>
  <r>
    <x v="2"/>
    <n v="1087.5"/>
    <n v="1091.05"/>
    <n v="1081.3"/>
    <n v="1082.75"/>
    <n v="-3.8499999999999091"/>
    <x v="1"/>
    <x v="192"/>
    <n v="1086.5999999999999"/>
    <x v="106"/>
  </r>
  <r>
    <x v="2"/>
    <n v="1082.95"/>
    <n v="1082.95"/>
    <n v="1071.55"/>
    <n v="1074.6500000000001"/>
    <n v="-8.0999999999999091"/>
    <x v="2"/>
    <x v="192"/>
    <n v="1086.5999999999999"/>
    <x v="172"/>
  </r>
  <r>
    <x v="2"/>
    <n v="1075.3"/>
    <n v="1084.1500000000001"/>
    <n v="1075.2"/>
    <n v="1081.0999999999999"/>
    <n v="6.4499999999998181"/>
    <x v="0"/>
    <x v="193"/>
    <n v="1081.0999999999999"/>
    <x v="0"/>
  </r>
  <r>
    <x v="2"/>
    <n v="1090.45"/>
    <n v="1108.95"/>
    <n v="1090.45"/>
    <n v="1104.5999999999999"/>
    <n v="23.5"/>
    <x v="0"/>
    <x v="194"/>
    <n v="1104.5999999999999"/>
    <x v="0"/>
  </r>
  <r>
    <x v="2"/>
    <n v="1106.0999999999999"/>
    <n v="1122.2"/>
    <n v="1105.75"/>
    <n v="1120.7"/>
    <n v="16.10000000000014"/>
    <x v="0"/>
    <x v="195"/>
    <n v="1120.7"/>
    <x v="0"/>
  </r>
  <r>
    <x v="2"/>
    <n v="1124.95"/>
    <n v="1147.5"/>
    <n v="1122.75"/>
    <n v="1136.3"/>
    <n v="15.599999999999911"/>
    <x v="0"/>
    <x v="196"/>
    <n v="1136.3"/>
    <x v="0"/>
  </r>
  <r>
    <x v="2"/>
    <n v="1135.3"/>
    <n v="1141.05"/>
    <n v="1121.8499999999999"/>
    <n v="1129.7"/>
    <n v="-6.5999999999999091"/>
    <x v="1"/>
    <x v="196"/>
    <n v="1136.3"/>
    <x v="173"/>
  </r>
  <r>
    <x v="2"/>
    <n v="1134.9000000000001"/>
    <n v="1145.8"/>
    <n v="1127.1500000000001"/>
    <n v="1138.8"/>
    <n v="9.0999999999999091"/>
    <x v="0"/>
    <x v="197"/>
    <n v="1138.8"/>
    <x v="0"/>
  </r>
  <r>
    <x v="2"/>
    <n v="1162.2"/>
    <n v="1171"/>
    <n v="1156.05"/>
    <n v="1159.8"/>
    <n v="21"/>
    <x v="0"/>
    <x v="198"/>
    <n v="1159.8"/>
    <x v="0"/>
  </r>
  <r>
    <x v="2"/>
    <n v="1151.95"/>
    <n v="1161.7"/>
    <n v="1145.3499999999999"/>
    <n v="1159.8"/>
    <n v="0"/>
    <x v="0"/>
    <x v="198"/>
    <n v="1159.8"/>
    <x v="0"/>
  </r>
  <r>
    <x v="2"/>
    <n v="1162.7"/>
    <n v="1174.1500000000001"/>
    <n v="1154.3"/>
    <n v="1158.3499999999999"/>
    <n v="-1.450000000000045"/>
    <x v="1"/>
    <x v="198"/>
    <n v="1159.8"/>
    <x v="162"/>
  </r>
  <r>
    <x v="2"/>
    <n v="1159.5999999999999"/>
    <n v="1163"/>
    <n v="1149.3"/>
    <n v="1153.7"/>
    <n v="-4.6499999999998636"/>
    <x v="2"/>
    <x v="198"/>
    <n v="1159.8"/>
    <x v="174"/>
  </r>
  <r>
    <x v="2"/>
    <n v="1154.95"/>
    <n v="1161.95"/>
    <n v="1146.8499999999999"/>
    <n v="1155.3"/>
    <n v="1.5999999999999091"/>
    <x v="0"/>
    <x v="199"/>
    <n v="1155.3"/>
    <x v="0"/>
  </r>
  <r>
    <x v="2"/>
    <n v="1166.0999999999999"/>
    <n v="1175"/>
    <n v="1158.9000000000001"/>
    <n v="1161.9000000000001"/>
    <n v="6.6000000000001364"/>
    <x v="0"/>
    <x v="200"/>
    <n v="1161.9000000000001"/>
    <x v="0"/>
  </r>
  <r>
    <x v="2"/>
    <n v="1164"/>
    <n v="1177.5999999999999"/>
    <n v="1160.25"/>
    <n v="1168.2"/>
    <n v="6.2999999999999554"/>
    <x v="0"/>
    <x v="201"/>
    <n v="1168.2"/>
    <x v="0"/>
  </r>
  <r>
    <x v="2"/>
    <n v="1168.3"/>
    <n v="1174.75"/>
    <n v="1165.95"/>
    <n v="1169.6500000000001"/>
    <n v="1.450000000000045"/>
    <x v="0"/>
    <x v="202"/>
    <n v="1169.6500000000001"/>
    <x v="0"/>
  </r>
  <r>
    <x v="2"/>
    <n v="1167.45"/>
    <n v="1194.75"/>
    <n v="1164.5"/>
    <n v="1192.4000000000001"/>
    <n v="22.75"/>
    <x v="0"/>
    <x v="203"/>
    <n v="1192.4000000000001"/>
    <x v="0"/>
  </r>
  <r>
    <x v="2"/>
    <n v="1201.3"/>
    <n v="1206.0999999999999"/>
    <n v="1193.55"/>
    <n v="1200.45"/>
    <n v="8.0499999999999545"/>
    <x v="0"/>
    <x v="204"/>
    <n v="1200.45"/>
    <x v="0"/>
  </r>
  <r>
    <x v="2"/>
    <n v="1214.7"/>
    <n v="1237.05"/>
    <n v="1212.5999999999999"/>
    <n v="1222.95"/>
    <n v="22.5"/>
    <x v="0"/>
    <x v="205"/>
    <n v="1222.95"/>
    <x v="0"/>
  </r>
  <r>
    <x v="2"/>
    <n v="1222.45"/>
    <n v="1235.45"/>
    <n v="1209.45"/>
    <n v="1214.9000000000001"/>
    <n v="-8.0499999999999545"/>
    <x v="1"/>
    <x v="205"/>
    <n v="1222.95"/>
    <x v="20"/>
  </r>
  <r>
    <x v="2"/>
    <n v="1218.95"/>
    <n v="1222.5999999999999"/>
    <n v="1209.45"/>
    <n v="1216.0999999999999"/>
    <n v="1.1999999999998181"/>
    <x v="0"/>
    <x v="206"/>
    <n v="1216.0999999999999"/>
    <x v="0"/>
  </r>
  <r>
    <x v="2"/>
    <n v="1217.4000000000001"/>
    <n v="1226.5999999999999"/>
    <n v="1208.25"/>
    <n v="1209.7"/>
    <n v="-6.3999999999998636"/>
    <x v="1"/>
    <x v="206"/>
    <n v="1216.0999999999999"/>
    <x v="174"/>
  </r>
  <r>
    <x v="2"/>
    <n v="1205.0999999999999"/>
    <n v="1205.8"/>
    <n v="1193.3499999999999"/>
    <n v="1198.25"/>
    <n v="-11.450000000000051"/>
    <x v="2"/>
    <x v="206"/>
    <n v="1216.0999999999999"/>
    <x v="175"/>
  </r>
  <r>
    <x v="2"/>
    <n v="1211.5999999999999"/>
    <n v="1239.55"/>
    <n v="1211.5999999999999"/>
    <n v="1236.55"/>
    <n v="38.299999999999947"/>
    <x v="0"/>
    <x v="207"/>
    <n v="1236.55"/>
    <x v="0"/>
  </r>
  <r>
    <x v="2"/>
    <n v="1248.0999999999999"/>
    <n v="1252.7"/>
    <n v="1234.95"/>
    <n v="1239.1500000000001"/>
    <n v="2.600000000000136"/>
    <x v="0"/>
    <x v="208"/>
    <n v="1239.1500000000001"/>
    <x v="0"/>
  </r>
  <r>
    <x v="2"/>
    <n v="1233.5"/>
    <n v="1233.5"/>
    <n v="1217"/>
    <n v="1221.0999999999999"/>
    <n v="-18.050000000000178"/>
    <x v="1"/>
    <x v="208"/>
    <n v="1239.1500000000001"/>
    <x v="176"/>
  </r>
  <r>
    <x v="2"/>
    <n v="1212.4000000000001"/>
    <n v="1215.5999999999999"/>
    <n v="1176.5999999999999"/>
    <n v="1187.05"/>
    <n v="-34.049999999999947"/>
    <x v="2"/>
    <x v="208"/>
    <n v="1239.1500000000001"/>
    <x v="177"/>
  </r>
  <r>
    <x v="2"/>
    <n v="1190.5"/>
    <n v="1195.4000000000001"/>
    <n v="1180.75"/>
    <n v="1183.3499999999999"/>
    <n v="-3.700000000000045"/>
    <x v="3"/>
    <x v="208"/>
    <n v="1239.1500000000001"/>
    <x v="178"/>
  </r>
  <r>
    <x v="2"/>
    <n v="1195.55"/>
    <n v="1207"/>
    <n v="1179.25"/>
    <n v="1183"/>
    <n v="-0.34999999999990911"/>
    <x v="4"/>
    <x v="208"/>
    <n v="1239.1500000000001"/>
    <x v="179"/>
  </r>
  <r>
    <x v="2"/>
    <n v="1182.8499999999999"/>
    <n v="1185.3"/>
    <n v="1173"/>
    <n v="1181.4000000000001"/>
    <n v="-1.5999999999999091"/>
    <x v="5"/>
    <x v="208"/>
    <n v="1239.1500000000001"/>
    <x v="180"/>
  </r>
  <r>
    <x v="2"/>
    <n v="1171.3499999999999"/>
    <n v="1171.3499999999999"/>
    <n v="1153.75"/>
    <n v="1165"/>
    <n v="-16.400000000000091"/>
    <x v="6"/>
    <x v="208"/>
    <n v="1239.1500000000001"/>
    <x v="181"/>
  </r>
  <r>
    <x v="2"/>
    <n v="1169.55"/>
    <n v="1176.4000000000001"/>
    <n v="1165.1500000000001"/>
    <n v="1173.25"/>
    <n v="8.25"/>
    <x v="0"/>
    <x v="209"/>
    <n v="1173.25"/>
    <x v="0"/>
  </r>
  <r>
    <x v="2"/>
    <n v="1184.05"/>
    <n v="1201.75"/>
    <n v="1183.9000000000001"/>
    <n v="1200.7"/>
    <n v="27.450000000000049"/>
    <x v="0"/>
    <x v="210"/>
    <n v="1200.7"/>
    <x v="0"/>
  </r>
  <r>
    <x v="2"/>
    <n v="1204.3499999999999"/>
    <n v="1213.4000000000001"/>
    <n v="1195.2"/>
    <n v="1199.95"/>
    <n v="-0.75"/>
    <x v="1"/>
    <x v="210"/>
    <n v="1200.7"/>
    <x v="46"/>
  </r>
  <r>
    <x v="2"/>
    <n v="1194.75"/>
    <n v="1195.95"/>
    <n v="1179"/>
    <n v="1185.05"/>
    <n v="-14.900000000000089"/>
    <x v="2"/>
    <x v="210"/>
    <n v="1200.7"/>
    <x v="170"/>
  </r>
  <r>
    <x v="2"/>
    <n v="1185.25"/>
    <n v="1187.8499999999999"/>
    <n v="1176.95"/>
    <n v="1181.6500000000001"/>
    <n v="-3.399999999999864"/>
    <x v="3"/>
    <x v="210"/>
    <n v="1200.7"/>
    <x v="182"/>
  </r>
  <r>
    <x v="2"/>
    <n v="1182.5999999999999"/>
    <n v="1190.55"/>
    <n v="1180.0999999999999"/>
    <n v="1190.3"/>
    <n v="8.6499999999998636"/>
    <x v="0"/>
    <x v="211"/>
    <n v="1190.3"/>
    <x v="0"/>
  </r>
  <r>
    <x v="2"/>
    <n v="1196.6500000000001"/>
    <n v="1205.8"/>
    <n v="1195.8499999999999"/>
    <n v="1197.9000000000001"/>
    <n v="7.6000000000001364"/>
    <x v="0"/>
    <x v="212"/>
    <n v="1197.9000000000001"/>
    <x v="0"/>
  </r>
  <r>
    <x v="2"/>
    <n v="1203.95"/>
    <n v="1224.7"/>
    <n v="1201.8499999999999"/>
    <n v="1221.5"/>
    <n v="23.599999999999909"/>
    <x v="0"/>
    <x v="213"/>
    <n v="1221.5"/>
    <x v="0"/>
  </r>
  <r>
    <x v="2"/>
    <n v="1224.4000000000001"/>
    <n v="1233.8499999999999"/>
    <n v="1219.9000000000001"/>
    <n v="1232.4000000000001"/>
    <n v="10.900000000000089"/>
    <x v="0"/>
    <x v="214"/>
    <n v="1232.4000000000001"/>
    <x v="0"/>
  </r>
  <r>
    <x v="2"/>
    <n v="1238.75"/>
    <n v="1254.5"/>
    <n v="1237.95"/>
    <n v="1250.4000000000001"/>
    <n v="18"/>
    <x v="0"/>
    <x v="215"/>
    <n v="1250.4000000000001"/>
    <x v="0"/>
  </r>
  <r>
    <x v="2"/>
    <n v="1250.5"/>
    <n v="1275.45"/>
    <n v="1249.7"/>
    <n v="1273.1500000000001"/>
    <n v="22.75"/>
    <x v="0"/>
    <x v="216"/>
    <n v="1273.1500000000001"/>
    <x v="0"/>
  </r>
  <r>
    <x v="2"/>
    <n v="1273.6500000000001"/>
    <n v="1297.0999999999999"/>
    <n v="1273.6500000000001"/>
    <n v="1292.95"/>
    <n v="19.799999999999951"/>
    <x v="0"/>
    <x v="217"/>
    <n v="1292.95"/>
    <x v="0"/>
  </r>
  <r>
    <x v="2"/>
    <n v="1292.8"/>
    <n v="1292.8"/>
    <n v="1259.05"/>
    <n v="1269.6500000000001"/>
    <n v="-23.299999999999951"/>
    <x v="1"/>
    <x v="217"/>
    <n v="1292.95"/>
    <x v="183"/>
  </r>
  <r>
    <x v="2"/>
    <n v="1269.55"/>
    <n v="1269.55"/>
    <n v="1253.2"/>
    <n v="1256.95"/>
    <n v="-12.700000000000051"/>
    <x v="2"/>
    <x v="217"/>
    <n v="1292.95"/>
    <x v="184"/>
  </r>
  <r>
    <x v="2"/>
    <n v="1256.8499999999999"/>
    <n v="1260"/>
    <n v="1247.6500000000001"/>
    <n v="1258.3499999999999"/>
    <n v="1.399999999999864"/>
    <x v="0"/>
    <x v="218"/>
    <n v="1258.3499999999999"/>
    <x v="0"/>
  </r>
  <r>
    <x v="2"/>
    <n v="1258.5"/>
    <n v="1272"/>
    <n v="1243.95"/>
    <n v="1248.45"/>
    <n v="-9.8999999999998636"/>
    <x v="1"/>
    <x v="218"/>
    <n v="1258.3499999999999"/>
    <x v="185"/>
  </r>
  <r>
    <x v="2"/>
    <n v="1248.3"/>
    <n v="1251.4000000000001"/>
    <n v="1240.9000000000001"/>
    <n v="1244.5999999999999"/>
    <n v="-3.850000000000136"/>
    <x v="2"/>
    <x v="218"/>
    <n v="1258.3499999999999"/>
    <x v="186"/>
  </r>
  <r>
    <x v="2"/>
    <n v="1244.4000000000001"/>
    <n v="1245.8"/>
    <n v="1226.0999999999999"/>
    <n v="1227.9000000000001"/>
    <n v="-16.699999999999822"/>
    <x v="3"/>
    <x v="218"/>
    <n v="1258.3499999999999"/>
    <x v="187"/>
  </r>
  <r>
    <x v="2"/>
    <n v="1228.4000000000001"/>
    <n v="1228.45"/>
    <n v="1198.75"/>
    <n v="1201.45"/>
    <n v="-26.450000000000049"/>
    <x v="4"/>
    <x v="218"/>
    <n v="1258.3499999999999"/>
    <x v="188"/>
  </r>
  <r>
    <x v="2"/>
    <n v="1201.5"/>
    <n v="1203.1500000000001"/>
    <n v="1177.0999999999999"/>
    <n v="1180.7"/>
    <n v="-20.75"/>
    <x v="5"/>
    <x v="218"/>
    <n v="1258.3499999999999"/>
    <x v="189"/>
  </r>
  <r>
    <x v="2"/>
    <n v="1179.55"/>
    <n v="1200.25"/>
    <n v="1178.6500000000001"/>
    <n v="1198.2"/>
    <n v="17.5"/>
    <x v="0"/>
    <x v="219"/>
    <n v="1198.2"/>
    <x v="0"/>
  </r>
  <r>
    <x v="2"/>
    <n v="1198.8"/>
    <n v="1212.1500000000001"/>
    <n v="1179.3"/>
    <n v="1181.5"/>
    <n v="-16.700000000000049"/>
    <x v="1"/>
    <x v="219"/>
    <n v="1198.2"/>
    <x v="146"/>
  </r>
  <r>
    <x v="2"/>
    <n v="1181.55"/>
    <n v="1181.5999999999999"/>
    <n v="1158.45"/>
    <n v="1160.45"/>
    <n v="-21.049999999999951"/>
    <x v="2"/>
    <x v="219"/>
    <n v="1198.2"/>
    <x v="15"/>
  </r>
  <r>
    <x v="2"/>
    <n v="1160.4000000000001"/>
    <n v="1160.4000000000001"/>
    <n v="1119.6500000000001"/>
    <n v="1144.3"/>
    <n v="-16.150000000000091"/>
    <x v="3"/>
    <x v="219"/>
    <n v="1198.2"/>
    <x v="190"/>
  </r>
  <r>
    <x v="2"/>
    <n v="1144.55"/>
    <n v="1160.45"/>
    <n v="1144.05"/>
    <n v="1151.75"/>
    <n v="7.4500000000000446"/>
    <x v="0"/>
    <x v="220"/>
    <n v="1151.75"/>
    <x v="0"/>
  </r>
  <r>
    <x v="2"/>
    <n v="1152.4000000000001"/>
    <n v="1184.8499999999999"/>
    <n v="1152.4000000000001"/>
    <n v="1168.4000000000001"/>
    <n v="16.650000000000091"/>
    <x v="0"/>
    <x v="221"/>
    <n v="1168.4000000000001"/>
    <x v="0"/>
  </r>
  <r>
    <x v="2"/>
    <n v="1168.4000000000001"/>
    <n v="1168.4000000000001"/>
    <n v="1132.25"/>
    <n v="1134.6500000000001"/>
    <n v="-33.75"/>
    <x v="1"/>
    <x v="221"/>
    <n v="1168.4000000000001"/>
    <x v="191"/>
  </r>
  <r>
    <x v="2"/>
    <n v="1134.2"/>
    <n v="1134.2"/>
    <n v="1098.9000000000001"/>
    <n v="1105"/>
    <n v="-29.650000000000091"/>
    <x v="2"/>
    <x v="221"/>
    <n v="1168.4000000000001"/>
    <x v="192"/>
  </r>
  <r>
    <x v="2"/>
    <n v="1105.45"/>
    <n v="1115"/>
    <n v="1097.95"/>
    <n v="1104.7"/>
    <n v="-0.29999999999995453"/>
    <x v="3"/>
    <x v="221"/>
    <n v="1168.4000000000001"/>
    <x v="193"/>
  </r>
  <r>
    <x v="2"/>
    <n v="1104.9000000000001"/>
    <n v="1125.8499999999999"/>
    <n v="1102.45"/>
    <n v="1117.1500000000001"/>
    <n v="12.450000000000051"/>
    <x v="0"/>
    <x v="222"/>
    <n v="1117.1500000000001"/>
    <x v="0"/>
  </r>
  <r>
    <x v="2"/>
    <n v="1118.45"/>
    <n v="1145.4000000000001"/>
    <n v="1118.45"/>
    <n v="1134.7"/>
    <n v="17.549999999999951"/>
    <x v="0"/>
    <x v="223"/>
    <n v="1134.7"/>
    <x v="0"/>
  </r>
  <r>
    <x v="2"/>
    <n v="1134.3"/>
    <n v="1138.8"/>
    <n v="1123.7"/>
    <n v="1137.1500000000001"/>
    <n v="2.450000000000045"/>
    <x v="0"/>
    <x v="224"/>
    <n v="1137.1500000000001"/>
    <x v="0"/>
  </r>
  <r>
    <x v="2"/>
    <n v="1137.2"/>
    <n v="1152.3"/>
    <n v="1137.2"/>
    <n v="1149.25"/>
    <n v="12.099999999999911"/>
    <x v="0"/>
    <x v="225"/>
    <n v="1149.25"/>
    <x v="0"/>
  </r>
  <r>
    <x v="2"/>
    <n v="1148.7"/>
    <n v="1160.8499999999999"/>
    <n v="1136.8499999999999"/>
    <n v="1158.25"/>
    <n v="9"/>
    <x v="0"/>
    <x v="226"/>
    <n v="1158.25"/>
    <x v="0"/>
  </r>
  <r>
    <x v="2"/>
    <n v="1158.3"/>
    <n v="1168.3499999999999"/>
    <n v="1154.95"/>
    <n v="1159.55"/>
    <n v="1.299999999999955"/>
    <x v="0"/>
    <x v="227"/>
    <n v="1159.55"/>
    <x v="0"/>
  </r>
  <r>
    <x v="2"/>
    <n v="1159"/>
    <n v="1159"/>
    <n v="1143.95"/>
    <n v="1154.55"/>
    <n v="-5"/>
    <x v="1"/>
    <x v="227"/>
    <n v="1159.55"/>
    <x v="194"/>
  </r>
  <r>
    <x v="2"/>
    <n v="1154.5999999999999"/>
    <n v="1163.3"/>
    <n v="1152.55"/>
    <n v="1154.3"/>
    <n v="-0.25"/>
    <x v="2"/>
    <x v="227"/>
    <n v="1159.55"/>
    <x v="47"/>
  </r>
  <r>
    <x v="2"/>
    <n v="1154.2"/>
    <n v="1154.2"/>
    <n v="1138.25"/>
    <n v="1142.8499999999999"/>
    <n v="-11.450000000000051"/>
    <x v="3"/>
    <x v="227"/>
    <n v="1159.55"/>
    <x v="195"/>
  </r>
  <r>
    <x v="2"/>
    <n v="1142.75"/>
    <n v="1143.3499999999999"/>
    <n v="1136.3"/>
    <n v="1141"/>
    <n v="-1.8499999999999091"/>
    <x v="4"/>
    <x v="227"/>
    <n v="1159.55"/>
    <x v="196"/>
  </r>
  <r>
    <x v="2"/>
    <n v="1141.0999999999999"/>
    <n v="1149.25"/>
    <n v="1137.8"/>
    <n v="1140.1500000000001"/>
    <n v="-0.84999999999990905"/>
    <x v="5"/>
    <x v="227"/>
    <n v="1159.55"/>
    <x v="116"/>
  </r>
  <r>
    <x v="2"/>
    <n v="1140.3"/>
    <n v="1141.75"/>
    <n v="1132.75"/>
    <n v="1134.2"/>
    <n v="-5.9500000000000446"/>
    <x v="6"/>
    <x v="227"/>
    <n v="1159.55"/>
    <x v="60"/>
  </r>
  <r>
    <x v="2"/>
    <n v="1133.5999999999999"/>
    <n v="1133.5999999999999"/>
    <n v="1101.6500000000001"/>
    <n v="1109.3499999999999"/>
    <n v="-24.85000000000014"/>
    <x v="7"/>
    <x v="227"/>
    <n v="1159.55"/>
    <x v="197"/>
  </r>
  <r>
    <x v="2"/>
    <n v="1109.5999999999999"/>
    <n v="1115.1500000000001"/>
    <n v="1099.5999999999999"/>
    <n v="1104.3"/>
    <n v="-5.0499999999999554"/>
    <x v="8"/>
    <x v="227"/>
    <n v="1159.55"/>
    <x v="72"/>
  </r>
  <r>
    <x v="2"/>
    <n v="1104.25"/>
    <n v="1104.25"/>
    <n v="1082.5"/>
    <n v="1085"/>
    <n v="-19.299999999999951"/>
    <x v="9"/>
    <x v="227"/>
    <n v="1159.55"/>
    <x v="198"/>
  </r>
  <r>
    <x v="2"/>
    <n v="1084.4000000000001"/>
    <n v="1090.95"/>
    <n v="1079.5999999999999"/>
    <n v="1088.6500000000001"/>
    <n v="3.6500000000000909"/>
    <x v="0"/>
    <x v="228"/>
    <n v="1088.6500000000001"/>
    <x v="0"/>
  </r>
  <r>
    <x v="2"/>
    <n v="1089.1500000000001"/>
    <n v="1108.1500000000001"/>
    <n v="1089.1500000000001"/>
    <n v="1100.8499999999999"/>
    <n v="12.19999999999982"/>
    <x v="0"/>
    <x v="229"/>
    <n v="1100.8499999999999"/>
    <x v="0"/>
  </r>
  <r>
    <x v="2"/>
    <n v="1100.8499999999999"/>
    <n v="1112.4000000000001"/>
    <n v="1098.3499999999999"/>
    <n v="1111.3499999999999"/>
    <n v="10.5"/>
    <x v="0"/>
    <x v="230"/>
    <n v="1111.3499999999999"/>
    <x v="0"/>
  </r>
  <r>
    <x v="2"/>
    <n v="1111.6500000000001"/>
    <n v="1122.25"/>
    <n v="1111.6500000000001"/>
    <n v="1116.0999999999999"/>
    <n v="4.75"/>
    <x v="0"/>
    <x v="231"/>
    <n v="1116.0999999999999"/>
    <x v="0"/>
  </r>
  <r>
    <x v="2"/>
    <n v="1124.9000000000001"/>
    <n v="1133.4000000000001"/>
    <n v="1122.5999999999999"/>
    <n v="1125.7"/>
    <n v="9.6000000000001364"/>
    <x v="0"/>
    <x v="232"/>
    <n v="1125.7"/>
    <x v="0"/>
  </r>
  <r>
    <x v="2"/>
    <n v="1125.6500000000001"/>
    <n v="1125.6500000000001"/>
    <n v="1112.5"/>
    <n v="1123.8"/>
    <n v="-1.9000000000000909"/>
    <x v="1"/>
    <x v="232"/>
    <n v="1125.7"/>
    <x v="199"/>
  </r>
  <r>
    <x v="2"/>
    <n v="1123.45"/>
    <n v="1123.45"/>
    <n v="1102.45"/>
    <n v="1114.7"/>
    <n v="-9.0999999999999091"/>
    <x v="2"/>
    <x v="232"/>
    <n v="1125.7"/>
    <x v="54"/>
  </r>
  <r>
    <x v="2"/>
    <n v="1119.0999999999999"/>
    <n v="1135.95"/>
    <n v="1118.6500000000001"/>
    <n v="1134.55"/>
    <n v="19.849999999999909"/>
    <x v="0"/>
    <x v="233"/>
    <n v="1134.55"/>
    <x v="0"/>
  </r>
  <r>
    <x v="2"/>
    <n v="1135.3"/>
    <n v="1166.05"/>
    <n v="1133.5999999999999"/>
    <n v="1163.55"/>
    <n v="29"/>
    <x v="0"/>
    <x v="234"/>
    <n v="1163.55"/>
    <x v="0"/>
  </r>
  <r>
    <x v="2"/>
    <n v="1165.5"/>
    <n v="1177.5"/>
    <n v="1153.8499999999999"/>
    <n v="1156.95"/>
    <n v="-6.5999999999999091"/>
    <x v="1"/>
    <x v="234"/>
    <n v="1163.55"/>
    <x v="200"/>
  </r>
  <r>
    <x v="2"/>
    <n v="1156.45"/>
    <n v="1158.8"/>
    <n v="1131"/>
    <n v="1137.9000000000001"/>
    <n v="-19.049999999999951"/>
    <x v="2"/>
    <x v="234"/>
    <n v="1163.55"/>
    <x v="201"/>
  </r>
  <r>
    <x v="2"/>
    <n v="1138.45"/>
    <n v="1152.6500000000001"/>
    <n v="1138.45"/>
    <n v="1150.45"/>
    <n v="12.549999999999949"/>
    <x v="0"/>
    <x v="235"/>
    <n v="1150.45"/>
    <x v="0"/>
  </r>
  <r>
    <x v="2"/>
    <n v="1150.45"/>
    <n v="1171.5999999999999"/>
    <n v="1150.45"/>
    <n v="1168.3499999999999"/>
    <n v="17.89999999999986"/>
    <x v="0"/>
    <x v="236"/>
    <n v="1168.3499999999999"/>
    <x v="0"/>
  </r>
  <r>
    <x v="2"/>
    <n v="1168.75"/>
    <n v="1181.1500000000001"/>
    <n v="1168.7"/>
    <n v="1177.8"/>
    <n v="9.4500000000000455"/>
    <x v="0"/>
    <x v="237"/>
    <n v="1177.8"/>
    <x v="0"/>
  </r>
  <r>
    <x v="2"/>
    <n v="1177.5"/>
    <n v="1189.4000000000001"/>
    <n v="1172.05"/>
    <n v="1188.2"/>
    <n v="10.400000000000089"/>
    <x v="0"/>
    <x v="238"/>
    <n v="1188.2"/>
    <x v="0"/>
  </r>
  <r>
    <x v="2"/>
    <n v="1188.2"/>
    <n v="1192"/>
    <n v="1171.2"/>
    <n v="1174.95"/>
    <n v="-13.25"/>
    <x v="1"/>
    <x v="238"/>
    <n v="1188.2"/>
    <x v="166"/>
  </r>
  <r>
    <x v="2"/>
    <n v="1175.55"/>
    <n v="1184.9000000000001"/>
    <n v="1168.3"/>
    <n v="1169.8499999999999"/>
    <n v="-5.1000000000001364"/>
    <x v="2"/>
    <x v="238"/>
    <n v="1188.2"/>
    <x v="202"/>
  </r>
  <r>
    <x v="2"/>
    <n v="1169.4000000000001"/>
    <n v="1171.05"/>
    <n v="1140.8"/>
    <n v="1151.6500000000001"/>
    <n v="-18.199999999999822"/>
    <x v="3"/>
    <x v="238"/>
    <n v="1188.2"/>
    <x v="203"/>
  </r>
  <r>
    <x v="2"/>
    <n v="1151.45"/>
    <n v="1151.45"/>
    <n v="1122.55"/>
    <n v="1136.6500000000001"/>
    <n v="-15"/>
    <x v="4"/>
    <x v="238"/>
    <n v="1188.2"/>
    <x v="204"/>
  </r>
  <r>
    <x v="2"/>
    <n v="1136"/>
    <n v="1136"/>
    <n v="1116"/>
    <n v="1120.8"/>
    <n v="-15.85000000000014"/>
    <x v="5"/>
    <x v="238"/>
    <n v="1188.2"/>
    <x v="205"/>
  </r>
  <r>
    <x v="2"/>
    <n v="1120.5999999999999"/>
    <n v="1120.5999999999999"/>
    <n v="1028.2"/>
    <n v="1032.5999999999999"/>
    <n v="-88.200000000000045"/>
    <x v="6"/>
    <x v="238"/>
    <n v="1188.2"/>
    <x v="206"/>
  </r>
  <r>
    <x v="2"/>
    <n v="1033"/>
    <n v="1108.5"/>
    <n v="1033"/>
    <n v="1107"/>
    <n v="74.400000000000091"/>
    <x v="0"/>
    <x v="239"/>
    <n v="1107"/>
    <x v="0"/>
  </r>
  <r>
    <x v="2"/>
    <n v="1106.9000000000001"/>
    <n v="1106.9000000000001"/>
    <n v="1080.1500000000001"/>
    <n v="1085.25"/>
    <n v="-21.75"/>
    <x v="1"/>
    <x v="239"/>
    <n v="1107"/>
    <x v="207"/>
  </r>
  <r>
    <x v="2"/>
    <n v="1085.75"/>
    <n v="1096.05"/>
    <n v="1071.2"/>
    <n v="1084"/>
    <n v="-1.25"/>
    <x v="2"/>
    <x v="239"/>
    <n v="1107"/>
    <x v="208"/>
  </r>
  <r>
    <x v="2"/>
    <n v="1083.8"/>
    <n v="1097.05"/>
    <n v="1079.55"/>
    <n v="1090.2"/>
    <n v="6.2000000000000446"/>
    <x v="0"/>
    <x v="240"/>
    <n v="1090.2"/>
    <x v="0"/>
  </r>
  <r>
    <x v="2"/>
    <n v="1091.2"/>
    <n v="1096.05"/>
    <n v="1081.9000000000001"/>
    <n v="1085"/>
    <n v="-5.2000000000000446"/>
    <x v="1"/>
    <x v="240"/>
    <n v="1090.2"/>
    <x v="209"/>
  </r>
  <r>
    <x v="2"/>
    <n v="1084.8"/>
    <n v="1085.2"/>
    <n v="1068.4000000000001"/>
    <n v="1080.95"/>
    <n v="-4.0499999999999554"/>
    <x v="2"/>
    <x v="240"/>
    <n v="1090.2"/>
    <x v="210"/>
  </r>
  <r>
    <x v="2"/>
    <n v="1081.1500000000001"/>
    <n v="1081.45"/>
    <n v="1072.1500000000001"/>
    <n v="1074.8"/>
    <n v="-6.1500000000000909"/>
    <x v="3"/>
    <x v="240"/>
    <n v="1090.2"/>
    <x v="211"/>
  </r>
  <r>
    <x v="2"/>
    <n v="1074.5"/>
    <n v="1074.5"/>
    <n v="1064.4000000000001"/>
    <n v="1065.9000000000001"/>
    <n v="-8.8999999999998636"/>
    <x v="4"/>
    <x v="240"/>
    <n v="1090.2"/>
    <x v="212"/>
  </r>
  <r>
    <x v="2"/>
    <n v="1065.9000000000001"/>
    <n v="1076.5"/>
    <n v="1064.3"/>
    <n v="1073.3499999999999"/>
    <n v="7.4499999999998181"/>
    <x v="0"/>
    <x v="241"/>
    <n v="1073.3499999999999"/>
    <x v="0"/>
  </r>
  <r>
    <x v="2"/>
    <n v="1073.3"/>
    <n v="1073.3"/>
    <n v="1042.3499999999999"/>
    <n v="1045"/>
    <n v="-28.349999999999909"/>
    <x v="1"/>
    <x v="241"/>
    <n v="1073.3499999999999"/>
    <x v="213"/>
  </r>
  <r>
    <x v="2"/>
    <n v="1044.55"/>
    <n v="1044.55"/>
    <n v="1013.1"/>
    <n v="1022.4"/>
    <n v="-22.600000000000019"/>
    <x v="2"/>
    <x v="241"/>
    <n v="1073.3499999999999"/>
    <x v="214"/>
  </r>
  <r>
    <x v="2"/>
    <n v="1022.3"/>
    <n v="1028.5"/>
    <n v="1014.55"/>
    <n v="1024.95"/>
    <n v="2.5500000000000682"/>
    <x v="0"/>
    <x v="242"/>
    <n v="1024.95"/>
    <x v="0"/>
  </r>
  <r>
    <x v="2"/>
    <n v="1025.3"/>
    <n v="1025.4000000000001"/>
    <n v="1004.2"/>
    <n v="1009.8"/>
    <n v="-15.150000000000089"/>
    <x v="1"/>
    <x v="242"/>
    <n v="1024.95"/>
    <x v="215"/>
  </r>
  <r>
    <x v="2"/>
    <n v="1009.55"/>
    <n v="1009.55"/>
    <n v="971.2"/>
    <n v="987.85"/>
    <n v="-21.949999999999928"/>
    <x v="2"/>
    <x v="242"/>
    <n v="1024.95"/>
    <x v="216"/>
  </r>
  <r>
    <x v="2"/>
    <n v="987.7"/>
    <n v="1004.8"/>
    <n v="974.2"/>
    <n v="995.15"/>
    <n v="7.2999999999999554"/>
    <x v="0"/>
    <x v="243"/>
    <n v="995.15"/>
    <x v="0"/>
  </r>
  <r>
    <x v="2"/>
    <n v="994.85"/>
    <n v="1014.5"/>
    <n v="990.4"/>
    <n v="1005.75"/>
    <n v="10.600000000000019"/>
    <x v="0"/>
    <x v="244"/>
    <n v="1005.75"/>
    <x v="0"/>
  </r>
  <r>
    <x v="2"/>
    <n v="1005.7"/>
    <n v="1010.65"/>
    <n v="979.75"/>
    <n v="981.25"/>
    <n v="-24.5"/>
    <x v="1"/>
    <x v="244"/>
    <n v="1005.75"/>
    <x v="217"/>
  </r>
  <r>
    <x v="2"/>
    <n v="981.1"/>
    <n v="1015.2"/>
    <n v="974.7"/>
    <n v="1010.7"/>
    <n v="29.450000000000049"/>
    <x v="0"/>
    <x v="245"/>
    <n v="1010.7"/>
    <x v="0"/>
  </r>
  <r>
    <x v="2"/>
    <n v="1011.4"/>
    <n v="1028.9000000000001"/>
    <n v="1011.05"/>
    <n v="1016.85"/>
    <n v="6.1499999999999773"/>
    <x v="0"/>
    <x v="246"/>
    <n v="1016.85"/>
    <x v="0"/>
  </r>
  <r>
    <x v="2"/>
    <n v="1016.95"/>
    <n v="1048.95"/>
    <n v="1011.9"/>
    <n v="1046.75"/>
    <n v="29.899999999999981"/>
    <x v="0"/>
    <x v="247"/>
    <n v="1046.75"/>
    <x v="0"/>
  </r>
  <r>
    <x v="2"/>
    <n v="1046.3499999999999"/>
    <n v="1046.3499999999999"/>
    <n v="1014.85"/>
    <n v="1023.95"/>
    <n v="-22.799999999999951"/>
    <x v="1"/>
    <x v="247"/>
    <n v="1046.75"/>
    <x v="2"/>
  </r>
  <r>
    <x v="2"/>
    <n v="1023.85"/>
    <n v="1033.9000000000001"/>
    <n v="1008.45"/>
    <n v="1032.6500000000001"/>
    <n v="8.7000000000000455"/>
    <x v="0"/>
    <x v="248"/>
    <n v="1032.6500000000001"/>
    <x v="0"/>
  </r>
  <r>
    <x v="2"/>
    <n v="1033.1500000000001"/>
    <n v="1041.25"/>
    <n v="1024.8499999999999"/>
    <n v="1029.8"/>
    <n v="-2.850000000000136"/>
    <x v="1"/>
    <x v="248"/>
    <n v="1032.6500000000001"/>
    <x v="218"/>
  </r>
  <r>
    <x v="2"/>
    <n v="1030.2"/>
    <n v="1037.4000000000001"/>
    <n v="1022.05"/>
    <n v="1030.7"/>
    <n v="0.90000000000009095"/>
    <x v="0"/>
    <x v="249"/>
    <n v="1030.7"/>
    <x v="0"/>
  </r>
  <r>
    <x v="2"/>
    <n v="1030.2"/>
    <n v="1036.5999999999999"/>
    <n v="1007.8"/>
    <n v="1011.75"/>
    <n v="-18.950000000000049"/>
    <x v="1"/>
    <x v="249"/>
    <n v="1030.7"/>
    <x v="219"/>
  </r>
  <r>
    <x v="2"/>
    <n v="1011.4"/>
    <n v="1024.3499999999999"/>
    <n v="1002.45"/>
    <n v="1006.3"/>
    <n v="-5.4500000000000446"/>
    <x v="2"/>
    <x v="249"/>
    <n v="1030.7"/>
    <x v="18"/>
  </r>
  <r>
    <x v="2"/>
    <n v="1006.65"/>
    <n v="1014.15"/>
    <n v="1003.2"/>
    <n v="1008.8"/>
    <n v="2.5"/>
    <x v="0"/>
    <x v="250"/>
    <n v="1008.8"/>
    <x v="0"/>
  </r>
  <r>
    <x v="2"/>
    <n v="1008.5"/>
    <n v="1011.5"/>
    <n v="979.7"/>
    <n v="984.05"/>
    <n v="-24.75"/>
    <x v="1"/>
    <x v="250"/>
    <n v="1008.8"/>
    <x v="220"/>
  </r>
  <r>
    <x v="2"/>
    <n v="983.2"/>
    <n v="983.2"/>
    <n v="965.85"/>
    <n v="971.9"/>
    <n v="-12.149999999999981"/>
    <x v="2"/>
    <x v="250"/>
    <n v="1008.8"/>
    <x v="221"/>
  </r>
  <r>
    <x v="2"/>
    <n v="971.7"/>
    <n v="978.8"/>
    <n v="943"/>
    <n v="973.65"/>
    <n v="1.75"/>
    <x v="0"/>
    <x v="251"/>
    <n v="973.65"/>
    <x v="0"/>
  </r>
  <r>
    <x v="2"/>
    <n v="973.7"/>
    <n v="979.1"/>
    <n v="963.85"/>
    <n v="965.15"/>
    <n v="-8.5"/>
    <x v="1"/>
    <x v="251"/>
    <n v="973.65"/>
    <x v="222"/>
  </r>
  <r>
    <x v="2"/>
    <n v="965"/>
    <n v="980.65"/>
    <n v="957.2"/>
    <n v="979.85"/>
    <n v="14.700000000000051"/>
    <x v="0"/>
    <x v="252"/>
    <n v="979.85"/>
    <x v="0"/>
  </r>
  <r>
    <x v="2"/>
    <n v="980"/>
    <n v="1007.75"/>
    <n v="979.8"/>
    <n v="1002.35"/>
    <n v="22.5"/>
    <x v="0"/>
    <x v="253"/>
    <n v="1002.35"/>
    <x v="0"/>
  </r>
  <r>
    <x v="2"/>
    <n v="1002.25"/>
    <n v="1017.6"/>
    <n v="1002.15"/>
    <n v="1013.15"/>
    <n v="10.799999999999949"/>
    <x v="0"/>
    <x v="254"/>
    <n v="1013.15"/>
    <x v="0"/>
  </r>
  <r>
    <x v="2"/>
    <n v="1013.5"/>
    <n v="1023.85"/>
    <n v="1008.15"/>
    <n v="1009.7"/>
    <n v="-3.4499999999999318"/>
    <x v="1"/>
    <x v="254"/>
    <n v="1013.15"/>
    <x v="223"/>
  </r>
  <r>
    <x v="2"/>
    <n v="1009.3"/>
    <n v="1029.75"/>
    <n v="1006.8"/>
    <n v="1028.4000000000001"/>
    <n v="18.700000000000049"/>
    <x v="0"/>
    <x v="255"/>
    <n v="1028.4000000000001"/>
    <x v="0"/>
  </r>
  <r>
    <x v="2"/>
    <n v="1028.45"/>
    <n v="1053.4000000000001"/>
    <n v="1028.45"/>
    <n v="1051.4000000000001"/>
    <n v="23"/>
    <x v="0"/>
    <x v="256"/>
    <n v="1051.4000000000001"/>
    <x v="0"/>
  </r>
  <r>
    <x v="2"/>
    <n v="1051.45"/>
    <n v="1066.25"/>
    <n v="1049.55"/>
    <n v="1054.8"/>
    <n v="3.399999999999864"/>
    <x v="0"/>
    <x v="257"/>
    <n v="1054.8"/>
    <x v="0"/>
  </r>
  <r>
    <x v="2"/>
    <n v="1054.8"/>
    <n v="1055.5"/>
    <n v="1032.95"/>
    <n v="1054.1500000000001"/>
    <n v="-0.64999999999986358"/>
    <x v="1"/>
    <x v="257"/>
    <n v="1054.8"/>
    <x v="46"/>
  </r>
  <r>
    <x v="2"/>
    <n v="1054.1500000000001"/>
    <n v="1066"/>
    <n v="1054.1500000000001"/>
    <n v="1061.45"/>
    <n v="7.2999999999999554"/>
    <x v="0"/>
    <x v="258"/>
    <n v="1061.45"/>
    <x v="0"/>
  </r>
  <r>
    <x v="2"/>
    <n v="1061.6500000000001"/>
    <n v="1081.5"/>
    <n v="1060.2"/>
    <n v="1079"/>
    <n v="17.549999999999951"/>
    <x v="0"/>
    <x v="259"/>
    <n v="1079"/>
    <x v="0"/>
  </r>
  <r>
    <x v="2"/>
    <n v="1078.75"/>
    <n v="1080.2"/>
    <n v="1054.55"/>
    <n v="1058.5"/>
    <n v="-20.5"/>
    <x v="1"/>
    <x v="259"/>
    <n v="1079"/>
    <x v="224"/>
  </r>
  <r>
    <x v="2"/>
    <n v="1058.45"/>
    <n v="1083.3499999999999"/>
    <n v="1057.75"/>
    <n v="1079.4000000000001"/>
    <n v="20.900000000000091"/>
    <x v="0"/>
    <x v="260"/>
    <n v="1079.4000000000001"/>
    <x v="0"/>
  </r>
  <r>
    <x v="3"/>
    <n v="1078.95"/>
    <n v="1084.5"/>
    <n v="1074.1500000000001"/>
    <n v="1081.2"/>
    <n v="1.799999999999955"/>
    <x v="0"/>
    <x v="261"/>
    <n v="1081.2"/>
    <x v="0"/>
  </r>
  <r>
    <x v="3"/>
    <n v="1081"/>
    <n v="1091.3"/>
    <n v="1081"/>
    <n v="1086.2"/>
    <n v="5"/>
    <x v="0"/>
    <x v="262"/>
    <n v="1086.2"/>
    <x v="0"/>
  </r>
  <r>
    <x v="3"/>
    <n v="1086.5999999999999"/>
    <n v="1102.1500000000001"/>
    <n v="1086.5999999999999"/>
    <n v="1091.6500000000001"/>
    <n v="5.4500000000000446"/>
    <x v="0"/>
    <x v="263"/>
    <n v="1091.6500000000001"/>
    <x v="0"/>
  </r>
  <r>
    <x v="3"/>
    <n v="1091.25"/>
    <n v="1091.25"/>
    <n v="1074.0999999999999"/>
    <n v="1079.1500000000001"/>
    <n v="-12.5"/>
    <x v="1"/>
    <x v="263"/>
    <n v="1091.6500000000001"/>
    <x v="225"/>
  </r>
  <r>
    <x v="3"/>
    <n v="1079.95"/>
    <n v="1097.3"/>
    <n v="1071.75"/>
    <n v="1082.4000000000001"/>
    <n v="3.25"/>
    <x v="0"/>
    <x v="264"/>
    <n v="1082.4000000000001"/>
    <x v="0"/>
  </r>
  <r>
    <x v="3"/>
    <n v="1082.05"/>
    <n v="1082.05"/>
    <n v="1054"/>
    <n v="1057.75"/>
    <n v="-24.650000000000091"/>
    <x v="1"/>
    <x v="264"/>
    <n v="1082.4000000000001"/>
    <x v="110"/>
  </r>
  <r>
    <x v="3"/>
    <n v="1057.6500000000001"/>
    <n v="1057.6500000000001"/>
    <n v="1028.7"/>
    <n v="1033.55"/>
    <n v="-24.200000000000049"/>
    <x v="2"/>
    <x v="264"/>
    <n v="1082.4000000000001"/>
    <x v="226"/>
  </r>
  <r>
    <x v="3"/>
    <n v="1033.2"/>
    <n v="1033.2"/>
    <n v="992.5"/>
    <n v="995.8"/>
    <n v="-37.75"/>
    <x v="3"/>
    <x v="264"/>
    <n v="1082.4000000000001"/>
    <x v="227"/>
  </r>
  <r>
    <x v="3"/>
    <n v="995.7"/>
    <n v="1016.8"/>
    <n v="995.7"/>
    <n v="999.1"/>
    <n v="3.3000000000000682"/>
    <x v="0"/>
    <x v="265"/>
    <n v="999.1"/>
    <x v="0"/>
  </r>
  <r>
    <x v="3"/>
    <n v="999.45"/>
    <n v="1019.85"/>
    <n v="990.75"/>
    <n v="997.55"/>
    <n v="-1.550000000000068"/>
    <x v="1"/>
    <x v="265"/>
    <n v="999.1"/>
    <x v="228"/>
  </r>
  <r>
    <x v="3"/>
    <n v="997.5"/>
    <n v="1001.3"/>
    <n v="975.65"/>
    <n v="989.65"/>
    <n v="-7.8999999999999773"/>
    <x v="2"/>
    <x v="265"/>
    <n v="999.1"/>
    <x v="229"/>
  </r>
  <r>
    <x v="3"/>
    <n v="990.05"/>
    <n v="999.8"/>
    <n v="987.1"/>
    <n v="997.8"/>
    <n v="8.1499999999999773"/>
    <x v="0"/>
    <x v="266"/>
    <n v="997.8"/>
    <x v="0"/>
  </r>
  <r>
    <x v="3"/>
    <n v="998.3"/>
    <n v="1019.75"/>
    <n v="992.05"/>
    <n v="1017.25"/>
    <n v="19.450000000000049"/>
    <x v="0"/>
    <x v="267"/>
    <n v="1017.25"/>
    <x v="0"/>
  </r>
  <r>
    <x v="3"/>
    <n v="1017.25"/>
    <n v="1029.6500000000001"/>
    <n v="1008.8"/>
    <n v="1011.45"/>
    <n v="-5.7999999999999554"/>
    <x v="1"/>
    <x v="267"/>
    <n v="1017.25"/>
    <x v="200"/>
  </r>
  <r>
    <x v="3"/>
    <n v="1011.6"/>
    <n v="1017.75"/>
    <n v="1003.9"/>
    <n v="1012.4"/>
    <n v="0.94999999999993179"/>
    <x v="0"/>
    <x v="268"/>
    <n v="1012.4"/>
    <x v="0"/>
  </r>
  <r>
    <x v="3"/>
    <n v="1012.2"/>
    <n v="1012.2"/>
    <n v="990.85"/>
    <n v="992.35"/>
    <n v="-20.049999999999951"/>
    <x v="1"/>
    <x v="268"/>
    <n v="1012.4"/>
    <x v="230"/>
  </r>
  <r>
    <x v="3"/>
    <n v="992.2"/>
    <n v="992.45"/>
    <n v="984.55"/>
    <n v="986.8"/>
    <n v="-5.5500000000000682"/>
    <x v="2"/>
    <x v="268"/>
    <n v="1012.4"/>
    <x v="231"/>
  </r>
  <r>
    <x v="3"/>
    <n v="986.9"/>
    <n v="988"/>
    <n v="959.4"/>
    <n v="963.3"/>
    <n v="-23.5"/>
    <x v="3"/>
    <x v="268"/>
    <n v="1012.4"/>
    <x v="232"/>
  </r>
  <r>
    <x v="3"/>
    <n v="962.65"/>
    <n v="969.7"/>
    <n v="940.1"/>
    <n v="944.8"/>
    <n v="-18.5"/>
    <x v="4"/>
    <x v="268"/>
    <n v="1012.4"/>
    <x v="233"/>
  </r>
  <r>
    <x v="3"/>
    <n v="944.55"/>
    <n v="944.55"/>
    <n v="929.05"/>
    <n v="941.35"/>
    <n v="-3.4499999999999318"/>
    <x v="5"/>
    <x v="268"/>
    <n v="1012.4"/>
    <x v="234"/>
  </r>
  <r>
    <x v="3"/>
    <n v="941.4"/>
    <n v="965.3"/>
    <n v="941.4"/>
    <n v="963.45"/>
    <n v="22.100000000000019"/>
    <x v="0"/>
    <x v="269"/>
    <n v="963.45"/>
    <x v="0"/>
  </r>
  <r>
    <x v="3"/>
    <n v="963.45"/>
    <n v="978.05"/>
    <n v="962.25"/>
    <n v="976.6"/>
    <n v="13.149999999999981"/>
    <x v="0"/>
    <x v="270"/>
    <n v="976.6"/>
    <x v="0"/>
  </r>
  <r>
    <x v="3"/>
    <n v="977.05"/>
    <n v="979.55"/>
    <n v="967.85"/>
    <n v="975.25"/>
    <n v="-1.350000000000023"/>
    <x v="1"/>
    <x v="270"/>
    <n v="976.6"/>
    <x v="235"/>
  </r>
  <r>
    <x v="3"/>
    <n v="975.9"/>
    <n v="988.4"/>
    <n v="965.45"/>
    <n v="967.95"/>
    <n v="-7.2999999999999554"/>
    <x v="2"/>
    <x v="270"/>
    <n v="976.6"/>
    <x v="236"/>
  </r>
  <r>
    <x v="3"/>
    <n v="968.15"/>
    <n v="980.45"/>
    <n v="968.15"/>
    <n v="976.1"/>
    <n v="8.1499999999999773"/>
    <x v="0"/>
    <x v="271"/>
    <n v="976.1"/>
    <x v="0"/>
  </r>
  <r>
    <x v="3"/>
    <n v="976.1"/>
    <n v="981.2"/>
    <n v="971.9"/>
    <n v="977.65"/>
    <n v="1.549999999999955"/>
    <x v="0"/>
    <x v="272"/>
    <n v="977.65"/>
    <x v="0"/>
  </r>
  <r>
    <x v="3"/>
    <n v="977.55"/>
    <n v="980.75"/>
    <n v="973.1"/>
    <n v="976.1"/>
    <n v="-1.549999999999955"/>
    <x v="1"/>
    <x v="272"/>
    <n v="977.65"/>
    <x v="228"/>
  </r>
  <r>
    <x v="3"/>
    <n v="976.1"/>
    <n v="976.1"/>
    <n v="962"/>
    <n v="963.7"/>
    <n v="-12.399999999999981"/>
    <x v="2"/>
    <x v="272"/>
    <n v="977.65"/>
    <x v="48"/>
  </r>
  <r>
    <x v="3"/>
    <n v="964.25"/>
    <n v="971.75"/>
    <n v="956"/>
    <n v="958.9"/>
    <n v="-4.8000000000000682"/>
    <x v="3"/>
    <x v="272"/>
    <n v="977.65"/>
    <x v="237"/>
  </r>
  <r>
    <x v="3"/>
    <n v="959.05"/>
    <n v="960.25"/>
    <n v="949.65"/>
    <n v="956.65"/>
    <n v="-2.25"/>
    <x v="4"/>
    <x v="272"/>
    <n v="977.65"/>
    <x v="238"/>
  </r>
  <r>
    <x v="3"/>
    <n v="956.8"/>
    <n v="978.15"/>
    <n v="956.8"/>
    <n v="974.55"/>
    <n v="17.899999999999981"/>
    <x v="0"/>
    <x v="273"/>
    <n v="974.55"/>
    <x v="0"/>
  </r>
  <r>
    <x v="3"/>
    <n v="974.65"/>
    <n v="1002.15"/>
    <n v="974.65"/>
    <n v="991.7"/>
    <n v="17.150000000000091"/>
    <x v="0"/>
    <x v="274"/>
    <n v="991.7"/>
    <x v="0"/>
  </r>
  <r>
    <x v="3"/>
    <n v="992.15"/>
    <n v="997.8"/>
    <n v="984"/>
    <n v="988.85"/>
    <n v="-2.8500000000000232"/>
    <x v="1"/>
    <x v="274"/>
    <n v="991.7"/>
    <x v="77"/>
  </r>
  <r>
    <x v="3"/>
    <n v="988.95"/>
    <n v="1001.1"/>
    <n v="988.95"/>
    <n v="997.55"/>
    <n v="8.6999999999999318"/>
    <x v="0"/>
    <x v="275"/>
    <n v="997.55"/>
    <x v="0"/>
  </r>
  <r>
    <x v="3"/>
    <n v="997.1"/>
    <n v="1006.25"/>
    <n v="991.85"/>
    <n v="993.65"/>
    <n v="-3.8999999999999768"/>
    <x v="1"/>
    <x v="275"/>
    <n v="997.55"/>
    <x v="239"/>
  </r>
  <r>
    <x v="3"/>
    <n v="994.1"/>
    <n v="1011.7"/>
    <n v="994.1"/>
    <n v="1009.6"/>
    <n v="15.950000000000051"/>
    <x v="0"/>
    <x v="276"/>
    <n v="1009.6"/>
    <x v="0"/>
  </r>
  <r>
    <x v="3"/>
    <n v="1009.5"/>
    <n v="1017.55"/>
    <n v="1007.4"/>
    <n v="1014.1"/>
    <n v="4.5"/>
    <x v="0"/>
    <x v="277"/>
    <n v="1014.1"/>
    <x v="0"/>
  </r>
  <r>
    <x v="3"/>
    <n v="1014.1"/>
    <n v="1037.1500000000001"/>
    <n v="1014.1"/>
    <n v="1036.05"/>
    <n v="21.949999999999928"/>
    <x v="0"/>
    <x v="278"/>
    <n v="1036.05"/>
    <x v="0"/>
  </r>
  <r>
    <x v="3"/>
    <n v="1036.3"/>
    <n v="1048.55"/>
    <n v="1032.4000000000001"/>
    <n v="1045.8"/>
    <n v="9.75"/>
    <x v="0"/>
    <x v="279"/>
    <n v="1045.8"/>
    <x v="0"/>
  </r>
  <r>
    <x v="3"/>
    <n v="1045.8499999999999"/>
    <n v="1064.1500000000001"/>
    <n v="1045.75"/>
    <n v="1060.75"/>
    <n v="14.950000000000051"/>
    <x v="0"/>
    <x v="280"/>
    <n v="1060.75"/>
    <x v="0"/>
  </r>
  <r>
    <x v="3"/>
    <n v="1060.9000000000001"/>
    <n v="1100.8"/>
    <n v="1060.9000000000001"/>
    <n v="1098.2"/>
    <n v="37.450000000000053"/>
    <x v="0"/>
    <x v="281"/>
    <n v="1098.2"/>
    <x v="0"/>
  </r>
  <r>
    <x v="3"/>
    <n v="1099.25"/>
    <n v="1101.95"/>
    <n v="1046.75"/>
    <n v="1063.5"/>
    <n v="-34.700000000000053"/>
    <x v="1"/>
    <x v="281"/>
    <n v="1098.2"/>
    <x v="240"/>
  </r>
  <r>
    <x v="3"/>
    <n v="1062.7"/>
    <n v="1094.45"/>
    <n v="1062.7"/>
    <n v="1092.3499999999999"/>
    <n v="28.849999999999909"/>
    <x v="0"/>
    <x v="282"/>
    <n v="1092.3499999999999"/>
    <x v="0"/>
  </r>
  <r>
    <x v="3"/>
    <n v="1091.95"/>
    <n v="1098.9000000000001"/>
    <n v="1079.95"/>
    <n v="1083.3499999999999"/>
    <n v="-9"/>
    <x v="1"/>
    <x v="282"/>
    <n v="1092.3499999999999"/>
    <x v="64"/>
  </r>
  <r>
    <x v="3"/>
    <n v="1083.3"/>
    <n v="1086"/>
    <n v="1073.25"/>
    <n v="1081.45"/>
    <n v="-1.899999999999864"/>
    <x v="2"/>
    <x v="282"/>
    <n v="1092.3499999999999"/>
    <x v="8"/>
  </r>
  <r>
    <x v="3"/>
    <n v="1081.95"/>
    <n v="1100.4000000000001"/>
    <n v="1081.95"/>
    <n v="1099.5"/>
    <n v="18.049999999999951"/>
    <x v="0"/>
    <x v="283"/>
    <n v="1099.5"/>
    <x v="0"/>
  </r>
  <r>
    <x v="3"/>
    <n v="1099.3499999999999"/>
    <n v="1102.8499999999999"/>
    <n v="1082.7"/>
    <n v="1086.05"/>
    <n v="-13.450000000000051"/>
    <x v="1"/>
    <x v="283"/>
    <n v="1099.5"/>
    <x v="241"/>
  </r>
  <r>
    <x v="3"/>
    <n v="1086.6500000000001"/>
    <n v="1102.5999999999999"/>
    <n v="1074.55"/>
    <n v="1083"/>
    <n v="-3.049999999999955"/>
    <x v="2"/>
    <x v="283"/>
    <n v="1099.5"/>
    <x v="242"/>
  </r>
  <r>
    <x v="3"/>
    <n v="1083.3499999999999"/>
    <n v="1083.95"/>
    <n v="1072.4000000000001"/>
    <n v="1077.5"/>
    <n v="-5.5"/>
    <x v="3"/>
    <x v="283"/>
    <n v="1099.5"/>
    <x v="75"/>
  </r>
  <r>
    <x v="3"/>
    <n v="1077.75"/>
    <n v="1102.5999999999999"/>
    <n v="1077.75"/>
    <n v="1090.45"/>
    <n v="12.950000000000051"/>
    <x v="0"/>
    <x v="284"/>
    <n v="1090.45"/>
    <x v="0"/>
  </r>
  <r>
    <x v="3"/>
    <n v="1090.25"/>
    <n v="1090.25"/>
    <n v="1072.7"/>
    <n v="1083.3"/>
    <n v="-7.1500000000000909"/>
    <x v="1"/>
    <x v="284"/>
    <n v="1090.45"/>
    <x v="20"/>
  </r>
  <r>
    <x v="3"/>
    <n v="1083.8499999999999"/>
    <n v="1108.2"/>
    <n v="1083.8499999999999"/>
    <n v="1103.3499999999999"/>
    <n v="20.049999999999951"/>
    <x v="0"/>
    <x v="285"/>
    <n v="1103.3499999999999"/>
    <x v="0"/>
  </r>
  <r>
    <x v="3"/>
    <n v="1103.8"/>
    <n v="1113.45"/>
    <n v="1099.8"/>
    <n v="1105.8"/>
    <n v="2.450000000000045"/>
    <x v="0"/>
    <x v="286"/>
    <n v="1105.8"/>
    <x v="0"/>
  </r>
  <r>
    <x v="3"/>
    <n v="1105.5"/>
    <n v="1112.4000000000001"/>
    <n v="1097.75"/>
    <n v="1109.5999999999999"/>
    <n v="3.799999999999955"/>
    <x v="0"/>
    <x v="287"/>
    <n v="1109.5999999999999"/>
    <x v="0"/>
  </r>
  <r>
    <x v="3"/>
    <n v="1110.0999999999999"/>
    <n v="1124.8"/>
    <n v="1110.0999999999999"/>
    <n v="1124.0999999999999"/>
    <n v="14.5"/>
    <x v="0"/>
    <x v="288"/>
    <n v="1124.0999999999999"/>
    <x v="0"/>
  </r>
  <r>
    <x v="3"/>
    <n v="1124.25"/>
    <n v="1137.8"/>
    <n v="1117.3499999999999"/>
    <n v="1120.8499999999999"/>
    <n v="-3.25"/>
    <x v="1"/>
    <x v="288"/>
    <n v="1124.0999999999999"/>
    <x v="77"/>
  </r>
  <r>
    <x v="3"/>
    <n v="1121.45"/>
    <n v="1149.3499999999999"/>
    <n v="1121.45"/>
    <n v="1146.95"/>
    <n v="26.10000000000014"/>
    <x v="0"/>
    <x v="289"/>
    <n v="1146.95"/>
    <x v="0"/>
  </r>
  <r>
    <x v="3"/>
    <n v="1147.6500000000001"/>
    <n v="1156.7"/>
    <n v="1127.3"/>
    <n v="1129.5"/>
    <n v="-17.450000000000049"/>
    <x v="1"/>
    <x v="289"/>
    <n v="1146.95"/>
    <x v="23"/>
  </r>
  <r>
    <x v="3"/>
    <n v="1129.5"/>
    <n v="1142.0999999999999"/>
    <n v="1121.2"/>
    <n v="1140.3499999999999"/>
    <n v="10.849999999999911"/>
    <x v="0"/>
    <x v="290"/>
    <n v="1140.3499999999999"/>
    <x v="0"/>
  </r>
  <r>
    <x v="3"/>
    <n v="1140.5999999999999"/>
    <n v="1146.6500000000001"/>
    <n v="1122.95"/>
    <n v="1124.8499999999999"/>
    <n v="-15.5"/>
    <x v="1"/>
    <x v="290"/>
    <n v="1140.3499999999999"/>
    <x v="243"/>
  </r>
  <r>
    <x v="3"/>
    <n v="1124.75"/>
    <n v="1127.5"/>
    <n v="1111.8499999999999"/>
    <n v="1116.9000000000001"/>
    <n v="-7.9499999999998181"/>
    <x v="2"/>
    <x v="290"/>
    <n v="1140.3499999999999"/>
    <x v="33"/>
  </r>
  <r>
    <x v="3"/>
    <n v="1117.1500000000001"/>
    <n v="1151"/>
    <n v="1117.1500000000001"/>
    <n v="1150.0999999999999"/>
    <n v="33.199999999999818"/>
    <x v="0"/>
    <x v="291"/>
    <n v="1150.0999999999999"/>
    <x v="0"/>
  </r>
  <r>
    <x v="3"/>
    <n v="1150.4000000000001"/>
    <n v="1169.55"/>
    <n v="1150.4000000000001"/>
    <n v="1157.4000000000001"/>
    <n v="7.3000000000001819"/>
    <x v="0"/>
    <x v="292"/>
    <n v="1157.4000000000001"/>
    <x v="0"/>
  </r>
  <r>
    <x v="3"/>
    <n v="1157.9000000000001"/>
    <n v="1174.55"/>
    <n v="1157.3"/>
    <n v="1173.45"/>
    <n v="16.049999999999951"/>
    <x v="0"/>
    <x v="293"/>
    <n v="1173.45"/>
    <x v="0"/>
  </r>
  <r>
    <x v="3"/>
    <n v="1173.55"/>
    <n v="1191.55"/>
    <n v="1173.55"/>
    <n v="1187.0999999999999"/>
    <n v="13.64999999999986"/>
    <x v="0"/>
    <x v="294"/>
    <n v="1187.0999999999999"/>
    <x v="0"/>
  </r>
  <r>
    <x v="3"/>
    <n v="1187.3499999999999"/>
    <n v="1199.55"/>
    <n v="1184"/>
    <n v="1187.8"/>
    <n v="0.70000000000004547"/>
    <x v="0"/>
    <x v="295"/>
    <n v="1187.8"/>
    <x v="0"/>
  </r>
  <r>
    <x v="3"/>
    <n v="1189.4000000000001"/>
    <n v="1224.25"/>
    <n v="1189.4000000000001"/>
    <n v="1209.5999999999999"/>
    <n v="21.799999999999951"/>
    <x v="0"/>
    <x v="296"/>
    <n v="1209.5999999999999"/>
    <x v="0"/>
  </r>
  <r>
    <x v="3"/>
    <n v="1209.75"/>
    <n v="1209.9000000000001"/>
    <n v="1189.45"/>
    <n v="1192.4000000000001"/>
    <n v="-17.199999999999822"/>
    <x v="1"/>
    <x v="296"/>
    <n v="1209.5999999999999"/>
    <x v="244"/>
  </r>
  <r>
    <x v="3"/>
    <n v="1191.6500000000001"/>
    <n v="1191.6500000000001"/>
    <n v="1156.8499999999999"/>
    <n v="1159.45"/>
    <n v="-32.950000000000053"/>
    <x v="2"/>
    <x v="296"/>
    <n v="1209.5999999999999"/>
    <x v="245"/>
  </r>
  <r>
    <x v="3"/>
    <n v="1159.55"/>
    <n v="1210.5999999999999"/>
    <n v="1159.55"/>
    <n v="1206.3"/>
    <n v="46.849999999999909"/>
    <x v="0"/>
    <x v="297"/>
    <n v="1206.3"/>
    <x v="0"/>
  </r>
  <r>
    <x v="3"/>
    <n v="1206.3499999999999"/>
    <n v="1215.05"/>
    <n v="1194.5"/>
    <n v="1197.05"/>
    <n v="-9.25"/>
    <x v="1"/>
    <x v="297"/>
    <n v="1206.3"/>
    <x v="246"/>
  </r>
  <r>
    <x v="3"/>
    <n v="1197.05"/>
    <n v="1211.8"/>
    <n v="1189.75"/>
    <n v="1210"/>
    <n v="12.950000000000051"/>
    <x v="0"/>
    <x v="298"/>
    <n v="1210"/>
    <x v="0"/>
  </r>
  <r>
    <x v="3"/>
    <n v="1210.05"/>
    <n v="1222.55"/>
    <n v="1202.2"/>
    <n v="1207.1500000000001"/>
    <n v="-2.8499999999999091"/>
    <x v="1"/>
    <x v="298"/>
    <n v="1210"/>
    <x v="247"/>
  </r>
  <r>
    <x v="3"/>
    <n v="1207.2"/>
    <n v="1218.95"/>
    <n v="1207.2"/>
    <n v="1212.75"/>
    <n v="5.5999999999999091"/>
    <x v="0"/>
    <x v="299"/>
    <n v="1212.75"/>
    <x v="0"/>
  </r>
  <r>
    <x v="3"/>
    <n v="1212.95"/>
    <n v="1247.1500000000001"/>
    <n v="1208"/>
    <n v="1210.8"/>
    <n v="-1.950000000000045"/>
    <x v="1"/>
    <x v="299"/>
    <n v="1212.75"/>
    <x v="228"/>
  </r>
  <r>
    <x v="3"/>
    <n v="1210.25"/>
    <n v="1211.3"/>
    <n v="1179.75"/>
    <n v="1182.0999999999999"/>
    <n v="-28.700000000000049"/>
    <x v="2"/>
    <x v="299"/>
    <n v="1212.75"/>
    <x v="231"/>
  </r>
  <r>
    <x v="3"/>
    <n v="1182.1500000000001"/>
    <n v="1183.75"/>
    <n v="1144.8499999999999"/>
    <n v="1173.8"/>
    <n v="-8.2999999999999545"/>
    <x v="3"/>
    <x v="299"/>
    <n v="1212.75"/>
    <x v="248"/>
  </r>
  <r>
    <x v="3"/>
    <n v="1173.8499999999999"/>
    <n v="1180.2"/>
    <n v="1161.2"/>
    <n v="1164.3499999999999"/>
    <n v="-9.4500000000000455"/>
    <x v="4"/>
    <x v="299"/>
    <n v="1212.75"/>
    <x v="249"/>
  </r>
  <r>
    <x v="3"/>
    <n v="1164.0999999999999"/>
    <n v="1164.3"/>
    <n v="1144.55"/>
    <n v="1146.8"/>
    <n v="-17.549999999999951"/>
    <x v="5"/>
    <x v="299"/>
    <n v="1212.75"/>
    <x v="250"/>
  </r>
  <r>
    <x v="3"/>
    <n v="1151.3"/>
    <n v="1178.05"/>
    <n v="1147"/>
    <n v="1151.0999999999999"/>
    <n v="4.2999999999999554"/>
    <x v="0"/>
    <x v="300"/>
    <n v="1151.0999999999999"/>
    <x v="0"/>
  </r>
  <r>
    <x v="3"/>
    <n v="1151.4000000000001"/>
    <n v="1161"/>
    <n v="1137.8"/>
    <n v="1159.3499999999999"/>
    <n v="8.25"/>
    <x v="0"/>
    <x v="301"/>
    <n v="1159.3499999999999"/>
    <x v="0"/>
  </r>
  <r>
    <x v="3"/>
    <n v="1159.8"/>
    <n v="1185.75"/>
    <n v="1159.8"/>
    <n v="1185.1500000000001"/>
    <n v="25.800000000000178"/>
    <x v="0"/>
    <x v="302"/>
    <n v="1185.1500000000001"/>
    <x v="0"/>
  </r>
  <r>
    <x v="3"/>
    <n v="1185.2"/>
    <n v="1191.25"/>
    <n v="1177.3"/>
    <n v="1188.0999999999999"/>
    <n v="2.9499999999998181"/>
    <x v="0"/>
    <x v="303"/>
    <n v="1188.0999999999999"/>
    <x v="0"/>
  </r>
  <r>
    <x v="3"/>
    <n v="1188"/>
    <n v="1196.7"/>
    <n v="1169.1500000000001"/>
    <n v="1172.45"/>
    <n v="-15.64999999999986"/>
    <x v="1"/>
    <x v="303"/>
    <n v="1188.0999999999999"/>
    <x v="251"/>
  </r>
  <r>
    <x v="3"/>
    <n v="1172.0999999999999"/>
    <n v="1172.2"/>
    <n v="1157.3"/>
    <n v="1161.55"/>
    <n v="-10.900000000000089"/>
    <x v="2"/>
    <x v="303"/>
    <n v="1188.0999999999999"/>
    <x v="10"/>
  </r>
  <r>
    <x v="3"/>
    <n v="1162.2"/>
    <n v="1162.95"/>
    <n v="1156.45"/>
    <n v="1160.3"/>
    <n v="-1.25"/>
    <x v="3"/>
    <x v="303"/>
    <n v="1188.0999999999999"/>
    <x v="80"/>
  </r>
  <r>
    <x v="3"/>
    <n v="1160.1500000000001"/>
    <n v="1160.1500000000001"/>
    <n v="1100.0999999999999"/>
    <n v="1132.25"/>
    <n v="-28.049999999999951"/>
    <x v="4"/>
    <x v="303"/>
    <n v="1188.0999999999999"/>
    <x v="132"/>
  </r>
  <r>
    <x v="3"/>
    <n v="1132.0999999999999"/>
    <n v="1132.0999999999999"/>
    <n v="1091.25"/>
    <n v="1094.0999999999999"/>
    <n v="-38.150000000000091"/>
    <x v="5"/>
    <x v="303"/>
    <n v="1188.0999999999999"/>
    <x v="252"/>
  </r>
  <r>
    <x v="3"/>
    <n v="1094.05"/>
    <n v="1121.75"/>
    <n v="1081.5999999999999"/>
    <n v="1118.6500000000001"/>
    <n v="24.550000000000178"/>
    <x v="0"/>
    <x v="304"/>
    <n v="1118.6500000000001"/>
    <x v="0"/>
  </r>
  <r>
    <x v="3"/>
    <n v="1119.1500000000001"/>
    <n v="1130.4000000000001"/>
    <n v="1104.2"/>
    <n v="1110.0999999999999"/>
    <n v="-8.5500000000001819"/>
    <x v="1"/>
    <x v="304"/>
    <n v="1118.6500000000001"/>
    <x v="246"/>
  </r>
  <r>
    <x v="3"/>
    <n v="1110.6500000000001"/>
    <n v="1130"/>
    <n v="1110.6500000000001"/>
    <n v="1119.8"/>
    <n v="9.7000000000000455"/>
    <x v="0"/>
    <x v="305"/>
    <n v="1119.8"/>
    <x v="0"/>
  </r>
  <r>
    <x v="3"/>
    <n v="1119.8"/>
    <n v="1125.1500000000001"/>
    <n v="1116.2"/>
    <n v="1121.75"/>
    <n v="1.950000000000045"/>
    <x v="0"/>
    <x v="306"/>
    <n v="1121.75"/>
    <x v="0"/>
  </r>
  <r>
    <x v="3"/>
    <n v="1121.7"/>
    <n v="1142.95"/>
    <n v="1121.7"/>
    <n v="1141.3"/>
    <n v="19.549999999999951"/>
    <x v="0"/>
    <x v="307"/>
    <n v="1141.3"/>
    <x v="0"/>
  </r>
  <r>
    <x v="3"/>
    <n v="1141.6500000000001"/>
    <n v="1146.3499999999999"/>
    <n v="1120.3499999999999"/>
    <n v="1126.1500000000001"/>
    <n v="-15.14999999999986"/>
    <x v="1"/>
    <x v="307"/>
    <n v="1141.3"/>
    <x v="88"/>
  </r>
  <r>
    <x v="3"/>
    <n v="1126.0999999999999"/>
    <n v="1131.25"/>
    <n v="1118.5"/>
    <n v="1126.55"/>
    <n v="0.39999999999986358"/>
    <x v="0"/>
    <x v="308"/>
    <n v="1126.55"/>
    <x v="0"/>
  </r>
  <r>
    <x v="3"/>
    <n v="1125.9000000000001"/>
    <n v="1127"/>
    <n v="1111.2"/>
    <n v="1122.95"/>
    <n v="-3.5999999999999091"/>
    <x v="1"/>
    <x v="308"/>
    <n v="1126.55"/>
    <x v="253"/>
  </r>
  <r>
    <x v="3"/>
    <n v="1123.1500000000001"/>
    <n v="1123.1500000000001"/>
    <n v="1101.55"/>
    <n v="1104.45"/>
    <n v="-18.5"/>
    <x v="2"/>
    <x v="308"/>
    <n v="1126.55"/>
    <x v="207"/>
  </r>
  <r>
    <x v="3"/>
    <n v="1104.05"/>
    <n v="1107.2"/>
    <n v="1089"/>
    <n v="1090.95"/>
    <n v="-13.5"/>
    <x v="3"/>
    <x v="308"/>
    <n v="1126.55"/>
    <x v="240"/>
  </r>
  <r>
    <x v="3"/>
    <n v="1090.5"/>
    <n v="1097"/>
    <n v="1073.3"/>
    <n v="1075.55"/>
    <n v="-15.400000000000089"/>
    <x v="4"/>
    <x v="308"/>
    <n v="1126.55"/>
    <x v="188"/>
  </r>
  <r>
    <x v="3"/>
    <n v="1075.3499999999999"/>
    <n v="1077.1500000000001"/>
    <n v="1037.95"/>
    <n v="1063.1500000000001"/>
    <n v="-12.39999999999986"/>
    <x v="5"/>
    <x v="308"/>
    <n v="1126.55"/>
    <x v="254"/>
  </r>
  <r>
    <x v="3"/>
    <n v="1064.0999999999999"/>
    <n v="1100"/>
    <n v="1049.4000000000001"/>
    <n v="1053.75"/>
    <n v="-9.4000000000000909"/>
    <x v="6"/>
    <x v="308"/>
    <n v="1126.55"/>
    <x v="255"/>
  </r>
  <r>
    <x v="3"/>
    <n v="1053.4000000000001"/>
    <n v="1053.6500000000001"/>
    <n v="1016.25"/>
    <n v="1019.6"/>
    <n v="-34.149999999999977"/>
    <x v="7"/>
    <x v="308"/>
    <n v="1126.55"/>
    <x v="256"/>
  </r>
  <r>
    <x v="3"/>
    <n v="1019.35"/>
    <n v="1037.3"/>
    <n v="1009.95"/>
    <n v="1033.9000000000001"/>
    <n v="14.30000000000007"/>
    <x v="0"/>
    <x v="309"/>
    <n v="1033.9000000000001"/>
    <x v="0"/>
  </r>
  <r>
    <x v="3"/>
    <n v="1034.0999999999999"/>
    <n v="1044.4000000000001"/>
    <n v="1023.35"/>
    <n v="1027"/>
    <n v="-6.9000000000000909"/>
    <x v="1"/>
    <x v="309"/>
    <n v="1033.9000000000001"/>
    <x v="257"/>
  </r>
  <r>
    <x v="3"/>
    <n v="1026.5999999999999"/>
    <n v="1026.5999999999999"/>
    <n v="989.2"/>
    <n v="993.5"/>
    <n v="-33.5"/>
    <x v="2"/>
    <x v="309"/>
    <n v="1033.9000000000001"/>
    <x v="258"/>
  </r>
  <r>
    <x v="3"/>
    <n v="993.5"/>
    <n v="1003.15"/>
    <n v="936.55"/>
    <n v="968.6"/>
    <n v="-24.899999999999981"/>
    <x v="3"/>
    <x v="309"/>
    <n v="1033.9000000000001"/>
    <x v="259"/>
  </r>
  <r>
    <x v="3"/>
    <n v="968.9"/>
    <n v="1002.45"/>
    <n v="964.7"/>
    <n v="995.05"/>
    <n v="26.449999999999928"/>
    <x v="0"/>
    <x v="310"/>
    <n v="995.05"/>
    <x v="0"/>
  </r>
  <r>
    <x v="3"/>
    <n v="994.55"/>
    <n v="998.65"/>
    <n v="959.6"/>
    <n v="962.9"/>
    <n v="-32.149999999999977"/>
    <x v="1"/>
    <x v="310"/>
    <n v="995.05"/>
    <x v="260"/>
  </r>
  <r>
    <x v="3"/>
    <n v="962.15"/>
    <n v="964.65"/>
    <n v="929.95"/>
    <n v="961.35"/>
    <n v="-1.549999999999955"/>
    <x v="2"/>
    <x v="310"/>
    <n v="995.05"/>
    <x v="261"/>
  </r>
  <r>
    <x v="3"/>
    <n v="961.6"/>
    <n v="987.3"/>
    <n v="961.6"/>
    <n v="971.15"/>
    <n v="9.7999999999999545"/>
    <x v="0"/>
    <x v="311"/>
    <n v="971.15"/>
    <x v="0"/>
  </r>
  <r>
    <x v="3"/>
    <n v="970.95"/>
    <n v="970.95"/>
    <n v="914.3"/>
    <n v="916.8"/>
    <n v="-54.350000000000023"/>
    <x v="1"/>
    <x v="311"/>
    <n v="971.15"/>
    <x v="94"/>
  </r>
  <r>
    <x v="3"/>
    <n v="916.25"/>
    <n v="916.25"/>
    <n v="862.15"/>
    <n v="910.1"/>
    <n v="-6.6999999999999318"/>
    <x v="2"/>
    <x v="311"/>
    <n v="971.15"/>
    <x v="262"/>
  </r>
  <r>
    <x v="3"/>
    <n v="910.9"/>
    <n v="980.3"/>
    <n v="910.9"/>
    <n v="976.5"/>
    <n v="66.399999999999977"/>
    <x v="0"/>
    <x v="312"/>
    <n v="976.5"/>
    <x v="0"/>
  </r>
  <r>
    <x v="3"/>
    <n v="977"/>
    <n v="990.15"/>
    <n v="952.65"/>
    <n v="956.15"/>
    <n v="-20.350000000000019"/>
    <x v="1"/>
    <x v="312"/>
    <n v="976.5"/>
    <x v="263"/>
  </r>
  <r>
    <x v="3"/>
    <n v="955.05"/>
    <n v="955.05"/>
    <n v="910.55"/>
    <n v="913.25"/>
    <n v="-42.899999999999977"/>
    <x v="2"/>
    <x v="312"/>
    <n v="976.5"/>
    <x v="264"/>
  </r>
  <r>
    <x v="3"/>
    <n v="912.9"/>
    <n v="912.9"/>
    <n v="853.3"/>
    <n v="880.2"/>
    <n v="-33.049999999999947"/>
    <x v="3"/>
    <x v="312"/>
    <n v="976.5"/>
    <x v="265"/>
  </r>
  <r>
    <x v="3"/>
    <n v="882.2"/>
    <n v="882.2"/>
    <n v="853.05"/>
    <n v="875.6"/>
    <n v="-4.6000000000000227"/>
    <x v="4"/>
    <x v="312"/>
    <n v="976.5"/>
    <x v="266"/>
  </r>
  <r>
    <x v="3"/>
    <n v="875.45"/>
    <n v="910.05"/>
    <n v="873.6"/>
    <n v="908.5"/>
    <n v="32.899999999999977"/>
    <x v="0"/>
    <x v="313"/>
    <n v="908.5"/>
    <x v="0"/>
  </r>
  <r>
    <x v="3"/>
    <n v="908.65"/>
    <n v="939.15"/>
    <n v="908.65"/>
    <n v="932.15"/>
    <n v="23.649999999999981"/>
    <x v="0"/>
    <x v="314"/>
    <n v="932.15"/>
    <x v="0"/>
  </r>
  <r>
    <x v="3"/>
    <n v="931.8"/>
    <n v="932.5"/>
    <n v="914.45"/>
    <n v="924.35"/>
    <n v="-7.7999999999999554"/>
    <x v="1"/>
    <x v="314"/>
    <n v="932.15"/>
    <x v="134"/>
  </r>
  <r>
    <x v="3"/>
    <n v="923.2"/>
    <n v="951.2"/>
    <n v="916.65"/>
    <n v="949.1"/>
    <n v="24.75"/>
    <x v="0"/>
    <x v="315"/>
    <n v="949.1"/>
    <x v="0"/>
  </r>
  <r>
    <x v="3"/>
    <n v="949.45"/>
    <n v="952.75"/>
    <n v="933"/>
    <n v="941.65"/>
    <n v="-7.4500000000000446"/>
    <x v="1"/>
    <x v="315"/>
    <n v="949.1"/>
    <x v="185"/>
  </r>
  <r>
    <x v="3"/>
    <n v="941.6"/>
    <n v="945.55"/>
    <n v="916.5"/>
    <n v="942.25"/>
    <n v="0.60000000000002274"/>
    <x v="0"/>
    <x v="316"/>
    <n v="942.25"/>
    <x v="0"/>
  </r>
  <r>
    <x v="3"/>
    <n v="941.65"/>
    <n v="941.65"/>
    <n v="918.1"/>
    <n v="919.9"/>
    <n v="-22.350000000000019"/>
    <x v="1"/>
    <x v="316"/>
    <n v="942.25"/>
    <x v="267"/>
  </r>
  <r>
    <x v="3"/>
    <n v="920.05"/>
    <n v="920.05"/>
    <n v="898.65"/>
    <n v="900.55"/>
    <n v="-19.350000000000019"/>
    <x v="2"/>
    <x v="316"/>
    <n v="942.25"/>
    <x v="268"/>
  </r>
  <r>
    <x v="3"/>
    <n v="901"/>
    <n v="919.5"/>
    <n v="900.9"/>
    <n v="917.35"/>
    <n v="16.800000000000072"/>
    <x v="0"/>
    <x v="317"/>
    <n v="917.35"/>
    <x v="0"/>
  </r>
  <r>
    <x v="3"/>
    <n v="917.45"/>
    <n v="936"/>
    <n v="917.45"/>
    <n v="924.7"/>
    <n v="7.3500000000000227"/>
    <x v="0"/>
    <x v="318"/>
    <n v="924.7"/>
    <x v="0"/>
  </r>
  <r>
    <x v="3"/>
    <n v="925.15"/>
    <n v="948.3"/>
    <n v="924.95"/>
    <n v="944.15"/>
    <n v="19.449999999999928"/>
    <x v="0"/>
    <x v="319"/>
    <n v="944.15"/>
    <x v="0"/>
  </r>
  <r>
    <x v="3"/>
    <n v="944.1"/>
    <n v="966.1"/>
    <n v="944.1"/>
    <n v="961.05"/>
    <n v="16.899999999999981"/>
    <x v="0"/>
    <x v="320"/>
    <n v="961.05"/>
    <x v="0"/>
  </r>
  <r>
    <x v="3"/>
    <n v="961.65"/>
    <n v="982.2"/>
    <n v="961.65"/>
    <n v="980.15"/>
    <n v="19.100000000000019"/>
    <x v="0"/>
    <x v="321"/>
    <n v="980.15"/>
    <x v="0"/>
  </r>
  <r>
    <x v="3"/>
    <n v="980.3"/>
    <n v="991.7"/>
    <n v="959.4"/>
    <n v="964.35"/>
    <n v="-15.799999999999949"/>
    <x v="1"/>
    <x v="321"/>
    <n v="980.15"/>
    <x v="66"/>
  </r>
  <r>
    <x v="3"/>
    <n v="964.1"/>
    <n v="970.3"/>
    <n v="954.5"/>
    <n v="967.35"/>
    <n v="3"/>
    <x v="0"/>
    <x v="322"/>
    <n v="967.35"/>
    <x v="0"/>
  </r>
  <r>
    <x v="3"/>
    <n v="968.05"/>
    <n v="988.55"/>
    <n v="968.05"/>
    <n v="971.4"/>
    <n v="4.0499999999999554"/>
    <x v="0"/>
    <x v="323"/>
    <n v="971.4"/>
    <x v="0"/>
  </r>
  <r>
    <x v="3"/>
    <n v="972"/>
    <n v="1005.9"/>
    <n v="969.55"/>
    <n v="1004.05"/>
    <n v="32.649999999999977"/>
    <x v="0"/>
    <x v="324"/>
    <n v="1004.05"/>
    <x v="0"/>
  </r>
  <r>
    <x v="3"/>
    <n v="1005.1"/>
    <n v="1015.55"/>
    <n v="996.6"/>
    <n v="1000.95"/>
    <n v="-3.0999999999999091"/>
    <x v="1"/>
    <x v="324"/>
    <n v="1004.05"/>
    <x v="269"/>
  </r>
  <r>
    <x v="3"/>
    <n v="1001.9"/>
    <n v="1002.4"/>
    <n v="973.75"/>
    <n v="977.3"/>
    <n v="-23.650000000000091"/>
    <x v="2"/>
    <x v="324"/>
    <n v="1004.05"/>
    <x v="270"/>
  </r>
  <r>
    <x v="3"/>
    <n v="977.65"/>
    <n v="983.4"/>
    <n v="960.85"/>
    <n v="965.5"/>
    <n v="-11.799999999999949"/>
    <x v="3"/>
    <x v="324"/>
    <n v="1004.05"/>
    <x v="271"/>
  </r>
  <r>
    <x v="3"/>
    <n v="965.55"/>
    <n v="976.5"/>
    <n v="959.5"/>
    <n v="965.7"/>
    <n v="0.2000000000000455"/>
    <x v="0"/>
    <x v="325"/>
    <n v="965.7"/>
    <x v="0"/>
  </r>
  <r>
    <x v="3"/>
    <n v="965.35"/>
    <n v="965.35"/>
    <n v="931.75"/>
    <n v="934.4"/>
    <n v="-31.300000000000072"/>
    <x v="1"/>
    <x v="325"/>
    <n v="965.7"/>
    <x v="272"/>
  </r>
  <r>
    <x v="3"/>
    <n v="933.5"/>
    <n v="934.75"/>
    <n v="915.5"/>
    <n v="920.1"/>
    <n v="-14.299999999999949"/>
    <x v="2"/>
    <x v="325"/>
    <n v="965.7"/>
    <x v="273"/>
  </r>
  <r>
    <x v="3"/>
    <n v="919.4"/>
    <n v="929.45"/>
    <n v="895.85"/>
    <n v="899.35"/>
    <n v="-20.75"/>
    <x v="3"/>
    <x v="325"/>
    <n v="965.7"/>
    <x v="274"/>
  </r>
  <r>
    <x v="3"/>
    <n v="899.1"/>
    <n v="920"/>
    <n v="897.65"/>
    <n v="917.25"/>
    <n v="17.899999999999981"/>
    <x v="0"/>
    <x v="326"/>
    <n v="917.25"/>
    <x v="0"/>
  </r>
  <r>
    <x v="3"/>
    <n v="917.4"/>
    <n v="940.15"/>
    <n v="917.4"/>
    <n v="937.85"/>
    <n v="20.600000000000019"/>
    <x v="0"/>
    <x v="327"/>
    <n v="937.85"/>
    <x v="0"/>
  </r>
  <r>
    <x v="3"/>
    <n v="938.15"/>
    <n v="949.85"/>
    <n v="926.8"/>
    <n v="932.6"/>
    <n v="-5.25"/>
    <x v="1"/>
    <x v="327"/>
    <n v="937.85"/>
    <x v="19"/>
  </r>
  <r>
    <x v="3"/>
    <n v="932.6"/>
    <n v="939.6"/>
    <n v="925.25"/>
    <n v="931.4"/>
    <n v="-1.200000000000045"/>
    <x v="2"/>
    <x v="327"/>
    <n v="937.85"/>
    <x v="275"/>
  </r>
  <r>
    <x v="3"/>
    <n v="930.8"/>
    <n v="930.8"/>
    <n v="903.5"/>
    <n v="906"/>
    <n v="-25.399999999999981"/>
    <x v="3"/>
    <x v="327"/>
    <n v="937.85"/>
    <x v="276"/>
  </r>
  <r>
    <x v="3"/>
    <n v="905.65"/>
    <n v="913.45"/>
    <n v="903.15"/>
    <n v="906.2"/>
    <n v="0.2000000000000455"/>
    <x v="0"/>
    <x v="328"/>
    <n v="906.2"/>
    <x v="0"/>
  </r>
  <r>
    <x v="3"/>
    <n v="905.65"/>
    <n v="911.8"/>
    <n v="890.95"/>
    <n v="907.45"/>
    <n v="1.25"/>
    <x v="0"/>
    <x v="329"/>
    <n v="907.45"/>
    <x v="0"/>
  </r>
  <r>
    <x v="3"/>
    <n v="907.9"/>
    <n v="919"/>
    <n v="900.2"/>
    <n v="902.75"/>
    <n v="-4.7000000000000446"/>
    <x v="1"/>
    <x v="329"/>
    <n v="907.45"/>
    <x v="109"/>
  </r>
  <r>
    <x v="3"/>
    <n v="902.75"/>
    <n v="903.55"/>
    <n v="892.9"/>
    <n v="895.55"/>
    <n v="-7.2000000000000446"/>
    <x v="2"/>
    <x v="329"/>
    <n v="907.45"/>
    <x v="251"/>
  </r>
  <r>
    <x v="3"/>
    <n v="895.15"/>
    <n v="895.15"/>
    <n v="877.55"/>
    <n v="878.75"/>
    <n v="-16.799999999999951"/>
    <x v="3"/>
    <x v="329"/>
    <n v="907.45"/>
    <x v="277"/>
  </r>
  <r>
    <x v="3"/>
    <n v="878.7"/>
    <n v="878.7"/>
    <n v="863.65"/>
    <n v="866.5"/>
    <n v="-12.25"/>
    <x v="4"/>
    <x v="329"/>
    <n v="907.45"/>
    <x v="226"/>
  </r>
  <r>
    <x v="3"/>
    <n v="866.35"/>
    <n v="871.4"/>
    <n v="853.1"/>
    <n v="860.1"/>
    <n v="-6.3999999999999773"/>
    <x v="5"/>
    <x v="329"/>
    <n v="907.45"/>
    <x v="278"/>
  </r>
  <r>
    <x v="3"/>
    <n v="859.8"/>
    <n v="878.4"/>
    <n v="854.5"/>
    <n v="872.25"/>
    <n v="12.149999999999981"/>
    <x v="0"/>
    <x v="330"/>
    <n v="872.25"/>
    <x v="0"/>
  </r>
  <r>
    <x v="3"/>
    <n v="872.85"/>
    <n v="876.8"/>
    <n v="863.55"/>
    <n v="864.1"/>
    <n v="-8.1499999999999773"/>
    <x v="1"/>
    <x v="330"/>
    <n v="872.25"/>
    <x v="279"/>
  </r>
  <r>
    <x v="3"/>
    <n v="864.35"/>
    <n v="873.2"/>
    <n v="853.05"/>
    <n v="854.55"/>
    <n v="-9.5500000000000682"/>
    <x v="2"/>
    <x v="330"/>
    <n v="872.25"/>
    <x v="280"/>
  </r>
  <r>
    <x v="3"/>
    <n v="854.55"/>
    <n v="854.8"/>
    <n v="831.1"/>
    <n v="832.45"/>
    <n v="-22.099999999999909"/>
    <x v="3"/>
    <x v="330"/>
    <n v="872.25"/>
    <x v="281"/>
  </r>
  <r>
    <x v="3"/>
    <n v="832.85"/>
    <n v="853.9"/>
    <n v="830.15"/>
    <n v="838.3"/>
    <n v="5.8499999999999091"/>
    <x v="0"/>
    <x v="331"/>
    <n v="838.3"/>
    <x v="0"/>
  </r>
  <r>
    <x v="3"/>
    <n v="839.3"/>
    <n v="871.15"/>
    <n v="839.3"/>
    <n v="868.7"/>
    <n v="30.400000000000091"/>
    <x v="0"/>
    <x v="332"/>
    <n v="868.7"/>
    <x v="0"/>
  </r>
  <r>
    <x v="3"/>
    <n v="868.55"/>
    <n v="871.15"/>
    <n v="853.4"/>
    <n v="855.45"/>
    <n v="-13.25"/>
    <x v="1"/>
    <x v="332"/>
    <n v="868.7"/>
    <x v="89"/>
  </r>
  <r>
    <x v="3"/>
    <n v="855.2"/>
    <n v="860.95"/>
    <n v="845.35"/>
    <n v="859.8"/>
    <n v="4.3499999999999091"/>
    <x v="0"/>
    <x v="333"/>
    <n v="859.8"/>
    <x v="0"/>
  </r>
  <r>
    <x v="3"/>
    <n v="859.85"/>
    <n v="874.15"/>
    <n v="859.85"/>
    <n v="871.9"/>
    <n v="12.100000000000019"/>
    <x v="0"/>
    <x v="334"/>
    <n v="871.9"/>
    <x v="0"/>
  </r>
  <r>
    <x v="3"/>
    <n v="872.15"/>
    <n v="889.7"/>
    <n v="872.15"/>
    <n v="877.45"/>
    <n v="5.5500000000000682"/>
    <x v="0"/>
    <x v="335"/>
    <n v="877.45"/>
    <x v="0"/>
  </r>
  <r>
    <x v="3"/>
    <n v="877.15"/>
    <n v="877.15"/>
    <n v="847.15"/>
    <n v="849.8"/>
    <n v="-27.650000000000091"/>
    <x v="1"/>
    <x v="335"/>
    <n v="877.45"/>
    <x v="15"/>
  </r>
  <r>
    <x v="3"/>
    <n v="850.3"/>
    <n v="858.6"/>
    <n v="841.1"/>
    <n v="852.8"/>
    <n v="3"/>
    <x v="0"/>
    <x v="336"/>
    <n v="852.8"/>
    <x v="0"/>
  </r>
  <r>
    <x v="3"/>
    <n v="852.75"/>
    <n v="852.75"/>
    <n v="832.05"/>
    <n v="834.55"/>
    <n v="-18.25"/>
    <x v="1"/>
    <x v="336"/>
    <n v="852.8"/>
    <x v="282"/>
  </r>
  <r>
    <x v="3"/>
    <n v="834.55"/>
    <n v="847.95"/>
    <n v="834.55"/>
    <n v="842.5"/>
    <n v="7.9500000000000446"/>
    <x v="0"/>
    <x v="337"/>
    <n v="842.5"/>
    <x v="0"/>
  </r>
  <r>
    <x v="3"/>
    <n v="842.3"/>
    <n v="852.05"/>
    <n v="838.75"/>
    <n v="846.45"/>
    <n v="3.950000000000045"/>
    <x v="0"/>
    <x v="338"/>
    <n v="846.45"/>
    <x v="0"/>
  </r>
  <r>
    <x v="3"/>
    <n v="846.9"/>
    <n v="868.05"/>
    <n v="846.9"/>
    <n v="866.5"/>
    <n v="20.049999999999951"/>
    <x v="0"/>
    <x v="339"/>
    <n v="866.5"/>
    <x v="0"/>
  </r>
  <r>
    <x v="3"/>
    <n v="866.9"/>
    <n v="889.45"/>
    <n v="866.9"/>
    <n v="887.1"/>
    <n v="20.600000000000019"/>
    <x v="0"/>
    <x v="340"/>
    <n v="887.1"/>
    <x v="0"/>
  </r>
  <r>
    <x v="3"/>
    <n v="887.25"/>
    <n v="902.05"/>
    <n v="882.6"/>
    <n v="899.95"/>
    <n v="12.850000000000019"/>
    <x v="0"/>
    <x v="341"/>
    <n v="899.95"/>
    <x v="0"/>
  </r>
  <r>
    <x v="3"/>
    <n v="900.2"/>
    <n v="916.8"/>
    <n v="900.2"/>
    <n v="903.6"/>
    <n v="3.6499999999999768"/>
    <x v="0"/>
    <x v="342"/>
    <n v="903.6"/>
    <x v="0"/>
  </r>
  <r>
    <x v="3"/>
    <n v="903.15"/>
    <n v="913.2"/>
    <n v="897.35"/>
    <n v="907.4"/>
    <n v="3.799999999999955"/>
    <x v="0"/>
    <x v="343"/>
    <n v="907.4"/>
    <x v="0"/>
  </r>
  <r>
    <x v="3"/>
    <n v="907.1"/>
    <n v="907.1"/>
    <n v="893.3"/>
    <n v="899.7"/>
    <n v="-7.6999999999999318"/>
    <x v="1"/>
    <x v="343"/>
    <n v="907.4"/>
    <x v="210"/>
  </r>
  <r>
    <x v="3"/>
    <n v="900.2"/>
    <n v="921.65"/>
    <n v="900.2"/>
    <n v="920.5"/>
    <n v="20.799999999999951"/>
    <x v="0"/>
    <x v="344"/>
    <n v="920.5"/>
    <x v="0"/>
  </r>
  <r>
    <x v="3"/>
    <n v="920.1"/>
    <n v="923.2"/>
    <n v="915.6"/>
    <n v="920.8"/>
    <n v="0.29999999999995453"/>
    <x v="0"/>
    <x v="345"/>
    <n v="920.8"/>
    <x v="0"/>
  </r>
  <r>
    <x v="3"/>
    <n v="921.4"/>
    <n v="926.55"/>
    <n v="912.6"/>
    <n v="914.5"/>
    <n v="-6.2999999999999554"/>
    <x v="1"/>
    <x v="345"/>
    <n v="920.8"/>
    <x v="275"/>
  </r>
  <r>
    <x v="3"/>
    <n v="914.45"/>
    <n v="919.95"/>
    <n v="908.55"/>
    <n v="910.1"/>
    <n v="-4.3999999999999773"/>
    <x v="2"/>
    <x v="345"/>
    <n v="920.8"/>
    <x v="283"/>
  </r>
  <r>
    <x v="3"/>
    <n v="910"/>
    <n v="910"/>
    <n v="899.95"/>
    <n v="901.65"/>
    <n v="-8.4500000000000455"/>
    <x v="3"/>
    <x v="345"/>
    <n v="920.8"/>
    <x v="208"/>
  </r>
  <r>
    <x v="3"/>
    <n v="902.1"/>
    <n v="908.05"/>
    <n v="895.85"/>
    <n v="897.7"/>
    <n v="-3.9499999999999318"/>
    <x v="4"/>
    <x v="345"/>
    <n v="920.8"/>
    <x v="284"/>
  </r>
  <r>
    <x v="3"/>
    <n v="897.85"/>
    <n v="900.8"/>
    <n v="891.4"/>
    <n v="897.25"/>
    <n v="-0.45000000000004547"/>
    <x v="5"/>
    <x v="345"/>
    <n v="920.8"/>
    <x v="285"/>
  </r>
  <r>
    <x v="3"/>
    <n v="897.9"/>
    <n v="910.75"/>
    <n v="897.9"/>
    <n v="907.75"/>
    <n v="10.5"/>
    <x v="0"/>
    <x v="346"/>
    <n v="907.75"/>
    <x v="0"/>
  </r>
  <r>
    <x v="3"/>
    <n v="908.2"/>
    <n v="936.5"/>
    <n v="908.2"/>
    <n v="934.8"/>
    <n v="27.049999999999951"/>
    <x v="0"/>
    <x v="347"/>
    <n v="934.8"/>
    <x v="0"/>
  </r>
  <r>
    <x v="3"/>
    <n v="935.3"/>
    <n v="945.25"/>
    <n v="933"/>
    <n v="934.95"/>
    <n v="0.15000000000009089"/>
    <x v="0"/>
    <x v="348"/>
    <n v="934.95"/>
    <x v="0"/>
  </r>
  <r>
    <x v="3"/>
    <n v="935.6"/>
    <n v="941.45"/>
    <n v="926"/>
    <n v="927.9"/>
    <n v="-7.0500000000000682"/>
    <x v="1"/>
    <x v="348"/>
    <n v="934.95"/>
    <x v="32"/>
  </r>
  <r>
    <x v="3"/>
    <n v="928.3"/>
    <n v="932.5"/>
    <n v="902.4"/>
    <n v="908.4"/>
    <n v="-19.5"/>
    <x v="2"/>
    <x v="348"/>
    <n v="934.95"/>
    <x v="286"/>
  </r>
  <r>
    <x v="3"/>
    <n v="908.3"/>
    <n v="912.25"/>
    <n v="896.05"/>
    <n v="904.95"/>
    <n v="-3.4499999999999318"/>
    <x v="3"/>
    <x v="348"/>
    <n v="934.95"/>
    <x v="248"/>
  </r>
  <r>
    <x v="3"/>
    <n v="904.75"/>
    <n v="904.75"/>
    <n v="839.3"/>
    <n v="840.75"/>
    <n v="-64.200000000000045"/>
    <x v="4"/>
    <x v="348"/>
    <n v="934.95"/>
    <x v="287"/>
  </r>
  <r>
    <x v="3"/>
    <n v="839.95"/>
    <n v="848.2"/>
    <n v="820.1"/>
    <n v="845.75"/>
    <n v="5"/>
    <x v="0"/>
    <x v="349"/>
    <n v="845.75"/>
    <x v="0"/>
  </r>
  <r>
    <x v="3"/>
    <n v="846.15"/>
    <n v="875.75"/>
    <n v="846.05"/>
    <n v="874.25"/>
    <n v="28.5"/>
    <x v="0"/>
    <x v="350"/>
    <n v="874.25"/>
    <x v="0"/>
  </r>
  <r>
    <x v="3"/>
    <n v="874.65"/>
    <n v="885.25"/>
    <n v="845.1"/>
    <n v="847.95"/>
    <n v="-26.299999999999951"/>
    <x v="1"/>
    <x v="350"/>
    <n v="874.25"/>
    <x v="34"/>
  </r>
  <r>
    <x v="3"/>
    <n v="847.95"/>
    <n v="861.55"/>
    <n v="842.1"/>
    <n v="849.1"/>
    <n v="1.149999999999977"/>
    <x v="0"/>
    <x v="351"/>
    <n v="849.1"/>
    <x v="0"/>
  </r>
  <r>
    <x v="3"/>
    <n v="849.7"/>
    <n v="860.9"/>
    <n v="832.1"/>
    <n v="835.8"/>
    <n v="-13.30000000000007"/>
    <x v="1"/>
    <x v="351"/>
    <n v="849.1"/>
    <x v="102"/>
  </r>
  <r>
    <x v="3"/>
    <n v="835.45"/>
    <n v="835.75"/>
    <n v="810"/>
    <n v="816.75"/>
    <n v="-19.049999999999951"/>
    <x v="2"/>
    <x v="351"/>
    <n v="849.1"/>
    <x v="288"/>
  </r>
  <r>
    <x v="3"/>
    <n v="816.55"/>
    <n v="846.75"/>
    <n v="816.55"/>
    <n v="843.55"/>
    <n v="26.799999999999951"/>
    <x v="0"/>
    <x v="352"/>
    <n v="843.55"/>
    <x v="0"/>
  </r>
  <r>
    <x v="3"/>
    <n v="843.65"/>
    <n v="845.9"/>
    <n v="832.1"/>
    <n v="835.65"/>
    <n v="-7.8999999999999773"/>
    <x v="1"/>
    <x v="352"/>
    <n v="843.55"/>
    <x v="229"/>
  </r>
  <r>
    <x v="3"/>
    <n v="836.25"/>
    <n v="844.7"/>
    <n v="829.25"/>
    <n v="839.5"/>
    <n v="3.8500000000000232"/>
    <x v="0"/>
    <x v="353"/>
    <n v="839.5"/>
    <x v="0"/>
  </r>
  <r>
    <x v="3"/>
    <n v="839.7"/>
    <n v="840"/>
    <n v="830.1"/>
    <n v="831.25"/>
    <n v="-8.25"/>
    <x v="1"/>
    <x v="353"/>
    <n v="839.5"/>
    <x v="54"/>
  </r>
  <r>
    <x v="3"/>
    <n v="831.15"/>
    <n v="831.45"/>
    <n v="803.3"/>
    <n v="808.7"/>
    <n v="-22.549999999999951"/>
    <x v="2"/>
    <x v="353"/>
    <n v="839.5"/>
    <x v="289"/>
  </r>
  <r>
    <x v="3"/>
    <n v="809.3"/>
    <n v="825.2"/>
    <n v="805.7"/>
    <n v="811.6"/>
    <n v="2.8999999999999768"/>
    <x v="0"/>
    <x v="354"/>
    <n v="811.6"/>
    <x v="0"/>
  </r>
  <r>
    <x v="3"/>
    <n v="811.85"/>
    <n v="820.35"/>
    <n v="804.7"/>
    <n v="817.35"/>
    <n v="5.75"/>
    <x v="0"/>
    <x v="355"/>
    <n v="817.35"/>
    <x v="0"/>
  </r>
  <r>
    <x v="3"/>
    <n v="817.6"/>
    <n v="854.1"/>
    <n v="817.6"/>
    <n v="845.25"/>
    <n v="27.899999999999981"/>
    <x v="0"/>
    <x v="356"/>
    <n v="845.25"/>
    <x v="0"/>
  </r>
  <r>
    <x v="3"/>
    <n v="845.45"/>
    <n v="848.25"/>
    <n v="835.7"/>
    <n v="841.6"/>
    <n v="-3.6499999999999768"/>
    <x v="1"/>
    <x v="356"/>
    <n v="845.25"/>
    <x v="194"/>
  </r>
  <r>
    <x v="3"/>
    <n v="842.8"/>
    <n v="857.75"/>
    <n v="831.55"/>
    <n v="833.85"/>
    <n v="-7.75"/>
    <x v="2"/>
    <x v="356"/>
    <n v="845.25"/>
    <x v="35"/>
  </r>
  <r>
    <x v="3"/>
    <n v="833.55"/>
    <n v="834"/>
    <n v="818.95"/>
    <n v="832.25"/>
    <n v="-1.600000000000023"/>
    <x v="3"/>
    <x v="356"/>
    <n v="845.25"/>
    <x v="290"/>
  </r>
  <r>
    <x v="3"/>
    <n v="832.65"/>
    <n v="839.2"/>
    <n v="826.85"/>
    <n v="828.85"/>
    <n v="-3.3999999999999768"/>
    <x v="4"/>
    <x v="356"/>
    <n v="845.25"/>
    <x v="82"/>
  </r>
  <r>
    <x v="3"/>
    <n v="828.25"/>
    <n v="828.25"/>
    <n v="819.85"/>
    <n v="824"/>
    <n v="-4.8500000000000227"/>
    <x v="5"/>
    <x v="356"/>
    <n v="845.25"/>
    <x v="141"/>
  </r>
  <r>
    <x v="3"/>
    <n v="824.2"/>
    <n v="829.1"/>
    <n v="812.3"/>
    <n v="823.2"/>
    <n v="-0.79999999999995453"/>
    <x v="6"/>
    <x v="356"/>
    <n v="845.25"/>
    <x v="291"/>
  </r>
  <r>
    <x v="3"/>
    <n v="823.2"/>
    <n v="825.3"/>
    <n v="818.6"/>
    <n v="820.9"/>
    <n v="-2.3000000000000682"/>
    <x v="7"/>
    <x v="356"/>
    <n v="845.25"/>
    <x v="191"/>
  </r>
  <r>
    <x v="3"/>
    <n v="821.35"/>
    <n v="830.4"/>
    <n v="821.35"/>
    <n v="829.15"/>
    <n v="8.25"/>
    <x v="0"/>
    <x v="357"/>
    <n v="829.15"/>
    <x v="0"/>
  </r>
  <r>
    <x v="3"/>
    <n v="829.2"/>
    <n v="842.15"/>
    <n v="829.2"/>
    <n v="840.8"/>
    <n v="11.649999999999981"/>
    <x v="0"/>
    <x v="358"/>
    <n v="840.8"/>
    <x v="0"/>
  </r>
  <r>
    <x v="3"/>
    <n v="841.3"/>
    <n v="870.5"/>
    <n v="841.3"/>
    <n v="864.65"/>
    <n v="23.850000000000019"/>
    <x v="0"/>
    <x v="359"/>
    <n v="864.65"/>
    <x v="0"/>
  </r>
  <r>
    <x v="3"/>
    <n v="864.8"/>
    <n v="871.6"/>
    <n v="859.7"/>
    <n v="868.7"/>
    <n v="4.0500000000000682"/>
    <x v="0"/>
    <x v="360"/>
    <n v="868.7"/>
    <x v="0"/>
  </r>
  <r>
    <x v="3"/>
    <n v="869.45"/>
    <n v="882.1"/>
    <n v="866.6"/>
    <n v="868.85"/>
    <n v="0.14999999999997729"/>
    <x v="0"/>
    <x v="361"/>
    <n v="868.85"/>
    <x v="0"/>
  </r>
  <r>
    <x v="3"/>
    <n v="868.45"/>
    <n v="874.2"/>
    <n v="857.2"/>
    <n v="871.75"/>
    <n v="2.8999999999999768"/>
    <x v="0"/>
    <x v="362"/>
    <n v="871.75"/>
    <x v="0"/>
  </r>
  <r>
    <x v="3"/>
    <n v="871.7"/>
    <n v="877.25"/>
    <n v="865"/>
    <n v="867.25"/>
    <n v="-4.5"/>
    <x v="1"/>
    <x v="362"/>
    <n v="871.75"/>
    <x v="109"/>
  </r>
  <r>
    <x v="3"/>
    <n v="866.5"/>
    <n v="866.5"/>
    <n v="854.3"/>
    <n v="855.35"/>
    <n v="-11.899999999999981"/>
    <x v="2"/>
    <x v="362"/>
    <n v="871.75"/>
    <x v="292"/>
  </r>
  <r>
    <x v="3"/>
    <n v="855.45"/>
    <n v="861.65"/>
    <n v="854.55"/>
    <n v="860"/>
    <n v="4.6499999999999773"/>
    <x v="0"/>
    <x v="363"/>
    <n v="860"/>
    <x v="0"/>
  </r>
  <r>
    <x v="3"/>
    <n v="862.9"/>
    <n v="876.15"/>
    <n v="862.9"/>
    <n v="875.05"/>
    <n v="15.049999999999949"/>
    <x v="0"/>
    <x v="364"/>
    <n v="875.05"/>
    <x v="0"/>
  </r>
  <r>
    <x v="3"/>
    <n v="875.75"/>
    <n v="878.85"/>
    <n v="864.3"/>
    <n v="865.1"/>
    <n v="-9.9499999999999318"/>
    <x v="1"/>
    <x v="364"/>
    <n v="875.05"/>
    <x v="293"/>
  </r>
  <r>
    <x v="3"/>
    <n v="865.1"/>
    <n v="867.7"/>
    <n v="855.35"/>
    <n v="857.95"/>
    <n v="-7.1499999999999773"/>
    <x v="2"/>
    <x v="364"/>
    <n v="875.05"/>
    <x v="128"/>
  </r>
  <r>
    <x v="3"/>
    <n v="857.85"/>
    <n v="857.95"/>
    <n v="853.95"/>
    <n v="857.4"/>
    <n v="-0.55000000000006821"/>
    <x v="3"/>
    <x v="364"/>
    <n v="875.05"/>
    <x v="294"/>
  </r>
  <r>
    <x v="3"/>
    <n v="856.4"/>
    <n v="856.4"/>
    <n v="844.85"/>
    <n v="847.55"/>
    <n v="-9.8500000000000227"/>
    <x v="4"/>
    <x v="364"/>
    <n v="875.05"/>
    <x v="295"/>
  </r>
  <r>
    <x v="3"/>
    <n v="850.05"/>
    <n v="851.55"/>
    <n v="840.75"/>
    <n v="841.75"/>
    <n v="-5.7999999999999554"/>
    <x v="5"/>
    <x v="364"/>
    <n v="875.05"/>
    <x v="288"/>
  </r>
  <r>
    <x v="3"/>
    <n v="838.85"/>
    <n v="843.55"/>
    <n v="821.4"/>
    <n v="824.45"/>
    <n v="-17.299999999999951"/>
    <x v="6"/>
    <x v="364"/>
    <n v="875.05"/>
    <x v="29"/>
  </r>
  <r>
    <x v="3"/>
    <n v="823.3"/>
    <n v="824.65"/>
    <n v="810.3"/>
    <n v="812.45"/>
    <n v="-12"/>
    <x v="7"/>
    <x v="364"/>
    <n v="875.05"/>
    <x v="296"/>
  </r>
  <r>
    <x v="3"/>
    <n v="812.7"/>
    <n v="817.4"/>
    <n v="804.3"/>
    <n v="810.85"/>
    <n v="-1.600000000000023"/>
    <x v="8"/>
    <x v="364"/>
    <n v="875.05"/>
    <x v="297"/>
  </r>
  <r>
    <x v="3"/>
    <n v="808.6"/>
    <n v="817.75"/>
    <n v="800.1"/>
    <n v="817.75"/>
    <n v="6.8999999999999773"/>
    <x v="0"/>
    <x v="365"/>
    <n v="817.75"/>
    <x v="0"/>
  </r>
  <r>
    <x v="3"/>
    <n v="816.55"/>
    <n v="820.85"/>
    <n v="812.25"/>
    <n v="816.65"/>
    <n v="-1.100000000000023"/>
    <x v="1"/>
    <x v="365"/>
    <n v="817.75"/>
    <x v="162"/>
  </r>
  <r>
    <x v="3"/>
    <n v="820.35"/>
    <n v="826.05"/>
    <n v="817.35"/>
    <n v="821.15"/>
    <n v="4.5"/>
    <x v="0"/>
    <x v="366"/>
    <n v="821.15"/>
    <x v="0"/>
  </r>
  <r>
    <x v="3"/>
    <n v="821.3"/>
    <n v="822.5"/>
    <n v="814.5"/>
    <n v="817.05"/>
    <n v="-4.1000000000000227"/>
    <x v="1"/>
    <x v="366"/>
    <n v="821.15"/>
    <x v="157"/>
  </r>
  <r>
    <x v="3"/>
    <n v="816.15"/>
    <n v="828.35"/>
    <n v="813.1"/>
    <n v="828.35"/>
    <n v="11.30000000000007"/>
    <x v="0"/>
    <x v="367"/>
    <n v="828.35"/>
    <x v="0"/>
  </r>
  <r>
    <x v="3"/>
    <n v="829.75"/>
    <n v="846"/>
    <n v="828.2"/>
    <n v="845.15"/>
    <n v="16.799999999999951"/>
    <x v="0"/>
    <x v="368"/>
    <n v="845.15"/>
    <x v="0"/>
  </r>
  <r>
    <x v="3"/>
    <n v="844.95"/>
    <n v="853.85"/>
    <n v="840.5"/>
    <n v="853"/>
    <n v="7.8500000000000227"/>
    <x v="0"/>
    <x v="369"/>
    <n v="853"/>
    <x v="0"/>
  </r>
  <r>
    <x v="3"/>
    <n v="855.95"/>
    <n v="864.7"/>
    <n v="855.1"/>
    <n v="856.55"/>
    <n v="3.549999999999955"/>
    <x v="0"/>
    <x v="370"/>
    <n v="856.55"/>
    <x v="0"/>
  </r>
  <r>
    <x v="3"/>
    <n v="858.6"/>
    <n v="865.8"/>
    <n v="858.5"/>
    <n v="864.4"/>
    <n v="7.8500000000000227"/>
    <x v="0"/>
    <x v="371"/>
    <n v="864.4"/>
    <x v="0"/>
  </r>
  <r>
    <x v="3"/>
    <n v="867.15"/>
    <n v="874.2"/>
    <n v="865.7"/>
    <n v="870"/>
    <n v="5.6000000000000227"/>
    <x v="0"/>
    <x v="372"/>
    <n v="870"/>
    <x v="0"/>
  </r>
  <r>
    <x v="3"/>
    <n v="871.65"/>
    <n v="874.75"/>
    <n v="861.95"/>
    <n v="863.6"/>
    <n v="-6.3999999999999773"/>
    <x v="1"/>
    <x v="372"/>
    <n v="870"/>
    <x v="90"/>
  </r>
  <r>
    <x v="3"/>
    <n v="861"/>
    <n v="861.1"/>
    <n v="844.55"/>
    <n v="845.05"/>
    <n v="-18.550000000000072"/>
    <x v="2"/>
    <x v="372"/>
    <n v="870"/>
    <x v="298"/>
  </r>
  <r>
    <x v="3"/>
    <n v="844.65"/>
    <n v="851.55"/>
    <n v="836.85"/>
    <n v="851.55"/>
    <n v="6.5"/>
    <x v="0"/>
    <x v="373"/>
    <n v="851.55"/>
    <x v="0"/>
  </r>
  <r>
    <x v="3"/>
    <n v="835.45"/>
    <n v="845.1"/>
    <n v="827.9"/>
    <n v="830.25"/>
    <n v="-21.299999999999951"/>
    <x v="1"/>
    <x v="373"/>
    <n v="851.55"/>
    <x v="284"/>
  </r>
  <r>
    <x v="3"/>
    <n v="830.3"/>
    <n v="838.8"/>
    <n v="827.3"/>
    <n v="835.2"/>
    <n v="4.9500000000000446"/>
    <x v="0"/>
    <x v="374"/>
    <n v="835.2"/>
    <x v="0"/>
  </r>
  <r>
    <x v="3"/>
    <n v="845.6"/>
    <n v="859.55"/>
    <n v="845.25"/>
    <n v="859.3"/>
    <n v="24.099999999999909"/>
    <x v="0"/>
    <x v="375"/>
    <n v="859.3"/>
    <x v="0"/>
  </r>
  <r>
    <x v="3"/>
    <n v="864.55"/>
    <n v="864.9"/>
    <n v="851.35"/>
    <n v="857.3"/>
    <n v="-2"/>
    <x v="1"/>
    <x v="375"/>
    <n v="859.3"/>
    <x v="299"/>
  </r>
  <r>
    <x v="3"/>
    <n v="866.25"/>
    <n v="874.65"/>
    <n v="858.7"/>
    <n v="858.7"/>
    <n v="1.4000000000000909"/>
    <x v="0"/>
    <x v="376"/>
    <n v="858.7"/>
    <x v="0"/>
  </r>
  <r>
    <x v="3"/>
    <n v="856.3"/>
    <n v="863.5"/>
    <n v="854.75"/>
    <n v="861.1"/>
    <n v="2.3999999999999768"/>
    <x v="0"/>
    <x v="377"/>
    <n v="861.1"/>
    <x v="0"/>
  </r>
  <r>
    <x v="3"/>
    <n v="869.75"/>
    <n v="882.7"/>
    <n v="866.25"/>
    <n v="879.85"/>
    <n v="18.75"/>
    <x v="0"/>
    <x v="378"/>
    <n v="879.85"/>
    <x v="0"/>
  </r>
  <r>
    <x v="3"/>
    <n v="876.9"/>
    <n v="881.25"/>
    <n v="867.8"/>
    <n v="872.65"/>
    <n v="-7.2000000000000446"/>
    <x v="1"/>
    <x v="378"/>
    <n v="879.85"/>
    <x v="64"/>
  </r>
  <r>
    <x v="3"/>
    <n v="887.4"/>
    <n v="903.85"/>
    <n v="887"/>
    <n v="899.95"/>
    <n v="27.300000000000072"/>
    <x v="0"/>
    <x v="379"/>
    <n v="899.95"/>
    <x v="0"/>
  </r>
  <r>
    <x v="3"/>
    <n v="900.55"/>
    <n v="902.9"/>
    <n v="884.25"/>
    <n v="884.25"/>
    <n v="-15.700000000000051"/>
    <x v="1"/>
    <x v="379"/>
    <n v="899.95"/>
    <x v="117"/>
  </r>
  <r>
    <x v="4"/>
    <n v="886.75"/>
    <n v="892.2"/>
    <n v="882.6"/>
    <n v="890.8"/>
    <n v="6.5499999999999554"/>
    <x v="0"/>
    <x v="380"/>
    <n v="890.8"/>
    <x v="0"/>
  </r>
  <r>
    <x v="4"/>
    <n v="896.4"/>
    <n v="905.45"/>
    <n v="895.75"/>
    <n v="897.8"/>
    <n v="7"/>
    <x v="0"/>
    <x v="381"/>
    <n v="897.8"/>
    <x v="0"/>
  </r>
  <r>
    <x v="4"/>
    <n v="901"/>
    <n v="907.2"/>
    <n v="893.15"/>
    <n v="907.2"/>
    <n v="9.4000000000000909"/>
    <x v="0"/>
    <x v="382"/>
    <n v="907.2"/>
    <x v="0"/>
  </r>
  <r>
    <x v="4"/>
    <n v="923.3"/>
    <n v="930.55"/>
    <n v="915.65"/>
    <n v="928.25"/>
    <n v="21.049999999999951"/>
    <x v="0"/>
    <x v="383"/>
    <n v="928.25"/>
    <x v="0"/>
  </r>
  <r>
    <x v="4"/>
    <n v="932.95"/>
    <n v="961.15"/>
    <n v="932.95"/>
    <n v="954.7"/>
    <n v="26.450000000000049"/>
    <x v="0"/>
    <x v="384"/>
    <n v="954.7"/>
    <x v="0"/>
  </r>
  <r>
    <x v="4"/>
    <n v="969.95"/>
    <n v="990.05"/>
    <n v="966.4"/>
    <n v="990.05"/>
    <n v="35.349999999999909"/>
    <x v="0"/>
    <x v="385"/>
    <n v="990.05"/>
    <x v="0"/>
  </r>
  <r>
    <x v="4"/>
    <n v="1005.15"/>
    <n v="1016.3"/>
    <n v="985.6"/>
    <n v="985.6"/>
    <n v="-4.4499999999999318"/>
    <x v="1"/>
    <x v="385"/>
    <n v="990.05"/>
    <x v="47"/>
  </r>
  <r>
    <x v="4"/>
    <n v="976.7"/>
    <n v="985.55"/>
    <n v="953.9"/>
    <n v="964.45"/>
    <n v="-21.149999999999981"/>
    <x v="2"/>
    <x v="385"/>
    <n v="990.05"/>
    <x v="300"/>
  </r>
  <r>
    <x v="4"/>
    <n v="980.3"/>
    <n v="986.25"/>
    <n v="958.05"/>
    <n v="961.2"/>
    <n v="-3.25"/>
    <x v="3"/>
    <x v="385"/>
    <n v="990.05"/>
    <x v="42"/>
  </r>
  <r>
    <x v="4"/>
    <n v="948"/>
    <n v="968.4"/>
    <n v="944.5"/>
    <n v="954.75"/>
    <n v="-6.4500000000000446"/>
    <x v="4"/>
    <x v="385"/>
    <n v="990.05"/>
    <x v="83"/>
  </r>
  <r>
    <x v="4"/>
    <n v="961.7"/>
    <n v="967.85"/>
    <n v="932.25"/>
    <n v="934.3"/>
    <n v="-20.450000000000049"/>
    <x v="5"/>
    <x v="385"/>
    <n v="990.05"/>
    <x v="301"/>
  </r>
  <r>
    <x v="4"/>
    <n v="938.65"/>
    <n v="945.05"/>
    <n v="922.8"/>
    <n v="944.9"/>
    <n v="10.600000000000019"/>
    <x v="0"/>
    <x v="386"/>
    <n v="944.9"/>
    <x v="0"/>
  </r>
  <r>
    <x v="4"/>
    <n v="944.15"/>
    <n v="948"/>
    <n v="923.2"/>
    <n v="924.1"/>
    <n v="-20.799999999999951"/>
    <x v="1"/>
    <x v="386"/>
    <n v="944.9"/>
    <x v="201"/>
  </r>
  <r>
    <x v="4"/>
    <n v="935.15"/>
    <n v="967.2"/>
    <n v="932.8"/>
    <n v="967.2"/>
    <n v="43.100000000000023"/>
    <x v="0"/>
    <x v="387"/>
    <n v="967.2"/>
    <x v="0"/>
  </r>
  <r>
    <x v="4"/>
    <n v="976.6"/>
    <n v="980.45"/>
    <n v="955.15"/>
    <n v="957.05"/>
    <n v="-10.150000000000089"/>
    <x v="1"/>
    <x v="387"/>
    <n v="967.2"/>
    <x v="302"/>
  </r>
  <r>
    <x v="4"/>
    <n v="954.35"/>
    <n v="956.65"/>
    <n v="935"/>
    <n v="949.8"/>
    <n v="-7.25"/>
    <x v="2"/>
    <x v="387"/>
    <n v="967.2"/>
    <x v="303"/>
  </r>
  <r>
    <x v="4"/>
    <n v="968.55"/>
    <n v="985.25"/>
    <n v="967.65"/>
    <n v="971.3"/>
    <n v="21.5"/>
    <x v="0"/>
    <x v="388"/>
    <n v="971.3"/>
    <x v="0"/>
  </r>
  <r>
    <x v="4"/>
    <n v="971.2"/>
    <n v="976.75"/>
    <n v="954.25"/>
    <n v="955.1"/>
    <n v="-16.199999999999928"/>
    <x v="1"/>
    <x v="388"/>
    <n v="971.3"/>
    <x v="116"/>
  </r>
  <r>
    <x v="4"/>
    <n v="956.8"/>
    <n v="966.35"/>
    <n v="952.7"/>
    <n v="966.2"/>
    <n v="11.100000000000019"/>
    <x v="0"/>
    <x v="389"/>
    <n v="966.2"/>
    <x v="0"/>
  </r>
  <r>
    <x v="4"/>
    <n v="962.4"/>
    <n v="968.05"/>
    <n v="940.15"/>
    <n v="940.15"/>
    <n v="-26.050000000000072"/>
    <x v="1"/>
    <x v="389"/>
    <n v="966.2"/>
    <x v="69"/>
  </r>
  <r>
    <x v="4"/>
    <n v="940.1"/>
    <n v="945.15"/>
    <n v="924.95"/>
    <n v="931.2"/>
    <n v="-8.9499999999999318"/>
    <x v="2"/>
    <x v="389"/>
    <n v="966.2"/>
    <x v="216"/>
  </r>
  <r>
    <x v="4"/>
    <n v="948"/>
    <n v="955.55"/>
    <n v="940.75"/>
    <n v="952.4"/>
    <n v="21.199999999999928"/>
    <x v="0"/>
    <x v="390"/>
    <n v="952.4"/>
    <x v="0"/>
  </r>
  <r>
    <x v="4"/>
    <n v="957.15"/>
    <n v="958.8"/>
    <n v="937.5"/>
    <n v="939.7"/>
    <n v="-12.69999999999993"/>
    <x v="1"/>
    <x v="390"/>
    <n v="952.4"/>
    <x v="88"/>
  </r>
  <r>
    <x v="4"/>
    <n v="939.65"/>
    <n v="943.7"/>
    <n v="930.1"/>
    <n v="936.3"/>
    <n v="-3.4000000000000909"/>
    <x v="2"/>
    <x v="390"/>
    <n v="952.4"/>
    <x v="304"/>
  </r>
  <r>
    <x v="4"/>
    <n v="937.75"/>
    <n v="940.9"/>
    <n v="916.5"/>
    <n v="916.5"/>
    <n v="-19.799999999999951"/>
    <x v="3"/>
    <x v="390"/>
    <n v="952.4"/>
    <x v="305"/>
  </r>
  <r>
    <x v="4"/>
    <n v="914.7"/>
    <n v="924.75"/>
    <n v="907.45"/>
    <n v="924.75"/>
    <n v="8.25"/>
    <x v="0"/>
    <x v="391"/>
    <n v="924.75"/>
    <x v="0"/>
  </r>
  <r>
    <x v="4"/>
    <n v="938.8"/>
    <n v="959.6"/>
    <n v="935.2"/>
    <n v="959.45"/>
    <n v="34.700000000000053"/>
    <x v="0"/>
    <x v="392"/>
    <n v="959.45"/>
    <x v="0"/>
  </r>
  <r>
    <x v="4"/>
    <n v="966.85"/>
    <n v="973.7"/>
    <n v="958.15"/>
    <n v="960.05"/>
    <n v="0.59999999999990905"/>
    <x v="0"/>
    <x v="393"/>
    <n v="960.05"/>
    <x v="0"/>
  </r>
  <r>
    <x v="4"/>
    <n v="965.7"/>
    <n v="972.75"/>
    <n v="962.35"/>
    <n v="970.25"/>
    <n v="10.200000000000051"/>
    <x v="0"/>
    <x v="394"/>
    <n v="970.25"/>
    <x v="0"/>
  </r>
  <r>
    <x v="4"/>
    <n v="974.1"/>
    <n v="976.85"/>
    <n v="954.55"/>
    <n v="954.55"/>
    <n v="-15.700000000000051"/>
    <x v="1"/>
    <x v="394"/>
    <n v="970.25"/>
    <x v="66"/>
  </r>
  <r>
    <x v="4"/>
    <n v="952.55"/>
    <n v="960.25"/>
    <n v="951.5"/>
    <n v="958.9"/>
    <n v="4.3500000000000227"/>
    <x v="0"/>
    <x v="395"/>
    <n v="958.9"/>
    <x v="0"/>
  </r>
  <r>
    <x v="4"/>
    <n v="970.1"/>
    <n v="978.75"/>
    <n v="953.1"/>
    <n v="969.05"/>
    <n v="10.149999999999981"/>
    <x v="0"/>
    <x v="396"/>
    <n v="969.05"/>
    <x v="0"/>
  </r>
  <r>
    <x v="4"/>
    <n v="974.15"/>
    <n v="989.15"/>
    <n v="968.7"/>
    <n v="973.45"/>
    <n v="4.4000000000000909"/>
    <x v="0"/>
    <x v="397"/>
    <n v="973.45"/>
    <x v="0"/>
  </r>
  <r>
    <x v="4"/>
    <n v="979.4"/>
    <n v="985.4"/>
    <n v="975.85"/>
    <n v="976.3"/>
    <n v="2.8499999999999091"/>
    <x v="0"/>
    <x v="398"/>
    <n v="976.3"/>
    <x v="0"/>
  </r>
  <r>
    <x v="4"/>
    <n v="978.5"/>
    <n v="978.85"/>
    <n v="953.6"/>
    <n v="953.85"/>
    <n v="-22.449999999999928"/>
    <x v="1"/>
    <x v="398"/>
    <n v="976.3"/>
    <x v="306"/>
  </r>
  <r>
    <x v="4"/>
    <n v="949.3"/>
    <n v="952.65"/>
    <n v="938.65"/>
    <n v="949.65"/>
    <n v="-4.2000000000000446"/>
    <x v="2"/>
    <x v="398"/>
    <n v="976.3"/>
    <x v="307"/>
  </r>
  <r>
    <x v="4"/>
    <n v="959.8"/>
    <n v="961.4"/>
    <n v="947.95"/>
    <n v="957.65"/>
    <n v="8"/>
    <x v="0"/>
    <x v="399"/>
    <n v="957.65"/>
    <x v="0"/>
  </r>
  <r>
    <x v="4"/>
    <n v="954.7"/>
    <n v="962.6"/>
    <n v="951.9"/>
    <n v="954.3"/>
    <n v="-3.3500000000000232"/>
    <x v="1"/>
    <x v="399"/>
    <n v="957.65"/>
    <x v="308"/>
  </r>
  <r>
    <x v="4"/>
    <n v="955.4"/>
    <n v="955.75"/>
    <n v="938.2"/>
    <n v="941.2"/>
    <n v="-13.099999999999911"/>
    <x v="2"/>
    <x v="399"/>
    <n v="957.65"/>
    <x v="309"/>
  </r>
  <r>
    <x v="4"/>
    <n v="947.35"/>
    <n v="981.55"/>
    <n v="932.2"/>
    <n v="981.3"/>
    <n v="40.099999999999909"/>
    <x v="0"/>
    <x v="400"/>
    <n v="981.3"/>
    <x v="0"/>
  </r>
  <r>
    <x v="4"/>
    <n v="992.45"/>
    <n v="1018.4"/>
    <n v="984.45"/>
    <n v="1015.8"/>
    <n v="34.5"/>
    <x v="0"/>
    <x v="401"/>
    <n v="1015.8"/>
    <x v="0"/>
  </r>
  <r>
    <x v="4"/>
    <n v="1066.4000000000001"/>
    <n v="1073.05"/>
    <n v="1051.8"/>
    <n v="1051.8499999999999"/>
    <n v="36.049999999999947"/>
    <x v="0"/>
    <x v="402"/>
    <n v="1051.8499999999999"/>
    <x v="0"/>
  </r>
  <r>
    <x v="4"/>
    <n v="1056.8499999999999"/>
    <n v="1060.55"/>
    <n v="1030.45"/>
    <n v="1041.2"/>
    <n v="-10.64999999999986"/>
    <x v="1"/>
    <x v="402"/>
    <n v="1051.8499999999999"/>
    <x v="100"/>
  </r>
  <r>
    <x v="4"/>
    <n v="1043.45"/>
    <n v="1061.4000000000001"/>
    <n v="1033.8"/>
    <n v="1054.45"/>
    <n v="13.25"/>
    <x v="0"/>
    <x v="403"/>
    <n v="1054.45"/>
    <x v="0"/>
  </r>
  <r>
    <x v="4"/>
    <n v="1064.3499999999999"/>
    <n v="1080.3"/>
    <n v="1056.8499999999999"/>
    <n v="1072.0999999999999"/>
    <n v="17.64999999999986"/>
    <x v="0"/>
    <x v="404"/>
    <n v="1072.0999999999999"/>
    <x v="0"/>
  </r>
  <r>
    <x v="4"/>
    <n v="1074.25"/>
    <n v="1084.6500000000001"/>
    <n v="1071.75"/>
    <n v="1078.3499999999999"/>
    <n v="6.25"/>
    <x v="0"/>
    <x v="405"/>
    <n v="1078.3499999999999"/>
    <x v="0"/>
  </r>
  <r>
    <x v="4"/>
    <n v="1099.1500000000001"/>
    <n v="1099.8"/>
    <n v="1062.7"/>
    <n v="1078.8499999999999"/>
    <n v="0.5"/>
    <x v="0"/>
    <x v="406"/>
    <n v="1078.8499999999999"/>
    <x v="0"/>
  </r>
  <r>
    <x v="4"/>
    <n v="1080.1500000000001"/>
    <n v="1085.4000000000001"/>
    <n v="1059.5999999999999"/>
    <n v="1059.5999999999999"/>
    <n v="-19.25"/>
    <x v="1"/>
    <x v="406"/>
    <n v="1078.8499999999999"/>
    <x v="310"/>
  </r>
  <r>
    <x v="4"/>
    <n v="1066.8499999999999"/>
    <n v="1074.1500000000001"/>
    <n v="1057.0999999999999"/>
    <n v="1072.6500000000001"/>
    <n v="13.05000000000018"/>
    <x v="0"/>
    <x v="407"/>
    <n v="1072.6500000000001"/>
    <x v="0"/>
  </r>
  <r>
    <x v="4"/>
    <n v="1073.1500000000001"/>
    <n v="1082.5"/>
    <n v="1063.45"/>
    <n v="1073.95"/>
    <n v="1.299999999999955"/>
    <x v="0"/>
    <x v="408"/>
    <n v="1073.95"/>
    <x v="0"/>
  </r>
  <r>
    <x v="4"/>
    <n v="1068.8499999999999"/>
    <n v="1075.7"/>
    <n v="1052.9000000000001"/>
    <n v="1053.1500000000001"/>
    <n v="-20.799999999999951"/>
    <x v="1"/>
    <x v="408"/>
    <n v="1073.95"/>
    <x v="82"/>
  </r>
  <r>
    <x v="4"/>
    <n v="1078.2"/>
    <n v="1088.55"/>
    <n v="1057.75"/>
    <n v="1060.6500000000001"/>
    <n v="7.5"/>
    <x v="0"/>
    <x v="409"/>
    <n v="1060.6500000000001"/>
    <x v="0"/>
  </r>
  <r>
    <x v="4"/>
    <n v="1061.4000000000001"/>
    <n v="1074.5999999999999"/>
    <n v="1058.25"/>
    <n v="1074.5999999999999"/>
    <n v="13.94999999999982"/>
    <x v="0"/>
    <x v="410"/>
    <n v="1074.5999999999999"/>
    <x v="0"/>
  </r>
  <r>
    <x v="4"/>
    <n v="1080.7"/>
    <n v="1083.1500000000001"/>
    <n v="1056.4000000000001"/>
    <n v="1062.9000000000001"/>
    <n v="-11.69999999999982"/>
    <x v="1"/>
    <x v="410"/>
    <n v="1074.5999999999999"/>
    <x v="186"/>
  </r>
  <r>
    <x v="4"/>
    <n v="1063.1500000000001"/>
    <n v="1063.6500000000001"/>
    <n v="1053.5999999999999"/>
    <n v="1060.3499999999999"/>
    <n v="-2.5500000000001819"/>
    <x v="2"/>
    <x v="410"/>
    <n v="1074.5999999999999"/>
    <x v="108"/>
  </r>
  <r>
    <x v="4"/>
    <n v="1052.5999999999999"/>
    <n v="1066.5999999999999"/>
    <n v="1044.0999999999999"/>
    <n v="1063"/>
    <n v="2.6500000000000909"/>
    <x v="0"/>
    <x v="411"/>
    <n v="1063"/>
    <x v="0"/>
  </r>
  <r>
    <x v="4"/>
    <n v="1063.95"/>
    <n v="1079.8499999999999"/>
    <n v="1063.9000000000001"/>
    <n v="1072.95"/>
    <n v="9.9500000000000455"/>
    <x v="0"/>
    <x v="412"/>
    <n v="1072.95"/>
    <x v="0"/>
  </r>
  <r>
    <x v="4"/>
    <n v="1091.1500000000001"/>
    <n v="1091.9000000000001"/>
    <n v="1047.05"/>
    <n v="1062.8"/>
    <n v="-10.150000000000089"/>
    <x v="1"/>
    <x v="412"/>
    <n v="1072.95"/>
    <x v="99"/>
  </r>
  <r>
    <x v="4"/>
    <n v="1057.95"/>
    <n v="1068.1500000000001"/>
    <n v="1053.3"/>
    <n v="1054.9000000000001"/>
    <n v="-7.8999999999998636"/>
    <x v="2"/>
    <x v="412"/>
    <n v="1072.95"/>
    <x v="311"/>
  </r>
  <r>
    <x v="4"/>
    <n v="1054.95"/>
    <n v="1057.8"/>
    <n v="1033"/>
    <n v="1041.25"/>
    <n v="-13.650000000000089"/>
    <x v="3"/>
    <x v="412"/>
    <n v="1072.95"/>
    <x v="312"/>
  </r>
  <r>
    <x v="4"/>
    <n v="1036"/>
    <n v="1054.6500000000001"/>
    <n v="1028.45"/>
    <n v="1054.5999999999999"/>
    <n v="13.349999999999911"/>
    <x v="0"/>
    <x v="413"/>
    <n v="1054.5999999999999"/>
    <x v="0"/>
  </r>
  <r>
    <x v="4"/>
    <n v="1076.95"/>
    <n v="1090.4000000000001"/>
    <n v="1073.6500000000001"/>
    <n v="1078.05"/>
    <n v="23.450000000000049"/>
    <x v="0"/>
    <x v="414"/>
    <n v="1078.05"/>
    <x v="0"/>
  </r>
  <r>
    <x v="4"/>
    <n v="1082.55"/>
    <n v="1084.05"/>
    <n v="1062.45"/>
    <n v="1063.45"/>
    <n v="-14.599999999999911"/>
    <x v="1"/>
    <x v="414"/>
    <n v="1078.05"/>
    <x v="35"/>
  </r>
  <r>
    <x v="4"/>
    <n v="1030.6500000000001"/>
    <n v="1036.45"/>
    <n v="1008.35"/>
    <n v="1011.4"/>
    <n v="-52.050000000000068"/>
    <x v="2"/>
    <x v="414"/>
    <n v="1078.05"/>
    <x v="313"/>
  </r>
  <r>
    <x v="4"/>
    <n v="999.8"/>
    <n v="1025.95"/>
    <n v="993"/>
    <n v="1024.2"/>
    <n v="12.80000000000007"/>
    <x v="0"/>
    <x v="415"/>
    <n v="1024.2"/>
    <x v="0"/>
  </r>
  <r>
    <x v="4"/>
    <n v="1027.3499999999999"/>
    <n v="1043.4000000000001"/>
    <n v="1027"/>
    <n v="1031.05"/>
    <n v="6.8499999999999091"/>
    <x v="0"/>
    <x v="416"/>
    <n v="1031.05"/>
    <x v="0"/>
  </r>
  <r>
    <x v="4"/>
    <n v="1033"/>
    <n v="1036.95"/>
    <n v="1015.3"/>
    <n v="1020.35"/>
    <n v="-10.69999999999993"/>
    <x v="1"/>
    <x v="416"/>
    <n v="1031.05"/>
    <x v="51"/>
  </r>
  <r>
    <x v="4"/>
    <n v="1021.55"/>
    <n v="1022.15"/>
    <n v="989.75"/>
    <n v="993.4"/>
    <n v="-26.950000000000049"/>
    <x v="2"/>
    <x v="416"/>
    <n v="1031.05"/>
    <x v="314"/>
  </r>
  <r>
    <x v="4"/>
    <n v="984.55"/>
    <n v="999.65"/>
    <n v="972.7"/>
    <n v="998.2"/>
    <n v="4.8000000000000682"/>
    <x v="0"/>
    <x v="417"/>
    <n v="998.2"/>
    <x v="0"/>
  </r>
  <r>
    <x v="4"/>
    <n v="991.05"/>
    <n v="1006.15"/>
    <n v="989.9"/>
    <n v="994.25"/>
    <n v="-3.950000000000045"/>
    <x v="1"/>
    <x v="417"/>
    <n v="998.2"/>
    <x v="59"/>
  </r>
  <r>
    <x v="4"/>
    <n v="968.4"/>
    <n v="980.65"/>
    <n v="964.35"/>
    <n v="968.6"/>
    <n v="-25.649999999999981"/>
    <x v="2"/>
    <x v="417"/>
    <n v="998.2"/>
    <x v="315"/>
  </r>
  <r>
    <x v="4"/>
    <n v="970.95"/>
    <n v="1044.8499999999999"/>
    <n v="965.15"/>
    <n v="1044.45"/>
    <n v="75.850000000000023"/>
    <x v="0"/>
    <x v="418"/>
    <n v="1044.45"/>
    <x v="0"/>
  </r>
  <r>
    <x v="4"/>
    <n v="1065.5"/>
    <n v="1069.55"/>
    <n v="961.4"/>
    <n v="966.95"/>
    <n v="-77.5"/>
    <x v="1"/>
    <x v="418"/>
    <n v="1044.45"/>
    <x v="316"/>
  </r>
  <r>
    <x v="4"/>
    <n v="961.3"/>
    <n v="1000.6"/>
    <n v="955.75"/>
    <n v="993.9"/>
    <n v="26.949999999999928"/>
    <x v="0"/>
    <x v="419"/>
    <n v="993.9"/>
    <x v="0"/>
  </r>
  <r>
    <x v="4"/>
    <n v="995.65"/>
    <n v="1003.7"/>
    <n v="983.7"/>
    <n v="995.4"/>
    <n v="1.5"/>
    <x v="0"/>
    <x v="420"/>
    <n v="995.4"/>
    <x v="0"/>
  </r>
  <r>
    <x v="4"/>
    <n v="997.35"/>
    <n v="1003.4"/>
    <n v="990.95"/>
    <n v="996.65"/>
    <n v="1.25"/>
    <x v="0"/>
    <x v="421"/>
    <n v="996.65"/>
    <x v="0"/>
  </r>
  <r>
    <x v="4"/>
    <n v="999.55"/>
    <n v="1012"/>
    <n v="971.9"/>
    <n v="981.65"/>
    <n v="-15"/>
    <x v="1"/>
    <x v="421"/>
    <n v="996.65"/>
    <x v="317"/>
  </r>
  <r>
    <x v="4"/>
    <n v="987.05"/>
    <n v="994.3"/>
    <n v="968.15"/>
    <n v="982"/>
    <n v="0.35000000000002268"/>
    <x v="0"/>
    <x v="422"/>
    <n v="982"/>
    <x v="0"/>
  </r>
  <r>
    <x v="4"/>
    <n v="945.9"/>
    <n v="955.5"/>
    <n v="931.3"/>
    <n v="931.35"/>
    <n v="-50.649999999999977"/>
    <x v="1"/>
    <x v="422"/>
    <n v="982"/>
    <x v="318"/>
  </r>
  <r>
    <x v="4"/>
    <n v="928.85"/>
    <n v="944.45"/>
    <n v="916"/>
    <n v="943.5"/>
    <n v="12.149999999999981"/>
    <x v="0"/>
    <x v="423"/>
    <n v="943.5"/>
    <x v="0"/>
  </r>
  <r>
    <x v="4"/>
    <n v="950.25"/>
    <n v="966.6"/>
    <n v="948.4"/>
    <n v="966.6"/>
    <n v="23.100000000000019"/>
    <x v="0"/>
    <x v="424"/>
    <n v="966.6"/>
    <x v="0"/>
  </r>
  <r>
    <x v="4"/>
    <n v="970.9"/>
    <n v="980.75"/>
    <n v="969.6"/>
    <n v="978.2"/>
    <n v="11.600000000000019"/>
    <x v="0"/>
    <x v="425"/>
    <n v="978.2"/>
    <x v="0"/>
  </r>
  <r>
    <x v="4"/>
    <n v="979.8"/>
    <n v="986.4"/>
    <n v="968.25"/>
    <n v="970.75"/>
    <n v="-7.4500000000000446"/>
    <x v="1"/>
    <x v="425"/>
    <n v="978.2"/>
    <x v="246"/>
  </r>
  <r>
    <x v="4"/>
    <n v="971.9"/>
    <n v="1008.35"/>
    <n v="971.8"/>
    <n v="1008.35"/>
    <n v="37.600000000000023"/>
    <x v="0"/>
    <x v="426"/>
    <n v="1008.35"/>
    <x v="0"/>
  </r>
  <r>
    <x v="4"/>
    <n v="1014.65"/>
    <n v="1034.55"/>
    <n v="1004.9"/>
    <n v="1019.55"/>
    <n v="11.19999999999993"/>
    <x v="0"/>
    <x v="427"/>
    <n v="1019.55"/>
    <x v="0"/>
  </r>
  <r>
    <x v="4"/>
    <n v="1024.95"/>
    <n v="1048.05"/>
    <n v="1023.95"/>
    <n v="1046.95"/>
    <n v="27.400000000000091"/>
    <x v="0"/>
    <x v="428"/>
    <n v="1046.95"/>
    <x v="0"/>
  </r>
  <r>
    <x v="4"/>
    <n v="1065.4000000000001"/>
    <n v="1080.7"/>
    <n v="1059.05"/>
    <n v="1062.9000000000001"/>
    <n v="15.950000000000051"/>
    <x v="0"/>
    <x v="429"/>
    <n v="1062.9000000000001"/>
    <x v="0"/>
  </r>
  <r>
    <x v="4"/>
    <n v="1070.75"/>
    <n v="1094.2"/>
    <n v="1070.3499999999999"/>
    <n v="1094.2"/>
    <n v="31.299999999999951"/>
    <x v="0"/>
    <x v="430"/>
    <n v="1094.2"/>
    <x v="0"/>
  </r>
  <r>
    <x v="4"/>
    <n v="1102.2"/>
    <n v="1121.95"/>
    <n v="1100.5"/>
    <n v="1116"/>
    <n v="21.799999999999951"/>
    <x v="0"/>
    <x v="431"/>
    <n v="1116"/>
    <x v="0"/>
  </r>
  <r>
    <x v="4"/>
    <n v="1135.45"/>
    <n v="1142.0999999999999"/>
    <n v="1086.7"/>
    <n v="1110.9000000000001"/>
    <n v="-5.0999999999999091"/>
    <x v="1"/>
    <x v="431"/>
    <n v="1116"/>
    <x v="319"/>
  </r>
  <r>
    <x v="4"/>
    <n v="1131.95"/>
    <n v="1149.5999999999999"/>
    <n v="1130.8499999999999"/>
    <n v="1148.0999999999999"/>
    <n v="37.199999999999818"/>
    <x v="0"/>
    <x v="432"/>
    <n v="1148.0999999999999"/>
    <x v="0"/>
  </r>
  <r>
    <x v="4"/>
    <n v="1157.5999999999999"/>
    <n v="1173.55"/>
    <n v="1144.9000000000001"/>
    <n v="1165.3499999999999"/>
    <n v="17.25"/>
    <x v="0"/>
    <x v="433"/>
    <n v="1165.3499999999999"/>
    <x v="0"/>
  </r>
  <r>
    <x v="4"/>
    <n v="1164.45"/>
    <n v="1171.0999999999999"/>
    <n v="1120.7"/>
    <n v="1151.9000000000001"/>
    <n v="-13.44999999999982"/>
    <x v="1"/>
    <x v="433"/>
    <n v="1165.3499999999999"/>
    <x v="70"/>
  </r>
  <r>
    <x v="4"/>
    <n v="1155.75"/>
    <n v="1176.3"/>
    <n v="1153.45"/>
    <n v="1160.1500000000001"/>
    <n v="8.25"/>
    <x v="0"/>
    <x v="434"/>
    <n v="1160.1500000000001"/>
    <x v="0"/>
  </r>
  <r>
    <x v="4"/>
    <n v="1169.5999999999999"/>
    <n v="1189.2"/>
    <n v="1161.5999999999999"/>
    <n v="1180.25"/>
    <n v="20.099999999999909"/>
    <x v="0"/>
    <x v="435"/>
    <n v="1180.25"/>
    <x v="0"/>
  </r>
  <r>
    <x v="4"/>
    <n v="1181"/>
    <n v="1201.3"/>
    <n v="1166.9000000000001"/>
    <n v="1166.9000000000001"/>
    <n v="-13.349999999999911"/>
    <x v="1"/>
    <x v="435"/>
    <n v="1180.25"/>
    <x v="14"/>
  </r>
  <r>
    <x v="4"/>
    <n v="1176.95"/>
    <n v="1177"/>
    <n v="1139.0999999999999"/>
    <n v="1145.8499999999999"/>
    <n v="-21.050000000000178"/>
    <x v="2"/>
    <x v="435"/>
    <n v="1180.25"/>
    <x v="42"/>
  </r>
  <r>
    <x v="4"/>
    <n v="1147.4000000000001"/>
    <n v="1154.5"/>
    <n v="1132.5"/>
    <n v="1151.5999999999999"/>
    <n v="5.75"/>
    <x v="0"/>
    <x v="436"/>
    <n v="1151.5999999999999"/>
    <x v="0"/>
  </r>
  <r>
    <x v="4"/>
    <n v="1148.05"/>
    <n v="1164.2"/>
    <n v="1147.4000000000001"/>
    <n v="1160.2"/>
    <n v="8.6000000000001364"/>
    <x v="0"/>
    <x v="437"/>
    <n v="1160.2"/>
    <x v="0"/>
  </r>
  <r>
    <x v="4"/>
    <n v="1165.1500000000001"/>
    <n v="1170.0999999999999"/>
    <n v="1122.5999999999999"/>
    <n v="1135.5"/>
    <n v="-24.700000000000049"/>
    <x v="1"/>
    <x v="437"/>
    <n v="1160.2"/>
    <x v="151"/>
  </r>
  <r>
    <x v="4"/>
    <n v="1132.8499999999999"/>
    <n v="1147.95"/>
    <n v="1091.45"/>
    <n v="1091.45"/>
    <n v="-44.049999999999947"/>
    <x v="2"/>
    <x v="437"/>
    <n v="1160.2"/>
    <x v="320"/>
  </r>
  <r>
    <x v="4"/>
    <n v="1088"/>
    <n v="1098.25"/>
    <n v="1049.95"/>
    <n v="1081.5"/>
    <n v="-9.9500000000000455"/>
    <x v="3"/>
    <x v="437"/>
    <n v="1160.2"/>
    <x v="321"/>
  </r>
  <r>
    <x v="4"/>
    <n v="1098"/>
    <n v="1132.8"/>
    <n v="1097.8499999999999"/>
    <n v="1132.3"/>
    <n v="50.799999999999947"/>
    <x v="0"/>
    <x v="438"/>
    <n v="1132.3"/>
    <x v="0"/>
  </r>
  <r>
    <x v="4"/>
    <n v="1125.55"/>
    <n v="1139.8"/>
    <n v="1113"/>
    <n v="1123.8"/>
    <n v="-8.5"/>
    <x v="1"/>
    <x v="438"/>
    <n v="1132.3"/>
    <x v="32"/>
  </r>
  <r>
    <x v="4"/>
    <n v="1120.6500000000001"/>
    <n v="1127.6500000000001"/>
    <n v="1107.2"/>
    <n v="1125.1500000000001"/>
    <n v="1.350000000000136"/>
    <x v="0"/>
    <x v="439"/>
    <n v="1125.1500000000001"/>
    <x v="0"/>
  </r>
  <r>
    <x v="4"/>
    <n v="1129.9000000000001"/>
    <n v="1141.05"/>
    <n v="1127.3"/>
    <n v="1136.6500000000001"/>
    <n v="11.5"/>
    <x v="0"/>
    <x v="440"/>
    <n v="1136.6500000000001"/>
    <x v="0"/>
  </r>
  <r>
    <x v="4"/>
    <n v="1150.05"/>
    <n v="1162"/>
    <n v="1149.0999999999999"/>
    <n v="1155.05"/>
    <n v="18.39999999999986"/>
    <x v="0"/>
    <x v="441"/>
    <n v="1155.05"/>
    <x v="0"/>
  </r>
  <r>
    <x v="4"/>
    <n v="1159.55"/>
    <n v="1164.1500000000001"/>
    <n v="1150.2"/>
    <n v="1156.6500000000001"/>
    <n v="1.600000000000136"/>
    <x v="0"/>
    <x v="442"/>
    <n v="1156.6500000000001"/>
    <x v="0"/>
  </r>
  <r>
    <x v="4"/>
    <n v="1145.9000000000001"/>
    <n v="1178.95"/>
    <n v="1138.05"/>
    <n v="1178.95"/>
    <n v="22.299999999999951"/>
    <x v="0"/>
    <x v="443"/>
    <n v="1178.95"/>
    <x v="0"/>
  </r>
  <r>
    <x v="4"/>
    <n v="1180"/>
    <n v="1192.05"/>
    <n v="1159.25"/>
    <n v="1163.2"/>
    <n v="-15.75"/>
    <x v="1"/>
    <x v="443"/>
    <n v="1178.95"/>
    <x v="88"/>
  </r>
  <r>
    <x v="4"/>
    <n v="1163.7"/>
    <n v="1175.95"/>
    <n v="1159.5999999999999"/>
    <n v="1162.5999999999999"/>
    <n v="-0.60000000000013642"/>
    <x v="2"/>
    <x v="443"/>
    <n v="1178.95"/>
    <x v="146"/>
  </r>
  <r>
    <x v="4"/>
    <n v="1161.8"/>
    <n v="1162.95"/>
    <n v="1140.25"/>
    <n v="1141.9000000000001"/>
    <n v="-20.699999999999822"/>
    <x v="3"/>
    <x v="443"/>
    <n v="1178.95"/>
    <x v="295"/>
  </r>
  <r>
    <x v="4"/>
    <n v="1140.75"/>
    <n v="1140.75"/>
    <n v="1099.8499999999999"/>
    <n v="1126.9000000000001"/>
    <n v="-15"/>
    <x v="4"/>
    <x v="443"/>
    <n v="1178.95"/>
    <x v="104"/>
  </r>
  <r>
    <x v="4"/>
    <n v="1127.4000000000001"/>
    <n v="1143.3"/>
    <n v="1113.3"/>
    <n v="1120.5"/>
    <n v="-6.4000000000000909"/>
    <x v="5"/>
    <x v="443"/>
    <n v="1178.95"/>
    <x v="322"/>
  </r>
  <r>
    <x v="4"/>
    <n v="1120.3499999999999"/>
    <n v="1152.3499999999999"/>
    <n v="1109.7"/>
    <n v="1148.1500000000001"/>
    <n v="27.650000000000091"/>
    <x v="0"/>
    <x v="444"/>
    <n v="1148.1500000000001"/>
    <x v="0"/>
  </r>
  <r>
    <x v="4"/>
    <n v="1148.95"/>
    <n v="1181.9000000000001"/>
    <n v="1148.95"/>
    <n v="1176.3499999999999"/>
    <n v="28.199999999999822"/>
    <x v="0"/>
    <x v="445"/>
    <n v="1176.3499999999999"/>
    <x v="0"/>
  </r>
  <r>
    <x v="4"/>
    <n v="1177.1500000000001"/>
    <n v="1189.2"/>
    <n v="1172.2"/>
    <n v="1175.1500000000001"/>
    <n v="-1.1999999999998181"/>
    <x v="1"/>
    <x v="445"/>
    <n v="1176.3499999999999"/>
    <x v="50"/>
  </r>
  <r>
    <x v="4"/>
    <n v="1175.3"/>
    <n v="1203.3499999999999"/>
    <n v="1175.3"/>
    <n v="1202.3"/>
    <n v="27.14999999999986"/>
    <x v="0"/>
    <x v="446"/>
    <n v="1202.3"/>
    <x v="0"/>
  </r>
  <r>
    <x v="4"/>
    <n v="1202.95"/>
    <n v="1219.45"/>
    <n v="1201.2"/>
    <n v="1214.3"/>
    <n v="12"/>
    <x v="0"/>
    <x v="447"/>
    <n v="1214.3"/>
    <x v="0"/>
  </r>
  <r>
    <x v="4"/>
    <n v="1215.95"/>
    <n v="1228.55"/>
    <n v="1188.6500000000001"/>
    <n v="1193.1500000000001"/>
    <n v="-21.14999999999986"/>
    <x v="1"/>
    <x v="447"/>
    <n v="1214.3"/>
    <x v="323"/>
  </r>
  <r>
    <x v="4"/>
    <n v="1192.55"/>
    <n v="1193.0999999999999"/>
    <n v="1171.3"/>
    <n v="1181.3"/>
    <n v="-11.85000000000014"/>
    <x v="2"/>
    <x v="447"/>
    <n v="1214.3"/>
    <x v="324"/>
  </r>
  <r>
    <x v="4"/>
    <n v="1181.5999999999999"/>
    <n v="1197"/>
    <n v="1174.2"/>
    <n v="1177"/>
    <n v="-4.2999999999999554"/>
    <x v="3"/>
    <x v="447"/>
    <n v="1214.3"/>
    <x v="203"/>
  </r>
  <r>
    <x v="4"/>
    <n v="1177.05"/>
    <n v="1194.9000000000001"/>
    <n v="1177.05"/>
    <n v="1192.2"/>
    <n v="15.200000000000051"/>
    <x v="0"/>
    <x v="448"/>
    <n v="1192.2"/>
    <x v="0"/>
  </r>
  <r>
    <x v="4"/>
    <n v="1192.2"/>
    <n v="1198.7"/>
    <n v="1185.3"/>
    <n v="1191.3"/>
    <n v="-0.90000000000009095"/>
    <x v="1"/>
    <x v="448"/>
    <n v="1192.2"/>
    <x v="164"/>
  </r>
  <r>
    <x v="4"/>
    <n v="1191.45"/>
    <n v="1193.9000000000001"/>
    <n v="1179.6500000000001"/>
    <n v="1187.7"/>
    <n v="-3.5999999999999091"/>
    <x v="2"/>
    <x v="448"/>
    <n v="1192.2"/>
    <x v="165"/>
  </r>
  <r>
    <x v="4"/>
    <n v="1187.8499999999999"/>
    <n v="1197"/>
    <n v="1179.3"/>
    <n v="1183.2"/>
    <n v="-4.5"/>
    <x v="3"/>
    <x v="448"/>
    <n v="1192.2"/>
    <x v="32"/>
  </r>
  <r>
    <x v="4"/>
    <n v="1183.6500000000001"/>
    <n v="1204.1500000000001"/>
    <n v="1183.6500000000001"/>
    <n v="1197.8499999999999"/>
    <n v="14.64999999999986"/>
    <x v="0"/>
    <x v="449"/>
    <n v="1197.8499999999999"/>
    <x v="0"/>
  </r>
  <r>
    <x v="4"/>
    <n v="1197.95"/>
    <n v="1232.4000000000001"/>
    <n v="1197.95"/>
    <n v="1230.25"/>
    <n v="32.400000000000091"/>
    <x v="0"/>
    <x v="450"/>
    <n v="1230.25"/>
    <x v="0"/>
  </r>
  <r>
    <x v="4"/>
    <n v="1230.3"/>
    <n v="1246.4000000000001"/>
    <n v="1230.3"/>
    <n v="1241.25"/>
    <n v="11"/>
    <x v="0"/>
    <x v="451"/>
    <n v="1241.25"/>
    <x v="0"/>
  </r>
  <r>
    <x v="4"/>
    <n v="1241.6500000000001"/>
    <n v="1255.75"/>
    <n v="1238.1500000000001"/>
    <n v="1243.7"/>
    <n v="2.450000000000045"/>
    <x v="0"/>
    <x v="452"/>
    <n v="1243.7"/>
    <x v="0"/>
  </r>
  <r>
    <x v="4"/>
    <n v="1243.9000000000001"/>
    <n v="1251.1500000000001"/>
    <n v="1238.4000000000001"/>
    <n v="1244.05"/>
    <n v="0.34999999999990911"/>
    <x v="0"/>
    <x v="453"/>
    <n v="1244.05"/>
    <x v="0"/>
  </r>
  <r>
    <x v="4"/>
    <n v="1244.4000000000001"/>
    <n v="1260.7"/>
    <n v="1244.4000000000001"/>
    <n v="1254"/>
    <n v="9.9500000000000455"/>
    <x v="0"/>
    <x v="454"/>
    <n v="1254"/>
    <x v="0"/>
  </r>
  <r>
    <x v="4"/>
    <n v="1254.0999999999999"/>
    <n v="1318.05"/>
    <n v="1254.0999999999999"/>
    <n v="1315.35"/>
    <n v="61.349999999999909"/>
    <x v="0"/>
    <x v="455"/>
    <n v="1315.35"/>
    <x v="0"/>
  </r>
  <r>
    <x v="4"/>
    <n v="1315.75"/>
    <n v="1338.15"/>
    <n v="1315.75"/>
    <n v="1321.45"/>
    <n v="6.1000000000001364"/>
    <x v="0"/>
    <x v="456"/>
    <n v="1321.45"/>
    <x v="0"/>
  </r>
  <r>
    <x v="4"/>
    <n v="1322.9"/>
    <n v="1341.1"/>
    <n v="1306.2"/>
    <n v="1335.15"/>
    <n v="13.700000000000051"/>
    <x v="0"/>
    <x v="457"/>
    <n v="1335.15"/>
    <x v="0"/>
  </r>
  <r>
    <x v="4"/>
    <n v="1335.55"/>
    <n v="1367.95"/>
    <n v="1310.45"/>
    <n v="1317.7"/>
    <n v="-17.450000000000049"/>
    <x v="1"/>
    <x v="457"/>
    <n v="1335.15"/>
    <x v="170"/>
  </r>
  <r>
    <x v="4"/>
    <n v="1318.3"/>
    <n v="1331.75"/>
    <n v="1312.3"/>
    <n v="1324.25"/>
    <n v="6.5499999999999554"/>
    <x v="0"/>
    <x v="458"/>
    <n v="1324.25"/>
    <x v="0"/>
  </r>
  <r>
    <x v="4"/>
    <n v="1325.35"/>
    <n v="1357.85"/>
    <n v="1325.35"/>
    <n v="1349.6"/>
    <n v="25.349999999999909"/>
    <x v="0"/>
    <x v="459"/>
    <n v="1349.6"/>
    <x v="0"/>
  </r>
  <r>
    <x v="4"/>
    <n v="1349.6"/>
    <n v="1350.35"/>
    <n v="1310.85"/>
    <n v="1314.7"/>
    <n v="-34.899999999999856"/>
    <x v="1"/>
    <x v="459"/>
    <n v="1349.6"/>
    <x v="300"/>
  </r>
  <r>
    <x v="4"/>
    <n v="1314.8"/>
    <n v="1346.65"/>
    <n v="1302.8"/>
    <n v="1340.15"/>
    <n v="25.450000000000049"/>
    <x v="0"/>
    <x v="460"/>
    <n v="1340.15"/>
    <x v="0"/>
  </r>
  <r>
    <x v="4"/>
    <n v="1339.05"/>
    <n v="1358.25"/>
    <n v="1337.55"/>
    <n v="1349.2"/>
    <n v="9.0499999999999545"/>
    <x v="0"/>
    <x v="461"/>
    <n v="1349.2"/>
    <x v="0"/>
  </r>
  <r>
    <x v="4"/>
    <n v="1350"/>
    <n v="1367.3"/>
    <n v="1339.6"/>
    <n v="1342.95"/>
    <n v="-6.25"/>
    <x v="1"/>
    <x v="461"/>
    <n v="1349.2"/>
    <x v="63"/>
  </r>
  <r>
    <x v="4"/>
    <n v="1342.6"/>
    <n v="1342.6"/>
    <n v="1314.8"/>
    <n v="1326.15"/>
    <n v="-16.799999999999951"/>
    <x v="2"/>
    <x v="461"/>
    <n v="1349.2"/>
    <x v="325"/>
  </r>
  <r>
    <x v="4"/>
    <n v="1325.4"/>
    <n v="1327"/>
    <n v="1304.4000000000001"/>
    <n v="1309.8499999999999"/>
    <n v="-16.300000000000178"/>
    <x v="3"/>
    <x v="461"/>
    <n v="1349.2"/>
    <x v="42"/>
  </r>
  <r>
    <x v="4"/>
    <n v="1309.75"/>
    <n v="1337"/>
    <n v="1309.75"/>
    <n v="1320.1"/>
    <n v="10.25"/>
    <x v="0"/>
    <x v="462"/>
    <n v="1320.1"/>
    <x v="0"/>
  </r>
  <r>
    <x v="4"/>
    <n v="1320.75"/>
    <n v="1329.75"/>
    <n v="1312.55"/>
    <n v="1325.7"/>
    <n v="5.6000000000001364"/>
    <x v="0"/>
    <x v="463"/>
    <n v="1325.7"/>
    <x v="0"/>
  </r>
  <r>
    <x v="4"/>
    <n v="1325.55"/>
    <n v="1325.55"/>
    <n v="1302.5"/>
    <n v="1310.1500000000001"/>
    <n v="-15.549999999999949"/>
    <x v="1"/>
    <x v="463"/>
    <n v="1325.7"/>
    <x v="79"/>
  </r>
  <r>
    <x v="4"/>
    <n v="1309.8499999999999"/>
    <n v="1310.8"/>
    <n v="1282.8499999999999"/>
    <n v="1289.5999999999999"/>
    <n v="-20.550000000000178"/>
    <x v="2"/>
    <x v="463"/>
    <n v="1325.7"/>
    <x v="326"/>
  </r>
  <r>
    <x v="4"/>
    <n v="1289.2"/>
    <n v="1290.8"/>
    <n v="1277.8499999999999"/>
    <n v="1285.05"/>
    <n v="-4.5499999999999554"/>
    <x v="3"/>
    <x v="463"/>
    <n v="1325.7"/>
    <x v="327"/>
  </r>
  <r>
    <x v="4"/>
    <n v="1285.9000000000001"/>
    <n v="1329.3"/>
    <n v="1285.9000000000001"/>
    <n v="1326.4"/>
    <n v="41.350000000000144"/>
    <x v="0"/>
    <x v="464"/>
    <n v="1326.4"/>
    <x v="0"/>
  </r>
  <r>
    <x v="4"/>
    <n v="1326.75"/>
    <n v="1345.85"/>
    <n v="1317.5"/>
    <n v="1323.3"/>
    <n v="-3.100000000000136"/>
    <x v="1"/>
    <x v="464"/>
    <n v="1326.4"/>
    <x v="299"/>
  </r>
  <r>
    <x v="4"/>
    <n v="1323.15"/>
    <n v="1326"/>
    <n v="1315.15"/>
    <n v="1316.8"/>
    <n v="-6.5"/>
    <x v="2"/>
    <x v="464"/>
    <n v="1326.4"/>
    <x v="328"/>
  </r>
  <r>
    <x v="4"/>
    <n v="1316.9"/>
    <n v="1332.9"/>
    <n v="1312.8"/>
    <n v="1327.75"/>
    <n v="10.950000000000051"/>
    <x v="0"/>
    <x v="465"/>
    <n v="1327.75"/>
    <x v="0"/>
  </r>
  <r>
    <x v="4"/>
    <n v="1328.15"/>
    <n v="1328.4"/>
    <n v="1305.8499999999999"/>
    <n v="1309.75"/>
    <n v="-18"/>
    <x v="1"/>
    <x v="465"/>
    <n v="1327.75"/>
    <x v="35"/>
  </r>
  <r>
    <x v="4"/>
    <n v="1308.75"/>
    <n v="1328.2"/>
    <n v="1295.2"/>
    <n v="1315.3"/>
    <n v="5.5499999999999554"/>
    <x v="0"/>
    <x v="466"/>
    <n v="1315.3"/>
    <x v="0"/>
  </r>
  <r>
    <x v="4"/>
    <n v="1315.9"/>
    <n v="1321.55"/>
    <n v="1308.05"/>
    <n v="1309.5"/>
    <n v="-5.7999999999999554"/>
    <x v="1"/>
    <x v="466"/>
    <n v="1315.3"/>
    <x v="31"/>
  </r>
  <r>
    <x v="4"/>
    <n v="1309.7"/>
    <n v="1317.1"/>
    <n v="1290.3"/>
    <n v="1291.8499999999999"/>
    <n v="-17.650000000000091"/>
    <x v="2"/>
    <x v="466"/>
    <n v="1315.3"/>
    <x v="310"/>
  </r>
  <r>
    <x v="4"/>
    <n v="1292.3499999999999"/>
    <n v="1314.15"/>
    <n v="1292.3499999999999"/>
    <n v="1309.9000000000001"/>
    <n v="18.050000000000178"/>
    <x v="0"/>
    <x v="467"/>
    <n v="1309.9000000000001"/>
    <x v="0"/>
  </r>
  <r>
    <x v="4"/>
    <n v="1310.3"/>
    <n v="1327.9"/>
    <n v="1310.3"/>
    <n v="1322.7"/>
    <n v="12.799999999999949"/>
    <x v="0"/>
    <x v="468"/>
    <n v="1322.7"/>
    <x v="0"/>
  </r>
  <r>
    <x v="4"/>
    <n v="1326"/>
    <n v="1371.9"/>
    <n v="1326"/>
    <n v="1363.35"/>
    <n v="40.649999999999856"/>
    <x v="0"/>
    <x v="469"/>
    <n v="1363.35"/>
    <x v="0"/>
  </r>
  <r>
    <x v="4"/>
    <n v="1363.5"/>
    <n v="1375.45"/>
    <n v="1341.55"/>
    <n v="1345"/>
    <n v="-18.349999999999909"/>
    <x v="1"/>
    <x v="469"/>
    <n v="1363.35"/>
    <x v="329"/>
  </r>
  <r>
    <x v="4"/>
    <n v="1345.6"/>
    <n v="1350.3"/>
    <n v="1332.4"/>
    <n v="1347.3"/>
    <n v="2.299999999999955"/>
    <x v="0"/>
    <x v="470"/>
    <n v="1347.3"/>
    <x v="0"/>
  </r>
  <r>
    <x v="4"/>
    <n v="1347.75"/>
    <n v="1375.95"/>
    <n v="1347.75"/>
    <n v="1369.7"/>
    <n v="22.400000000000091"/>
    <x v="0"/>
    <x v="471"/>
    <n v="1369.7"/>
    <x v="0"/>
  </r>
  <r>
    <x v="4"/>
    <n v="1370.05"/>
    <n v="1385.6"/>
    <n v="1369.9"/>
    <n v="1382.65"/>
    <n v="12.950000000000051"/>
    <x v="0"/>
    <x v="472"/>
    <n v="1382.65"/>
    <x v="0"/>
  </r>
  <r>
    <x v="4"/>
    <n v="1383.45"/>
    <n v="1414"/>
    <n v="1341.35"/>
    <n v="1371.65"/>
    <n v="-11"/>
    <x v="1"/>
    <x v="472"/>
    <n v="1382.65"/>
    <x v="330"/>
  </r>
  <r>
    <x v="4"/>
    <n v="1371.9"/>
    <n v="1408.15"/>
    <n v="1371.9"/>
    <n v="1402.5"/>
    <n v="30.849999999999909"/>
    <x v="0"/>
    <x v="473"/>
    <n v="1402.5"/>
    <x v="0"/>
  </r>
  <r>
    <x v="4"/>
    <n v="1402.6"/>
    <n v="1425.2"/>
    <n v="1402.6"/>
    <n v="1417.5"/>
    <n v="15"/>
    <x v="0"/>
    <x v="474"/>
    <n v="1417.5"/>
    <x v="0"/>
  </r>
  <r>
    <x v="4"/>
    <n v="1417.8"/>
    <n v="1435.5"/>
    <n v="1417.8"/>
    <n v="1422.6"/>
    <n v="5.0999999999999091"/>
    <x v="0"/>
    <x v="475"/>
    <n v="1422.6"/>
    <x v="0"/>
  </r>
  <r>
    <x v="4"/>
    <n v="1422.65"/>
    <n v="1424.05"/>
    <n v="1409.55"/>
    <n v="1412"/>
    <n v="-10.599999999999911"/>
    <x v="1"/>
    <x v="475"/>
    <n v="1422.6"/>
    <x v="21"/>
  </r>
  <r>
    <x v="4"/>
    <n v="1412.05"/>
    <n v="1430.8"/>
    <n v="1397.7"/>
    <n v="1410.7"/>
    <n v="-1.299999999999955"/>
    <x v="2"/>
    <x v="475"/>
    <n v="1422.6"/>
    <x v="134"/>
  </r>
  <r>
    <x v="4"/>
    <n v="1410"/>
    <n v="1410"/>
    <n v="1372.5"/>
    <n v="1375.85"/>
    <n v="-34.850000000000144"/>
    <x v="3"/>
    <x v="475"/>
    <n v="1422.6"/>
    <x v="331"/>
  </r>
  <r>
    <x v="4"/>
    <n v="1375.7"/>
    <n v="1384.25"/>
    <n v="1370.95"/>
    <n v="1374.95"/>
    <n v="-0.89999999999986358"/>
    <x v="4"/>
    <x v="475"/>
    <n v="1422.6"/>
    <x v="332"/>
  </r>
  <r>
    <x v="4"/>
    <n v="1375.45"/>
    <n v="1392.05"/>
    <n v="1372.5"/>
    <n v="1390.2"/>
    <n v="15.25"/>
    <x v="0"/>
    <x v="476"/>
    <n v="1390.2"/>
    <x v="0"/>
  </r>
  <r>
    <x v="4"/>
    <n v="1391.2"/>
    <n v="1403.75"/>
    <n v="1378.95"/>
    <n v="1383.25"/>
    <n v="-6.9500000000000446"/>
    <x v="1"/>
    <x v="476"/>
    <n v="1390.2"/>
    <x v="157"/>
  </r>
  <r>
    <x v="4"/>
    <n v="1385.55"/>
    <n v="1413.45"/>
    <n v="1385.55"/>
    <n v="1399.5"/>
    <n v="16.25"/>
    <x v="0"/>
    <x v="477"/>
    <n v="1399.5"/>
    <x v="0"/>
  </r>
  <r>
    <x v="4"/>
    <n v="1400.15"/>
    <n v="1402.25"/>
    <n v="1388.65"/>
    <n v="1396.9"/>
    <n v="-2.5999999999999091"/>
    <x v="1"/>
    <x v="477"/>
    <n v="1399.5"/>
    <x v="333"/>
  </r>
  <r>
    <x v="4"/>
    <n v="1397.15"/>
    <n v="1398.6"/>
    <n v="1388.85"/>
    <n v="1391.1"/>
    <n v="-5.8000000000001819"/>
    <x v="2"/>
    <x v="477"/>
    <n v="1399.5"/>
    <x v="98"/>
  </r>
  <r>
    <x v="4"/>
    <n v="1391.9"/>
    <n v="1397.45"/>
    <n v="1366.25"/>
    <n v="1370.55"/>
    <n v="-20.549999999999951"/>
    <x v="3"/>
    <x v="477"/>
    <n v="1399.5"/>
    <x v="334"/>
  </r>
  <r>
    <x v="4"/>
    <n v="1371"/>
    <n v="1392.35"/>
    <n v="1371"/>
    <n v="1374.7"/>
    <n v="4.1500000000000909"/>
    <x v="0"/>
    <x v="478"/>
    <n v="1374.7"/>
    <x v="0"/>
  </r>
  <r>
    <x v="4"/>
    <n v="1374.45"/>
    <n v="1375.35"/>
    <n v="1347.3"/>
    <n v="1351.2"/>
    <n v="-23.5"/>
    <x v="1"/>
    <x v="478"/>
    <n v="1374.7"/>
    <x v="325"/>
  </r>
  <r>
    <x v="4"/>
    <n v="1350.35"/>
    <n v="1364.05"/>
    <n v="1329.7"/>
    <n v="1359.7"/>
    <n v="8.5"/>
    <x v="0"/>
    <x v="479"/>
    <n v="1359.7"/>
    <x v="0"/>
  </r>
  <r>
    <x v="4"/>
    <n v="1359.8"/>
    <n v="1379.05"/>
    <n v="1356.3"/>
    <n v="1357.85"/>
    <n v="-1.850000000000136"/>
    <x v="1"/>
    <x v="479"/>
    <n v="1359.7"/>
    <x v="235"/>
  </r>
  <r>
    <x v="4"/>
    <n v="1358.45"/>
    <n v="1367.75"/>
    <n v="1348.6"/>
    <n v="1350.6"/>
    <n v="-7.25"/>
    <x v="2"/>
    <x v="479"/>
    <n v="1359.7"/>
    <x v="257"/>
  </r>
  <r>
    <x v="4"/>
    <n v="1350.7"/>
    <n v="1400"/>
    <n v="1350.7"/>
    <n v="1386.45"/>
    <n v="35.850000000000144"/>
    <x v="0"/>
    <x v="480"/>
    <n v="1386.45"/>
    <x v="0"/>
  </r>
  <r>
    <x v="4"/>
    <n v="1387.95"/>
    <n v="1403.55"/>
    <n v="1387.45"/>
    <n v="1398"/>
    <n v="11.549999999999949"/>
    <x v="0"/>
    <x v="481"/>
    <n v="1398"/>
    <x v="0"/>
  </r>
  <r>
    <x v="4"/>
    <n v="1397.45"/>
    <n v="1427.75"/>
    <n v="1396.75"/>
    <n v="1412.25"/>
    <n v="14.25"/>
    <x v="0"/>
    <x v="482"/>
    <n v="1412.25"/>
    <x v="0"/>
  </r>
  <r>
    <x v="4"/>
    <n v="1413.8"/>
    <n v="1427.15"/>
    <n v="1387.05"/>
    <n v="1389.5"/>
    <n v="-22.75"/>
    <x v="1"/>
    <x v="482"/>
    <n v="1412.25"/>
    <x v="66"/>
  </r>
  <r>
    <x v="4"/>
    <n v="1389.25"/>
    <n v="1389.45"/>
    <n v="1363.45"/>
    <n v="1379.15"/>
    <n v="-10.349999999999911"/>
    <x v="2"/>
    <x v="482"/>
    <n v="1412.25"/>
    <x v="80"/>
  </r>
  <r>
    <x v="4"/>
    <n v="1380.7"/>
    <n v="1429.05"/>
    <n v="1380.3"/>
    <n v="1415.3"/>
    <n v="36.149999999999856"/>
    <x v="0"/>
    <x v="483"/>
    <n v="1415.3"/>
    <x v="0"/>
  </r>
  <r>
    <x v="4"/>
    <n v="1415.55"/>
    <n v="1432.55"/>
    <n v="1409.55"/>
    <n v="1413.1"/>
    <n v="-2.200000000000045"/>
    <x v="1"/>
    <x v="483"/>
    <n v="1415.3"/>
    <x v="228"/>
  </r>
  <r>
    <x v="4"/>
    <n v="1414.65"/>
    <n v="1419.1"/>
    <n v="1389.05"/>
    <n v="1403.2"/>
    <n v="-9.8999999999998636"/>
    <x v="2"/>
    <x v="483"/>
    <n v="1415.3"/>
    <x v="210"/>
  </r>
  <r>
    <x v="4"/>
    <n v="1403.45"/>
    <n v="1406.35"/>
    <n v="1367.85"/>
    <n v="1372.3"/>
    <n v="-30.900000000000091"/>
    <x v="3"/>
    <x v="483"/>
    <n v="1415.3"/>
    <x v="36"/>
  </r>
  <r>
    <x v="4"/>
    <n v="1372.4"/>
    <n v="1384.35"/>
    <n v="1358.95"/>
    <n v="1378.15"/>
    <n v="5.8500000000001364"/>
    <x v="0"/>
    <x v="484"/>
    <n v="1378.15"/>
    <x v="0"/>
  </r>
  <r>
    <x v="4"/>
    <n v="1377.65"/>
    <n v="1419.75"/>
    <n v="1377.15"/>
    <n v="1392.7"/>
    <n v="14.549999999999949"/>
    <x v="0"/>
    <x v="485"/>
    <n v="1392.7"/>
    <x v="0"/>
  </r>
  <r>
    <x v="4"/>
    <n v="1394.35"/>
    <n v="1475.45"/>
    <n v="1394.35"/>
    <n v="1469.75"/>
    <n v="77.049999999999955"/>
    <x v="0"/>
    <x v="486"/>
    <n v="1469.75"/>
    <x v="0"/>
  </r>
  <r>
    <x v="4"/>
    <n v="1470"/>
    <n v="1502.65"/>
    <n v="1462.75"/>
    <n v="1479.25"/>
    <n v="9.5"/>
    <x v="0"/>
    <x v="487"/>
    <n v="1479.25"/>
    <x v="0"/>
  </r>
  <r>
    <x v="4"/>
    <n v="1480.8"/>
    <n v="1504.55"/>
    <n v="1479.1"/>
    <n v="1484"/>
    <n v="4.75"/>
    <x v="0"/>
    <x v="488"/>
    <n v="1484"/>
    <x v="0"/>
  </r>
  <r>
    <x v="4"/>
    <n v="1484.4"/>
    <n v="1493.15"/>
    <n v="1472.35"/>
    <n v="1483.85"/>
    <n v="-0.15000000000009089"/>
    <x v="1"/>
    <x v="488"/>
    <n v="1484"/>
    <x v="335"/>
  </r>
  <r>
    <x v="4"/>
    <n v="1485.45"/>
    <n v="1510.5"/>
    <n v="1466"/>
    <n v="1496.3"/>
    <n v="12.450000000000051"/>
    <x v="0"/>
    <x v="489"/>
    <n v="1496.3"/>
    <x v="0"/>
  </r>
  <r>
    <x v="4"/>
    <n v="1497.3"/>
    <n v="1522.85"/>
    <n v="1496.65"/>
    <n v="1505.2"/>
    <n v="8.9000000000000909"/>
    <x v="0"/>
    <x v="490"/>
    <n v="1505.2"/>
    <x v="0"/>
  </r>
  <r>
    <x v="4"/>
    <n v="1505.7"/>
    <n v="1512"/>
    <n v="1448.95"/>
    <n v="1454.55"/>
    <n v="-50.650000000000091"/>
    <x v="1"/>
    <x v="490"/>
    <n v="1505.2"/>
    <x v="336"/>
  </r>
  <r>
    <x v="4"/>
    <n v="1454.9"/>
    <n v="1461.45"/>
    <n v="1426.15"/>
    <n v="1444.05"/>
    <n v="-10.5"/>
    <x v="2"/>
    <x v="490"/>
    <n v="1505.2"/>
    <x v="337"/>
  </r>
  <r>
    <x v="4"/>
    <n v="1446.2"/>
    <n v="1498.7"/>
    <n v="1446.2"/>
    <n v="1477.65"/>
    <n v="33.600000000000144"/>
    <x v="0"/>
    <x v="491"/>
    <n v="1477.65"/>
    <x v="0"/>
  </r>
  <r>
    <x v="4"/>
    <n v="1478"/>
    <n v="1496.45"/>
    <n v="1448.35"/>
    <n v="1453.35"/>
    <n v="-24.300000000000178"/>
    <x v="1"/>
    <x v="491"/>
    <n v="1477.65"/>
    <x v="338"/>
  </r>
  <r>
    <x v="4"/>
    <n v="1452.6"/>
    <n v="1452.6"/>
    <n v="1421.4"/>
    <n v="1430.25"/>
    <n v="-23.099999999999909"/>
    <x v="2"/>
    <x v="491"/>
    <n v="1477.65"/>
    <x v="339"/>
  </r>
  <r>
    <x v="4"/>
    <n v="1430.75"/>
    <n v="1451.85"/>
    <n v="1429.1"/>
    <n v="1449.8"/>
    <n v="19.549999999999951"/>
    <x v="0"/>
    <x v="492"/>
    <n v="1449.8"/>
    <x v="0"/>
  </r>
  <r>
    <x v="4"/>
    <n v="1449.85"/>
    <n v="1457.2"/>
    <n v="1410.85"/>
    <n v="1426.2"/>
    <n v="-23.599999999999909"/>
    <x v="1"/>
    <x v="492"/>
    <n v="1449.8"/>
    <x v="68"/>
  </r>
  <r>
    <x v="4"/>
    <n v="1426.6"/>
    <n v="1431.5"/>
    <n v="1410.95"/>
    <n v="1414.35"/>
    <n v="-11.85000000000014"/>
    <x v="2"/>
    <x v="492"/>
    <n v="1449.8"/>
    <x v="340"/>
  </r>
  <r>
    <x v="4"/>
    <n v="1419.1"/>
    <n v="1440.7"/>
    <n v="1400.75"/>
    <n v="1411.4"/>
    <n v="-2.9499999999998181"/>
    <x v="3"/>
    <x v="492"/>
    <n v="1449.8"/>
    <x v="341"/>
  </r>
  <r>
    <x v="4"/>
    <n v="1411.2"/>
    <n v="1411.45"/>
    <n v="1361.05"/>
    <n v="1367.7"/>
    <n v="-43.700000000000053"/>
    <x v="4"/>
    <x v="492"/>
    <n v="1449.8"/>
    <x v="342"/>
  </r>
  <r>
    <x v="4"/>
    <n v="1367.9"/>
    <n v="1370.8"/>
    <n v="1296.7"/>
    <n v="1325.45"/>
    <n v="-42.25"/>
    <x v="5"/>
    <x v="492"/>
    <n v="1449.8"/>
    <x v="343"/>
  </r>
  <r>
    <x v="4"/>
    <n v="1325.9"/>
    <n v="1332.7"/>
    <n v="1260.8"/>
    <n v="1270"/>
    <n v="-55.450000000000053"/>
    <x v="6"/>
    <x v="492"/>
    <n v="1449.8"/>
    <x v="344"/>
  </r>
  <r>
    <x v="4"/>
    <n v="1269.3"/>
    <n v="1335.6"/>
    <n v="1239.8"/>
    <n v="1332.2"/>
    <n v="62.200000000000053"/>
    <x v="0"/>
    <x v="493"/>
    <n v="1332.2"/>
    <x v="0"/>
  </r>
  <r>
    <x v="4"/>
    <n v="1332.7"/>
    <n v="1353.55"/>
    <n v="1303.25"/>
    <n v="1326.4"/>
    <n v="-5.7999999999999554"/>
    <x v="1"/>
    <x v="493"/>
    <n v="1332.2"/>
    <x v="31"/>
  </r>
  <r>
    <x v="4"/>
    <n v="1326.85"/>
    <n v="1339.75"/>
    <n v="1313.6"/>
    <n v="1336.8"/>
    <n v="10.39999999999986"/>
    <x v="0"/>
    <x v="494"/>
    <n v="1336.8"/>
    <x v="0"/>
  </r>
  <r>
    <x v="4"/>
    <n v="1336.75"/>
    <n v="1369.65"/>
    <n v="1336.55"/>
    <n v="1364.55"/>
    <n v="27.75"/>
    <x v="0"/>
    <x v="495"/>
    <n v="1364.55"/>
    <x v="0"/>
  </r>
  <r>
    <x v="4"/>
    <n v="1364.7"/>
    <n v="1382.25"/>
    <n v="1364.7"/>
    <n v="1369.6"/>
    <n v="5.0499999999999554"/>
    <x v="0"/>
    <x v="496"/>
    <n v="1369.6"/>
    <x v="0"/>
  </r>
  <r>
    <x v="4"/>
    <n v="1370.5"/>
    <n v="1374.8"/>
    <n v="1345.25"/>
    <n v="1371.2"/>
    <n v="1.600000000000136"/>
    <x v="0"/>
    <x v="497"/>
    <n v="1371.2"/>
    <x v="0"/>
  </r>
  <r>
    <x v="4"/>
    <n v="1371.6"/>
    <n v="1392.55"/>
    <n v="1371.6"/>
    <n v="1389.1"/>
    <n v="17.89999999999986"/>
    <x v="0"/>
    <x v="498"/>
    <n v="1389.1"/>
    <x v="0"/>
  </r>
  <r>
    <x v="4"/>
    <n v="1389.2"/>
    <n v="1402.7"/>
    <n v="1382.3"/>
    <n v="1389.6"/>
    <n v="0.5"/>
    <x v="0"/>
    <x v="499"/>
    <n v="1389.6"/>
    <x v="0"/>
  </r>
  <r>
    <x v="4"/>
    <n v="1389.25"/>
    <n v="1389.4"/>
    <n v="1368.85"/>
    <n v="1373.55"/>
    <n v="-16.049999999999951"/>
    <x v="1"/>
    <x v="499"/>
    <n v="1389.6"/>
    <x v="70"/>
  </r>
  <r>
    <x v="4"/>
    <n v="1372.75"/>
    <n v="1381.1"/>
    <n v="1358.15"/>
    <n v="1362.7"/>
    <n v="-10.849999999999911"/>
    <x v="2"/>
    <x v="499"/>
    <n v="1389.6"/>
    <x v="345"/>
  </r>
  <r>
    <x v="4"/>
    <n v="1362.3"/>
    <n v="1362.3"/>
    <n v="1351.4"/>
    <n v="1357.75"/>
    <n v="-4.9500000000000446"/>
    <x v="3"/>
    <x v="499"/>
    <n v="1389.6"/>
    <x v="306"/>
  </r>
  <r>
    <x v="4"/>
    <n v="1367.65"/>
    <n v="1381.5"/>
    <n v="1352.25"/>
    <n v="1352.25"/>
    <n v="-5.5"/>
    <x v="4"/>
    <x v="499"/>
    <n v="1389.6"/>
    <x v="346"/>
  </r>
  <r>
    <x v="4"/>
    <n v="1353.4"/>
    <n v="1366.25"/>
    <n v="1342.25"/>
    <n v="1364.25"/>
    <n v="12"/>
    <x v="0"/>
    <x v="500"/>
    <n v="1364.25"/>
    <x v="0"/>
  </r>
  <r>
    <x v="4"/>
    <n v="1365.25"/>
    <n v="1381.05"/>
    <n v="1360.05"/>
    <n v="1361.85"/>
    <n v="-2.4000000000000909"/>
    <x v="1"/>
    <x v="500"/>
    <n v="1364.25"/>
    <x v="347"/>
  </r>
  <r>
    <x v="4"/>
    <n v="1362.4"/>
    <n v="1378.1"/>
    <n v="1358.2"/>
    <n v="1375.25"/>
    <n v="13.400000000000089"/>
    <x v="0"/>
    <x v="501"/>
    <n v="1375.25"/>
    <x v="0"/>
  </r>
  <r>
    <x v="4"/>
    <n v="1376.5"/>
    <n v="1404.05"/>
    <n v="1376.5"/>
    <n v="1394.95"/>
    <n v="19.700000000000049"/>
    <x v="0"/>
    <x v="502"/>
    <n v="1394.95"/>
    <x v="0"/>
  </r>
  <r>
    <x v="4"/>
    <n v="1395.85"/>
    <n v="1417.65"/>
    <n v="1395.85"/>
    <n v="1408.65"/>
    <n v="13.700000000000051"/>
    <x v="0"/>
    <x v="503"/>
    <n v="1408.65"/>
    <x v="0"/>
  </r>
  <r>
    <x v="4"/>
    <n v="1409.35"/>
    <n v="1418.15"/>
    <n v="1395.5"/>
    <n v="1399.6"/>
    <n v="-9.0500000000001819"/>
    <x v="1"/>
    <x v="503"/>
    <n v="1408.65"/>
    <x v="348"/>
  </r>
  <r>
    <x v="4"/>
    <n v="1399.8"/>
    <n v="1401.25"/>
    <n v="1382.2"/>
    <n v="1384.65"/>
    <n v="-14.94999999999982"/>
    <x v="2"/>
    <x v="503"/>
    <n v="1408.65"/>
    <x v="349"/>
  </r>
  <r>
    <x v="4"/>
    <n v="1384.9"/>
    <n v="1386.75"/>
    <n v="1370.55"/>
    <n v="1376.15"/>
    <n v="-8.5"/>
    <x v="3"/>
    <x v="503"/>
    <n v="1408.65"/>
    <x v="103"/>
  </r>
  <r>
    <x v="4"/>
    <n v="1375.05"/>
    <n v="1401.1"/>
    <n v="1374.7"/>
    <n v="1388.75"/>
    <n v="12.599999999999911"/>
    <x v="0"/>
    <x v="504"/>
    <n v="1388.75"/>
    <x v="0"/>
  </r>
  <r>
    <x v="4"/>
    <n v="1388.2"/>
    <n v="1420.7"/>
    <n v="1387.2"/>
    <n v="1408.85"/>
    <n v="20.099999999999909"/>
    <x v="0"/>
    <x v="505"/>
    <n v="1408.85"/>
    <x v="0"/>
  </r>
  <r>
    <x v="4"/>
    <n v="1409.05"/>
    <n v="1436.65"/>
    <n v="1409.05"/>
    <n v="1418"/>
    <n v="9.1500000000000909"/>
    <x v="0"/>
    <x v="506"/>
    <n v="1418"/>
    <x v="0"/>
  </r>
  <r>
    <x v="4"/>
    <n v="1418.3"/>
    <n v="1445.6"/>
    <n v="1418.3"/>
    <n v="1442.85"/>
    <n v="24.849999999999909"/>
    <x v="0"/>
    <x v="507"/>
    <n v="1442.85"/>
    <x v="0"/>
  </r>
  <r>
    <x v="4"/>
    <n v="1443.2"/>
    <n v="1455.4"/>
    <n v="1439.65"/>
    <n v="1445.15"/>
    <n v="2.3000000000001819"/>
    <x v="0"/>
    <x v="508"/>
    <n v="1445.15"/>
    <x v="0"/>
  </r>
  <r>
    <x v="4"/>
    <n v="1451.1"/>
    <n v="1486.15"/>
    <n v="1420.95"/>
    <n v="1438.65"/>
    <n v="-6.5"/>
    <x v="1"/>
    <x v="508"/>
    <n v="1445.15"/>
    <x v="47"/>
  </r>
  <r>
    <x v="4"/>
    <n v="1437.1"/>
    <n v="1451.5"/>
    <n v="1428.05"/>
    <n v="1447.55"/>
    <n v="8.8999999999998636"/>
    <x v="0"/>
    <x v="509"/>
    <n v="1447.55"/>
    <x v="0"/>
  </r>
  <r>
    <x v="4"/>
    <n v="1448.05"/>
    <n v="1462.6"/>
    <n v="1437"/>
    <n v="1439.7"/>
    <n v="-7.8499999999999091"/>
    <x v="1"/>
    <x v="509"/>
    <n v="1447.55"/>
    <x v="40"/>
  </r>
  <r>
    <x v="4"/>
    <n v="1440.2"/>
    <n v="1444.95"/>
    <n v="1421.85"/>
    <n v="1427.65"/>
    <n v="-12.049999999999949"/>
    <x v="2"/>
    <x v="509"/>
    <n v="1447.55"/>
    <x v="350"/>
  </r>
  <r>
    <x v="4"/>
    <n v="1427.9"/>
    <n v="1431.25"/>
    <n v="1391.1"/>
    <n v="1398.25"/>
    <n v="-29.400000000000091"/>
    <x v="3"/>
    <x v="509"/>
    <n v="1447.55"/>
    <x v="351"/>
  </r>
  <r>
    <x v="4"/>
    <n v="1396.6"/>
    <n v="1410.8"/>
    <n v="1376.75"/>
    <n v="1401.4"/>
    <n v="3.1500000000000909"/>
    <x v="0"/>
    <x v="510"/>
    <n v="1401.4"/>
    <x v="0"/>
  </r>
  <r>
    <x v="4"/>
    <n v="1404.05"/>
    <n v="1428.5"/>
    <n v="1402.75"/>
    <n v="1419.7"/>
    <n v="18.299999999999951"/>
    <x v="0"/>
    <x v="511"/>
    <n v="1419.7"/>
    <x v="0"/>
  </r>
  <r>
    <x v="4"/>
    <n v="1420.1"/>
    <n v="1439.25"/>
    <n v="1414.15"/>
    <n v="1419.3"/>
    <n v="-0.40000000000009089"/>
    <x v="1"/>
    <x v="511"/>
    <n v="1419.7"/>
    <x v="352"/>
  </r>
  <r>
    <x v="4"/>
    <n v="1419.45"/>
    <n v="1435.55"/>
    <n v="1418.75"/>
    <n v="1422.45"/>
    <n v="3.1500000000000909"/>
    <x v="0"/>
    <x v="512"/>
    <n v="1422.45"/>
    <x v="0"/>
  </r>
  <r>
    <x v="4"/>
    <n v="1422.6"/>
    <n v="1437.6"/>
    <n v="1413.85"/>
    <n v="1421.7"/>
    <n v="-0.75"/>
    <x v="1"/>
    <x v="512"/>
    <n v="1422.45"/>
    <x v="353"/>
  </r>
  <r>
    <x v="4"/>
    <n v="1429.15"/>
    <n v="1486.9"/>
    <n v="1429.15"/>
    <n v="1481.7"/>
    <n v="60"/>
    <x v="0"/>
    <x v="513"/>
    <n v="1481.7"/>
    <x v="0"/>
  </r>
  <r>
    <x v="4"/>
    <n v="1481.6"/>
    <n v="1510.85"/>
    <n v="1481.6"/>
    <n v="1488.35"/>
    <n v="6.6499999999998636"/>
    <x v="0"/>
    <x v="514"/>
    <n v="1488.35"/>
    <x v="0"/>
  </r>
  <r>
    <x v="4"/>
    <n v="1488.05"/>
    <n v="1489.9"/>
    <n v="1453.35"/>
    <n v="1459"/>
    <n v="-29.349999999999909"/>
    <x v="1"/>
    <x v="514"/>
    <n v="1488.35"/>
    <x v="354"/>
  </r>
  <r>
    <x v="4"/>
    <n v="1459.65"/>
    <n v="1460.5"/>
    <n v="1427.7"/>
    <n v="1432.1"/>
    <n v="-26.900000000000091"/>
    <x v="2"/>
    <x v="514"/>
    <n v="1488.35"/>
    <x v="355"/>
  </r>
  <r>
    <x v="4"/>
    <n v="1427.45"/>
    <n v="1451.35"/>
    <n v="1418.85"/>
    <n v="1442.2"/>
    <n v="10.10000000000014"/>
    <x v="0"/>
    <x v="515"/>
    <n v="1442.2"/>
    <x v="0"/>
  </r>
  <r>
    <x v="4"/>
    <n v="1443.9"/>
    <n v="1483.4"/>
    <n v="1443.9"/>
    <n v="1476.35"/>
    <n v="34.149999999999856"/>
    <x v="0"/>
    <x v="516"/>
    <n v="1476.35"/>
    <x v="0"/>
  </r>
  <r>
    <x v="4"/>
    <n v="1489.2"/>
    <n v="1504.95"/>
    <n v="1476.75"/>
    <n v="1480.45"/>
    <n v="4.1000000000001364"/>
    <x v="0"/>
    <x v="517"/>
    <n v="1480.45"/>
    <x v="0"/>
  </r>
  <r>
    <x v="5"/>
    <n v="1482.15"/>
    <n v="1592.9"/>
    <n v="1482.15"/>
    <n v="1592.2"/>
    <n v="111.75"/>
    <x v="0"/>
    <x v="518"/>
    <n v="1592.2"/>
    <x v="0"/>
  </r>
  <r>
    <x v="5"/>
    <n v="1594.4"/>
    <n v="1641.95"/>
    <n v="1594.4"/>
    <n v="1638.7"/>
    <n v="46.5"/>
    <x v="0"/>
    <x v="519"/>
    <n v="1638.7"/>
    <x v="0"/>
  </r>
  <r>
    <x v="5"/>
    <n v="1634.55"/>
    <n v="1635.5"/>
    <n v="1555.05"/>
    <n v="1595.8"/>
    <n v="-42.900000000000091"/>
    <x v="1"/>
    <x v="519"/>
    <n v="1638.7"/>
    <x v="356"/>
  </r>
  <r>
    <x v="5"/>
    <n v="1595.8"/>
    <n v="1639"/>
    <n v="1595.8"/>
    <n v="1617.6"/>
    <n v="21.799999999999951"/>
    <x v="0"/>
    <x v="520"/>
    <n v="1617.6"/>
    <x v="0"/>
  </r>
  <r>
    <x v="5"/>
    <n v="1616.6"/>
    <n v="1628.25"/>
    <n v="1597.2"/>
    <n v="1613.3"/>
    <n v="-4.2999999999999554"/>
    <x v="1"/>
    <x v="520"/>
    <n v="1617.6"/>
    <x v="145"/>
  </r>
  <r>
    <x v="5"/>
    <n v="1615.65"/>
    <n v="1662.1"/>
    <n v="1614.95"/>
    <n v="1632.95"/>
    <n v="19.650000000000091"/>
    <x v="0"/>
    <x v="521"/>
    <n v="1632.95"/>
    <x v="0"/>
  </r>
  <r>
    <x v="5"/>
    <n v="1633.25"/>
    <n v="1639.9"/>
    <n v="1548.25"/>
    <n v="1572.5"/>
    <n v="-60.450000000000053"/>
    <x v="1"/>
    <x v="521"/>
    <n v="1632.95"/>
    <x v="357"/>
  </r>
  <r>
    <x v="5"/>
    <n v="1572.3"/>
    <n v="1631.55"/>
    <n v="1571.7"/>
    <n v="1624.8"/>
    <n v="52.299999999999947"/>
    <x v="0"/>
    <x v="522"/>
    <n v="1624.8"/>
    <x v="0"/>
  </r>
  <r>
    <x v="5"/>
    <n v="1627.85"/>
    <n v="1671.15"/>
    <n v="1613.65"/>
    <n v="1621.4"/>
    <n v="-3.399999999999864"/>
    <x v="1"/>
    <x v="522"/>
    <n v="1624.8"/>
    <x v="358"/>
  </r>
  <r>
    <x v="5"/>
    <n v="1622.15"/>
    <n v="1627.4"/>
    <n v="1591.4"/>
    <n v="1622.75"/>
    <n v="1.3499999999999091"/>
    <x v="0"/>
    <x v="523"/>
    <n v="1622.75"/>
    <x v="0"/>
  </r>
  <r>
    <x v="5"/>
    <n v="1623.5"/>
    <n v="1668.45"/>
    <n v="1604.65"/>
    <n v="1611.6"/>
    <n v="-11.150000000000089"/>
    <x v="1"/>
    <x v="523"/>
    <n v="1622.75"/>
    <x v="275"/>
  </r>
  <r>
    <x v="5"/>
    <n v="1611.65"/>
    <n v="1615.15"/>
    <n v="1587.85"/>
    <n v="1606.7"/>
    <n v="-4.8999999999998636"/>
    <x v="2"/>
    <x v="523"/>
    <n v="1622.75"/>
    <x v="359"/>
  </r>
  <r>
    <x v="5"/>
    <n v="1610.05"/>
    <n v="1644.45"/>
    <n v="1608.85"/>
    <n v="1634.85"/>
    <n v="28.14999999999986"/>
    <x v="0"/>
    <x v="524"/>
    <n v="1634.85"/>
    <x v="0"/>
  </r>
  <r>
    <x v="5"/>
    <n v="1634.65"/>
    <n v="1644.4"/>
    <n v="1596.65"/>
    <n v="1601.1"/>
    <n v="-33.75"/>
    <x v="1"/>
    <x v="524"/>
    <n v="1634.85"/>
    <x v="334"/>
  </r>
  <r>
    <x v="5"/>
    <n v="1601.25"/>
    <n v="1626.5"/>
    <n v="1593.2"/>
    <n v="1620.6"/>
    <n v="19.5"/>
    <x v="0"/>
    <x v="525"/>
    <n v="1620.6"/>
    <x v="0"/>
  </r>
  <r>
    <x v="5"/>
    <n v="1623.05"/>
    <n v="1645"/>
    <n v="1608.3"/>
    <n v="1613.6"/>
    <n v="-7"/>
    <x v="1"/>
    <x v="525"/>
    <n v="1620.6"/>
    <x v="194"/>
  </r>
  <r>
    <x v="5"/>
    <n v="1612.95"/>
    <n v="1613.65"/>
    <n v="1579.55"/>
    <n v="1586.4"/>
    <n v="-27.199999999999822"/>
    <x v="2"/>
    <x v="525"/>
    <n v="1620.6"/>
    <x v="360"/>
  </r>
  <r>
    <x v="5"/>
    <n v="1600.5"/>
    <n v="1633.55"/>
    <n v="1600.05"/>
    <n v="1603.9"/>
    <n v="17.5"/>
    <x v="0"/>
    <x v="526"/>
    <n v="1603.9"/>
    <x v="0"/>
  </r>
  <r>
    <x v="5"/>
    <n v="1603.65"/>
    <n v="1610.9"/>
    <n v="1592.7"/>
    <n v="1599.1"/>
    <n v="-4.8000000000001819"/>
    <x v="1"/>
    <x v="526"/>
    <n v="1603.9"/>
    <x v="58"/>
  </r>
  <r>
    <x v="5"/>
    <n v="1598.35"/>
    <n v="1598.35"/>
    <n v="1538.7"/>
    <n v="1546.2"/>
    <n v="-52.899999999999856"/>
    <x v="2"/>
    <x v="526"/>
    <n v="1603.9"/>
    <x v="3"/>
  </r>
  <r>
    <x v="5"/>
    <n v="1546.2"/>
    <n v="1554.15"/>
    <n v="1521.4"/>
    <n v="1549.5"/>
    <n v="3.299999999999955"/>
    <x v="0"/>
    <x v="527"/>
    <n v="1549.5"/>
    <x v="0"/>
  </r>
  <r>
    <x v="5"/>
    <n v="1554.2"/>
    <n v="1605.9"/>
    <n v="1554.2"/>
    <n v="1588"/>
    <n v="38.5"/>
    <x v="0"/>
    <x v="528"/>
    <n v="1588"/>
    <x v="0"/>
  </r>
  <r>
    <x v="5"/>
    <n v="1591.25"/>
    <n v="1616.7"/>
    <n v="1591.25"/>
    <n v="1597.9"/>
    <n v="9.9000000000000909"/>
    <x v="0"/>
    <x v="529"/>
    <n v="1597.9"/>
    <x v="0"/>
  </r>
  <r>
    <x v="5"/>
    <n v="1598.5"/>
    <n v="1621.35"/>
    <n v="1596.45"/>
    <n v="1599.75"/>
    <n v="1.8499999999999091"/>
    <x v="0"/>
    <x v="530"/>
    <n v="1599.75"/>
    <x v="0"/>
  </r>
  <r>
    <x v="5"/>
    <n v="1599.8"/>
    <n v="1645.9"/>
    <n v="1599.8"/>
    <n v="1636.6"/>
    <n v="36.849999999999909"/>
    <x v="0"/>
    <x v="531"/>
    <n v="1636.6"/>
    <x v="0"/>
  </r>
  <r>
    <x v="5"/>
    <n v="1636.6"/>
    <n v="1676.1"/>
    <n v="1636.6"/>
    <n v="1662.75"/>
    <n v="26.150000000000091"/>
    <x v="0"/>
    <x v="532"/>
    <n v="1662.75"/>
    <x v="0"/>
  </r>
  <r>
    <x v="5"/>
    <n v="1666.95"/>
    <n v="1731.65"/>
    <n v="1666.7"/>
    <n v="1689.65"/>
    <n v="26.900000000000091"/>
    <x v="0"/>
    <x v="533"/>
    <n v="1689.65"/>
    <x v="0"/>
  </r>
  <r>
    <x v="5"/>
    <n v="1692.1"/>
    <n v="1713.7"/>
    <n v="1692.1"/>
    <n v="1711.2"/>
    <n v="21.549999999999951"/>
    <x v="0"/>
    <x v="534"/>
    <n v="1711.2"/>
    <x v="0"/>
  </r>
  <r>
    <x v="5"/>
    <n v="1712.85"/>
    <n v="1771.65"/>
    <n v="1712.85"/>
    <n v="1756"/>
    <n v="44.799999999999947"/>
    <x v="0"/>
    <x v="535"/>
    <n v="1756"/>
    <x v="0"/>
  </r>
  <r>
    <x v="5"/>
    <n v="1777.75"/>
    <n v="1795.45"/>
    <n v="1738.75"/>
    <n v="1744.5"/>
    <n v="-11.5"/>
    <x v="1"/>
    <x v="535"/>
    <n v="1756"/>
    <x v="20"/>
  </r>
  <r>
    <x v="5"/>
    <n v="1744.5"/>
    <n v="1744.5"/>
    <n v="1694.45"/>
    <n v="1702.55"/>
    <n v="-41.950000000000053"/>
    <x v="2"/>
    <x v="535"/>
    <n v="1756"/>
    <x v="131"/>
  </r>
  <r>
    <x v="5"/>
    <n v="1704.85"/>
    <n v="1742.8"/>
    <n v="1704.15"/>
    <n v="1711.1"/>
    <n v="8.5499999999999545"/>
    <x v="0"/>
    <x v="536"/>
    <n v="1711.1"/>
    <x v="0"/>
  </r>
  <r>
    <x v="5"/>
    <n v="1710.05"/>
    <n v="1753.1"/>
    <n v="1710.05"/>
    <n v="1742.1"/>
    <n v="31"/>
    <x v="0"/>
    <x v="537"/>
    <n v="1742.1"/>
    <x v="0"/>
  </r>
  <r>
    <x v="5"/>
    <n v="1742.3"/>
    <n v="1764.15"/>
    <n v="1713.45"/>
    <n v="1717.8"/>
    <n v="-24.299999999999951"/>
    <x v="1"/>
    <x v="537"/>
    <n v="1742.1"/>
    <x v="146"/>
  </r>
  <r>
    <x v="5"/>
    <n v="1719.55"/>
    <n v="1767.8"/>
    <n v="1719.55"/>
    <n v="1753.5"/>
    <n v="35.700000000000053"/>
    <x v="0"/>
    <x v="538"/>
    <n v="1753.5"/>
    <x v="0"/>
  </r>
  <r>
    <x v="5"/>
    <n v="1754.2"/>
    <n v="1781.05"/>
    <n v="1733.55"/>
    <n v="1739.05"/>
    <n v="-14.450000000000051"/>
    <x v="1"/>
    <x v="538"/>
    <n v="1753.5"/>
    <x v="64"/>
  </r>
  <r>
    <x v="5"/>
    <n v="1745.2"/>
    <n v="1818.15"/>
    <n v="1689.2"/>
    <n v="1696.4"/>
    <n v="-42.649999999999856"/>
    <x v="2"/>
    <x v="538"/>
    <n v="1753.5"/>
    <x v="361"/>
  </r>
  <r>
    <x v="5"/>
    <n v="1696.4"/>
    <n v="1751.6"/>
    <n v="1693.1"/>
    <n v="1732"/>
    <n v="35.599999999999909"/>
    <x v="0"/>
    <x v="539"/>
    <n v="1732"/>
    <x v="0"/>
  </r>
  <r>
    <x v="5"/>
    <n v="1734.05"/>
    <n v="1757.05"/>
    <n v="1699.25"/>
    <n v="1710.45"/>
    <n v="-21.549999999999951"/>
    <x v="1"/>
    <x v="539"/>
    <n v="1732"/>
    <x v="362"/>
  </r>
  <r>
    <x v="5"/>
    <n v="1711.15"/>
    <n v="1726.65"/>
    <n v="1670.75"/>
    <n v="1722.55"/>
    <n v="12.099999999999911"/>
    <x v="0"/>
    <x v="540"/>
    <n v="1722.55"/>
    <x v="0"/>
  </r>
  <r>
    <x v="5"/>
    <n v="1722.85"/>
    <n v="1783.3"/>
    <n v="1626.35"/>
    <n v="1654.8"/>
    <n v="-67.75"/>
    <x v="1"/>
    <x v="540"/>
    <n v="1722.55"/>
    <x v="363"/>
  </r>
  <r>
    <x v="5"/>
    <n v="1661.5"/>
    <n v="1727.9"/>
    <n v="1630"/>
    <n v="1712.7"/>
    <n v="57.900000000000091"/>
    <x v="0"/>
    <x v="541"/>
    <n v="1712.7"/>
    <x v="0"/>
  </r>
  <r>
    <x v="5"/>
    <n v="1713.65"/>
    <n v="1773.85"/>
    <n v="1690.05"/>
    <n v="1696.55"/>
    <n v="-16.150000000000091"/>
    <x v="1"/>
    <x v="541"/>
    <n v="1712.7"/>
    <x v="229"/>
  </r>
  <r>
    <x v="5"/>
    <n v="1696.45"/>
    <n v="1719.15"/>
    <n v="1644.4"/>
    <n v="1656"/>
    <n v="-40.549999999999947"/>
    <x v="2"/>
    <x v="541"/>
    <n v="1712.7"/>
    <x v="364"/>
  </r>
  <r>
    <x v="5"/>
    <n v="1656"/>
    <n v="1721"/>
    <n v="1656"/>
    <n v="1688.5"/>
    <n v="32.5"/>
    <x v="0"/>
    <x v="542"/>
    <n v="1688.5"/>
    <x v="0"/>
  </r>
  <r>
    <x v="5"/>
    <n v="1711.85"/>
    <n v="1730.85"/>
    <n v="1684.9"/>
    <n v="1702.75"/>
    <n v="14.25"/>
    <x v="0"/>
    <x v="543"/>
    <n v="1702.75"/>
    <x v="0"/>
  </r>
  <r>
    <x v="5"/>
    <n v="1717.75"/>
    <n v="1765.25"/>
    <n v="1654.45"/>
    <n v="1666.35"/>
    <n v="-36.400000000000091"/>
    <x v="1"/>
    <x v="543"/>
    <n v="1702.75"/>
    <x v="151"/>
  </r>
  <r>
    <x v="5"/>
    <n v="1667.45"/>
    <n v="1692.25"/>
    <n v="1595.45"/>
    <n v="1646.25"/>
    <n v="-20.099999999999909"/>
    <x v="2"/>
    <x v="543"/>
    <n v="1702.75"/>
    <x v="365"/>
  </r>
  <r>
    <x v="5"/>
    <n v="1647.85"/>
    <n v="1680.45"/>
    <n v="1588.2"/>
    <n v="1602.75"/>
    <n v="-43.5"/>
    <x v="3"/>
    <x v="543"/>
    <n v="1702.75"/>
    <x v="366"/>
  </r>
  <r>
    <x v="5"/>
    <n v="1601.4"/>
    <n v="1645"/>
    <n v="1553.45"/>
    <n v="1560.7"/>
    <n v="-42.049999999999947"/>
    <x v="4"/>
    <x v="543"/>
    <n v="1702.75"/>
    <x v="367"/>
  </r>
  <r>
    <x v="5"/>
    <n v="1561.55"/>
    <n v="1571.3"/>
    <n v="1503.2"/>
    <n v="1567.05"/>
    <n v="6.3499999999999091"/>
    <x v="0"/>
    <x v="544"/>
    <n v="1567.05"/>
    <x v="0"/>
  </r>
  <r>
    <x v="5"/>
    <n v="1546.8"/>
    <n v="1630.95"/>
    <n v="1538.7"/>
    <n v="1620.1"/>
    <n v="53.049999999999947"/>
    <x v="0"/>
    <x v="545"/>
    <n v="1620.1"/>
    <x v="0"/>
  </r>
  <r>
    <x v="5"/>
    <n v="1620.4"/>
    <n v="1621.2"/>
    <n v="1554.3"/>
    <n v="1562.2"/>
    <n v="-57.899999999999856"/>
    <x v="1"/>
    <x v="545"/>
    <n v="1620.1"/>
    <x v="368"/>
  </r>
  <r>
    <x v="5"/>
    <n v="1563.3"/>
    <n v="1585.25"/>
    <n v="1542.65"/>
    <n v="1556.6"/>
    <n v="-5.6000000000001364"/>
    <x v="2"/>
    <x v="545"/>
    <n v="1620.1"/>
    <x v="369"/>
  </r>
  <r>
    <x v="5"/>
    <n v="1551.05"/>
    <n v="1604"/>
    <n v="1551.05"/>
    <n v="1589.6"/>
    <n v="33"/>
    <x v="0"/>
    <x v="546"/>
    <n v="1589.6"/>
    <x v="0"/>
  </r>
  <r>
    <x v="5"/>
    <n v="1590.3"/>
    <n v="1629.2"/>
    <n v="1544.5"/>
    <n v="1553.4"/>
    <n v="-36.199999999999818"/>
    <x v="1"/>
    <x v="546"/>
    <n v="1589.6"/>
    <x v="110"/>
  </r>
  <r>
    <x v="5"/>
    <n v="1554.2"/>
    <n v="1579.4"/>
    <n v="1540.45"/>
    <n v="1569.55"/>
    <n v="16.14999999999986"/>
    <x v="0"/>
    <x v="547"/>
    <n v="1569.55"/>
    <x v="0"/>
  </r>
  <r>
    <x v="5"/>
    <n v="1570.45"/>
    <n v="1593.3"/>
    <n v="1555.75"/>
    <n v="1562.95"/>
    <n v="-6.5999999999999091"/>
    <x v="1"/>
    <x v="547"/>
    <n v="1569.55"/>
    <x v="370"/>
  </r>
  <r>
    <x v="5"/>
    <n v="1563.3"/>
    <n v="1575.85"/>
    <n v="1527.55"/>
    <n v="1568.6"/>
    <n v="5.6499999999998636"/>
    <x v="0"/>
    <x v="548"/>
    <n v="1568.6"/>
    <x v="0"/>
  </r>
  <r>
    <x v="5"/>
    <n v="1569.3"/>
    <n v="1609.4"/>
    <n v="1553.4"/>
    <n v="1558.25"/>
    <n v="-10.349999999999911"/>
    <x v="1"/>
    <x v="548"/>
    <n v="1568.6"/>
    <x v="20"/>
  </r>
  <r>
    <x v="5"/>
    <n v="1556.95"/>
    <n v="1557.85"/>
    <n v="1489.1"/>
    <n v="1549.5"/>
    <n v="-8.75"/>
    <x v="2"/>
    <x v="548"/>
    <n v="1568.6"/>
    <x v="140"/>
  </r>
  <r>
    <x v="5"/>
    <n v="1545.55"/>
    <n v="1545.55"/>
    <n v="1493.9"/>
    <n v="1528.45"/>
    <n v="-21.049999999999951"/>
    <x v="3"/>
    <x v="548"/>
    <n v="1568.6"/>
    <x v="371"/>
  </r>
  <r>
    <x v="5"/>
    <n v="1528.7"/>
    <n v="1555.5"/>
    <n v="1510.75"/>
    <n v="1534.75"/>
    <n v="6.2999999999999554"/>
    <x v="0"/>
    <x v="549"/>
    <n v="1534.75"/>
    <x v="0"/>
  </r>
  <r>
    <x v="5"/>
    <n v="1534.05"/>
    <n v="1534.05"/>
    <n v="1420.85"/>
    <n v="1428.1"/>
    <n v="-106.65000000000011"/>
    <x v="1"/>
    <x v="549"/>
    <n v="1534.75"/>
    <x v="105"/>
  </r>
  <r>
    <x v="5"/>
    <n v="1428.5"/>
    <n v="1467.4"/>
    <n v="1391.65"/>
    <n v="1434.65"/>
    <n v="6.5500000000001819"/>
    <x v="0"/>
    <x v="550"/>
    <n v="1434.65"/>
    <x v="0"/>
  </r>
  <r>
    <x v="5"/>
    <n v="1436.15"/>
    <n v="1475.25"/>
    <n v="1381.05"/>
    <n v="1452.95"/>
    <n v="18.299999999999951"/>
    <x v="0"/>
    <x v="551"/>
    <n v="1452.95"/>
    <x v="0"/>
  </r>
  <r>
    <x v="5"/>
    <n v="1453.3"/>
    <n v="1558.05"/>
    <n v="1453.3"/>
    <n v="1557.15"/>
    <n v="104.2"/>
    <x v="0"/>
    <x v="552"/>
    <n v="1557.15"/>
    <x v="0"/>
  </r>
  <r>
    <x v="5"/>
    <n v="1557.55"/>
    <n v="1636.95"/>
    <n v="1557.55"/>
    <n v="1613"/>
    <n v="55.849999999999909"/>
    <x v="0"/>
    <x v="553"/>
    <n v="1613"/>
    <x v="0"/>
  </r>
  <r>
    <x v="5"/>
    <n v="1613"/>
    <n v="1631.6"/>
    <n v="1550.85"/>
    <n v="1624.65"/>
    <n v="11.650000000000089"/>
    <x v="0"/>
    <x v="554"/>
    <n v="1624.65"/>
    <x v="0"/>
  </r>
  <r>
    <x v="5"/>
    <n v="1624.4"/>
    <n v="1628.55"/>
    <n v="1586"/>
    <n v="1592.7"/>
    <n v="-31.950000000000049"/>
    <x v="1"/>
    <x v="554"/>
    <n v="1624.65"/>
    <x v="354"/>
  </r>
  <r>
    <x v="5"/>
    <n v="1587.95"/>
    <n v="1587.95"/>
    <n v="1502.7"/>
    <n v="1518.65"/>
    <n v="-74.049999999999955"/>
    <x v="2"/>
    <x v="554"/>
    <n v="1624.65"/>
    <x v="372"/>
  </r>
  <r>
    <x v="5"/>
    <n v="1518.55"/>
    <n v="1518.55"/>
    <n v="1412.45"/>
    <n v="1443.55"/>
    <n v="-75.100000000000136"/>
    <x v="3"/>
    <x v="554"/>
    <n v="1624.65"/>
    <x v="373"/>
  </r>
  <r>
    <x v="5"/>
    <n v="1443.55"/>
    <n v="1478.85"/>
    <n v="1410"/>
    <n v="1414.8"/>
    <n v="-28.75"/>
    <x v="4"/>
    <x v="554"/>
    <n v="1624.65"/>
    <x v="374"/>
  </r>
  <r>
    <x v="5"/>
    <n v="1417.75"/>
    <n v="1469.05"/>
    <n v="1375.05"/>
    <n v="1404.95"/>
    <n v="-9.8499999999999091"/>
    <x v="5"/>
    <x v="554"/>
    <n v="1624.65"/>
    <x v="375"/>
  </r>
  <r>
    <x v="5"/>
    <n v="1405.7"/>
    <n v="1425.55"/>
    <n v="1339.75"/>
    <n v="1415.65"/>
    <n v="10.700000000000051"/>
    <x v="0"/>
    <x v="555"/>
    <n v="1415.65"/>
    <x v="0"/>
  </r>
  <r>
    <x v="5"/>
    <n v="1416.05"/>
    <n v="1431.8"/>
    <n v="1371.85"/>
    <n v="1388"/>
    <n v="-27.650000000000091"/>
    <x v="1"/>
    <x v="555"/>
    <n v="1415.65"/>
    <x v="128"/>
  </r>
  <r>
    <x v="5"/>
    <n v="1383.8"/>
    <n v="1383.8"/>
    <n v="1311.3"/>
    <n v="1359.45"/>
    <n v="-28.549999999999951"/>
    <x v="2"/>
    <x v="555"/>
    <n v="1415.65"/>
    <x v="376"/>
  </r>
  <r>
    <x v="5"/>
    <n v="1362.5"/>
    <n v="1439.05"/>
    <n v="1362.5"/>
    <n v="1436.1"/>
    <n v="76.649999999999864"/>
    <x v="0"/>
    <x v="556"/>
    <n v="1436.1"/>
    <x v="0"/>
  </r>
  <r>
    <x v="5"/>
    <n v="1436.15"/>
    <n v="1455.85"/>
    <n v="1400.65"/>
    <n v="1416.9"/>
    <n v="-19.199999999999822"/>
    <x v="1"/>
    <x v="556"/>
    <n v="1436.1"/>
    <x v="329"/>
  </r>
  <r>
    <x v="5"/>
    <n v="1419.9"/>
    <n v="1438"/>
    <n v="1396.55"/>
    <n v="1406.55"/>
    <n v="-10.35000000000014"/>
    <x v="2"/>
    <x v="556"/>
    <n v="1436.1"/>
    <x v="33"/>
  </r>
  <r>
    <x v="5"/>
    <n v="1410"/>
    <n v="1421.5"/>
    <n v="1319.65"/>
    <n v="1333.45"/>
    <n v="-73.099999999999909"/>
    <x v="3"/>
    <x v="556"/>
    <n v="1436.1"/>
    <x v="377"/>
  </r>
  <r>
    <x v="5"/>
    <n v="1330.15"/>
    <n v="1342.15"/>
    <n v="1258.0999999999999"/>
    <n v="1316.05"/>
    <n v="-17.400000000000091"/>
    <x v="4"/>
    <x v="556"/>
    <n v="1436.1"/>
    <x v="378"/>
  </r>
  <r>
    <x v="5"/>
    <n v="1317.95"/>
    <n v="1385.15"/>
    <n v="1317.95"/>
    <n v="1380.55"/>
    <n v="64.5"/>
    <x v="0"/>
    <x v="557"/>
    <n v="1380.55"/>
    <x v="0"/>
  </r>
  <r>
    <x v="5"/>
    <n v="1381.9"/>
    <n v="1428.6"/>
    <n v="1381.9"/>
    <n v="1422.4"/>
    <n v="41.850000000000144"/>
    <x v="0"/>
    <x v="558"/>
    <n v="1422.4"/>
    <x v="0"/>
  </r>
  <r>
    <x v="5"/>
    <n v="1423.25"/>
    <n v="1436.6"/>
    <n v="1358.8"/>
    <n v="1365.05"/>
    <n v="-57.350000000000144"/>
    <x v="1"/>
    <x v="558"/>
    <n v="1422.4"/>
    <x v="379"/>
  </r>
  <r>
    <x v="5"/>
    <n v="1362.45"/>
    <n v="1385.7"/>
    <n v="1328.05"/>
    <n v="1378.55"/>
    <n v="13.5"/>
    <x v="0"/>
    <x v="559"/>
    <n v="1378.55"/>
    <x v="0"/>
  </r>
  <r>
    <x v="5"/>
    <n v="1380.4"/>
    <n v="1391.35"/>
    <n v="1359.65"/>
    <n v="1363.15"/>
    <n v="-15.39999999999986"/>
    <x v="1"/>
    <x v="559"/>
    <n v="1378.55"/>
    <x v="166"/>
  </r>
  <r>
    <x v="5"/>
    <n v="1359.1"/>
    <n v="1359.1"/>
    <n v="1295.95"/>
    <n v="1304.55"/>
    <n v="-58.600000000000144"/>
    <x v="2"/>
    <x v="559"/>
    <n v="1378.55"/>
    <x v="380"/>
  </r>
  <r>
    <x v="5"/>
    <n v="1305.3"/>
    <n v="1326.3"/>
    <n v="1276.4000000000001"/>
    <n v="1282.8"/>
    <n v="-21.75"/>
    <x v="3"/>
    <x v="559"/>
    <n v="1378.55"/>
    <x v="381"/>
  </r>
  <r>
    <x v="5"/>
    <n v="1281.3"/>
    <n v="1311.7"/>
    <n v="1220.7"/>
    <n v="1299.25"/>
    <n v="16.450000000000049"/>
    <x v="0"/>
    <x v="560"/>
    <n v="1299.25"/>
    <x v="0"/>
  </r>
  <r>
    <x v="5"/>
    <n v="1300.2"/>
    <n v="1310.45"/>
    <n v="1287.8"/>
    <n v="1306.8499999999999"/>
    <n v="7.5999999999999091"/>
    <x v="0"/>
    <x v="561"/>
    <n v="1306.8499999999999"/>
    <x v="0"/>
  </r>
  <r>
    <x v="5"/>
    <n v="1310.8"/>
    <n v="1347.7"/>
    <n v="1303.75"/>
    <n v="1311.65"/>
    <n v="4.8000000000001819"/>
    <x v="0"/>
    <x v="562"/>
    <n v="1311.65"/>
    <x v="0"/>
  </r>
  <r>
    <x v="5"/>
    <n v="1311.3"/>
    <n v="1316.2"/>
    <n v="1289.55"/>
    <n v="1293.4000000000001"/>
    <n v="-18.25"/>
    <x v="1"/>
    <x v="562"/>
    <n v="1311.65"/>
    <x v="146"/>
  </r>
  <r>
    <x v="5"/>
    <n v="1293.45"/>
    <n v="1293.45"/>
    <n v="1252.7"/>
    <n v="1268"/>
    <n v="-25.400000000000091"/>
    <x v="2"/>
    <x v="562"/>
    <n v="1311.65"/>
    <x v="382"/>
  </r>
  <r>
    <x v="5"/>
    <n v="1267.8499999999999"/>
    <n v="1267.8499999999999"/>
    <n v="1228.4000000000001"/>
    <n v="1233"/>
    <n v="-35"/>
    <x v="3"/>
    <x v="562"/>
    <n v="1311.65"/>
    <x v="383"/>
  </r>
  <r>
    <x v="5"/>
    <n v="1229.25"/>
    <n v="1230.9000000000001"/>
    <n v="1203.2"/>
    <n v="1224.4000000000001"/>
    <n v="-8.5999999999999091"/>
    <x v="4"/>
    <x v="562"/>
    <n v="1311.65"/>
    <x v="384"/>
  </r>
  <r>
    <x v="5"/>
    <n v="1224.5"/>
    <n v="1246.25"/>
    <n v="1201.5"/>
    <n v="1235.9000000000001"/>
    <n v="11.5"/>
    <x v="0"/>
    <x v="563"/>
    <n v="1235.9000000000001"/>
    <x v="0"/>
  </r>
  <r>
    <x v="5"/>
    <n v="1237"/>
    <n v="1269.8"/>
    <n v="1235.7"/>
    <n v="1247.6500000000001"/>
    <n v="11.75"/>
    <x v="0"/>
    <x v="564"/>
    <n v="1247.6500000000001"/>
    <x v="0"/>
  </r>
  <r>
    <x v="5"/>
    <n v="1247.0999999999999"/>
    <n v="1278.75"/>
    <n v="1232.8499999999999"/>
    <n v="1275.3499999999999"/>
    <n v="27.699999999999822"/>
    <x v="0"/>
    <x v="565"/>
    <n v="1275.3499999999999"/>
    <x v="0"/>
  </r>
  <r>
    <x v="5"/>
    <n v="1273.7"/>
    <n v="1317.75"/>
    <n v="1267.4000000000001"/>
    <n v="1311.05"/>
    <n v="35.700000000000053"/>
    <x v="0"/>
    <x v="566"/>
    <n v="1311.05"/>
    <x v="0"/>
  </r>
  <r>
    <x v="5"/>
    <n v="1310.8"/>
    <n v="1347.3"/>
    <n v="1304.95"/>
    <n v="1344.85"/>
    <n v="33.799999999999947"/>
    <x v="0"/>
    <x v="567"/>
    <n v="1344.85"/>
    <x v="0"/>
  </r>
  <r>
    <x v="5"/>
    <n v="1355.35"/>
    <n v="1410.75"/>
    <n v="1355.35"/>
    <n v="1380.45"/>
    <n v="35.600000000000144"/>
    <x v="0"/>
    <x v="568"/>
    <n v="1380.45"/>
    <x v="0"/>
  </r>
  <r>
    <x v="5"/>
    <n v="1380.4"/>
    <n v="1380.4"/>
    <n v="1345.1"/>
    <n v="1349"/>
    <n v="-31.450000000000049"/>
    <x v="1"/>
    <x v="568"/>
    <n v="1380.45"/>
    <x v="110"/>
  </r>
  <r>
    <x v="5"/>
    <n v="1350.15"/>
    <n v="1395.35"/>
    <n v="1350.15"/>
    <n v="1389.25"/>
    <n v="40.25"/>
    <x v="0"/>
    <x v="569"/>
    <n v="1389.25"/>
    <x v="0"/>
  </r>
  <r>
    <x v="5"/>
    <n v="1390.95"/>
    <n v="1461.05"/>
    <n v="1390.95"/>
    <n v="1404.6"/>
    <n v="15.349999999999911"/>
    <x v="0"/>
    <x v="570"/>
    <n v="1404.6"/>
    <x v="0"/>
  </r>
  <r>
    <x v="5"/>
    <n v="1405.45"/>
    <n v="1426.15"/>
    <n v="1392.7"/>
    <n v="1421.75"/>
    <n v="17.150000000000091"/>
    <x v="0"/>
    <x v="571"/>
    <n v="1421.75"/>
    <x v="0"/>
  </r>
  <r>
    <x v="5"/>
    <n v="1423.4"/>
    <n v="1442.7"/>
    <n v="1413.8"/>
    <n v="1430.35"/>
    <n v="8.5999999999999091"/>
    <x v="0"/>
    <x v="572"/>
    <n v="1430.35"/>
    <x v="0"/>
  </r>
  <r>
    <x v="5"/>
    <n v="1430.5"/>
    <n v="1468.7"/>
    <n v="1430.5"/>
    <n v="1463.65"/>
    <n v="33.300000000000182"/>
    <x v="0"/>
    <x v="573"/>
    <n v="1463.65"/>
    <x v="0"/>
  </r>
  <r>
    <x v="5"/>
    <n v="1464.3"/>
    <n v="1485.5"/>
    <n v="1458.9"/>
    <n v="1467.2"/>
    <n v="3.549999999999955"/>
    <x v="0"/>
    <x v="574"/>
    <n v="1467.2"/>
    <x v="0"/>
  </r>
  <r>
    <x v="5"/>
    <n v="1464.4"/>
    <n v="1477.55"/>
    <n v="1437.15"/>
    <n v="1440.4"/>
    <n v="-26.799999999999951"/>
    <x v="1"/>
    <x v="574"/>
    <n v="1467.2"/>
    <x v="385"/>
  </r>
  <r>
    <x v="5"/>
    <n v="1438.8"/>
    <n v="1438.8"/>
    <n v="1411.9"/>
    <n v="1432.9"/>
    <n v="-7.5"/>
    <x v="2"/>
    <x v="574"/>
    <n v="1467.2"/>
    <x v="386"/>
  </r>
  <r>
    <x v="5"/>
    <n v="1434.95"/>
    <n v="1459.15"/>
    <n v="1423.95"/>
    <n v="1435.5"/>
    <n v="2.5999999999999091"/>
    <x v="0"/>
    <x v="575"/>
    <n v="1435.5"/>
    <x v="0"/>
  </r>
  <r>
    <x v="5"/>
    <n v="1437"/>
    <n v="1452.8"/>
    <n v="1422.4"/>
    <n v="1445.25"/>
    <n v="9.75"/>
    <x v="0"/>
    <x v="576"/>
    <n v="1445.25"/>
    <x v="0"/>
  </r>
  <r>
    <x v="5"/>
    <n v="1443.15"/>
    <n v="1480.85"/>
    <n v="1441.6"/>
    <n v="1477.3"/>
    <n v="32.049999999999947"/>
    <x v="0"/>
    <x v="577"/>
    <n v="1477.3"/>
    <x v="0"/>
  </r>
  <r>
    <x v="5"/>
    <n v="1477.55"/>
    <n v="1510.45"/>
    <n v="1477.55"/>
    <n v="1498.75"/>
    <n v="21.450000000000049"/>
    <x v="0"/>
    <x v="578"/>
    <n v="1498.75"/>
    <x v="0"/>
  </r>
  <r>
    <x v="5"/>
    <n v="1498"/>
    <n v="1518.05"/>
    <n v="1497.05"/>
    <n v="1507.1"/>
    <n v="8.3499999999999091"/>
    <x v="0"/>
    <x v="579"/>
    <n v="1507.1"/>
    <x v="0"/>
  </r>
  <r>
    <x v="5"/>
    <n v="1524.05"/>
    <n v="1539.1"/>
    <n v="1470.4"/>
    <n v="1475.15"/>
    <n v="-31.949999999999822"/>
    <x v="1"/>
    <x v="579"/>
    <n v="1507.1"/>
    <x v="62"/>
  </r>
  <r>
    <x v="5"/>
    <n v="1475.65"/>
    <n v="1491.4"/>
    <n v="1461.3"/>
    <n v="1488.25"/>
    <n v="13.099999999999911"/>
    <x v="0"/>
    <x v="580"/>
    <n v="1488.25"/>
    <x v="0"/>
  </r>
  <r>
    <x v="5"/>
    <n v="1487.85"/>
    <n v="1499.85"/>
    <n v="1462.75"/>
    <n v="1472.2"/>
    <n v="-16.049999999999951"/>
    <x v="1"/>
    <x v="580"/>
    <n v="1488.25"/>
    <x v="387"/>
  </r>
  <r>
    <x v="5"/>
    <n v="1472.15"/>
    <n v="1472.15"/>
    <n v="1431.25"/>
    <n v="1451.65"/>
    <n v="-20.549999999999951"/>
    <x v="2"/>
    <x v="580"/>
    <n v="1488.25"/>
    <x v="220"/>
  </r>
  <r>
    <x v="5"/>
    <n v="1452.8"/>
    <n v="1467.15"/>
    <n v="1448.95"/>
    <n v="1454.3"/>
    <n v="2.649999999999864"/>
    <x v="0"/>
    <x v="581"/>
    <n v="1454.3"/>
    <x v="0"/>
  </r>
  <r>
    <x v="5"/>
    <n v="1453.7"/>
    <n v="1474.7"/>
    <n v="1445.6"/>
    <n v="1470"/>
    <n v="15.700000000000051"/>
    <x v="0"/>
    <x v="582"/>
    <n v="1470"/>
    <x v="0"/>
  </r>
  <r>
    <x v="5"/>
    <n v="1471.35"/>
    <n v="1505.75"/>
    <n v="1471.35"/>
    <n v="1492.35"/>
    <n v="22.349999999999909"/>
    <x v="0"/>
    <x v="583"/>
    <n v="1492.35"/>
    <x v="0"/>
  </r>
  <r>
    <x v="5"/>
    <n v="1490.2"/>
    <n v="1490.65"/>
    <n v="1462.45"/>
    <n v="1471.45"/>
    <n v="-20.89999999999986"/>
    <x v="1"/>
    <x v="583"/>
    <n v="1492.35"/>
    <x v="39"/>
  </r>
  <r>
    <x v="5"/>
    <n v="1473.45"/>
    <n v="1498.7"/>
    <n v="1473.45"/>
    <n v="1495.25"/>
    <n v="23.799999999999951"/>
    <x v="0"/>
    <x v="584"/>
    <n v="1495.25"/>
    <x v="0"/>
  </r>
  <r>
    <x v="5"/>
    <n v="1496.15"/>
    <n v="1516.8"/>
    <n v="1494.8"/>
    <n v="1511.3"/>
    <n v="16.049999999999951"/>
    <x v="0"/>
    <x v="585"/>
    <n v="1511.3"/>
    <x v="0"/>
  </r>
  <r>
    <x v="5"/>
    <n v="1511.5"/>
    <n v="1530.9"/>
    <n v="1511.5"/>
    <n v="1526.05"/>
    <n v="14.75"/>
    <x v="0"/>
    <x v="586"/>
    <n v="1526.05"/>
    <x v="0"/>
  </r>
  <r>
    <x v="5"/>
    <n v="1525.15"/>
    <n v="1525.15"/>
    <n v="1504.05"/>
    <n v="1516.8"/>
    <n v="-9.25"/>
    <x v="1"/>
    <x v="586"/>
    <n v="1526.05"/>
    <x v="388"/>
  </r>
  <r>
    <x v="5"/>
    <n v="1517"/>
    <n v="1528.15"/>
    <n v="1513.4"/>
    <n v="1517.6"/>
    <n v="0.79999999999995453"/>
    <x v="0"/>
    <x v="587"/>
    <n v="1517.6"/>
    <x v="0"/>
  </r>
  <r>
    <x v="5"/>
    <n v="1518.15"/>
    <n v="1523.2"/>
    <n v="1502.7"/>
    <n v="1509.65"/>
    <n v="-7.9499999999998181"/>
    <x v="1"/>
    <x v="587"/>
    <n v="1517.6"/>
    <x v="174"/>
  </r>
  <r>
    <x v="5"/>
    <n v="1510.55"/>
    <n v="1523.1"/>
    <n v="1506.15"/>
    <n v="1518.55"/>
    <n v="8.8999999999998636"/>
    <x v="0"/>
    <x v="588"/>
    <n v="1518.55"/>
    <x v="0"/>
  </r>
  <r>
    <x v="5"/>
    <n v="1518.7"/>
    <n v="1537.1"/>
    <n v="1507.95"/>
    <n v="1533.35"/>
    <n v="14.799999999999949"/>
    <x v="0"/>
    <x v="589"/>
    <n v="1533.35"/>
    <x v="0"/>
  </r>
  <r>
    <x v="5"/>
    <n v="1535.55"/>
    <n v="1564.75"/>
    <n v="1513.65"/>
    <n v="1522.6"/>
    <n v="-10.75"/>
    <x v="1"/>
    <x v="589"/>
    <n v="1533.35"/>
    <x v="44"/>
  </r>
  <r>
    <x v="5"/>
    <n v="1522.2"/>
    <n v="1534.35"/>
    <n v="1505.9"/>
    <n v="1509.75"/>
    <n v="-12.849999999999911"/>
    <x v="2"/>
    <x v="589"/>
    <n v="1533.35"/>
    <x v="290"/>
  </r>
  <r>
    <x v="5"/>
    <n v="1509.25"/>
    <n v="1512.25"/>
    <n v="1475.15"/>
    <n v="1479.65"/>
    <n v="-30.099999999999909"/>
    <x v="3"/>
    <x v="589"/>
    <n v="1533.35"/>
    <x v="111"/>
  </r>
  <r>
    <x v="5"/>
    <n v="1479.3"/>
    <n v="1482.9"/>
    <n v="1458.6"/>
    <n v="1463.1"/>
    <n v="-16.550000000000178"/>
    <x v="4"/>
    <x v="589"/>
    <n v="1533.35"/>
    <x v="389"/>
  </r>
  <r>
    <x v="5"/>
    <n v="1464.55"/>
    <n v="1468.55"/>
    <n v="1432.85"/>
    <n v="1435.8"/>
    <n v="-27.299999999999951"/>
    <x v="5"/>
    <x v="589"/>
    <n v="1533.35"/>
    <x v="390"/>
  </r>
  <r>
    <x v="5"/>
    <n v="1434.95"/>
    <n v="1443.25"/>
    <n v="1416"/>
    <n v="1424.2"/>
    <n v="-11.599999999999911"/>
    <x v="6"/>
    <x v="589"/>
    <n v="1533.35"/>
    <x v="391"/>
  </r>
  <r>
    <x v="5"/>
    <n v="1424.9"/>
    <n v="1435.2"/>
    <n v="1394.3"/>
    <n v="1397.25"/>
    <n v="-26.950000000000049"/>
    <x v="7"/>
    <x v="589"/>
    <n v="1533.35"/>
    <x v="392"/>
  </r>
  <r>
    <x v="5"/>
    <n v="1397.05"/>
    <n v="1397.05"/>
    <n v="1310.85"/>
    <n v="1317.75"/>
    <n v="-79.5"/>
    <x v="8"/>
    <x v="589"/>
    <n v="1533.35"/>
    <x v="393"/>
  </r>
  <r>
    <x v="5"/>
    <n v="1317.35"/>
    <n v="1363.45"/>
    <n v="1269.25"/>
    <n v="1348.9"/>
    <n v="31.150000000000091"/>
    <x v="0"/>
    <x v="590"/>
    <n v="1348.9"/>
    <x v="0"/>
  </r>
  <r>
    <x v="5"/>
    <n v="1350.8"/>
    <n v="1371.8"/>
    <n v="1315.15"/>
    <n v="1318.25"/>
    <n v="-30.650000000000091"/>
    <x v="1"/>
    <x v="590"/>
    <n v="1348.9"/>
    <x v="110"/>
  </r>
  <r>
    <x v="5"/>
    <n v="1317"/>
    <n v="1342.75"/>
    <n v="1291.3"/>
    <n v="1338.05"/>
    <n v="19.799999999999951"/>
    <x v="0"/>
    <x v="591"/>
    <n v="1338.05"/>
    <x v="0"/>
  </r>
  <r>
    <x v="5"/>
    <n v="1337.7"/>
    <n v="1359.4"/>
    <n v="1327.95"/>
    <n v="1333.8"/>
    <n v="-4.25"/>
    <x v="1"/>
    <x v="591"/>
    <n v="1338.05"/>
    <x v="253"/>
  </r>
  <r>
    <x v="5"/>
    <n v="1333.3"/>
    <n v="1343.65"/>
    <n v="1317.3"/>
    <n v="1332.85"/>
    <n v="-0.95000000000004547"/>
    <x v="2"/>
    <x v="591"/>
    <n v="1338.05"/>
    <x v="239"/>
  </r>
  <r>
    <x v="5"/>
    <n v="1332.85"/>
    <n v="1344.5"/>
    <n v="1322.6"/>
    <n v="1326.85"/>
    <n v="-6"/>
    <x v="3"/>
    <x v="591"/>
    <n v="1338.05"/>
    <x v="134"/>
  </r>
  <r>
    <x v="5"/>
    <n v="1323.7"/>
    <n v="1333.85"/>
    <n v="1312.25"/>
    <n v="1331.9"/>
    <n v="5.0500000000001819"/>
    <x v="0"/>
    <x v="592"/>
    <n v="1331.9"/>
    <x v="0"/>
  </r>
  <r>
    <x v="5"/>
    <n v="1330.7"/>
    <n v="1339.4"/>
    <n v="1319"/>
    <n v="1321.25"/>
    <n v="-10.650000000000089"/>
    <x v="1"/>
    <x v="592"/>
    <n v="1331.9"/>
    <x v="394"/>
  </r>
  <r>
    <x v="5"/>
    <n v="1320.25"/>
    <n v="1333.15"/>
    <n v="1302.6500000000001"/>
    <n v="1318.55"/>
    <n v="-2.700000000000045"/>
    <x v="2"/>
    <x v="592"/>
    <n v="1331.9"/>
    <x v="8"/>
  </r>
  <r>
    <x v="5"/>
    <n v="1319.7"/>
    <n v="1321.7"/>
    <n v="1299.9000000000001"/>
    <n v="1310.8"/>
    <n v="-7.75"/>
    <x v="3"/>
    <x v="592"/>
    <n v="1331.9"/>
    <x v="182"/>
  </r>
  <r>
    <x v="5"/>
    <n v="1312.1"/>
    <n v="1348.25"/>
    <n v="1311.15"/>
    <n v="1345.6"/>
    <n v="34.799999999999947"/>
    <x v="0"/>
    <x v="593"/>
    <n v="1345.6"/>
    <x v="0"/>
  </r>
  <r>
    <x v="5"/>
    <n v="1345.95"/>
    <n v="1363.95"/>
    <n v="1341.05"/>
    <n v="1344.95"/>
    <n v="-0.64999999999986358"/>
    <x v="1"/>
    <x v="593"/>
    <n v="1345.6"/>
    <x v="353"/>
  </r>
  <r>
    <x v="5"/>
    <n v="1345.25"/>
    <n v="1360.4"/>
    <n v="1325.15"/>
    <n v="1328"/>
    <n v="-16.950000000000049"/>
    <x v="2"/>
    <x v="593"/>
    <n v="1345.6"/>
    <x v="251"/>
  </r>
  <r>
    <x v="5"/>
    <n v="1328.15"/>
    <n v="1328.15"/>
    <n v="1306.5999999999999"/>
    <n v="1310.75"/>
    <n v="-17.25"/>
    <x v="3"/>
    <x v="593"/>
    <n v="1345.6"/>
    <x v="395"/>
  </r>
  <r>
    <x v="5"/>
    <n v="1312.25"/>
    <n v="1321.55"/>
    <n v="1295.45"/>
    <n v="1317.9"/>
    <n v="7.1500000000000909"/>
    <x v="0"/>
    <x v="594"/>
    <n v="1317.9"/>
    <x v="0"/>
  </r>
  <r>
    <x v="5"/>
    <n v="1319.35"/>
    <n v="1354.95"/>
    <n v="1319.35"/>
    <n v="1351.45"/>
    <n v="33.549999999999947"/>
    <x v="0"/>
    <x v="595"/>
    <n v="1351.45"/>
    <x v="0"/>
  </r>
  <r>
    <x v="5"/>
    <n v="1351.5"/>
    <n v="1363.05"/>
    <n v="1334.95"/>
    <n v="1341.4"/>
    <n v="-10.049999999999949"/>
    <x v="1"/>
    <x v="595"/>
    <n v="1351.45"/>
    <x v="21"/>
  </r>
  <r>
    <x v="5"/>
    <n v="1342"/>
    <n v="1360.65"/>
    <n v="1339.05"/>
    <n v="1358.05"/>
    <n v="16.64999999999986"/>
    <x v="0"/>
    <x v="596"/>
    <n v="1358.05"/>
    <x v="0"/>
  </r>
  <r>
    <x v="5"/>
    <n v="1358.75"/>
    <n v="1374.5"/>
    <n v="1358.75"/>
    <n v="1370.25"/>
    <n v="12.200000000000051"/>
    <x v="0"/>
    <x v="597"/>
    <n v="1370.25"/>
    <x v="0"/>
  </r>
  <r>
    <x v="5"/>
    <n v="1370.75"/>
    <n v="1394.9"/>
    <n v="1370.75"/>
    <n v="1381.2"/>
    <n v="10.950000000000051"/>
    <x v="0"/>
    <x v="598"/>
    <n v="1381.2"/>
    <x v="0"/>
  </r>
  <r>
    <x v="5"/>
    <n v="1381.6"/>
    <n v="1398.9"/>
    <n v="1376.9"/>
    <n v="1386.05"/>
    <n v="4.8499999999999091"/>
    <x v="0"/>
    <x v="599"/>
    <n v="1386.05"/>
    <x v="0"/>
  </r>
  <r>
    <x v="5"/>
    <n v="1386.3"/>
    <n v="1390.45"/>
    <n v="1374.9"/>
    <n v="1386.95"/>
    <n v="0.90000000000009095"/>
    <x v="0"/>
    <x v="600"/>
    <n v="1386.95"/>
    <x v="0"/>
  </r>
  <r>
    <x v="5"/>
    <n v="1387.35"/>
    <n v="1396.1"/>
    <n v="1377.75"/>
    <n v="1381.25"/>
    <n v="-5.7000000000000446"/>
    <x v="1"/>
    <x v="600"/>
    <n v="1386.95"/>
    <x v="73"/>
  </r>
  <r>
    <x v="5"/>
    <n v="1379.6"/>
    <n v="1383.45"/>
    <n v="1368.25"/>
    <n v="1369.85"/>
    <n v="-11.400000000000089"/>
    <x v="2"/>
    <x v="600"/>
    <n v="1386.95"/>
    <x v="119"/>
  </r>
  <r>
    <x v="5"/>
    <n v="1368.65"/>
    <n v="1373.55"/>
    <n v="1360.65"/>
    <n v="1367.7"/>
    <n v="-2.149999999999864"/>
    <x v="3"/>
    <x v="600"/>
    <n v="1386.95"/>
    <x v="146"/>
  </r>
  <r>
    <x v="5"/>
    <n v="1369.9"/>
    <n v="1384.85"/>
    <n v="1369.8"/>
    <n v="1375.95"/>
    <n v="8.25"/>
    <x v="0"/>
    <x v="601"/>
    <n v="1375.95"/>
    <x v="0"/>
  </r>
  <r>
    <x v="5"/>
    <n v="1376.5"/>
    <n v="1397.3"/>
    <n v="1375.9"/>
    <n v="1394.1"/>
    <n v="18.14999999999986"/>
    <x v="0"/>
    <x v="602"/>
    <n v="1394.1"/>
    <x v="0"/>
  </r>
  <r>
    <x v="5"/>
    <n v="1395.95"/>
    <n v="1433.15"/>
    <n v="1395.95"/>
    <n v="1427.75"/>
    <n v="33.650000000000091"/>
    <x v="0"/>
    <x v="603"/>
    <n v="1427.75"/>
    <x v="0"/>
  </r>
  <r>
    <x v="5"/>
    <n v="1428.05"/>
    <n v="1434.65"/>
    <n v="1420.9"/>
    <n v="1428.25"/>
    <n v="0.5"/>
    <x v="0"/>
    <x v="604"/>
    <n v="1428.25"/>
    <x v="0"/>
  </r>
  <r>
    <x v="5"/>
    <n v="1430.9"/>
    <n v="1444.45"/>
    <n v="1421"/>
    <n v="1435.35"/>
    <n v="7.0999999999999091"/>
    <x v="0"/>
    <x v="605"/>
    <n v="1435.35"/>
    <x v="0"/>
  </r>
  <r>
    <x v="5"/>
    <n v="1434.7"/>
    <n v="1450.2"/>
    <n v="1424.35"/>
    <n v="1439.75"/>
    <n v="4.4000000000000909"/>
    <x v="0"/>
    <x v="606"/>
    <n v="1439.75"/>
    <x v="0"/>
  </r>
  <r>
    <x v="5"/>
    <n v="1440.6"/>
    <n v="1453.15"/>
    <n v="1440.6"/>
    <n v="1450.05"/>
    <n v="10.299999999999949"/>
    <x v="0"/>
    <x v="607"/>
    <n v="1450.05"/>
    <x v="0"/>
  </r>
  <r>
    <x v="5"/>
    <n v="1449.35"/>
    <n v="1469"/>
    <n v="1448.95"/>
    <n v="1456.35"/>
    <n v="6.2999999999999554"/>
    <x v="0"/>
    <x v="608"/>
    <n v="1456.35"/>
    <x v="0"/>
  </r>
  <r>
    <x v="5"/>
    <n v="1457.1"/>
    <n v="1470.55"/>
    <n v="1447.8"/>
    <n v="1467.65"/>
    <n v="11.30000000000018"/>
    <x v="0"/>
    <x v="609"/>
    <n v="1467.65"/>
    <x v="0"/>
  </r>
  <r>
    <x v="5"/>
    <n v="1467.65"/>
    <n v="1482"/>
    <n v="1452.6"/>
    <n v="1456.15"/>
    <n v="-11.5"/>
    <x v="1"/>
    <x v="609"/>
    <n v="1467.65"/>
    <x v="185"/>
  </r>
  <r>
    <x v="5"/>
    <n v="1456.75"/>
    <n v="1466.65"/>
    <n v="1437.85"/>
    <n v="1445.3"/>
    <n v="-10.85000000000014"/>
    <x v="2"/>
    <x v="609"/>
    <n v="1467.65"/>
    <x v="89"/>
  </r>
  <r>
    <x v="5"/>
    <n v="1443.25"/>
    <n v="1451.05"/>
    <n v="1411.55"/>
    <n v="1417.2"/>
    <n v="-28.099999999999909"/>
    <x v="3"/>
    <x v="609"/>
    <n v="1467.65"/>
    <x v="396"/>
  </r>
  <r>
    <x v="5"/>
    <n v="1416.05"/>
    <n v="1416.05"/>
    <n v="1352.1"/>
    <n v="1354.35"/>
    <n v="-62.850000000000144"/>
    <x v="4"/>
    <x v="609"/>
    <n v="1467.65"/>
    <x v="397"/>
  </r>
  <r>
    <x v="5"/>
    <n v="1351.8"/>
    <n v="1361.7"/>
    <n v="1295.3"/>
    <n v="1317"/>
    <n v="-37.349999999999909"/>
    <x v="5"/>
    <x v="609"/>
    <n v="1467.65"/>
    <x v="398"/>
  </r>
  <r>
    <x v="5"/>
    <n v="1317.8"/>
    <n v="1351.1"/>
    <n v="1311.1"/>
    <n v="1342.9"/>
    <n v="25.900000000000091"/>
    <x v="0"/>
    <x v="610"/>
    <n v="1342.9"/>
    <x v="0"/>
  </r>
  <r>
    <x v="5"/>
    <n v="1341.65"/>
    <n v="1347.4"/>
    <n v="1325.75"/>
    <n v="1329.85"/>
    <n v="-13.05000000000018"/>
    <x v="1"/>
    <x v="610"/>
    <n v="1342.9"/>
    <x v="399"/>
  </r>
  <r>
    <x v="5"/>
    <n v="1329.1"/>
    <n v="1329.1"/>
    <n v="1261.2"/>
    <n v="1266.45"/>
    <n v="-63.399999999999856"/>
    <x v="2"/>
    <x v="610"/>
    <n v="1342.9"/>
    <x v="400"/>
  </r>
  <r>
    <x v="5"/>
    <n v="1268.4000000000001"/>
    <n v="1305.0999999999999"/>
    <n v="1268.4000000000001"/>
    <n v="1292.55"/>
    <n v="26.099999999999909"/>
    <x v="0"/>
    <x v="611"/>
    <n v="1292.55"/>
    <x v="0"/>
  </r>
  <r>
    <x v="5"/>
    <n v="1292.9000000000001"/>
    <n v="1298.25"/>
    <n v="1261"/>
    <n v="1267.9000000000001"/>
    <n v="-24.64999999999986"/>
    <x v="1"/>
    <x v="611"/>
    <n v="1292.55"/>
    <x v="224"/>
  </r>
  <r>
    <x v="5"/>
    <n v="1267.45"/>
    <n v="1299"/>
    <n v="1249.3499999999999"/>
    <n v="1292.55"/>
    <n v="24.64999999999986"/>
    <x v="0"/>
    <x v="612"/>
    <n v="1292.55"/>
    <x v="0"/>
  </r>
  <r>
    <x v="5"/>
    <n v="1292.4000000000001"/>
    <n v="1302.75"/>
    <n v="1260.8"/>
    <n v="1266.4000000000001"/>
    <n v="-26.14999999999986"/>
    <x v="1"/>
    <x v="612"/>
    <n v="1292.55"/>
    <x v="294"/>
  </r>
  <r>
    <x v="5"/>
    <n v="1267.3"/>
    <n v="1284.1500000000001"/>
    <n v="1264.4000000000001"/>
    <n v="1271.6500000000001"/>
    <n v="5.25"/>
    <x v="0"/>
    <x v="613"/>
    <n v="1271.6500000000001"/>
    <x v="0"/>
  </r>
  <r>
    <x v="5"/>
    <n v="1270.75"/>
    <n v="1288.1500000000001"/>
    <n v="1254.3499999999999"/>
    <n v="1282"/>
    <n v="10.349999999999911"/>
    <x v="0"/>
    <x v="614"/>
    <n v="1282"/>
    <x v="0"/>
  </r>
  <r>
    <x v="5"/>
    <n v="1281.45"/>
    <n v="1300.05"/>
    <n v="1275.8"/>
    <n v="1297.8"/>
    <n v="15.799999999999949"/>
    <x v="0"/>
    <x v="615"/>
    <n v="1297.8"/>
    <x v="0"/>
  </r>
  <r>
    <x v="5"/>
    <n v="1296.0999999999999"/>
    <n v="1306.45"/>
    <n v="1282.5"/>
    <n v="1284.75"/>
    <n v="-13.049999999999949"/>
    <x v="1"/>
    <x v="615"/>
    <n v="1297.8"/>
    <x v="100"/>
  </r>
  <r>
    <x v="5"/>
    <n v="1284.3499999999999"/>
    <n v="1287.8499999999999"/>
    <n v="1262.6500000000001"/>
    <n v="1285"/>
    <n v="0.25"/>
    <x v="0"/>
    <x v="616"/>
    <n v="1285"/>
    <x v="0"/>
  </r>
  <r>
    <x v="5"/>
    <n v="1285.05"/>
    <n v="1286.3499999999999"/>
    <n v="1264.2"/>
    <n v="1267.3"/>
    <n v="-17.700000000000049"/>
    <x v="1"/>
    <x v="616"/>
    <n v="1285"/>
    <x v="401"/>
  </r>
  <r>
    <x v="5"/>
    <n v="1268.7"/>
    <n v="1272.75"/>
    <n v="1230.05"/>
    <n v="1238.95"/>
    <n v="-28.349999999999909"/>
    <x v="2"/>
    <x v="616"/>
    <n v="1285"/>
    <x v="402"/>
  </r>
  <r>
    <x v="5"/>
    <n v="1232.8499999999999"/>
    <n v="1234.0999999999999"/>
    <n v="1193.8"/>
    <n v="1201.9000000000001"/>
    <n v="-37.049999999999947"/>
    <x v="3"/>
    <x v="616"/>
    <n v="1285"/>
    <x v="255"/>
  </r>
  <r>
    <x v="5"/>
    <n v="1201.3"/>
    <n v="1214.3499999999999"/>
    <n v="1185.0999999999999"/>
    <n v="1206.25"/>
    <n v="4.3499999999999091"/>
    <x v="0"/>
    <x v="617"/>
    <n v="1206.25"/>
    <x v="0"/>
  </r>
  <r>
    <x v="5"/>
    <n v="1205.7"/>
    <n v="1205.7"/>
    <n v="1167.5"/>
    <n v="1176.75"/>
    <n v="-29.5"/>
    <x v="1"/>
    <x v="617"/>
    <n v="1206.25"/>
    <x v="340"/>
  </r>
  <r>
    <x v="5"/>
    <n v="1177.8499999999999"/>
    <n v="1228.8"/>
    <n v="1173.3499999999999"/>
    <n v="1175.45"/>
    <n v="-1.299999999999955"/>
    <x v="2"/>
    <x v="617"/>
    <n v="1206.25"/>
    <x v="285"/>
  </r>
  <r>
    <x v="5"/>
    <n v="1174.3"/>
    <n v="1174.3"/>
    <n v="1140.5999999999999"/>
    <n v="1158.05"/>
    <n v="-17.400000000000091"/>
    <x v="3"/>
    <x v="617"/>
    <n v="1206.25"/>
    <x v="249"/>
  </r>
  <r>
    <x v="5"/>
    <n v="1157.05"/>
    <n v="1157.05"/>
    <n v="1122.8"/>
    <n v="1136"/>
    <n v="-22.049999999999951"/>
    <x v="4"/>
    <x v="617"/>
    <n v="1206.25"/>
    <x v="403"/>
  </r>
  <r>
    <x v="5"/>
    <n v="1135.6500000000001"/>
    <n v="1171.5"/>
    <n v="1108.2"/>
    <n v="1166.1500000000001"/>
    <n v="30.150000000000091"/>
    <x v="0"/>
    <x v="618"/>
    <n v="1166.1500000000001"/>
    <x v="0"/>
  </r>
  <r>
    <x v="5"/>
    <n v="1166.2"/>
    <n v="1202.7"/>
    <n v="1166.2"/>
    <n v="1172"/>
    <n v="5.8499999999999091"/>
    <x v="0"/>
    <x v="619"/>
    <n v="1172"/>
    <x v="0"/>
  </r>
  <r>
    <x v="5"/>
    <n v="1171.75"/>
    <n v="1172.1500000000001"/>
    <n v="1141.45"/>
    <n v="1143.95"/>
    <n v="-28.049999999999951"/>
    <x v="1"/>
    <x v="619"/>
    <n v="1172"/>
    <x v="86"/>
  </r>
  <r>
    <x v="5"/>
    <n v="1143"/>
    <n v="1155.3499999999999"/>
    <n v="1132.9000000000001"/>
    <n v="1152.45"/>
    <n v="8.5"/>
    <x v="0"/>
    <x v="620"/>
    <n v="1152.45"/>
    <x v="0"/>
  </r>
  <r>
    <x v="5"/>
    <n v="1158.2"/>
    <n v="1190.4000000000001"/>
    <n v="1157.25"/>
    <n v="1183.9000000000001"/>
    <n v="31.450000000000049"/>
    <x v="0"/>
    <x v="621"/>
    <n v="1183.9000000000001"/>
    <x v="0"/>
  </r>
  <r>
    <x v="5"/>
    <n v="1182.8"/>
    <n v="1188.2"/>
    <n v="1176.5999999999999"/>
    <n v="1186.3"/>
    <n v="2.399999999999864"/>
    <x v="0"/>
    <x v="622"/>
    <n v="1186.3"/>
    <x v="0"/>
  </r>
  <r>
    <x v="5"/>
    <n v="1186.95"/>
    <n v="1192.9000000000001"/>
    <n v="1171.8499999999999"/>
    <n v="1178.7"/>
    <n v="-7.5999999999999091"/>
    <x v="1"/>
    <x v="622"/>
    <n v="1186.3"/>
    <x v="127"/>
  </r>
  <r>
    <x v="5"/>
    <n v="1178.75"/>
    <n v="1185.8"/>
    <n v="1164.25"/>
    <n v="1167.1500000000001"/>
    <n v="-11.549999999999949"/>
    <x v="2"/>
    <x v="622"/>
    <n v="1186.3"/>
    <x v="66"/>
  </r>
  <r>
    <x v="5"/>
    <n v="1167.2"/>
    <n v="1175.5999999999999"/>
    <n v="1155.1500000000001"/>
    <n v="1172.75"/>
    <n v="5.5999999999999091"/>
    <x v="0"/>
    <x v="623"/>
    <n v="1172.75"/>
    <x v="0"/>
  </r>
  <r>
    <x v="5"/>
    <n v="1178.25"/>
    <n v="1203.8499999999999"/>
    <n v="1177.0999999999999"/>
    <n v="1200.8"/>
    <n v="28.049999999999951"/>
    <x v="0"/>
    <x v="624"/>
    <n v="1200.8"/>
    <x v="0"/>
  </r>
  <r>
    <x v="5"/>
    <n v="1201.25"/>
    <n v="1226.3499999999999"/>
    <n v="1199.75"/>
    <n v="1224.8499999999999"/>
    <n v="24.049999999999951"/>
    <x v="0"/>
    <x v="625"/>
    <n v="1224.8499999999999"/>
    <x v="0"/>
  </r>
  <r>
    <x v="5"/>
    <n v="1225"/>
    <n v="1249.2"/>
    <n v="1225"/>
    <n v="1242.05"/>
    <n v="17.200000000000049"/>
    <x v="0"/>
    <x v="626"/>
    <n v="1242.05"/>
    <x v="0"/>
  </r>
  <r>
    <x v="5"/>
    <n v="1242.1500000000001"/>
    <n v="1261.4000000000001"/>
    <n v="1236.6500000000001"/>
    <n v="1240.25"/>
    <n v="-1.799999999999955"/>
    <x v="1"/>
    <x v="626"/>
    <n v="1242.05"/>
    <x v="404"/>
  </r>
  <r>
    <x v="5"/>
    <n v="1239"/>
    <n v="1249.0999999999999"/>
    <n v="1232.3499999999999"/>
    <n v="1246.75"/>
    <n v="6.5"/>
    <x v="0"/>
    <x v="627"/>
    <n v="1246.75"/>
    <x v="0"/>
  </r>
  <r>
    <x v="5"/>
    <n v="1246.6500000000001"/>
    <n v="1277.25"/>
    <n v="1246.6500000000001"/>
    <n v="1266.8"/>
    <n v="20.049999999999951"/>
    <x v="0"/>
    <x v="628"/>
    <n v="1266.8"/>
    <x v="0"/>
  </r>
  <r>
    <x v="5"/>
    <n v="1266.75"/>
    <n v="1275.55"/>
    <n v="1255.95"/>
    <n v="1269.95"/>
    <n v="3.1500000000000909"/>
    <x v="0"/>
    <x v="629"/>
    <n v="1269.95"/>
    <x v="0"/>
  </r>
  <r>
    <x v="5"/>
    <n v="1271.3499999999999"/>
    <n v="1271.4000000000001"/>
    <n v="1237.5"/>
    <n v="1239.55"/>
    <n v="-30.400000000000091"/>
    <x v="1"/>
    <x v="629"/>
    <n v="1269.95"/>
    <x v="86"/>
  </r>
  <r>
    <x v="5"/>
    <n v="1239.3499999999999"/>
    <n v="1239.3499999999999"/>
    <n v="1199.95"/>
    <n v="1208.05"/>
    <n v="-31.5"/>
    <x v="2"/>
    <x v="629"/>
    <n v="1269.95"/>
    <x v="405"/>
  </r>
  <r>
    <x v="5"/>
    <n v="1207.2"/>
    <n v="1246.9000000000001"/>
    <n v="1207.05"/>
    <n v="1242.8499999999999"/>
    <n v="34.799999999999947"/>
    <x v="0"/>
    <x v="630"/>
    <n v="1242.8499999999999"/>
    <x v="0"/>
  </r>
  <r>
    <x v="5"/>
    <n v="1245"/>
    <n v="1270.0999999999999"/>
    <n v="1243.2"/>
    <n v="1247.05"/>
    <n v="4.2000000000000446"/>
    <x v="0"/>
    <x v="631"/>
    <n v="1247.05"/>
    <x v="0"/>
  </r>
  <r>
    <x v="5"/>
    <n v="1246.5999999999999"/>
    <n v="1254.55"/>
    <n v="1228.5999999999999"/>
    <n v="1233.25"/>
    <n v="-13.799999999999949"/>
    <x v="1"/>
    <x v="631"/>
    <n v="1247.05"/>
    <x v="1"/>
  </r>
  <r>
    <x v="5"/>
    <n v="1232.3499999999999"/>
    <n v="1238"/>
    <n v="1216.9000000000001"/>
    <n v="1236"/>
    <n v="2.75"/>
    <x v="0"/>
    <x v="632"/>
    <n v="1236"/>
    <x v="0"/>
  </r>
  <r>
    <x v="5"/>
    <n v="1236"/>
    <n v="1241.75"/>
    <n v="1231.05"/>
    <n v="1237.5999999999999"/>
    <n v="1.5999999999999091"/>
    <x v="0"/>
    <x v="633"/>
    <n v="1237.5999999999999"/>
    <x v="0"/>
  </r>
  <r>
    <x v="5"/>
    <n v="1236.95"/>
    <n v="1237.8499999999999"/>
    <n v="1224.3"/>
    <n v="1235"/>
    <n v="-2.5999999999999091"/>
    <x v="1"/>
    <x v="633"/>
    <n v="1237.5999999999999"/>
    <x v="358"/>
  </r>
  <r>
    <x v="5"/>
    <n v="1235.8499999999999"/>
    <n v="1247.5"/>
    <n v="1220.05"/>
    <n v="1222.3499999999999"/>
    <n v="-12.650000000000089"/>
    <x v="2"/>
    <x v="633"/>
    <n v="1237.5999999999999"/>
    <x v="119"/>
  </r>
  <r>
    <x v="5"/>
    <n v="1221.2"/>
    <n v="1223.05"/>
    <n v="1209.8499999999999"/>
    <n v="1216"/>
    <n v="-6.3499999999999091"/>
    <x v="3"/>
    <x v="633"/>
    <n v="1237.5999999999999"/>
    <x v="117"/>
  </r>
  <r>
    <x v="5"/>
    <n v="1216.05"/>
    <n v="1230"/>
    <n v="1216.05"/>
    <n v="1225.2"/>
    <n v="9.2000000000000455"/>
    <x v="0"/>
    <x v="634"/>
    <n v="1225.2"/>
    <x v="0"/>
  </r>
  <r>
    <x v="5"/>
    <n v="1225.4000000000001"/>
    <n v="1254.45"/>
    <n v="1225.3499999999999"/>
    <n v="1252.9000000000001"/>
    <n v="27.700000000000049"/>
    <x v="0"/>
    <x v="635"/>
    <n v="1252.9000000000001"/>
    <x v="0"/>
  </r>
  <r>
    <x v="5"/>
    <n v="1252.9000000000001"/>
    <n v="1275.45"/>
    <n v="1248.9000000000001"/>
    <n v="1272.75"/>
    <n v="19.849999999999909"/>
    <x v="0"/>
    <x v="636"/>
    <n v="1272.75"/>
    <x v="0"/>
  </r>
  <r>
    <x v="5"/>
    <n v="1272.25"/>
    <n v="1281"/>
    <n v="1253.45"/>
    <n v="1264.75"/>
    <n v="-8"/>
    <x v="1"/>
    <x v="636"/>
    <n v="1272.75"/>
    <x v="406"/>
  </r>
  <r>
    <x v="5"/>
    <n v="1264.75"/>
    <n v="1272.0999999999999"/>
    <n v="1258.4000000000001"/>
    <n v="1268.1500000000001"/>
    <n v="3.4000000000000909"/>
    <x v="0"/>
    <x v="637"/>
    <n v="1268.1500000000001"/>
    <x v="0"/>
  </r>
  <r>
    <x v="5"/>
    <n v="1268.0999999999999"/>
    <n v="1280.5"/>
    <n v="1255.2"/>
    <n v="1276.2"/>
    <n v="8.0499999999999545"/>
    <x v="0"/>
    <x v="638"/>
    <n v="1276.2"/>
    <x v="0"/>
  </r>
  <r>
    <x v="5"/>
    <n v="1276.25"/>
    <n v="1290"/>
    <n v="1273.6500000000001"/>
    <n v="1275.5999999999999"/>
    <n v="-0.60000000000013642"/>
    <x v="1"/>
    <x v="638"/>
    <n v="1276.2"/>
    <x v="353"/>
  </r>
  <r>
    <x v="5"/>
    <n v="1275.7"/>
    <n v="1288.2"/>
    <n v="1275.5"/>
    <n v="1284.6500000000001"/>
    <n v="9.0500000000001819"/>
    <x v="0"/>
    <x v="639"/>
    <n v="1284.6500000000001"/>
    <x v="0"/>
  </r>
  <r>
    <x v="5"/>
    <n v="1284.8499999999999"/>
    <n v="1319.85"/>
    <n v="1284.8499999999999"/>
    <n v="1298.55"/>
    <n v="13.89999999999986"/>
    <x v="0"/>
    <x v="640"/>
    <n v="1298.55"/>
    <x v="0"/>
  </r>
  <r>
    <x v="5"/>
    <n v="1298.9000000000001"/>
    <n v="1308.45"/>
    <n v="1295.0999999999999"/>
    <n v="1302.5"/>
    <n v="3.950000000000045"/>
    <x v="0"/>
    <x v="641"/>
    <n v="1302.5"/>
    <x v="0"/>
  </r>
  <r>
    <x v="5"/>
    <n v="1303.3"/>
    <n v="1317.2"/>
    <n v="1303.3"/>
    <n v="1313.7"/>
    <n v="11.200000000000051"/>
    <x v="0"/>
    <x v="642"/>
    <n v="1313.7"/>
    <x v="0"/>
  </r>
  <r>
    <x v="5"/>
    <n v="1313.7"/>
    <n v="1333.5"/>
    <n v="1313.7"/>
    <n v="1332.15"/>
    <n v="18.450000000000049"/>
    <x v="0"/>
    <x v="643"/>
    <n v="1332.15"/>
    <x v="0"/>
  </r>
  <r>
    <x v="5"/>
    <n v="1332.2"/>
    <n v="1341.75"/>
    <n v="1327.6"/>
    <n v="1333.35"/>
    <n v="1.1999999999998181"/>
    <x v="0"/>
    <x v="644"/>
    <n v="1333.35"/>
    <x v="0"/>
  </r>
  <r>
    <x v="5"/>
    <n v="1333.8"/>
    <n v="1360.8"/>
    <n v="1333.8"/>
    <n v="1354.3"/>
    <n v="20.950000000000049"/>
    <x v="0"/>
    <x v="645"/>
    <n v="1354.3"/>
    <x v="0"/>
  </r>
  <r>
    <x v="5"/>
    <n v="1354.45"/>
    <n v="1369.5"/>
    <n v="1346.15"/>
    <n v="1349.35"/>
    <n v="-4.9500000000000446"/>
    <x v="1"/>
    <x v="645"/>
    <n v="1354.3"/>
    <x v="407"/>
  </r>
  <r>
    <x v="5"/>
    <n v="1349.25"/>
    <n v="1349.25"/>
    <n v="1308.1500000000001"/>
    <n v="1312.6"/>
    <n v="-36.75"/>
    <x v="2"/>
    <x v="645"/>
    <n v="1354.3"/>
    <x v="138"/>
  </r>
  <r>
    <x v="5"/>
    <n v="1310.1500000000001"/>
    <n v="1321.65"/>
    <n v="1297.2"/>
    <n v="1317.6"/>
    <n v="5"/>
    <x v="0"/>
    <x v="646"/>
    <n v="1317.6"/>
    <x v="0"/>
  </r>
  <r>
    <x v="5"/>
    <n v="1317.75"/>
    <n v="1325.6"/>
    <n v="1307"/>
    <n v="1310.5"/>
    <n v="-7.0999999999999091"/>
    <x v="1"/>
    <x v="646"/>
    <n v="1317.6"/>
    <x v="408"/>
  </r>
  <r>
    <x v="5"/>
    <n v="1312.8"/>
    <n v="1313.4"/>
    <n v="1285.45"/>
    <n v="1295.25"/>
    <n v="-15.25"/>
    <x v="2"/>
    <x v="646"/>
    <n v="1317.6"/>
    <x v="349"/>
  </r>
  <r>
    <x v="5"/>
    <n v="1294.25"/>
    <n v="1294.25"/>
    <n v="1257.0999999999999"/>
    <n v="1277.4000000000001"/>
    <n v="-17.849999999999909"/>
    <x v="3"/>
    <x v="646"/>
    <n v="1317.6"/>
    <x v="409"/>
  </r>
  <r>
    <x v="5"/>
    <n v="1278.95"/>
    <n v="1292.8"/>
    <n v="1237.3"/>
    <n v="1242"/>
    <n v="-35.400000000000091"/>
    <x v="4"/>
    <x v="646"/>
    <n v="1317.6"/>
    <x v="410"/>
  </r>
  <r>
    <x v="5"/>
    <n v="1242.05"/>
    <n v="1248.5"/>
    <n v="1207.95"/>
    <n v="1212"/>
    <n v="-30"/>
    <x v="5"/>
    <x v="646"/>
    <n v="1317.6"/>
    <x v="411"/>
  </r>
  <r>
    <x v="5"/>
    <n v="1212.1500000000001"/>
    <n v="1239"/>
    <n v="1208.75"/>
    <n v="1228.3"/>
    <n v="16.299999999999951"/>
    <x v="0"/>
    <x v="647"/>
    <n v="1228.3"/>
    <x v="0"/>
  </r>
  <r>
    <x v="5"/>
    <n v="1229.3499999999999"/>
    <n v="1253.5999999999999"/>
    <n v="1229.3499999999999"/>
    <n v="1248.95"/>
    <n v="20.650000000000091"/>
    <x v="0"/>
    <x v="648"/>
    <n v="1248.95"/>
    <x v="0"/>
  </r>
  <r>
    <x v="5"/>
    <n v="1249"/>
    <n v="1265.9000000000001"/>
    <n v="1242.25"/>
    <n v="1263.55"/>
    <n v="14.599999999999911"/>
    <x v="0"/>
    <x v="649"/>
    <n v="1263.55"/>
    <x v="0"/>
  </r>
  <r>
    <x v="6"/>
    <n v="1263.5"/>
    <n v="1276.1500000000001"/>
    <n v="1250.6500000000001"/>
    <n v="1254.3"/>
    <n v="-9.25"/>
    <x v="1"/>
    <x v="649"/>
    <n v="1263.55"/>
    <x v="90"/>
  </r>
  <r>
    <x v="6"/>
    <n v="1254.25"/>
    <n v="1279.5999999999999"/>
    <n v="1248.55"/>
    <n v="1271.8"/>
    <n v="17.5"/>
    <x v="0"/>
    <x v="650"/>
    <n v="1271.8"/>
    <x v="0"/>
  </r>
  <r>
    <x v="6"/>
    <n v="1271.8"/>
    <n v="1293.55"/>
    <n v="1263.95"/>
    <n v="1291.25"/>
    <n v="19.450000000000049"/>
    <x v="0"/>
    <x v="651"/>
    <n v="1291.25"/>
    <x v="0"/>
  </r>
  <r>
    <x v="6"/>
    <n v="1291.3"/>
    <n v="1331.35"/>
    <n v="1291.3"/>
    <n v="1307.6500000000001"/>
    <n v="16.400000000000091"/>
    <x v="0"/>
    <x v="652"/>
    <n v="1307.6500000000001"/>
    <x v="0"/>
  </r>
  <r>
    <x v="6"/>
    <n v="1307.55"/>
    <n v="1330.3"/>
    <n v="1306.25"/>
    <n v="1327.25"/>
    <n v="19.599999999999909"/>
    <x v="0"/>
    <x v="653"/>
    <n v="1327.25"/>
    <x v="0"/>
  </r>
  <r>
    <x v="6"/>
    <n v="1327.35"/>
    <n v="1334.2"/>
    <n v="1303.3499999999999"/>
    <n v="1309.25"/>
    <n v="-18"/>
    <x v="1"/>
    <x v="653"/>
    <n v="1327.25"/>
    <x v="35"/>
  </r>
  <r>
    <x v="6"/>
    <n v="1309.2"/>
    <n v="1323.4"/>
    <n v="1304.9000000000001"/>
    <n v="1311.65"/>
    <n v="2.4000000000000909"/>
    <x v="0"/>
    <x v="654"/>
    <n v="1311.65"/>
    <x v="0"/>
  </r>
  <r>
    <x v="6"/>
    <n v="1311.65"/>
    <n v="1324.35"/>
    <n v="1285.3"/>
    <n v="1287.3"/>
    <n v="-24.35000000000014"/>
    <x v="1"/>
    <x v="654"/>
    <n v="1311.65"/>
    <x v="412"/>
  </r>
  <r>
    <x v="6"/>
    <n v="1287.5"/>
    <n v="1296.75"/>
    <n v="1275.95"/>
    <n v="1280.4000000000001"/>
    <n v="-6.8999999999998636"/>
    <x v="2"/>
    <x v="654"/>
    <n v="1311.65"/>
    <x v="413"/>
  </r>
  <r>
    <x v="6"/>
    <n v="1280.45"/>
    <n v="1298.8499999999999"/>
    <n v="1279.4000000000001"/>
    <n v="1286.75"/>
    <n v="6.3499999999999091"/>
    <x v="0"/>
    <x v="655"/>
    <n v="1286.75"/>
    <x v="0"/>
  </r>
  <r>
    <x v="6"/>
    <n v="1286.8499999999999"/>
    <n v="1295.2"/>
    <n v="1277.8499999999999"/>
    <n v="1286.75"/>
    <n v="0"/>
    <x v="0"/>
    <x v="655"/>
    <n v="1286.75"/>
    <x v="0"/>
  </r>
  <r>
    <x v="6"/>
    <n v="1287"/>
    <n v="1302.5999999999999"/>
    <n v="1279.8499999999999"/>
    <n v="1293.05"/>
    <n v="6.2999999999999554"/>
    <x v="0"/>
    <x v="656"/>
    <n v="1293.05"/>
    <x v="0"/>
  </r>
  <r>
    <x v="6"/>
    <n v="1299.4000000000001"/>
    <n v="1312.35"/>
    <n v="1295.3"/>
    <n v="1297.9000000000001"/>
    <n v="4.8500000000001364"/>
    <x v="0"/>
    <x v="657"/>
    <n v="1297.9000000000001"/>
    <x v="0"/>
  </r>
  <r>
    <x v="6"/>
    <n v="1297.95"/>
    <n v="1309.95"/>
    <n v="1297.95"/>
    <n v="1305.95"/>
    <n v="8.0499999999999545"/>
    <x v="0"/>
    <x v="658"/>
    <n v="1305.95"/>
    <x v="0"/>
  </r>
  <r>
    <x v="6"/>
    <n v="1306"/>
    <n v="1333.5"/>
    <n v="1306"/>
    <n v="1329.1"/>
    <n v="23.14999999999986"/>
    <x v="0"/>
    <x v="659"/>
    <n v="1329.1"/>
    <x v="0"/>
  </r>
  <r>
    <x v="6"/>
    <n v="1329.3"/>
    <n v="1351.85"/>
    <n v="1329.3"/>
    <n v="1348"/>
    <n v="18.900000000000091"/>
    <x v="0"/>
    <x v="660"/>
    <n v="1348"/>
    <x v="0"/>
  </r>
  <r>
    <x v="6"/>
    <n v="1347.95"/>
    <n v="1362.05"/>
    <n v="1346.5"/>
    <n v="1355.2"/>
    <n v="7.2000000000000446"/>
    <x v="0"/>
    <x v="661"/>
    <n v="1355.2"/>
    <x v="0"/>
  </r>
  <r>
    <x v="6"/>
    <n v="1355.35"/>
    <n v="1371.1"/>
    <n v="1355.35"/>
    <n v="1365.95"/>
    <n v="10.75"/>
    <x v="0"/>
    <x v="662"/>
    <n v="1365.95"/>
    <x v="0"/>
  </r>
  <r>
    <x v="6"/>
    <n v="1366.05"/>
    <n v="1374.2"/>
    <n v="1353.5"/>
    <n v="1370.1"/>
    <n v="4.1499999999998636"/>
    <x v="0"/>
    <x v="663"/>
    <n v="1370.1"/>
    <x v="0"/>
  </r>
  <r>
    <x v="6"/>
    <n v="1368.55"/>
    <n v="1368.55"/>
    <n v="1312.1"/>
    <n v="1342.05"/>
    <n v="-28.049999999999951"/>
    <x v="1"/>
    <x v="663"/>
    <n v="1370.1"/>
    <x v="414"/>
  </r>
  <r>
    <x v="6"/>
    <n v="1342.1"/>
    <n v="1382.55"/>
    <n v="1342.05"/>
    <n v="1379.7"/>
    <n v="37.650000000000091"/>
    <x v="0"/>
    <x v="664"/>
    <n v="1379.7"/>
    <x v="0"/>
  </r>
  <r>
    <x v="6"/>
    <n v="1385.85"/>
    <n v="1396.05"/>
    <n v="1369"/>
    <n v="1371.7"/>
    <n v="-8"/>
    <x v="1"/>
    <x v="664"/>
    <n v="1379.7"/>
    <x v="173"/>
  </r>
  <r>
    <x v="6"/>
    <n v="1371.5"/>
    <n v="1373.5"/>
    <n v="1340.95"/>
    <n v="1359.15"/>
    <n v="-12.549999999999949"/>
    <x v="2"/>
    <x v="664"/>
    <n v="1379.7"/>
    <x v="144"/>
  </r>
  <r>
    <x v="6"/>
    <n v="1359.1"/>
    <n v="1384.9"/>
    <n v="1355.3"/>
    <n v="1378.85"/>
    <n v="19.699999999999822"/>
    <x v="0"/>
    <x v="665"/>
    <n v="1378.85"/>
    <x v="0"/>
  </r>
  <r>
    <x v="6"/>
    <n v="1378.8"/>
    <n v="1392.15"/>
    <n v="1373.45"/>
    <n v="1382.6"/>
    <n v="3.75"/>
    <x v="0"/>
    <x v="666"/>
    <n v="1382.6"/>
    <x v="0"/>
  </r>
  <r>
    <x v="6"/>
    <n v="1382.7"/>
    <n v="1395.4"/>
    <n v="1382.7"/>
    <n v="1387.1"/>
    <n v="4.5"/>
    <x v="0"/>
    <x v="667"/>
    <n v="1387.1"/>
    <x v="0"/>
  </r>
  <r>
    <x v="6"/>
    <n v="1387.3"/>
    <n v="1391.85"/>
    <n v="1368.05"/>
    <n v="1370.8"/>
    <n v="-16.299999999999951"/>
    <x v="1"/>
    <x v="667"/>
    <n v="1387.1"/>
    <x v="79"/>
  </r>
  <r>
    <x v="6"/>
    <n v="1370.65"/>
    <n v="1396.8"/>
    <n v="1365.05"/>
    <n v="1395.5"/>
    <n v="24.700000000000049"/>
    <x v="0"/>
    <x v="668"/>
    <n v="1395.5"/>
    <x v="0"/>
  </r>
  <r>
    <x v="6"/>
    <n v="1395.55"/>
    <n v="1416.3"/>
    <n v="1395.55"/>
    <n v="1405.7"/>
    <n v="10.200000000000051"/>
    <x v="0"/>
    <x v="669"/>
    <n v="1405.7"/>
    <x v="0"/>
  </r>
  <r>
    <x v="6"/>
    <n v="1405.7"/>
    <n v="1416.45"/>
    <n v="1397.6"/>
    <n v="1402.2"/>
    <n v="-3.5"/>
    <x v="1"/>
    <x v="669"/>
    <n v="1405.7"/>
    <x v="57"/>
  </r>
  <r>
    <x v="6"/>
    <n v="1402.2"/>
    <n v="1412.7"/>
    <n v="1386.65"/>
    <n v="1391.2"/>
    <n v="-11"/>
    <x v="2"/>
    <x v="669"/>
    <n v="1405.7"/>
    <x v="81"/>
  </r>
  <r>
    <x v="6"/>
    <n v="1393.15"/>
    <n v="1396.35"/>
    <n v="1380.65"/>
    <n v="1393.35"/>
    <n v="2.149999999999864"/>
    <x v="0"/>
    <x v="670"/>
    <n v="1393.35"/>
    <x v="0"/>
  </r>
  <r>
    <x v="6"/>
    <n v="1393.35"/>
    <n v="1421"/>
    <n v="1393.35"/>
    <n v="1416.7"/>
    <n v="23.35000000000014"/>
    <x v="0"/>
    <x v="671"/>
    <n v="1416.7"/>
    <x v="0"/>
  </r>
  <r>
    <x v="6"/>
    <n v="1415.85"/>
    <n v="1422.95"/>
    <n v="1376.15"/>
    <n v="1381.35"/>
    <n v="-35.350000000000144"/>
    <x v="1"/>
    <x v="671"/>
    <n v="1416.7"/>
    <x v="415"/>
  </r>
  <r>
    <x v="6"/>
    <n v="1381.4"/>
    <n v="1392.05"/>
    <n v="1369.45"/>
    <n v="1384.8"/>
    <n v="3.450000000000045"/>
    <x v="0"/>
    <x v="672"/>
    <n v="1384.8"/>
    <x v="0"/>
  </r>
  <r>
    <x v="6"/>
    <n v="1384.85"/>
    <n v="1392.8"/>
    <n v="1380.4"/>
    <n v="1383.85"/>
    <n v="-0.95000000000004547"/>
    <x v="1"/>
    <x v="672"/>
    <n v="1384.8"/>
    <x v="168"/>
  </r>
  <r>
    <x v="6"/>
    <n v="1383.9"/>
    <n v="1389.55"/>
    <n v="1364.25"/>
    <n v="1370.1"/>
    <n v="-13.75"/>
    <x v="2"/>
    <x v="672"/>
    <n v="1384.8"/>
    <x v="416"/>
  </r>
  <r>
    <x v="6"/>
    <n v="1370.05"/>
    <n v="1370.05"/>
    <n v="1335.65"/>
    <n v="1355.1"/>
    <n v="-15"/>
    <x v="3"/>
    <x v="672"/>
    <n v="1384.8"/>
    <x v="282"/>
  </r>
  <r>
    <x v="6"/>
    <n v="1355.1"/>
    <n v="1362.8"/>
    <n v="1314.1"/>
    <n v="1320.45"/>
    <n v="-34.649999999999856"/>
    <x v="4"/>
    <x v="672"/>
    <n v="1384.8"/>
    <x v="113"/>
  </r>
  <r>
    <x v="6"/>
    <n v="1320.9"/>
    <n v="1325.2"/>
    <n v="1299.05"/>
    <n v="1312.4"/>
    <n v="-8.0499999999999545"/>
    <x v="5"/>
    <x v="672"/>
    <n v="1384.8"/>
    <x v="417"/>
  </r>
  <r>
    <x v="6"/>
    <n v="1312.45"/>
    <n v="1324"/>
    <n v="1281.9000000000001"/>
    <n v="1295.55"/>
    <n v="-16.85000000000014"/>
    <x v="6"/>
    <x v="672"/>
    <n v="1384.8"/>
    <x v="418"/>
  </r>
  <r>
    <x v="6"/>
    <n v="1295.3"/>
    <n v="1362.25"/>
    <n v="1294.5999999999999"/>
    <n v="1351.4"/>
    <n v="55.850000000000144"/>
    <x v="0"/>
    <x v="673"/>
    <n v="1351.4"/>
    <x v="0"/>
  </r>
  <r>
    <x v="6"/>
    <n v="1351.75"/>
    <n v="1399.55"/>
    <n v="1345.05"/>
    <n v="1358.05"/>
    <n v="6.6499999999998636"/>
    <x v="0"/>
    <x v="674"/>
    <n v="1358.05"/>
    <x v="0"/>
  </r>
  <r>
    <x v="6"/>
    <n v="1360.25"/>
    <n v="1386.75"/>
    <n v="1301.8"/>
    <n v="1306.3499999999999"/>
    <n v="-51.700000000000053"/>
    <x v="1"/>
    <x v="674"/>
    <n v="1358.05"/>
    <x v="288"/>
  </r>
  <r>
    <x v="6"/>
    <n v="1304.8499999999999"/>
    <n v="1316.45"/>
    <n v="1259.0999999999999"/>
    <n v="1271.45"/>
    <n v="-34.899999999999856"/>
    <x v="2"/>
    <x v="674"/>
    <n v="1358.05"/>
    <x v="419"/>
  </r>
  <r>
    <x v="6"/>
    <n v="1272.8"/>
    <n v="1311.1"/>
    <n v="1249.45"/>
    <n v="1290.5"/>
    <n v="19.049999999999951"/>
    <x v="0"/>
    <x v="675"/>
    <n v="1290.5"/>
    <x v="0"/>
  </r>
  <r>
    <x v="6"/>
    <n v="1290.8499999999999"/>
    <n v="1307.95"/>
    <n v="1279.3"/>
    <n v="1292.8499999999999"/>
    <n v="2.3499999999999091"/>
    <x v="0"/>
    <x v="676"/>
    <n v="1292.8499999999999"/>
    <x v="0"/>
  </r>
  <r>
    <x v="6"/>
    <n v="1292.7"/>
    <n v="1292.7"/>
    <n v="1219.3499999999999"/>
    <n v="1254.75"/>
    <n v="-38.099999999999909"/>
    <x v="1"/>
    <x v="676"/>
    <n v="1292.8499999999999"/>
    <x v="312"/>
  </r>
  <r>
    <x v="6"/>
    <n v="1253.25"/>
    <n v="1253.25"/>
    <n v="1193.95"/>
    <n v="1197.95"/>
    <n v="-56.799999999999947"/>
    <x v="2"/>
    <x v="676"/>
    <n v="1292.8499999999999"/>
    <x v="297"/>
  </r>
  <r>
    <x v="6"/>
    <n v="1197.8499999999999"/>
    <n v="1201.1500000000001"/>
    <n v="1098.75"/>
    <n v="1124.7"/>
    <n v="-73.25"/>
    <x v="3"/>
    <x v="676"/>
    <n v="1292.8499999999999"/>
    <x v="420"/>
  </r>
  <r>
    <x v="6"/>
    <n v="1125.1500000000001"/>
    <n v="1200.25"/>
    <n v="1114.5999999999999"/>
    <n v="1194.2"/>
    <n v="69.5"/>
    <x v="0"/>
    <x v="677"/>
    <n v="1194.2"/>
    <x v="0"/>
  </r>
  <r>
    <x v="6"/>
    <n v="1191.5999999999999"/>
    <n v="1219.7"/>
    <n v="1170.7"/>
    <n v="1217.1500000000001"/>
    <n v="22.950000000000049"/>
    <x v="0"/>
    <x v="678"/>
    <n v="1217.1500000000001"/>
    <x v="0"/>
  </r>
  <r>
    <x v="6"/>
    <n v="1216.9000000000001"/>
    <n v="1233.4000000000001"/>
    <n v="1179.5999999999999"/>
    <n v="1193.55"/>
    <n v="-23.60000000000014"/>
    <x v="1"/>
    <x v="678"/>
    <n v="1217.1500000000001"/>
    <x v="82"/>
  </r>
  <r>
    <x v="6"/>
    <n v="1192.8499999999999"/>
    <n v="1201.7"/>
    <n v="1173.1500000000001"/>
    <n v="1186.7"/>
    <n v="-6.8499999999999091"/>
    <x v="2"/>
    <x v="678"/>
    <n v="1217.1500000000001"/>
    <x v="284"/>
  </r>
  <r>
    <x v="6"/>
    <n v="1186.8"/>
    <n v="1193.3499999999999"/>
    <n v="1162.3499999999999"/>
    <n v="1170.95"/>
    <n v="-15.75"/>
    <x v="3"/>
    <x v="678"/>
    <n v="1217.1500000000001"/>
    <x v="421"/>
  </r>
  <r>
    <x v="6"/>
    <n v="1168.8"/>
    <n v="1212.2"/>
    <n v="1156.1500000000001"/>
    <n v="1207.0999999999999"/>
    <n v="36.149999999999856"/>
    <x v="0"/>
    <x v="679"/>
    <n v="1207.0999999999999"/>
    <x v="0"/>
  </r>
  <r>
    <x v="6"/>
    <n v="1206.45"/>
    <n v="1218.3499999999999"/>
    <n v="1184.95"/>
    <n v="1187.55"/>
    <n v="-19.549999999999951"/>
    <x v="1"/>
    <x v="679"/>
    <n v="1207.0999999999999"/>
    <x v="68"/>
  </r>
  <r>
    <x v="6"/>
    <n v="1187.5999999999999"/>
    <n v="1196.55"/>
    <n v="1139.6500000000001"/>
    <n v="1161.3"/>
    <n v="-26.25"/>
    <x v="2"/>
    <x v="679"/>
    <n v="1207.0999999999999"/>
    <x v="136"/>
  </r>
  <r>
    <x v="6"/>
    <n v="1159.8499999999999"/>
    <n v="1165.6500000000001"/>
    <n v="1147.5"/>
    <n v="1161.5"/>
    <n v="0.2000000000000455"/>
    <x v="0"/>
    <x v="680"/>
    <n v="1161.5"/>
    <x v="0"/>
  </r>
  <r>
    <x v="6"/>
    <n v="1161.5999999999999"/>
    <n v="1182.7"/>
    <n v="1157.25"/>
    <n v="1177.75"/>
    <n v="16.25"/>
    <x v="0"/>
    <x v="681"/>
    <n v="1177.75"/>
    <x v="0"/>
  </r>
  <r>
    <x v="6"/>
    <n v="1177.55"/>
    <n v="1209.5999999999999"/>
    <n v="1177.55"/>
    <n v="1206.2"/>
    <n v="28.450000000000049"/>
    <x v="0"/>
    <x v="682"/>
    <n v="1206.2"/>
    <x v="0"/>
  </r>
  <r>
    <x v="6"/>
    <n v="1204.9000000000001"/>
    <n v="1210.0999999999999"/>
    <n v="1185"/>
    <n v="1195.0999999999999"/>
    <n v="-11.10000000000014"/>
    <x v="1"/>
    <x v="682"/>
    <n v="1206.2"/>
    <x v="422"/>
  </r>
  <r>
    <x v="6"/>
    <n v="1195.05"/>
    <n v="1195.25"/>
    <n v="1144.6500000000001"/>
    <n v="1148.2"/>
    <n v="-46.899999999999856"/>
    <x v="2"/>
    <x v="682"/>
    <n v="1206.2"/>
    <x v="152"/>
  </r>
  <r>
    <x v="6"/>
    <n v="1148.0999999999999"/>
    <n v="1148.0999999999999"/>
    <n v="1094.3499999999999"/>
    <n v="1138.0999999999999"/>
    <n v="-10.10000000000014"/>
    <x v="3"/>
    <x v="682"/>
    <n v="1206.2"/>
    <x v="423"/>
  </r>
  <r>
    <x v="6"/>
    <n v="1136.6500000000001"/>
    <n v="1153.0999999999999"/>
    <n v="1128.0999999999999"/>
    <n v="1149.25"/>
    <n v="11.150000000000089"/>
    <x v="0"/>
    <x v="683"/>
    <n v="1149.25"/>
    <x v="0"/>
  </r>
  <r>
    <x v="6"/>
    <n v="1146.0999999999999"/>
    <n v="1146.1500000000001"/>
    <n v="1120.3499999999999"/>
    <n v="1136.6500000000001"/>
    <n v="-12.599999999999911"/>
    <x v="1"/>
    <x v="683"/>
    <n v="1149.25"/>
    <x v="172"/>
  </r>
  <r>
    <x v="6"/>
    <n v="1137.55"/>
    <n v="1171.8499999999999"/>
    <n v="1133.05"/>
    <n v="1139.5999999999999"/>
    <n v="2.9499999999998181"/>
    <x v="0"/>
    <x v="684"/>
    <n v="1139.5999999999999"/>
    <x v="0"/>
  </r>
  <r>
    <x v="6"/>
    <n v="1137.5999999999999"/>
    <n v="1138.55"/>
    <n v="1116.0999999999999"/>
    <n v="1128.3499999999999"/>
    <n v="-11.25"/>
    <x v="1"/>
    <x v="684"/>
    <n v="1139.5999999999999"/>
    <x v="359"/>
  </r>
  <r>
    <x v="6"/>
    <n v="1129.0999999999999"/>
    <n v="1129.75"/>
    <n v="1093.05"/>
    <n v="1103.05"/>
    <n v="-25.299999999999951"/>
    <x v="2"/>
    <x v="684"/>
    <n v="1139.5999999999999"/>
    <x v="339"/>
  </r>
  <r>
    <x v="6"/>
    <n v="1104.9000000000001"/>
    <n v="1116.8499999999999"/>
    <n v="1056.0999999999999"/>
    <n v="1066.8"/>
    <n v="-36.25"/>
    <x v="3"/>
    <x v="684"/>
    <n v="1139.5999999999999"/>
    <x v="424"/>
  </r>
  <r>
    <x v="6"/>
    <n v="1066.75"/>
    <n v="1066.75"/>
    <n v="1001.8"/>
    <n v="1024.9000000000001"/>
    <n v="-41.899999999999856"/>
    <x v="4"/>
    <x v="684"/>
    <n v="1139.5999999999999"/>
    <x v="425"/>
  </r>
  <r>
    <x v="6"/>
    <n v="1024"/>
    <n v="1049.4000000000001"/>
    <n v="1000.1"/>
    <n v="1044.5999999999999"/>
    <n v="19.699999999999822"/>
    <x v="0"/>
    <x v="685"/>
    <n v="1044.5999999999999"/>
    <x v="0"/>
  </r>
  <r>
    <x v="6"/>
    <n v="1044.8499999999999"/>
    <n v="1072.9000000000001"/>
    <n v="1037.7"/>
    <n v="1067"/>
    <n v="22.400000000000091"/>
    <x v="0"/>
    <x v="686"/>
    <n v="1067"/>
    <x v="0"/>
  </r>
  <r>
    <x v="6"/>
    <n v="1066.5"/>
    <n v="1106.3"/>
    <n v="1063.05"/>
    <n v="1103.4000000000001"/>
    <n v="36.400000000000091"/>
    <x v="0"/>
    <x v="687"/>
    <n v="1103.4000000000001"/>
    <x v="0"/>
  </r>
  <r>
    <x v="6"/>
    <n v="1103.5999999999999"/>
    <n v="1159.3"/>
    <n v="1103.5999999999999"/>
    <n v="1144.45"/>
    <n v="41.049999999999947"/>
    <x v="0"/>
    <x v="688"/>
    <n v="1144.45"/>
    <x v="0"/>
  </r>
  <r>
    <x v="6"/>
    <n v="1145.75"/>
    <n v="1156.45"/>
    <n v="1120.5999999999999"/>
    <n v="1144"/>
    <n v="-0.45000000000004547"/>
    <x v="1"/>
    <x v="688"/>
    <n v="1144.45"/>
    <x v="426"/>
  </r>
  <r>
    <x v="6"/>
    <n v="1144.05"/>
    <n v="1162.05"/>
    <n v="1137.3"/>
    <n v="1149.75"/>
    <n v="5.75"/>
    <x v="0"/>
    <x v="689"/>
    <n v="1149.75"/>
    <x v="0"/>
  </r>
  <r>
    <x v="6"/>
    <n v="1149.5999999999999"/>
    <n v="1149.5999999999999"/>
    <n v="1128.4000000000001"/>
    <n v="1146.3"/>
    <n v="-3.450000000000045"/>
    <x v="1"/>
    <x v="689"/>
    <n v="1149.75"/>
    <x v="58"/>
  </r>
  <r>
    <x v="6"/>
    <n v="1146.5"/>
    <n v="1162.8499999999999"/>
    <n v="1142.3"/>
    <n v="1155.3499999999999"/>
    <n v="9.0499999999999545"/>
    <x v="0"/>
    <x v="690"/>
    <n v="1155.3499999999999"/>
    <x v="0"/>
  </r>
  <r>
    <x v="6"/>
    <n v="1155.4000000000001"/>
    <n v="1170.2"/>
    <n v="1138.8499999999999"/>
    <n v="1143.75"/>
    <n v="-11.599999999999911"/>
    <x v="1"/>
    <x v="690"/>
    <n v="1155.3499999999999"/>
    <x v="8"/>
  </r>
  <r>
    <x v="6"/>
    <n v="1143.6500000000001"/>
    <n v="1143.6500000000001"/>
    <n v="1078.0999999999999"/>
    <n v="1101.3"/>
    <n v="-42.450000000000053"/>
    <x v="2"/>
    <x v="690"/>
    <n v="1155.3499999999999"/>
    <x v="427"/>
  </r>
  <r>
    <x v="6"/>
    <n v="1101.45"/>
    <n v="1127.9000000000001"/>
    <n v="1101.45"/>
    <n v="1125.25"/>
    <n v="23.950000000000049"/>
    <x v="0"/>
    <x v="691"/>
    <n v="1125.25"/>
    <x v="0"/>
  </r>
  <r>
    <x v="6"/>
    <n v="1125.45"/>
    <n v="1150.6500000000001"/>
    <n v="1125.25"/>
    <n v="1137.2"/>
    <n v="11.950000000000051"/>
    <x v="0"/>
    <x v="692"/>
    <n v="1137.2"/>
    <x v="0"/>
  </r>
  <r>
    <x v="6"/>
    <n v="1137.1500000000001"/>
    <n v="1139.8499999999999"/>
    <n v="1117.7"/>
    <n v="1122.05"/>
    <n v="-15.150000000000089"/>
    <x v="1"/>
    <x v="692"/>
    <n v="1137.2"/>
    <x v="88"/>
  </r>
  <r>
    <x v="6"/>
    <n v="1121.45"/>
    <n v="1131.95"/>
    <n v="1113.6500000000001"/>
    <n v="1130.05"/>
    <n v="8"/>
    <x v="0"/>
    <x v="693"/>
    <n v="1130.05"/>
    <x v="0"/>
  </r>
  <r>
    <x v="6"/>
    <n v="1130.05"/>
    <n v="1145.4000000000001"/>
    <n v="1130.05"/>
    <n v="1139.2"/>
    <n v="9.1500000000000909"/>
    <x v="0"/>
    <x v="694"/>
    <n v="1139.2"/>
    <x v="0"/>
  </r>
  <r>
    <x v="6"/>
    <n v="1139.25"/>
    <n v="1151.95"/>
    <n v="1138.2"/>
    <n v="1148.95"/>
    <n v="9.75"/>
    <x v="0"/>
    <x v="695"/>
    <n v="1148.95"/>
    <x v="0"/>
  </r>
  <r>
    <x v="6"/>
    <n v="1149.9000000000001"/>
    <n v="1164.3"/>
    <n v="1145.25"/>
    <n v="1149.25"/>
    <n v="0.29999999999995453"/>
    <x v="0"/>
    <x v="696"/>
    <n v="1149.25"/>
    <x v="0"/>
  </r>
  <r>
    <x v="6"/>
    <n v="1149.0999999999999"/>
    <n v="1151.5999999999999"/>
    <n v="1139.25"/>
    <n v="1144.95"/>
    <n v="-4.2999999999999554"/>
    <x v="1"/>
    <x v="696"/>
    <n v="1149.25"/>
    <x v="165"/>
  </r>
  <r>
    <x v="6"/>
    <n v="1144.0999999999999"/>
    <n v="1146.8499999999999"/>
    <n v="1136.9000000000001"/>
    <n v="1140.5"/>
    <n v="-4.4500000000000446"/>
    <x v="2"/>
    <x v="696"/>
    <n v="1149.25"/>
    <x v="246"/>
  </r>
  <r>
    <x v="6"/>
    <n v="1140.45"/>
    <n v="1146.25"/>
    <n v="1134.05"/>
    <n v="1140.8"/>
    <n v="0.29999999999995453"/>
    <x v="0"/>
    <x v="697"/>
    <n v="1140.8"/>
    <x v="0"/>
  </r>
  <r>
    <x v="6"/>
    <n v="1140.75"/>
    <n v="1147.75"/>
    <n v="1096.25"/>
    <n v="1145.3"/>
    <n v="4.5"/>
    <x v="0"/>
    <x v="698"/>
    <n v="1145.3"/>
    <x v="0"/>
  </r>
  <r>
    <x v="6"/>
    <n v="1147.0999999999999"/>
    <n v="1163.1500000000001"/>
    <n v="1146.05"/>
    <n v="1151.1500000000001"/>
    <n v="5.8500000000001364"/>
    <x v="0"/>
    <x v="699"/>
    <n v="1151.1500000000001"/>
    <x v="0"/>
  </r>
  <r>
    <x v="6"/>
    <n v="1151.2"/>
    <n v="1179"/>
    <n v="1150.5999999999999"/>
    <n v="1174.95"/>
    <n v="23.799999999999951"/>
    <x v="0"/>
    <x v="700"/>
    <n v="1174.95"/>
    <x v="0"/>
  </r>
  <r>
    <x v="6"/>
    <n v="1175"/>
    <n v="1187.6500000000001"/>
    <n v="1169.2"/>
    <n v="1172.8"/>
    <n v="-2.1500000000000909"/>
    <x v="1"/>
    <x v="700"/>
    <n v="1174.95"/>
    <x v="347"/>
  </r>
  <r>
    <x v="6"/>
    <n v="1172.95"/>
    <n v="1182.6500000000001"/>
    <n v="1166.7"/>
    <n v="1169.45"/>
    <n v="-3.3499999999999091"/>
    <x v="2"/>
    <x v="700"/>
    <n v="1174.95"/>
    <x v="63"/>
  </r>
  <r>
    <x v="6"/>
    <n v="1169.5"/>
    <n v="1176.2"/>
    <n v="1165.6500000000001"/>
    <n v="1168.0999999999999"/>
    <n v="-1.350000000000136"/>
    <x v="3"/>
    <x v="700"/>
    <n v="1174.95"/>
    <x v="428"/>
  </r>
  <r>
    <x v="6"/>
    <n v="1168.25"/>
    <n v="1181.8"/>
    <n v="1167"/>
    <n v="1179.0999999999999"/>
    <n v="11"/>
    <x v="0"/>
    <x v="701"/>
    <n v="1179.0999999999999"/>
    <x v="0"/>
  </r>
  <r>
    <x v="6"/>
    <n v="1179.0999999999999"/>
    <n v="1190.1500000000001"/>
    <n v="1177.55"/>
    <n v="1181.8499999999999"/>
    <n v="2.75"/>
    <x v="0"/>
    <x v="702"/>
    <n v="1181.8499999999999"/>
    <x v="0"/>
  </r>
  <r>
    <x v="6"/>
    <n v="1181.95"/>
    <n v="1188.5"/>
    <n v="1171.3499999999999"/>
    <n v="1174.9000000000001"/>
    <n v="-6.9499999999998181"/>
    <x v="1"/>
    <x v="702"/>
    <n v="1181.8499999999999"/>
    <x v="428"/>
  </r>
  <r>
    <x v="6"/>
    <n v="1174.95"/>
    <n v="1194.5"/>
    <n v="1174.45"/>
    <n v="1193.2"/>
    <n v="18.299999999999951"/>
    <x v="0"/>
    <x v="703"/>
    <n v="1193.2"/>
    <x v="0"/>
  </r>
  <r>
    <x v="6"/>
    <n v="1193.25"/>
    <n v="1202.05"/>
    <n v="1193.25"/>
    <n v="1198.45"/>
    <n v="5.25"/>
    <x v="0"/>
    <x v="704"/>
    <n v="1198.45"/>
    <x v="0"/>
  </r>
  <r>
    <x v="6"/>
    <n v="1199.5"/>
    <n v="1207"/>
    <n v="1173.75"/>
    <n v="1177.55"/>
    <n v="-20.900000000000091"/>
    <x v="1"/>
    <x v="704"/>
    <n v="1198.45"/>
    <x v="323"/>
  </r>
  <r>
    <x v="6"/>
    <n v="1177.5"/>
    <n v="1177.5"/>
    <n v="1154.9000000000001"/>
    <n v="1167.9000000000001"/>
    <n v="-9.6499999999998636"/>
    <x v="2"/>
    <x v="704"/>
    <n v="1198.45"/>
    <x v="285"/>
  </r>
  <r>
    <x v="6"/>
    <n v="1168.0999999999999"/>
    <n v="1175.8"/>
    <n v="1146.9000000000001"/>
    <n v="1148.05"/>
    <n v="-19.85000000000014"/>
    <x v="3"/>
    <x v="704"/>
    <n v="1198.45"/>
    <x v="177"/>
  </r>
  <r>
    <x v="6"/>
    <n v="1148"/>
    <n v="1154.45"/>
    <n v="1125.3499999999999"/>
    <n v="1127.2"/>
    <n v="-20.849999999999909"/>
    <x v="4"/>
    <x v="704"/>
    <n v="1198.45"/>
    <x v="137"/>
  </r>
  <r>
    <x v="6"/>
    <n v="1127.1500000000001"/>
    <n v="1130.6500000000001"/>
    <n v="1106.8"/>
    <n v="1115.5999999999999"/>
    <n v="-11.60000000000014"/>
    <x v="5"/>
    <x v="704"/>
    <n v="1198.45"/>
    <x v="124"/>
  </r>
  <r>
    <x v="6"/>
    <n v="1117.5"/>
    <n v="1132.95"/>
    <n v="1114"/>
    <n v="1115.7"/>
    <n v="0.1000000000001364"/>
    <x v="0"/>
    <x v="705"/>
    <n v="1115.7"/>
    <x v="0"/>
  </r>
  <r>
    <x v="6"/>
    <n v="1115.05"/>
    <n v="1116.0999999999999"/>
    <n v="1095.45"/>
    <n v="1112.3499999999999"/>
    <n v="-3.350000000000136"/>
    <x v="1"/>
    <x v="705"/>
    <n v="1115.7"/>
    <x v="58"/>
  </r>
  <r>
    <x v="6"/>
    <n v="1112.45"/>
    <n v="1128.9000000000001"/>
    <n v="1112.45"/>
    <n v="1126.5999999999999"/>
    <n v="14.25"/>
    <x v="0"/>
    <x v="706"/>
    <n v="1126.5999999999999"/>
    <x v="0"/>
  </r>
  <r>
    <x v="6"/>
    <n v="1126.55"/>
    <n v="1134.8"/>
    <n v="1122.3499999999999"/>
    <n v="1131.0999999999999"/>
    <n v="4.5"/>
    <x v="0"/>
    <x v="707"/>
    <n v="1131.0999999999999"/>
    <x v="0"/>
  </r>
  <r>
    <x v="6"/>
    <n v="1131.05"/>
    <n v="1133.3"/>
    <n v="1121.8"/>
    <n v="1127.1500000000001"/>
    <n v="-3.9499999999998181"/>
    <x v="1"/>
    <x v="707"/>
    <n v="1131.0999999999999"/>
    <x v="308"/>
  </r>
  <r>
    <x v="6"/>
    <n v="1127.0999999999999"/>
    <n v="1132.95"/>
    <n v="1126.9000000000001"/>
    <n v="1129"/>
    <n v="1.8499999999999091"/>
    <x v="0"/>
    <x v="708"/>
    <n v="1129"/>
    <x v="0"/>
  </r>
  <r>
    <x v="6"/>
    <n v="1128.95"/>
    <n v="1128.95"/>
    <n v="1110.1500000000001"/>
    <n v="1112.75"/>
    <n v="-16.25"/>
    <x v="1"/>
    <x v="708"/>
    <n v="1129"/>
    <x v="195"/>
  </r>
  <r>
    <x v="6"/>
    <n v="1112.7"/>
    <n v="1112.7"/>
    <n v="1084.2"/>
    <n v="1087.75"/>
    <n v="-25"/>
    <x v="2"/>
    <x v="708"/>
    <n v="1129"/>
    <x v="314"/>
  </r>
  <r>
    <x v="6"/>
    <n v="1087.75"/>
    <n v="1087.75"/>
    <n v="1064.4000000000001"/>
    <n v="1078.3"/>
    <n v="-9.4500000000000455"/>
    <x v="3"/>
    <x v="708"/>
    <n v="1129"/>
    <x v="429"/>
  </r>
  <r>
    <x v="6"/>
    <n v="1078.25"/>
    <n v="1099.7"/>
    <n v="1075.45"/>
    <n v="1096.6500000000001"/>
    <n v="18.35000000000014"/>
    <x v="0"/>
    <x v="709"/>
    <n v="1096.6500000000001"/>
    <x v="0"/>
  </r>
  <r>
    <x v="6"/>
    <n v="1096.3499999999999"/>
    <n v="1100.55"/>
    <n v="1084.7"/>
    <n v="1097.5999999999999"/>
    <n v="0.9499999999998181"/>
    <x v="0"/>
    <x v="710"/>
    <n v="1097.5999999999999"/>
    <x v="0"/>
  </r>
  <r>
    <x v="6"/>
    <n v="1097.9000000000001"/>
    <n v="1102.45"/>
    <n v="1090.25"/>
    <n v="1095.2"/>
    <n v="-2.399999999999864"/>
    <x v="1"/>
    <x v="710"/>
    <n v="1097.5999999999999"/>
    <x v="430"/>
  </r>
  <r>
    <x v="6"/>
    <n v="1095.8499999999999"/>
    <n v="1097.8"/>
    <n v="1081.3"/>
    <n v="1087.6500000000001"/>
    <n v="-7.5499999999999554"/>
    <x v="2"/>
    <x v="710"/>
    <n v="1097.5999999999999"/>
    <x v="91"/>
  </r>
  <r>
    <x v="6"/>
    <n v="1087.0999999999999"/>
    <n v="1087.0999999999999"/>
    <n v="1064.4000000000001"/>
    <n v="1067"/>
    <n v="-20.650000000000091"/>
    <x v="3"/>
    <x v="710"/>
    <n v="1097.5999999999999"/>
    <x v="431"/>
  </r>
  <r>
    <x v="6"/>
    <n v="1066.4000000000001"/>
    <n v="1099.8"/>
    <n v="1060.05"/>
    <n v="1096.5999999999999"/>
    <n v="29.599999999999909"/>
    <x v="0"/>
    <x v="711"/>
    <n v="1096.5999999999999"/>
    <x v="0"/>
  </r>
  <r>
    <x v="6"/>
    <n v="1096.5999999999999"/>
    <n v="1102.8"/>
    <n v="1086.75"/>
    <n v="1096.0999999999999"/>
    <n v="-0.5"/>
    <x v="1"/>
    <x v="711"/>
    <n v="1096.5999999999999"/>
    <x v="353"/>
  </r>
  <r>
    <x v="6"/>
    <n v="1095.8499999999999"/>
    <n v="1101"/>
    <n v="1090.2"/>
    <n v="1094"/>
    <n v="-2.0999999999999091"/>
    <x v="2"/>
    <x v="711"/>
    <n v="1096.5999999999999"/>
    <x v="247"/>
  </r>
  <r>
    <x v="6"/>
    <n v="1094.05"/>
    <n v="1114.3499999999999"/>
    <n v="1091.05"/>
    <n v="1107.9000000000001"/>
    <n v="13.900000000000089"/>
    <x v="0"/>
    <x v="712"/>
    <n v="1107.9000000000001"/>
    <x v="0"/>
  </r>
  <r>
    <x v="6"/>
    <n v="1108.3499999999999"/>
    <n v="1119.55"/>
    <n v="1097.95"/>
    <n v="1100.75"/>
    <n v="-7.1500000000000909"/>
    <x v="1"/>
    <x v="712"/>
    <n v="1107.9000000000001"/>
    <x v="348"/>
  </r>
  <r>
    <x v="6"/>
    <n v="1097.4000000000001"/>
    <n v="1097.4000000000001"/>
    <n v="1066.05"/>
    <n v="1069.8"/>
    <n v="-30.950000000000049"/>
    <x v="2"/>
    <x v="712"/>
    <n v="1107.9000000000001"/>
    <x v="396"/>
  </r>
  <r>
    <x v="6"/>
    <n v="1068.05"/>
    <n v="1074.5999999999999"/>
    <n v="1062.2"/>
    <n v="1067.95"/>
    <n v="-1.8499999999999091"/>
    <x v="3"/>
    <x v="712"/>
    <n v="1107.9000000000001"/>
    <x v="122"/>
  </r>
  <r>
    <x v="6"/>
    <n v="1068.3499999999999"/>
    <n v="1079.3499999999999"/>
    <n v="1066.95"/>
    <n v="1069.75"/>
    <n v="1.799999999999955"/>
    <x v="0"/>
    <x v="713"/>
    <n v="1069.75"/>
    <x v="0"/>
  </r>
  <r>
    <x v="6"/>
    <n v="1069.1500000000001"/>
    <n v="1069.1500000000001"/>
    <n v="1059.5999999999999"/>
    <n v="1065.0999999999999"/>
    <n v="-4.6500000000000909"/>
    <x v="1"/>
    <x v="713"/>
    <n v="1069.75"/>
    <x v="31"/>
  </r>
  <r>
    <x v="6"/>
    <n v="1064.8"/>
    <n v="1064.8"/>
    <n v="1052.0999999999999"/>
    <n v="1059.5"/>
    <n v="-5.5999999999999091"/>
    <x v="2"/>
    <x v="713"/>
    <n v="1069.75"/>
    <x v="432"/>
  </r>
  <r>
    <x v="6"/>
    <n v="1059.95"/>
    <n v="1078.0999999999999"/>
    <n v="1059.25"/>
    <n v="1072.05"/>
    <n v="12.549999999999949"/>
    <x v="0"/>
    <x v="714"/>
    <n v="1072.05"/>
    <x v="0"/>
  </r>
  <r>
    <x v="6"/>
    <n v="1072.1500000000001"/>
    <n v="1088.5"/>
    <n v="1068.3499999999999"/>
    <n v="1083.6500000000001"/>
    <n v="11.60000000000014"/>
    <x v="0"/>
    <x v="715"/>
    <n v="1083.6500000000001"/>
    <x v="0"/>
  </r>
  <r>
    <x v="6"/>
    <n v="1083.8"/>
    <n v="1109"/>
    <n v="1083.8"/>
    <n v="1105.5"/>
    <n v="21.849999999999909"/>
    <x v="0"/>
    <x v="716"/>
    <n v="1105.5"/>
    <x v="0"/>
  </r>
  <r>
    <x v="6"/>
    <n v="1105.7"/>
    <n v="1127.1500000000001"/>
    <n v="1103.3"/>
    <n v="1110.45"/>
    <n v="4.9500000000000446"/>
    <x v="0"/>
    <x v="717"/>
    <n v="1110.45"/>
    <x v="0"/>
  </r>
  <r>
    <x v="6"/>
    <n v="1110.3499999999999"/>
    <n v="1116.7"/>
    <n v="1102.45"/>
    <n v="1105.55"/>
    <n v="-4.9000000000000909"/>
    <x v="1"/>
    <x v="717"/>
    <n v="1110.45"/>
    <x v="31"/>
  </r>
  <r>
    <x v="6"/>
    <n v="1103.55"/>
    <n v="1106.05"/>
    <n v="1092.5"/>
    <n v="1103.0999999999999"/>
    <n v="-2.450000000000045"/>
    <x v="2"/>
    <x v="717"/>
    <n v="1110.45"/>
    <x v="257"/>
  </r>
  <r>
    <x v="6"/>
    <n v="1103.0999999999999"/>
    <n v="1108.45"/>
    <n v="1088.0999999999999"/>
    <n v="1091.95"/>
    <n v="-11.14999999999986"/>
    <x v="3"/>
    <x v="717"/>
    <n v="1110.45"/>
    <x v="433"/>
  </r>
  <r>
    <x v="6"/>
    <n v="1091.3499999999999"/>
    <n v="1091.3499999999999"/>
    <n v="1079.55"/>
    <n v="1085.9000000000001"/>
    <n v="-6.0499999999999554"/>
    <x v="4"/>
    <x v="717"/>
    <n v="1110.45"/>
    <x v="434"/>
  </r>
  <r>
    <x v="6"/>
    <n v="1085.95"/>
    <n v="1089.95"/>
    <n v="1072.75"/>
    <n v="1077.7"/>
    <n v="-8.2000000000000455"/>
    <x v="5"/>
    <x v="717"/>
    <n v="1110.45"/>
    <x v="312"/>
  </r>
  <r>
    <x v="6"/>
    <n v="1076.1500000000001"/>
    <n v="1076.1500000000001"/>
    <n v="1063.4000000000001"/>
    <n v="1070.6500000000001"/>
    <n v="-7.0499999999999554"/>
    <x v="6"/>
    <x v="717"/>
    <n v="1110.45"/>
    <x v="402"/>
  </r>
  <r>
    <x v="6"/>
    <n v="1065.95"/>
    <n v="1074.75"/>
    <n v="1064.5"/>
    <n v="1072.55"/>
    <n v="1.899999999999864"/>
    <x v="0"/>
    <x v="718"/>
    <n v="1072.55"/>
    <x v="0"/>
  </r>
  <r>
    <x v="6"/>
    <n v="1072.45"/>
    <n v="1073.95"/>
    <n v="1062.1500000000001"/>
    <n v="1064.2"/>
    <n v="-8.3499999999999091"/>
    <x v="1"/>
    <x v="718"/>
    <n v="1072.55"/>
    <x v="160"/>
  </r>
  <r>
    <x v="6"/>
    <n v="1063.9000000000001"/>
    <n v="1066.55"/>
    <n v="1050.1500000000001"/>
    <n v="1053.4000000000001"/>
    <n v="-10.799999999999949"/>
    <x v="2"/>
    <x v="718"/>
    <n v="1072.55"/>
    <x v="310"/>
  </r>
  <r>
    <x v="6"/>
    <n v="1053.2"/>
    <n v="1061.2"/>
    <n v="1046.9000000000001"/>
    <n v="1051.7"/>
    <n v="-1.700000000000045"/>
    <x v="3"/>
    <x v="718"/>
    <n v="1072.55"/>
    <x v="82"/>
  </r>
  <r>
    <x v="6"/>
    <n v="1051.45"/>
    <n v="1062.8"/>
    <n v="1050.9000000000001"/>
    <n v="1061.45"/>
    <n v="9.75"/>
    <x v="0"/>
    <x v="719"/>
    <n v="1061.45"/>
    <x v="0"/>
  </r>
  <r>
    <x v="6"/>
    <n v="1061.45"/>
    <n v="1076.3499999999999"/>
    <n v="1053.5999999999999"/>
    <n v="1072.8499999999999"/>
    <n v="11.39999999999986"/>
    <x v="0"/>
    <x v="720"/>
    <n v="1072.8499999999999"/>
    <x v="0"/>
  </r>
  <r>
    <x v="6"/>
    <n v="1073"/>
    <n v="1077.7"/>
    <n v="1059.75"/>
    <n v="1063.1500000000001"/>
    <n v="-9.6999999999998181"/>
    <x v="1"/>
    <x v="720"/>
    <n v="1072.8499999999999"/>
    <x v="91"/>
  </r>
  <r>
    <x v="6"/>
    <n v="1064.25"/>
    <n v="1070.05"/>
    <n v="1059.55"/>
    <n v="1066"/>
    <n v="2.8499999999999091"/>
    <x v="0"/>
    <x v="721"/>
    <n v="1066"/>
    <x v="0"/>
  </r>
  <r>
    <x v="6"/>
    <n v="1066.4000000000001"/>
    <n v="1077.55"/>
    <n v="1066.2"/>
    <n v="1074.5999999999999"/>
    <n v="8.5999999999999091"/>
    <x v="0"/>
    <x v="722"/>
    <n v="1074.5999999999999"/>
    <x v="0"/>
  </r>
  <r>
    <x v="6"/>
    <n v="1074.2"/>
    <n v="1082.4000000000001"/>
    <n v="1072.55"/>
    <n v="1075.25"/>
    <n v="0.65000000000009095"/>
    <x v="0"/>
    <x v="723"/>
    <n v="1075.25"/>
    <x v="0"/>
  </r>
  <r>
    <x v="6"/>
    <n v="1074.3499999999999"/>
    <n v="1079.3"/>
    <n v="1070.2"/>
    <n v="1072.0999999999999"/>
    <n v="-3.1500000000000909"/>
    <x v="1"/>
    <x v="723"/>
    <n v="1075.25"/>
    <x v="77"/>
  </r>
  <r>
    <x v="6"/>
    <n v="1071.75"/>
    <n v="1072.0999999999999"/>
    <n v="1059.55"/>
    <n v="1068"/>
    <n v="-4.0999999999999091"/>
    <x v="2"/>
    <x v="723"/>
    <n v="1075.25"/>
    <x v="143"/>
  </r>
  <r>
    <x v="6"/>
    <n v="1068.0999999999999"/>
    <n v="1072.5999999999999"/>
    <n v="1061.4000000000001"/>
    <n v="1070.6500000000001"/>
    <n v="2.6500000000000909"/>
    <x v="0"/>
    <x v="724"/>
    <n v="1070.6500000000001"/>
    <x v="0"/>
  </r>
  <r>
    <x v="6"/>
    <n v="1070.6500000000001"/>
    <n v="1076.7"/>
    <n v="1069.05"/>
    <n v="1071.1500000000001"/>
    <n v="0.5"/>
    <x v="0"/>
    <x v="725"/>
    <n v="1071.1500000000001"/>
    <x v="0"/>
  </r>
  <r>
    <x v="6"/>
    <n v="1070.95"/>
    <n v="1081.4000000000001"/>
    <n v="1061.05"/>
    <n v="1063"/>
    <n v="-8.1500000000000909"/>
    <x v="1"/>
    <x v="725"/>
    <n v="1071.1500000000001"/>
    <x v="246"/>
  </r>
  <r>
    <x v="6"/>
    <n v="1063.05"/>
    <n v="1076.5999999999999"/>
    <n v="1062.2"/>
    <n v="1075.5"/>
    <n v="12.5"/>
    <x v="0"/>
    <x v="726"/>
    <n v="1075.5"/>
    <x v="0"/>
  </r>
  <r>
    <x v="6"/>
    <n v="1075.2"/>
    <n v="1083.7"/>
    <n v="1072.95"/>
    <n v="1078.95"/>
    <n v="3.450000000000045"/>
    <x v="0"/>
    <x v="727"/>
    <n v="1078.95"/>
    <x v="0"/>
  </r>
  <r>
    <x v="6"/>
    <n v="1079"/>
    <n v="1084"/>
    <n v="1067.5999999999999"/>
    <n v="1069.2"/>
    <n v="-9.75"/>
    <x v="1"/>
    <x v="727"/>
    <n v="1078.95"/>
    <x v="91"/>
  </r>
  <r>
    <x v="6"/>
    <n v="1062.5"/>
    <n v="1067.95"/>
    <n v="1061"/>
    <n v="1063.75"/>
    <n v="-5.4500000000000446"/>
    <x v="2"/>
    <x v="727"/>
    <n v="1078.95"/>
    <x v="211"/>
  </r>
  <r>
    <x v="6"/>
    <n v="1063.6500000000001"/>
    <n v="1071.2"/>
    <n v="1062.3"/>
    <n v="1068.7"/>
    <n v="4.9500000000000446"/>
    <x v="0"/>
    <x v="728"/>
    <n v="1068.7"/>
    <x v="0"/>
  </r>
  <r>
    <x v="6"/>
    <n v="1068.7"/>
    <n v="1079"/>
    <n v="1065.7"/>
    <n v="1071.5"/>
    <n v="2.799999999999955"/>
    <x v="0"/>
    <x v="729"/>
    <n v="1071.5"/>
    <x v="0"/>
  </r>
  <r>
    <x v="6"/>
    <n v="1071.5"/>
    <n v="1076.7"/>
    <n v="1064.9000000000001"/>
    <n v="1069.1500000000001"/>
    <n v="-2.3499999999999091"/>
    <x v="1"/>
    <x v="729"/>
    <n v="1071.5"/>
    <x v="430"/>
  </r>
  <r>
    <x v="6"/>
    <n v="1064.05"/>
    <n v="1078.3499999999999"/>
    <n v="1064.05"/>
    <n v="1072.55"/>
    <n v="3.399999999999864"/>
    <x v="0"/>
    <x v="730"/>
    <n v="1072.55"/>
    <x v="0"/>
  </r>
  <r>
    <x v="6"/>
    <n v="1072.3499999999999"/>
    <n v="1076.8499999999999"/>
    <n v="1069.5999999999999"/>
    <n v="1070.6500000000001"/>
    <n v="-1.899999999999864"/>
    <x v="1"/>
    <x v="730"/>
    <n v="1072.55"/>
    <x v="347"/>
  </r>
  <r>
    <x v="6"/>
    <n v="1070.55"/>
    <n v="1074.5"/>
    <n v="1066.45"/>
    <n v="1067.45"/>
    <n v="-3.200000000000045"/>
    <x v="2"/>
    <x v="730"/>
    <n v="1072.55"/>
    <x v="209"/>
  </r>
  <r>
    <x v="6"/>
    <n v="1068.3"/>
    <n v="1070.25"/>
    <n v="1061.9000000000001"/>
    <n v="1064.1500000000001"/>
    <n v="-3.299999999999955"/>
    <x v="3"/>
    <x v="730"/>
    <n v="1072.55"/>
    <x v="185"/>
  </r>
  <r>
    <x v="6"/>
    <n v="1064.0999999999999"/>
    <n v="1064.0999999999999"/>
    <n v="1051.75"/>
    <n v="1053.75"/>
    <n v="-10.400000000000089"/>
    <x v="4"/>
    <x v="730"/>
    <n v="1072.55"/>
    <x v="117"/>
  </r>
  <r>
    <x v="6"/>
    <n v="1054.6500000000001"/>
    <n v="1059.9000000000001"/>
    <n v="1046.3499999999999"/>
    <n v="1048.05"/>
    <n v="-5.7000000000000446"/>
    <x v="5"/>
    <x v="730"/>
    <n v="1072.55"/>
    <x v="435"/>
  </r>
  <r>
    <x v="6"/>
    <n v="1048.2"/>
    <n v="1053.25"/>
    <n v="1043.3"/>
    <n v="1048.2"/>
    <n v="0.15000000000009089"/>
    <x v="0"/>
    <x v="731"/>
    <n v="1048.2"/>
    <x v="0"/>
  </r>
  <r>
    <x v="6"/>
    <n v="1047.25"/>
    <n v="1051.55"/>
    <n v="1043.3"/>
    <n v="1045"/>
    <n v="-3.200000000000045"/>
    <x v="1"/>
    <x v="731"/>
    <n v="1048.2"/>
    <x v="269"/>
  </r>
  <r>
    <x v="6"/>
    <n v="1047.7"/>
    <n v="1048.2"/>
    <n v="1033.4000000000001"/>
    <n v="1036.0999999999999"/>
    <n v="-8.9000000000000909"/>
    <x v="2"/>
    <x v="731"/>
    <n v="1048.2"/>
    <x v="70"/>
  </r>
  <r>
    <x v="6"/>
    <n v="1036.3499999999999"/>
    <n v="1037.3499999999999"/>
    <n v="1026.45"/>
    <n v="1035.2"/>
    <n v="-0.89999999999986358"/>
    <x v="3"/>
    <x v="731"/>
    <n v="1048.2"/>
    <x v="362"/>
  </r>
  <r>
    <x v="6"/>
    <n v="1035"/>
    <n v="1045.3"/>
    <n v="1031.45"/>
    <n v="1033.4000000000001"/>
    <n v="-1.799999999999955"/>
    <x v="4"/>
    <x v="731"/>
    <n v="1048.2"/>
    <x v="211"/>
  </r>
  <r>
    <x v="6"/>
    <n v="1033.3499999999999"/>
    <n v="1037.45"/>
    <n v="1020.7"/>
    <n v="1023.4"/>
    <n v="-10.00000000000011"/>
    <x v="5"/>
    <x v="731"/>
    <n v="1048.2"/>
    <x v="18"/>
  </r>
  <r>
    <x v="6"/>
    <n v="1023.25"/>
    <n v="1023.25"/>
    <n v="957.95"/>
    <n v="982.2"/>
    <n v="-41.199999999999932"/>
    <x v="6"/>
    <x v="731"/>
    <n v="1048.2"/>
    <x v="436"/>
  </r>
  <r>
    <x v="6"/>
    <n v="982.2"/>
    <n v="993.05"/>
    <n v="969"/>
    <n v="971.7"/>
    <n v="-10.5"/>
    <x v="7"/>
    <x v="731"/>
    <n v="1048.2"/>
    <x v="437"/>
  </r>
  <r>
    <x v="6"/>
    <n v="972.05"/>
    <n v="974.5"/>
    <n v="902.7"/>
    <n v="919.7"/>
    <n v="-52"/>
    <x v="8"/>
    <x v="731"/>
    <n v="1048.2"/>
    <x v="438"/>
  </r>
  <r>
    <x v="6"/>
    <n v="916.15"/>
    <n v="916.15"/>
    <n v="861.05"/>
    <n v="872.25"/>
    <n v="-47.450000000000053"/>
    <x v="9"/>
    <x v="731"/>
    <n v="1048.2"/>
    <x v="439"/>
  </r>
  <r>
    <x v="6"/>
    <n v="872.15"/>
    <n v="910.35"/>
    <n v="868.5"/>
    <n v="900.2"/>
    <n v="27.950000000000049"/>
    <x v="0"/>
    <x v="732"/>
    <n v="900.2"/>
    <x v="0"/>
  </r>
  <r>
    <x v="6"/>
    <n v="899.7"/>
    <n v="915"/>
    <n v="899.7"/>
    <n v="912.2"/>
    <n v="12"/>
    <x v="0"/>
    <x v="733"/>
    <n v="912.2"/>
    <x v="0"/>
  </r>
  <r>
    <x v="6"/>
    <n v="910.2"/>
    <n v="910.35"/>
    <n v="873.7"/>
    <n v="898.8"/>
    <n v="-13.400000000000089"/>
    <x v="1"/>
    <x v="733"/>
    <n v="912.2"/>
    <x v="175"/>
  </r>
  <r>
    <x v="6"/>
    <n v="903.75"/>
    <n v="903.75"/>
    <n v="849.95"/>
    <n v="854.2"/>
    <n v="-44.599999999999909"/>
    <x v="2"/>
    <x v="733"/>
    <n v="912.2"/>
    <x v="390"/>
  </r>
  <r>
    <x v="6"/>
    <n v="853"/>
    <n v="878.6"/>
    <n v="853"/>
    <n v="869.05"/>
    <n v="14.849999999999911"/>
    <x v="0"/>
    <x v="734"/>
    <n v="869.05"/>
    <x v="0"/>
  </r>
  <r>
    <x v="6"/>
    <n v="869.15"/>
    <n v="893.35"/>
    <n v="858.85"/>
    <n v="861.4"/>
    <n v="-7.6499999999999773"/>
    <x v="1"/>
    <x v="734"/>
    <n v="869.05"/>
    <x v="236"/>
  </r>
  <r>
    <x v="6"/>
    <n v="861.35"/>
    <n v="877"/>
    <n v="859.2"/>
    <n v="873.7"/>
    <n v="12.30000000000007"/>
    <x v="0"/>
    <x v="735"/>
    <n v="873.7"/>
    <x v="0"/>
  </r>
  <r>
    <x v="6"/>
    <n v="873.15"/>
    <n v="893.05"/>
    <n v="868.3"/>
    <n v="890"/>
    <n v="16.299999999999951"/>
    <x v="0"/>
    <x v="736"/>
    <n v="890"/>
    <x v="0"/>
  </r>
  <r>
    <x v="6"/>
    <n v="891.75"/>
    <n v="922.55"/>
    <n v="891"/>
    <n v="913.85"/>
    <n v="23.850000000000019"/>
    <x v="0"/>
    <x v="737"/>
    <n v="913.85"/>
    <x v="0"/>
  </r>
  <r>
    <x v="6"/>
    <n v="914.65"/>
    <n v="919.2"/>
    <n v="905.5"/>
    <n v="910.1"/>
    <n v="-3.75"/>
    <x v="1"/>
    <x v="737"/>
    <n v="913.85"/>
    <x v="73"/>
  </r>
  <r>
    <x v="6"/>
    <n v="910.05"/>
    <n v="915.05"/>
    <n v="896.25"/>
    <n v="899.65"/>
    <n v="-10.450000000000051"/>
    <x v="2"/>
    <x v="737"/>
    <n v="913.85"/>
    <x v="440"/>
  </r>
  <r>
    <x v="6"/>
    <n v="899.65"/>
    <n v="914.25"/>
    <n v="899.65"/>
    <n v="911.65"/>
    <n v="12"/>
    <x v="0"/>
    <x v="738"/>
    <n v="911.65"/>
    <x v="0"/>
  </r>
  <r>
    <x v="6"/>
    <n v="911.6"/>
    <n v="919.75"/>
    <n v="903.05"/>
    <n v="914.6"/>
    <n v="2.950000000000045"/>
    <x v="0"/>
    <x v="739"/>
    <n v="914.6"/>
    <x v="0"/>
  </r>
  <r>
    <x v="6"/>
    <n v="911.2"/>
    <n v="913.05"/>
    <n v="884.65"/>
    <n v="901.95"/>
    <n v="-12.649999999999981"/>
    <x v="1"/>
    <x v="739"/>
    <n v="914.6"/>
    <x v="401"/>
  </r>
  <r>
    <x v="6"/>
    <n v="903"/>
    <n v="914.3"/>
    <n v="902.55"/>
    <n v="912.7"/>
    <n v="10.75"/>
    <x v="0"/>
    <x v="740"/>
    <n v="912.7"/>
    <x v="0"/>
  </r>
  <r>
    <x v="6"/>
    <n v="915.5"/>
    <n v="942.8"/>
    <n v="912.9"/>
    <n v="940.35"/>
    <n v="27.649999999999981"/>
    <x v="0"/>
    <x v="741"/>
    <n v="940.35"/>
    <x v="0"/>
  </r>
  <r>
    <x v="6"/>
    <n v="940.45"/>
    <n v="959.75"/>
    <n v="940.45"/>
    <n v="954.9"/>
    <n v="14.549999999999949"/>
    <x v="0"/>
    <x v="742"/>
    <n v="954.9"/>
    <x v="0"/>
  </r>
  <r>
    <x v="6"/>
    <n v="958.4"/>
    <n v="969.9"/>
    <n v="956.85"/>
    <n v="960.4"/>
    <n v="5.5"/>
    <x v="0"/>
    <x v="743"/>
    <n v="960.4"/>
    <x v="0"/>
  </r>
  <r>
    <x v="6"/>
    <n v="963.65"/>
    <n v="966.15"/>
    <n v="954.35"/>
    <n v="963.4"/>
    <n v="3"/>
    <x v="0"/>
    <x v="744"/>
    <n v="963.4"/>
    <x v="0"/>
  </r>
  <r>
    <x v="6"/>
    <n v="963.4"/>
    <n v="973.25"/>
    <n v="962.5"/>
    <n v="971.25"/>
    <n v="7.8500000000000227"/>
    <x v="0"/>
    <x v="745"/>
    <n v="971.25"/>
    <x v="0"/>
  </r>
  <r>
    <x v="6"/>
    <n v="971.95"/>
    <n v="989.05"/>
    <n v="971.95"/>
    <n v="986.25"/>
    <n v="15"/>
    <x v="0"/>
    <x v="746"/>
    <n v="986.25"/>
    <x v="0"/>
  </r>
  <r>
    <x v="6"/>
    <n v="984.2"/>
    <n v="984.5"/>
    <n v="969.35"/>
    <n v="972.05"/>
    <n v="-14.200000000000051"/>
    <x v="1"/>
    <x v="746"/>
    <n v="986.25"/>
    <x v="195"/>
  </r>
  <r>
    <x v="6"/>
    <n v="972.2"/>
    <n v="981"/>
    <n v="970.85"/>
    <n v="976.65"/>
    <n v="4.6000000000000227"/>
    <x v="0"/>
    <x v="747"/>
    <n v="976.65"/>
    <x v="0"/>
  </r>
  <r>
    <x v="6"/>
    <n v="980.05"/>
    <n v="994.15"/>
    <n v="973.2"/>
    <n v="976.4"/>
    <n v="-0.25"/>
    <x v="1"/>
    <x v="747"/>
    <n v="976.65"/>
    <x v="352"/>
  </r>
  <r>
    <x v="6"/>
    <n v="976.75"/>
    <n v="994.15"/>
    <n v="976.55"/>
    <n v="993.2"/>
    <n v="16.800000000000072"/>
    <x v="0"/>
    <x v="748"/>
    <n v="993.2"/>
    <x v="0"/>
  </r>
  <r>
    <x v="6"/>
    <n v="992.95"/>
    <n v="1000.95"/>
    <n v="987.4"/>
    <n v="991.2"/>
    <n v="-2"/>
    <x v="1"/>
    <x v="748"/>
    <n v="993.2"/>
    <x v="441"/>
  </r>
  <r>
    <x v="6"/>
    <n v="991.25"/>
    <n v="998"/>
    <n v="979.95"/>
    <n v="983.2"/>
    <n v="-8"/>
    <x v="2"/>
    <x v="748"/>
    <n v="993.2"/>
    <x v="100"/>
  </r>
  <r>
    <x v="6"/>
    <n v="983.15"/>
    <n v="996.6"/>
    <n v="974.05"/>
    <n v="977.45"/>
    <n v="-5.75"/>
    <x v="3"/>
    <x v="748"/>
    <n v="993.2"/>
    <x v="182"/>
  </r>
  <r>
    <x v="6"/>
    <n v="977.35"/>
    <n v="977.35"/>
    <n v="960.5"/>
    <n v="963.1"/>
    <n v="-14.350000000000019"/>
    <x v="4"/>
    <x v="748"/>
    <n v="993.2"/>
    <x v="36"/>
  </r>
  <r>
    <x v="6"/>
    <n v="962.85"/>
    <n v="976.4"/>
    <n v="959.35"/>
    <n v="971.9"/>
    <n v="8.7999999999999545"/>
    <x v="0"/>
    <x v="749"/>
    <n v="971.9"/>
    <x v="0"/>
  </r>
  <r>
    <x v="6"/>
    <n v="973.55"/>
    <n v="997.3"/>
    <n v="973.55"/>
    <n v="994"/>
    <n v="22.100000000000019"/>
    <x v="0"/>
    <x v="750"/>
    <n v="994"/>
    <x v="0"/>
  </r>
  <r>
    <x v="6"/>
    <n v="994.25"/>
    <n v="1009.55"/>
    <n v="991.95"/>
    <n v="997.6"/>
    <n v="3.6000000000000232"/>
    <x v="0"/>
    <x v="751"/>
    <n v="997.6"/>
    <x v="0"/>
  </r>
  <r>
    <x v="6"/>
    <n v="997.25"/>
    <n v="1001.3"/>
    <n v="987.85"/>
    <n v="991.05"/>
    <n v="-6.5500000000000682"/>
    <x v="1"/>
    <x v="751"/>
    <n v="997.6"/>
    <x v="20"/>
  </r>
  <r>
    <x v="6"/>
    <n v="991.2"/>
    <n v="1007.4"/>
    <n v="991.15"/>
    <n v="1001.9"/>
    <n v="10.850000000000019"/>
    <x v="0"/>
    <x v="752"/>
    <n v="1001.9"/>
    <x v="0"/>
  </r>
  <r>
    <x v="6"/>
    <n v="1001.95"/>
    <n v="1014.1"/>
    <n v="984.45"/>
    <n v="987.5"/>
    <n v="-14.399999999999981"/>
    <x v="1"/>
    <x v="752"/>
    <n v="1001.9"/>
    <x v="195"/>
  </r>
  <r>
    <x v="6"/>
    <n v="987.5"/>
    <n v="1001.15"/>
    <n v="985.75"/>
    <n v="997.7"/>
    <n v="10.200000000000051"/>
    <x v="0"/>
    <x v="753"/>
    <n v="997.7"/>
    <x v="0"/>
  </r>
  <r>
    <x v="6"/>
    <n v="999.1"/>
    <n v="1008.95"/>
    <n v="999.1"/>
    <n v="1004.05"/>
    <n v="6.3499999999999091"/>
    <x v="0"/>
    <x v="754"/>
    <n v="1004.05"/>
    <x v="0"/>
  </r>
  <r>
    <x v="6"/>
    <n v="1004.55"/>
    <n v="1014.25"/>
    <n v="1003.6"/>
    <n v="1010.9"/>
    <n v="6.8500000000000227"/>
    <x v="0"/>
    <x v="755"/>
    <n v="1010.9"/>
    <x v="0"/>
  </r>
  <r>
    <x v="6"/>
    <n v="1010.95"/>
    <n v="1013.25"/>
    <n v="999.85"/>
    <n v="1005.4"/>
    <n v="-5.5"/>
    <x v="1"/>
    <x v="755"/>
    <n v="1010.9"/>
    <x v="40"/>
  </r>
  <r>
    <x v="6"/>
    <n v="1005.45"/>
    <n v="1017.2"/>
    <n v="1004.7"/>
    <n v="1015.8"/>
    <n v="10.399999999999981"/>
    <x v="0"/>
    <x v="756"/>
    <n v="1015.8"/>
    <x v="0"/>
  </r>
  <r>
    <x v="6"/>
    <n v="1016.05"/>
    <n v="1038.3499999999999"/>
    <n v="1015.15"/>
    <n v="1035.7"/>
    <n v="19.900000000000091"/>
    <x v="0"/>
    <x v="757"/>
    <n v="1035.7"/>
    <x v="0"/>
  </r>
  <r>
    <x v="6"/>
    <n v="1034.2"/>
    <n v="1072"/>
    <n v="1032.8499999999999"/>
    <n v="1068.1500000000001"/>
    <n v="32.450000000000053"/>
    <x v="0"/>
    <x v="758"/>
    <n v="1068.1500000000001"/>
    <x v="0"/>
  </r>
  <r>
    <x v="6"/>
    <n v="1067.3"/>
    <n v="1082.4000000000001"/>
    <n v="1046.1500000000001"/>
    <n v="1050.2"/>
    <n v="-17.950000000000049"/>
    <x v="1"/>
    <x v="758"/>
    <n v="1068.1500000000001"/>
    <x v="311"/>
  </r>
  <r>
    <x v="6"/>
    <n v="1050.4000000000001"/>
    <n v="1064.8499999999999"/>
    <n v="1046.3"/>
    <n v="1056.3499999999999"/>
    <n v="6.1499999999998636"/>
    <x v="0"/>
    <x v="759"/>
    <n v="1056.3499999999999"/>
    <x v="0"/>
  </r>
  <r>
    <x v="6"/>
    <n v="1056.45"/>
    <n v="1075.9000000000001"/>
    <n v="1056.45"/>
    <n v="1062.45"/>
    <n v="6.1000000000001364"/>
    <x v="0"/>
    <x v="760"/>
    <n v="1062.45"/>
    <x v="0"/>
  </r>
  <r>
    <x v="6"/>
    <n v="1063.05"/>
    <n v="1075.05"/>
    <n v="1057.3"/>
    <n v="1059"/>
    <n v="-3.450000000000045"/>
    <x v="1"/>
    <x v="760"/>
    <n v="1062.45"/>
    <x v="442"/>
  </r>
  <r>
    <x v="6"/>
    <n v="1059.25"/>
    <n v="1084.6500000000001"/>
    <n v="1059.25"/>
    <n v="1080.5999999999999"/>
    <n v="21.599999999999909"/>
    <x v="0"/>
    <x v="761"/>
    <n v="1080.5999999999999"/>
    <x v="0"/>
  </r>
  <r>
    <x v="6"/>
    <n v="1087.5999999999999"/>
    <n v="1097.5999999999999"/>
    <n v="1071.05"/>
    <n v="1076.05"/>
    <n v="-4.5499999999999554"/>
    <x v="1"/>
    <x v="761"/>
    <n v="1080.5999999999999"/>
    <x v="370"/>
  </r>
  <r>
    <x v="6"/>
    <n v="1076.1500000000001"/>
    <n v="1082.3"/>
    <n v="1067.6500000000001"/>
    <n v="1070.8"/>
    <n v="-5.25"/>
    <x v="2"/>
    <x v="761"/>
    <n v="1080.5999999999999"/>
    <x v="443"/>
  </r>
  <r>
    <x v="6"/>
    <n v="1070.3"/>
    <n v="1071"/>
    <n v="1063"/>
    <n v="1067.1500000000001"/>
    <n v="-3.649999999999864"/>
    <x v="3"/>
    <x v="761"/>
    <n v="1080.5999999999999"/>
    <x v="362"/>
  </r>
  <r>
    <x v="6"/>
    <n v="1067.2"/>
    <n v="1074.5"/>
    <n v="1063.25"/>
    <n v="1065.4000000000001"/>
    <n v="-1.75"/>
    <x v="4"/>
    <x v="761"/>
    <n v="1080.5999999999999"/>
    <x v="211"/>
  </r>
  <r>
    <x v="6"/>
    <n v="1066.05"/>
    <n v="1082.5999999999999"/>
    <n v="1065.6500000000001"/>
    <n v="1077.7"/>
    <n v="12.299999999999949"/>
    <x v="0"/>
    <x v="762"/>
    <n v="1077.7"/>
    <x v="0"/>
  </r>
  <r>
    <x v="6"/>
    <n v="1077.95"/>
    <n v="1107.1500000000001"/>
    <n v="1077.95"/>
    <n v="1104.55"/>
    <n v="26.849999999999909"/>
    <x v="0"/>
    <x v="763"/>
    <n v="1104.55"/>
    <x v="0"/>
  </r>
  <r>
    <x v="6"/>
    <n v="1105.0999999999999"/>
    <n v="1132.6500000000001"/>
    <n v="1105.0999999999999"/>
    <n v="1110.45"/>
    <n v="5.9000000000000909"/>
    <x v="0"/>
    <x v="764"/>
    <n v="1110.45"/>
    <x v="0"/>
  </r>
  <r>
    <x v="6"/>
    <n v="1110.9000000000001"/>
    <n v="1122.6500000000001"/>
    <n v="1109.6500000000001"/>
    <n v="1112.3"/>
    <n v="1.8499999999999091"/>
    <x v="0"/>
    <x v="765"/>
    <n v="1112.3"/>
    <x v="0"/>
  </r>
  <r>
    <x v="6"/>
    <n v="1112.1500000000001"/>
    <n v="1123.55"/>
    <n v="1112.1500000000001"/>
    <n v="1115.25"/>
    <n v="2.950000000000045"/>
    <x v="0"/>
    <x v="766"/>
    <n v="1115.25"/>
    <x v="0"/>
  </r>
  <r>
    <x v="6"/>
    <n v="1112.1500000000001"/>
    <n v="1122.8499999999999"/>
    <n v="1107.7"/>
    <n v="1110.2"/>
    <n v="-5.0499999999999554"/>
    <x v="1"/>
    <x v="766"/>
    <n v="1115.25"/>
    <x v="47"/>
  </r>
  <r>
    <x v="6"/>
    <n v="1110.6500000000001"/>
    <n v="1121.55"/>
    <n v="1104.75"/>
    <n v="1107.6500000000001"/>
    <n v="-2.549999999999955"/>
    <x v="2"/>
    <x v="766"/>
    <n v="1115.25"/>
    <x v="275"/>
  </r>
  <r>
    <x v="6"/>
    <n v="1107.75"/>
    <n v="1114.1500000000001"/>
    <n v="1069.95"/>
    <n v="1098.75"/>
    <n v="-8.9000000000000909"/>
    <x v="3"/>
    <x v="766"/>
    <n v="1115.25"/>
    <x v="215"/>
  </r>
  <r>
    <x v="6"/>
    <n v="1098.6500000000001"/>
    <n v="1102.9000000000001"/>
    <n v="1082.75"/>
    <n v="1087.8499999999999"/>
    <n v="-10.900000000000089"/>
    <x v="4"/>
    <x v="766"/>
    <n v="1115.25"/>
    <x v="220"/>
  </r>
  <r>
    <x v="6"/>
    <n v="1089.9000000000001"/>
    <n v="1098"/>
    <n v="1071.3499999999999"/>
    <n v="1082.3"/>
    <n v="-5.5499999999999554"/>
    <x v="5"/>
    <x v="766"/>
    <n v="1115.25"/>
    <x v="312"/>
  </r>
  <r>
    <x v="6"/>
    <n v="1082.5"/>
    <n v="1086.3499999999999"/>
    <n v="1057.0999999999999"/>
    <n v="1060.75"/>
    <n v="-21.549999999999951"/>
    <x v="6"/>
    <x v="766"/>
    <n v="1115.25"/>
    <x v="444"/>
  </r>
  <r>
    <x v="6"/>
    <n v="1060.45"/>
    <n v="1064.8"/>
    <n v="1047.5"/>
    <n v="1062"/>
    <n v="1.25"/>
    <x v="0"/>
    <x v="767"/>
    <n v="1062"/>
    <x v="0"/>
  </r>
  <r>
    <x v="6"/>
    <n v="1061.8"/>
    <n v="1061.8"/>
    <n v="1043.6500000000001"/>
    <n v="1050.8499999999999"/>
    <n v="-11.150000000000089"/>
    <x v="1"/>
    <x v="767"/>
    <n v="1062"/>
    <x v="302"/>
  </r>
  <r>
    <x v="6"/>
    <n v="1051"/>
    <n v="1055"/>
    <n v="1032.5999999999999"/>
    <n v="1048.5"/>
    <n v="-2.3499999999999091"/>
    <x v="2"/>
    <x v="767"/>
    <n v="1062"/>
    <x v="76"/>
  </r>
  <r>
    <x v="6"/>
    <n v="1048.9000000000001"/>
    <n v="1058.3"/>
    <n v="1030.5"/>
    <n v="1034.25"/>
    <n v="-14.25"/>
    <x v="3"/>
    <x v="767"/>
    <n v="1062"/>
    <x v="291"/>
  </r>
  <r>
    <x v="6"/>
    <n v="1033.8499999999999"/>
    <n v="1037.7"/>
    <n v="1017.35"/>
    <n v="1020"/>
    <n v="-14.25"/>
    <x v="4"/>
    <x v="767"/>
    <n v="1062"/>
    <x v="445"/>
  </r>
  <r>
    <x v="6"/>
    <n v="1019.9"/>
    <n v="1036.3499999999999"/>
    <n v="1010.45"/>
    <n v="1033.8"/>
    <n v="13.799999999999949"/>
    <x v="0"/>
    <x v="768"/>
    <n v="1033.8"/>
    <x v="0"/>
  </r>
  <r>
    <x v="6"/>
    <n v="1033.9000000000001"/>
    <n v="1062.3"/>
    <n v="1033.9000000000001"/>
    <n v="1059.05"/>
    <n v="25.25"/>
    <x v="0"/>
    <x v="769"/>
    <n v="1059.05"/>
    <x v="0"/>
  </r>
  <r>
    <x v="7"/>
    <n v="1058.8499999999999"/>
    <n v="1071.1500000000001"/>
    <n v="1052.05"/>
    <n v="1055.3"/>
    <n v="-3.75"/>
    <x v="1"/>
    <x v="769"/>
    <n v="1059.05"/>
    <x v="106"/>
  </r>
  <r>
    <x v="7"/>
    <n v="1054.95"/>
    <n v="1065.25"/>
    <n v="1054.0999999999999"/>
    <n v="1060.75"/>
    <n v="5.4500000000000446"/>
    <x v="0"/>
    <x v="770"/>
    <n v="1060.75"/>
    <x v="0"/>
  </r>
  <r>
    <x v="7"/>
    <n v="1063.45"/>
    <n v="1074.8499999999999"/>
    <n v="1062.9000000000001"/>
    <n v="1072.25"/>
    <n v="11.5"/>
    <x v="0"/>
    <x v="771"/>
    <n v="1072.25"/>
    <x v="0"/>
  </r>
  <r>
    <x v="7"/>
    <n v="1072.4000000000001"/>
    <n v="1099.25"/>
    <n v="1072.4000000000001"/>
    <n v="1096.2"/>
    <n v="23.950000000000049"/>
    <x v="0"/>
    <x v="772"/>
    <n v="1096.2"/>
    <x v="0"/>
  </r>
  <r>
    <x v="7"/>
    <n v="1093.05"/>
    <n v="1111.55"/>
    <n v="1093.05"/>
    <n v="1100.1500000000001"/>
    <n v="3.950000000000045"/>
    <x v="0"/>
    <x v="773"/>
    <n v="1100.1500000000001"/>
    <x v="0"/>
  </r>
  <r>
    <x v="7"/>
    <n v="1100.55"/>
    <n v="1114.55"/>
    <n v="1097.9000000000001"/>
    <n v="1109.9000000000001"/>
    <n v="9.75"/>
    <x v="0"/>
    <x v="774"/>
    <n v="1109.9000000000001"/>
    <x v="0"/>
  </r>
  <r>
    <x v="7"/>
    <n v="1110"/>
    <n v="1119.4000000000001"/>
    <n v="1098.7"/>
    <n v="1102.8"/>
    <n v="-7.1000000000001364"/>
    <x v="1"/>
    <x v="774"/>
    <n v="1109.9000000000001"/>
    <x v="127"/>
  </r>
  <r>
    <x v="7"/>
    <n v="1098.8"/>
    <n v="1105.3499999999999"/>
    <n v="1093.5999999999999"/>
    <n v="1098.2"/>
    <n v="-4.5999999999999091"/>
    <x v="2"/>
    <x v="774"/>
    <n v="1109.9000000000001"/>
    <x v="416"/>
  </r>
  <r>
    <x v="7"/>
    <n v="1098.1500000000001"/>
    <n v="1105.9000000000001"/>
    <n v="1073.45"/>
    <n v="1088.55"/>
    <n v="-9.6500000000000909"/>
    <x v="3"/>
    <x v="774"/>
    <n v="1109.9000000000001"/>
    <x v="237"/>
  </r>
  <r>
    <x v="7"/>
    <n v="1089.45"/>
    <n v="1118.5"/>
    <n v="1089.45"/>
    <n v="1109.8"/>
    <n v="21.25"/>
    <x v="0"/>
    <x v="775"/>
    <n v="1109.8"/>
    <x v="0"/>
  </r>
  <r>
    <x v="7"/>
    <n v="1109.45"/>
    <n v="1112.5999999999999"/>
    <n v="1090.2"/>
    <n v="1094.1500000000001"/>
    <n v="-15.64999999999986"/>
    <x v="1"/>
    <x v="775"/>
    <n v="1109.8"/>
    <x v="211"/>
  </r>
  <r>
    <x v="7"/>
    <n v="1094.1500000000001"/>
    <n v="1104.8"/>
    <n v="1085.3"/>
    <n v="1090.3"/>
    <n v="-3.850000000000136"/>
    <x v="2"/>
    <x v="775"/>
    <n v="1109.8"/>
    <x v="446"/>
  </r>
  <r>
    <x v="7"/>
    <n v="1090.25"/>
    <n v="1116.05"/>
    <n v="1078.95"/>
    <n v="1109.2"/>
    <n v="18.900000000000091"/>
    <x v="0"/>
    <x v="776"/>
    <n v="1109.2"/>
    <x v="0"/>
  </r>
  <r>
    <x v="7"/>
    <n v="1109.55"/>
    <n v="1121.75"/>
    <n v="1089.05"/>
    <n v="1093.1500000000001"/>
    <n v="-16.049999999999951"/>
    <x v="1"/>
    <x v="776"/>
    <n v="1109.2"/>
    <x v="447"/>
  </r>
  <r>
    <x v="7"/>
    <n v="1093.25"/>
    <n v="1099.8"/>
    <n v="1082.6500000000001"/>
    <n v="1091.3499999999999"/>
    <n v="-1.8000000000001819"/>
    <x v="2"/>
    <x v="776"/>
    <n v="1109.2"/>
    <x v="66"/>
  </r>
  <r>
    <x v="7"/>
    <n v="1091.3499999999999"/>
    <n v="1099"/>
    <n v="1090"/>
    <n v="1092.8499999999999"/>
    <n v="1.5"/>
    <x v="0"/>
    <x v="777"/>
    <n v="1092.8499999999999"/>
    <x v="0"/>
  </r>
  <r>
    <x v="7"/>
    <n v="1092.8499999999999"/>
    <n v="1096.95"/>
    <n v="1087.5"/>
    <n v="1089.4000000000001"/>
    <n v="-3.4499999999998181"/>
    <x v="1"/>
    <x v="777"/>
    <n v="1092.8499999999999"/>
    <x v="253"/>
  </r>
  <r>
    <x v="7"/>
    <n v="1089.5999999999999"/>
    <n v="1098.5999999999999"/>
    <n v="1081.7"/>
    <n v="1085.3"/>
    <n v="-4.1000000000001364"/>
    <x v="2"/>
    <x v="777"/>
    <n v="1092.8499999999999"/>
    <x v="448"/>
  </r>
  <r>
    <x v="7"/>
    <n v="1085.8499999999999"/>
    <n v="1089.7"/>
    <n v="1077"/>
    <n v="1080.0999999999999"/>
    <n v="-5.2000000000000446"/>
    <x v="3"/>
    <x v="777"/>
    <n v="1092.8499999999999"/>
    <x v="283"/>
  </r>
  <r>
    <x v="7"/>
    <n v="1083.25"/>
    <n v="1088.75"/>
    <n v="1068.7"/>
    <n v="1071.3499999999999"/>
    <n v="-8.75"/>
    <x v="4"/>
    <x v="777"/>
    <n v="1092.8499999999999"/>
    <x v="354"/>
  </r>
  <r>
    <x v="7"/>
    <n v="1071.3499999999999"/>
    <n v="1076.45"/>
    <n v="1068.8499999999999"/>
    <n v="1071.6500000000001"/>
    <n v="0.3000000000001819"/>
    <x v="0"/>
    <x v="778"/>
    <n v="1071.6500000000001"/>
    <x v="0"/>
  </r>
  <r>
    <x v="7"/>
    <n v="1072.8499999999999"/>
    <n v="1072.8499999999999"/>
    <n v="1058.8"/>
    <n v="1067.45"/>
    <n v="-4.2000000000000446"/>
    <x v="1"/>
    <x v="778"/>
    <n v="1071.6500000000001"/>
    <x v="239"/>
  </r>
  <r>
    <x v="7"/>
    <n v="1067.6500000000001"/>
    <n v="1082"/>
    <n v="1067.6500000000001"/>
    <n v="1075.4000000000001"/>
    <n v="7.9500000000000446"/>
    <x v="0"/>
    <x v="779"/>
    <n v="1075.4000000000001"/>
    <x v="0"/>
  </r>
  <r>
    <x v="7"/>
    <n v="1076.95"/>
    <n v="1088.05"/>
    <n v="1076.95"/>
    <n v="1081.6500000000001"/>
    <n v="6.25"/>
    <x v="0"/>
    <x v="780"/>
    <n v="1081.6500000000001"/>
    <x v="0"/>
  </r>
  <r>
    <x v="7"/>
    <n v="1083.05"/>
    <n v="1086.95"/>
    <n v="1074.1500000000001"/>
    <n v="1076.9000000000001"/>
    <n v="-4.75"/>
    <x v="1"/>
    <x v="780"/>
    <n v="1081.6500000000001"/>
    <x v="31"/>
  </r>
  <r>
    <x v="7"/>
    <n v="1076.25"/>
    <n v="1081.2"/>
    <n v="1069.4000000000001"/>
    <n v="1074.25"/>
    <n v="-2.6500000000000909"/>
    <x v="2"/>
    <x v="780"/>
    <n v="1081.6500000000001"/>
    <x v="275"/>
  </r>
  <r>
    <x v="7"/>
    <n v="1074.4000000000001"/>
    <n v="1117.0999999999999"/>
    <n v="1074"/>
    <n v="1113.0999999999999"/>
    <n v="38.849999999999909"/>
    <x v="0"/>
    <x v="781"/>
    <n v="1113.0999999999999"/>
    <x v="0"/>
  </r>
  <r>
    <x v="7"/>
    <n v="1114.8499999999999"/>
    <n v="1130.95"/>
    <n v="1104.3"/>
    <n v="1110.45"/>
    <n v="-2.649999999999864"/>
    <x v="1"/>
    <x v="781"/>
    <n v="1113.0999999999999"/>
    <x v="247"/>
  </r>
  <r>
    <x v="7"/>
    <n v="1112.8"/>
    <n v="1131.8499999999999"/>
    <n v="1104.45"/>
    <n v="1123.75"/>
    <n v="13.299999999999949"/>
    <x v="0"/>
    <x v="782"/>
    <n v="1123.75"/>
    <x v="0"/>
  </r>
  <r>
    <x v="7"/>
    <n v="1124.8499999999999"/>
    <n v="1144.1500000000001"/>
    <n v="1124.8499999999999"/>
    <n v="1131.55"/>
    <n v="7.7999999999999554"/>
    <x v="0"/>
    <x v="783"/>
    <n v="1131.55"/>
    <x v="0"/>
  </r>
  <r>
    <x v="7"/>
    <n v="1131.95"/>
    <n v="1143.3"/>
    <n v="1125.55"/>
    <n v="1129.5"/>
    <n v="-2.049999999999955"/>
    <x v="1"/>
    <x v="783"/>
    <n v="1131.55"/>
    <x v="347"/>
  </r>
  <r>
    <x v="7"/>
    <n v="1129.8"/>
    <n v="1142.3"/>
    <n v="1129.5999999999999"/>
    <n v="1135.0999999999999"/>
    <n v="5.5999999999999091"/>
    <x v="0"/>
    <x v="784"/>
    <n v="1135.0999999999999"/>
    <x v="0"/>
  </r>
  <r>
    <x v="7"/>
    <n v="1135.5"/>
    <n v="1151.6500000000001"/>
    <n v="1133.8499999999999"/>
    <n v="1150"/>
    <n v="14.900000000000089"/>
    <x v="0"/>
    <x v="785"/>
    <n v="1150"/>
    <x v="0"/>
  </r>
  <r>
    <x v="7"/>
    <n v="1150.6500000000001"/>
    <n v="1164.0999999999999"/>
    <n v="1150.3"/>
    <n v="1159.95"/>
    <n v="9.9500000000000455"/>
    <x v="0"/>
    <x v="786"/>
    <n v="1159.95"/>
    <x v="0"/>
  </r>
  <r>
    <x v="7"/>
    <n v="1159.8499999999999"/>
    <n v="1177.05"/>
    <n v="1156.7"/>
    <n v="1172.8499999999999"/>
    <n v="12.89999999999986"/>
    <x v="0"/>
    <x v="787"/>
    <n v="1172.8499999999999"/>
    <x v="0"/>
  </r>
  <r>
    <x v="7"/>
    <n v="1172.8499999999999"/>
    <n v="1178.0999999999999"/>
    <n v="1155.0999999999999"/>
    <n v="1158.9000000000001"/>
    <n v="-13.94999999999982"/>
    <x v="1"/>
    <x v="787"/>
    <n v="1172.8499999999999"/>
    <x v="449"/>
  </r>
  <r>
    <x v="7"/>
    <n v="1158.45"/>
    <n v="1158.45"/>
    <n v="1134.6500000000001"/>
    <n v="1145.95"/>
    <n v="-12.950000000000051"/>
    <x v="2"/>
    <x v="787"/>
    <n v="1172.8499999999999"/>
    <x v="306"/>
  </r>
  <r>
    <x v="7"/>
    <n v="1146.05"/>
    <n v="1158.05"/>
    <n v="1146.05"/>
    <n v="1149.8499999999999"/>
    <n v="3.899999999999864"/>
    <x v="0"/>
    <x v="788"/>
    <n v="1149.8499999999999"/>
    <x v="0"/>
  </r>
  <r>
    <x v="7"/>
    <n v="1149.8499999999999"/>
    <n v="1165.7"/>
    <n v="1145.5"/>
    <n v="1163.5"/>
    <n v="13.650000000000089"/>
    <x v="0"/>
    <x v="789"/>
    <n v="1163.5"/>
    <x v="0"/>
  </r>
  <r>
    <x v="7"/>
    <n v="1163.6500000000001"/>
    <n v="1167.5999999999999"/>
    <n v="1155.45"/>
    <n v="1165.45"/>
    <n v="1.950000000000045"/>
    <x v="0"/>
    <x v="790"/>
    <n v="1165.45"/>
    <x v="0"/>
  </r>
  <r>
    <x v="7"/>
    <n v="1165.75"/>
    <n v="1192.6500000000001"/>
    <n v="1165.75"/>
    <n v="1189.4000000000001"/>
    <n v="23.950000000000049"/>
    <x v="0"/>
    <x v="791"/>
    <n v="1189.4000000000001"/>
    <x v="0"/>
  </r>
  <r>
    <x v="7"/>
    <n v="1190.1500000000001"/>
    <n v="1205.95"/>
    <n v="1180"/>
    <n v="1189.2"/>
    <n v="-0.2000000000000455"/>
    <x v="1"/>
    <x v="791"/>
    <n v="1189.4000000000001"/>
    <x v="450"/>
  </r>
  <r>
    <x v="7"/>
    <n v="1189.5999999999999"/>
    <n v="1197"/>
    <n v="1135.2"/>
    <n v="1142.05"/>
    <n v="-47.150000000000091"/>
    <x v="2"/>
    <x v="791"/>
    <n v="1189.4000000000001"/>
    <x v="71"/>
  </r>
  <r>
    <x v="7"/>
    <n v="1142.05"/>
    <n v="1181.25"/>
    <n v="1135.45"/>
    <n v="1178"/>
    <n v="35.950000000000053"/>
    <x v="0"/>
    <x v="792"/>
    <n v="1178"/>
    <x v="0"/>
  </r>
  <r>
    <x v="7"/>
    <n v="1178.45"/>
    <n v="1201.0999999999999"/>
    <n v="1172.3"/>
    <n v="1177.3499999999999"/>
    <n v="-0.65000000000009095"/>
    <x v="1"/>
    <x v="792"/>
    <n v="1178"/>
    <x v="46"/>
  </r>
  <r>
    <x v="7"/>
    <n v="1176.4000000000001"/>
    <n v="1193.0999999999999"/>
    <n v="1175.1500000000001"/>
    <n v="1178.5"/>
    <n v="1.1500000000000909"/>
    <x v="0"/>
    <x v="793"/>
    <n v="1178.5"/>
    <x v="0"/>
  </r>
  <r>
    <x v="7"/>
    <n v="1176.55"/>
    <n v="1182.6500000000001"/>
    <n v="1162.75"/>
    <n v="1172.5999999999999"/>
    <n v="-5.9000000000000909"/>
    <x v="1"/>
    <x v="793"/>
    <n v="1178.5"/>
    <x v="157"/>
  </r>
  <r>
    <x v="7"/>
    <n v="1173.5999999999999"/>
    <n v="1195.2"/>
    <n v="1173.5999999999999"/>
    <n v="1193.05"/>
    <n v="20.450000000000049"/>
    <x v="0"/>
    <x v="794"/>
    <n v="1193.05"/>
    <x v="0"/>
  </r>
  <r>
    <x v="7"/>
    <n v="1193.5999999999999"/>
    <n v="1199.5999999999999"/>
    <n v="1182.55"/>
    <n v="1187.6500000000001"/>
    <n v="-5.3999999999998636"/>
    <x v="1"/>
    <x v="794"/>
    <n v="1193.05"/>
    <x v="47"/>
  </r>
  <r>
    <x v="7"/>
    <n v="1187.5"/>
    <n v="1192.75"/>
    <n v="1164.55"/>
    <n v="1167.8499999999999"/>
    <n v="-19.800000000000178"/>
    <x v="2"/>
    <x v="794"/>
    <n v="1193.05"/>
    <x v="360"/>
  </r>
  <r>
    <x v="7"/>
    <n v="1167.8499999999999"/>
    <n v="1171.2"/>
    <n v="1144.3"/>
    <n v="1150.45"/>
    <n v="-17.39999999999986"/>
    <x v="3"/>
    <x v="794"/>
    <n v="1193.05"/>
    <x v="83"/>
  </r>
  <r>
    <x v="7"/>
    <n v="1150.2"/>
    <n v="1165.4000000000001"/>
    <n v="1143.55"/>
    <n v="1157.05"/>
    <n v="6.5999999999999091"/>
    <x v="0"/>
    <x v="795"/>
    <n v="1157.05"/>
    <x v="0"/>
  </r>
  <r>
    <x v="7"/>
    <n v="1156.8499999999999"/>
    <n v="1163.6500000000001"/>
    <n v="1153.1500000000001"/>
    <n v="1159.45"/>
    <n v="2.4000000000000909"/>
    <x v="0"/>
    <x v="796"/>
    <n v="1159.45"/>
    <x v="0"/>
  </r>
  <r>
    <x v="7"/>
    <n v="1159.5999999999999"/>
    <n v="1173.75"/>
    <n v="1159.5999999999999"/>
    <n v="1169.75"/>
    <n v="10.299999999999949"/>
    <x v="0"/>
    <x v="797"/>
    <n v="1169.75"/>
    <x v="0"/>
  </r>
  <r>
    <x v="7"/>
    <n v="1169.95"/>
    <n v="1184.7"/>
    <n v="1163.75"/>
    <n v="1169.3"/>
    <n v="-0.45000000000004547"/>
    <x v="1"/>
    <x v="797"/>
    <n v="1169.75"/>
    <x v="426"/>
  </r>
  <r>
    <x v="7"/>
    <n v="1169.4000000000001"/>
    <n v="1170.8"/>
    <n v="1150.3"/>
    <n v="1152.1500000000001"/>
    <n v="-17.14999999999986"/>
    <x v="2"/>
    <x v="797"/>
    <n v="1169.75"/>
    <x v="317"/>
  </r>
  <r>
    <x v="7"/>
    <n v="1152.05"/>
    <n v="1158.95"/>
    <n v="1148.5"/>
    <n v="1155.5999999999999"/>
    <n v="3.4499999999998181"/>
    <x v="0"/>
    <x v="798"/>
    <n v="1155.5999999999999"/>
    <x v="0"/>
  </r>
  <r>
    <x v="7"/>
    <n v="1155.55"/>
    <n v="1155.55"/>
    <n v="1141.05"/>
    <n v="1144.2"/>
    <n v="-11.39999999999986"/>
    <x v="1"/>
    <x v="798"/>
    <n v="1155.5999999999999"/>
    <x v="359"/>
  </r>
  <r>
    <x v="7"/>
    <n v="1144.5"/>
    <n v="1148.6500000000001"/>
    <n v="1135.9000000000001"/>
    <n v="1138.45"/>
    <n v="-5.75"/>
    <x v="2"/>
    <x v="798"/>
    <n v="1155.5999999999999"/>
    <x v="144"/>
  </r>
  <r>
    <x v="7"/>
    <n v="1138.0999999999999"/>
    <n v="1140.2"/>
    <n v="1117.8499999999999"/>
    <n v="1123.05"/>
    <n v="-15.400000000000089"/>
    <x v="3"/>
    <x v="798"/>
    <n v="1155.5999999999999"/>
    <x v="121"/>
  </r>
  <r>
    <x v="7"/>
    <n v="1130"/>
    <n v="1134.0999999999999"/>
    <n v="1121.3499999999999"/>
    <n v="1123.3499999999999"/>
    <n v="0.29999999999995453"/>
    <x v="0"/>
    <x v="799"/>
    <n v="1123.3499999999999"/>
    <x v="0"/>
  </r>
  <r>
    <x v="7"/>
    <n v="1123.5999999999999"/>
    <n v="1138.45"/>
    <n v="1123.5999999999999"/>
    <n v="1129.55"/>
    <n v="6.2000000000000446"/>
    <x v="0"/>
    <x v="800"/>
    <n v="1129.55"/>
    <x v="0"/>
  </r>
  <r>
    <x v="7"/>
    <n v="1129.8499999999999"/>
    <n v="1143.3"/>
    <n v="1129.8499999999999"/>
    <n v="1138.95"/>
    <n v="9.4000000000000909"/>
    <x v="0"/>
    <x v="801"/>
    <n v="1138.95"/>
    <x v="0"/>
  </r>
  <r>
    <x v="7"/>
    <n v="1138.8"/>
    <n v="1147.3"/>
    <n v="1132.3"/>
    <n v="1136.95"/>
    <n v="-2"/>
    <x v="1"/>
    <x v="801"/>
    <n v="1138.95"/>
    <x v="347"/>
  </r>
  <r>
    <x v="7"/>
    <n v="1136.5999999999999"/>
    <n v="1136.9000000000001"/>
    <n v="1121.45"/>
    <n v="1123.5"/>
    <n v="-13.450000000000051"/>
    <x v="2"/>
    <x v="801"/>
    <n v="1138.95"/>
    <x v="243"/>
  </r>
  <r>
    <x v="7"/>
    <n v="1124.05"/>
    <n v="1149.6500000000001"/>
    <n v="1123.9000000000001"/>
    <n v="1145.9000000000001"/>
    <n v="22.400000000000091"/>
    <x v="0"/>
    <x v="802"/>
    <n v="1145.9000000000001"/>
    <x v="0"/>
  </r>
  <r>
    <x v="7"/>
    <n v="1146.05"/>
    <n v="1153.3"/>
    <n v="1139.9000000000001"/>
    <n v="1141.95"/>
    <n v="-3.950000000000045"/>
    <x v="1"/>
    <x v="802"/>
    <n v="1145.9000000000001"/>
    <x v="308"/>
  </r>
  <r>
    <x v="7"/>
    <n v="1141.9000000000001"/>
    <n v="1147.9000000000001"/>
    <n v="1134"/>
    <n v="1135.25"/>
    <n v="-6.7000000000000446"/>
    <x v="2"/>
    <x v="802"/>
    <n v="1145.9000000000001"/>
    <x v="279"/>
  </r>
  <r>
    <x v="7"/>
    <n v="1135.1500000000001"/>
    <n v="1137.45"/>
    <n v="1122.0999999999999"/>
    <n v="1126.7"/>
    <n v="-8.5499999999999545"/>
    <x v="3"/>
    <x v="802"/>
    <n v="1145.9000000000001"/>
    <x v="116"/>
  </r>
  <r>
    <x v="7"/>
    <n v="1126.7"/>
    <n v="1140.25"/>
    <n v="1125.75"/>
    <n v="1138.5"/>
    <n v="11.799999999999949"/>
    <x v="0"/>
    <x v="803"/>
    <n v="1138.5"/>
    <x v="0"/>
  </r>
  <r>
    <x v="7"/>
    <n v="1138.55"/>
    <n v="1150.2"/>
    <n v="1138.55"/>
    <n v="1143.5999999999999"/>
    <n v="5.0999999999999091"/>
    <x v="0"/>
    <x v="804"/>
    <n v="1143.5999999999999"/>
    <x v="0"/>
  </r>
  <r>
    <x v="7"/>
    <n v="1143.25"/>
    <n v="1151.55"/>
    <n v="1138.6500000000001"/>
    <n v="1146.5"/>
    <n v="2.9000000000000909"/>
    <x v="0"/>
    <x v="805"/>
    <n v="1146.5"/>
    <x v="0"/>
  </r>
  <r>
    <x v="7"/>
    <n v="1146.55"/>
    <n v="1152.55"/>
    <n v="1130.45"/>
    <n v="1134.1500000000001"/>
    <n v="-12.349999999999911"/>
    <x v="1"/>
    <x v="805"/>
    <n v="1146.5"/>
    <x v="387"/>
  </r>
  <r>
    <x v="7"/>
    <n v="1130.8"/>
    <n v="1133.5"/>
    <n v="1116.6500000000001"/>
    <n v="1118.75"/>
    <n v="-15.400000000000089"/>
    <x v="2"/>
    <x v="805"/>
    <n v="1146.5"/>
    <x v="187"/>
  </r>
  <r>
    <x v="7"/>
    <n v="1119"/>
    <n v="1136.5999999999999"/>
    <n v="1118.95"/>
    <n v="1125.0999999999999"/>
    <n v="6.3499999999999091"/>
    <x v="0"/>
    <x v="806"/>
    <n v="1125.0999999999999"/>
    <x v="0"/>
  </r>
  <r>
    <x v="7"/>
    <n v="1125.25"/>
    <n v="1135"/>
    <n v="1123.8"/>
    <n v="1129"/>
    <n v="3.9000000000000909"/>
    <x v="0"/>
    <x v="807"/>
    <n v="1129"/>
    <x v="0"/>
  </r>
  <r>
    <x v="7"/>
    <n v="1125.55"/>
    <n v="1127.05"/>
    <n v="1097.5999999999999"/>
    <n v="1100.3"/>
    <n v="-28.700000000000049"/>
    <x v="1"/>
    <x v="807"/>
    <n v="1129"/>
    <x v="451"/>
  </r>
  <r>
    <x v="7"/>
    <n v="1100.5"/>
    <n v="1107.2"/>
    <n v="1088.05"/>
    <n v="1104.1500000000001"/>
    <n v="3.850000000000136"/>
    <x v="0"/>
    <x v="808"/>
    <n v="1104.1500000000001"/>
    <x v="0"/>
  </r>
  <r>
    <x v="7"/>
    <n v="1104"/>
    <n v="1108.8"/>
    <n v="1095"/>
    <n v="1106"/>
    <n v="1.8499999999999091"/>
    <x v="0"/>
    <x v="809"/>
    <n v="1106"/>
    <x v="0"/>
  </r>
  <r>
    <x v="7"/>
    <n v="1106.25"/>
    <n v="1116.8499999999999"/>
    <n v="1105.7"/>
    <n v="1110.5999999999999"/>
    <n v="4.5999999999999091"/>
    <x v="0"/>
    <x v="810"/>
    <n v="1110.5999999999999"/>
    <x v="0"/>
  </r>
  <r>
    <x v="7"/>
    <n v="1110.6500000000001"/>
    <n v="1113.8499999999999"/>
    <n v="1089"/>
    <n v="1094.3"/>
    <n v="-16.299999999999951"/>
    <x v="1"/>
    <x v="810"/>
    <n v="1110.5999999999999"/>
    <x v="175"/>
  </r>
  <r>
    <x v="7"/>
    <n v="1094.25"/>
    <n v="1103.3499999999999"/>
    <n v="1094.0999999999999"/>
    <n v="1097.4000000000001"/>
    <n v="3.100000000000136"/>
    <x v="0"/>
    <x v="811"/>
    <n v="1097.4000000000001"/>
    <x v="0"/>
  </r>
  <r>
    <x v="7"/>
    <n v="1097.55"/>
    <n v="1098.6500000000001"/>
    <n v="1073.3"/>
    <n v="1074.2"/>
    <n v="-23.200000000000049"/>
    <x v="1"/>
    <x v="811"/>
    <n v="1097.4000000000001"/>
    <x v="360"/>
  </r>
  <r>
    <x v="7"/>
    <n v="1074.25"/>
    <n v="1085.75"/>
    <n v="1073.4000000000001"/>
    <n v="1084.5"/>
    <n v="10.299999999999949"/>
    <x v="0"/>
    <x v="812"/>
    <n v="1084.5"/>
    <x v="0"/>
  </r>
  <r>
    <x v="7"/>
    <n v="1084.8"/>
    <n v="1101.0999999999999"/>
    <n v="1084.8"/>
    <n v="1093.3"/>
    <n v="8.7999999999999545"/>
    <x v="0"/>
    <x v="813"/>
    <n v="1093.3"/>
    <x v="0"/>
  </r>
  <r>
    <x v="7"/>
    <n v="1093.4000000000001"/>
    <n v="1098.5999999999999"/>
    <n v="1091.5"/>
    <n v="1096.95"/>
    <n v="3.6500000000000909"/>
    <x v="0"/>
    <x v="814"/>
    <n v="1096.95"/>
    <x v="0"/>
  </r>
  <r>
    <x v="7"/>
    <n v="1096.95"/>
    <n v="1102.05"/>
    <n v="1096.25"/>
    <n v="1100.95"/>
    <n v="4"/>
    <x v="0"/>
    <x v="815"/>
    <n v="1100.95"/>
    <x v="0"/>
  </r>
  <r>
    <x v="7"/>
    <n v="1100.9000000000001"/>
    <n v="1111.8499999999999"/>
    <n v="1096.6500000000001"/>
    <n v="1110.7"/>
    <n v="9.75"/>
    <x v="0"/>
    <x v="816"/>
    <n v="1110.7"/>
    <x v="0"/>
  </r>
  <r>
    <x v="7"/>
    <n v="1110.7"/>
    <n v="1122.7"/>
    <n v="1110.7"/>
    <n v="1117.5999999999999"/>
    <n v="6.8999999999998636"/>
    <x v="0"/>
    <x v="817"/>
    <n v="1117.5999999999999"/>
    <x v="0"/>
  </r>
  <r>
    <x v="7"/>
    <n v="1117.7"/>
    <n v="1136.55"/>
    <n v="1117.7"/>
    <n v="1127.5999999999999"/>
    <n v="10"/>
    <x v="0"/>
    <x v="818"/>
    <n v="1127.5999999999999"/>
    <x v="0"/>
  </r>
  <r>
    <x v="7"/>
    <n v="1127.05"/>
    <n v="1127.3"/>
    <n v="1111.1500000000001"/>
    <n v="1116.4000000000001"/>
    <n v="-11.19999999999982"/>
    <x v="1"/>
    <x v="818"/>
    <n v="1127.5999999999999"/>
    <x v="359"/>
  </r>
  <r>
    <x v="7"/>
    <n v="1116.8"/>
    <n v="1121.95"/>
    <n v="1114.2"/>
    <n v="1119.6500000000001"/>
    <n v="3.25"/>
    <x v="0"/>
    <x v="819"/>
    <n v="1119.6500000000001"/>
    <x v="0"/>
  </r>
  <r>
    <x v="7"/>
    <n v="1119.95"/>
    <n v="1125.95"/>
    <n v="1111.45"/>
    <n v="1115.0999999999999"/>
    <n v="-4.5500000000001819"/>
    <x v="1"/>
    <x v="819"/>
    <n v="1119.6500000000001"/>
    <x v="73"/>
  </r>
  <r>
    <x v="7"/>
    <n v="1115.1500000000001"/>
    <n v="1121.5"/>
    <n v="1102.6500000000001"/>
    <n v="1107.8"/>
    <n v="-7.2999999999999554"/>
    <x v="2"/>
    <x v="819"/>
    <n v="1119.6500000000001"/>
    <x v="416"/>
  </r>
  <r>
    <x v="7"/>
    <n v="1108.25"/>
    <n v="1111.25"/>
    <n v="1089.8499999999999"/>
    <n v="1092.8"/>
    <n v="-15"/>
    <x v="3"/>
    <x v="819"/>
    <n v="1119.6500000000001"/>
    <x v="24"/>
  </r>
  <r>
    <x v="7"/>
    <n v="1092.8"/>
    <n v="1099.75"/>
    <n v="1079.95"/>
    <n v="1090.6500000000001"/>
    <n v="-2.149999999999864"/>
    <x v="4"/>
    <x v="819"/>
    <n v="1119.6500000000001"/>
    <x v="395"/>
  </r>
  <r>
    <x v="7"/>
    <n v="1091.7"/>
    <n v="1097.95"/>
    <n v="1071.3499999999999"/>
    <n v="1074.3499999999999"/>
    <n v="-16.300000000000178"/>
    <x v="5"/>
    <x v="819"/>
    <n v="1119.6500000000001"/>
    <x v="452"/>
  </r>
  <r>
    <x v="7"/>
    <n v="1074.75"/>
    <n v="1074.8499999999999"/>
    <n v="1028.25"/>
    <n v="1049.2"/>
    <n v="-25.14999999999986"/>
    <x v="6"/>
    <x v="819"/>
    <n v="1119.6500000000001"/>
    <x v="262"/>
  </r>
  <r>
    <x v="7"/>
    <n v="1049.5"/>
    <n v="1050.9000000000001"/>
    <n v="1035.5"/>
    <n v="1045.3"/>
    <n v="-3.9000000000000909"/>
    <x v="7"/>
    <x v="819"/>
    <n v="1119.6500000000001"/>
    <x v="453"/>
  </r>
  <r>
    <x v="7"/>
    <n v="1045.2"/>
    <n v="1045.3499999999999"/>
    <n v="1024.3"/>
    <n v="1026.75"/>
    <n v="-18.549999999999951"/>
    <x v="8"/>
    <x v="819"/>
    <n v="1119.6500000000001"/>
    <x v="454"/>
  </r>
  <r>
    <x v="7"/>
    <n v="1026.9000000000001"/>
    <n v="1069.2"/>
    <n v="1026.9000000000001"/>
    <n v="1067"/>
    <n v="40.25"/>
    <x v="0"/>
    <x v="820"/>
    <n v="1067"/>
    <x v="0"/>
  </r>
  <r>
    <x v="7"/>
    <n v="1067"/>
    <n v="1071.5"/>
    <n v="1054.0999999999999"/>
    <n v="1062.7"/>
    <n v="-4.2999999999999554"/>
    <x v="1"/>
    <x v="820"/>
    <n v="1067"/>
    <x v="59"/>
  </r>
  <r>
    <x v="7"/>
    <n v="1061.9000000000001"/>
    <n v="1062.3"/>
    <n v="1034.0999999999999"/>
    <n v="1038.2"/>
    <n v="-24.5"/>
    <x v="2"/>
    <x v="820"/>
    <n v="1067"/>
    <x v="69"/>
  </r>
  <r>
    <x v="7"/>
    <n v="1038.2"/>
    <n v="1047.95"/>
    <n v="1026.5"/>
    <n v="1041.6500000000001"/>
    <n v="3.450000000000045"/>
    <x v="0"/>
    <x v="821"/>
    <n v="1041.6500000000001"/>
    <x v="0"/>
  </r>
  <r>
    <x v="7"/>
    <n v="1041.4000000000001"/>
    <n v="1049.95"/>
    <n v="1030.0999999999999"/>
    <n v="1032.1500000000001"/>
    <n v="-9.5"/>
    <x v="1"/>
    <x v="821"/>
    <n v="1041.6500000000001"/>
    <x v="443"/>
  </r>
  <r>
    <x v="7"/>
    <n v="1032.5"/>
    <n v="1037.7"/>
    <n v="1020.1"/>
    <n v="1028.8"/>
    <n v="-3.350000000000136"/>
    <x v="2"/>
    <x v="821"/>
    <n v="1041.6500000000001"/>
    <x v="119"/>
  </r>
  <r>
    <x v="7"/>
    <n v="1029.25"/>
    <n v="1047.25"/>
    <n v="1029.25"/>
    <n v="1039.75"/>
    <n v="10.950000000000051"/>
    <x v="0"/>
    <x v="822"/>
    <n v="1039.75"/>
    <x v="0"/>
  </r>
  <r>
    <x v="7"/>
    <n v="1040.1500000000001"/>
    <n v="1047.4000000000001"/>
    <n v="1036.55"/>
    <n v="1045.4000000000001"/>
    <n v="5.6500000000000909"/>
    <x v="0"/>
    <x v="823"/>
    <n v="1045.4000000000001"/>
    <x v="0"/>
  </r>
  <r>
    <x v="7"/>
    <n v="1045.55"/>
    <n v="1067.5"/>
    <n v="1045"/>
    <n v="1064.2"/>
    <n v="18.799999999999951"/>
    <x v="0"/>
    <x v="824"/>
    <n v="1064.2"/>
    <x v="0"/>
  </r>
  <r>
    <x v="7"/>
    <n v="1064.1500000000001"/>
    <n v="1072"/>
    <n v="1055.5"/>
    <n v="1064.3499999999999"/>
    <n v="0.1499999999998636"/>
    <x v="0"/>
    <x v="825"/>
    <n v="1064.3499999999999"/>
    <x v="0"/>
  </r>
  <r>
    <x v="7"/>
    <n v="1063.75"/>
    <n v="1063.75"/>
    <n v="1044.3499999999999"/>
    <n v="1048.8"/>
    <n v="-15.549999999999949"/>
    <x v="1"/>
    <x v="825"/>
    <n v="1064.3499999999999"/>
    <x v="176"/>
  </r>
  <r>
    <x v="7"/>
    <n v="1049.95"/>
    <n v="1072.5"/>
    <n v="1049.95"/>
    <n v="1069.9000000000001"/>
    <n v="21.10000000000014"/>
    <x v="0"/>
    <x v="826"/>
    <n v="1069.9000000000001"/>
    <x v="0"/>
  </r>
  <r>
    <x v="7"/>
    <n v="1070.95"/>
    <n v="1099.5"/>
    <n v="1070.55"/>
    <n v="1097.05"/>
    <n v="27.14999999999986"/>
    <x v="0"/>
    <x v="827"/>
    <n v="1097.05"/>
    <x v="0"/>
  </r>
  <r>
    <x v="7"/>
    <n v="1097.1500000000001"/>
    <n v="1100.45"/>
    <n v="1088.5"/>
    <n v="1092.8"/>
    <n v="-4.25"/>
    <x v="1"/>
    <x v="827"/>
    <n v="1097.05"/>
    <x v="239"/>
  </r>
  <r>
    <x v="7"/>
    <n v="1093"/>
    <n v="1102.05"/>
    <n v="1080.8"/>
    <n v="1082.8499999999999"/>
    <n v="-9.9500000000000455"/>
    <x v="2"/>
    <x v="827"/>
    <n v="1097.05"/>
    <x v="455"/>
  </r>
  <r>
    <x v="7"/>
    <n v="1081.75"/>
    <n v="1087.5999999999999"/>
    <n v="1079.45"/>
    <n v="1085.7"/>
    <n v="2.850000000000136"/>
    <x v="0"/>
    <x v="828"/>
    <n v="1085.7"/>
    <x v="0"/>
  </r>
  <r>
    <x v="7"/>
    <n v="1085.8"/>
    <n v="1097.55"/>
    <n v="1085.7"/>
    <n v="1088.9000000000001"/>
    <n v="3.200000000000045"/>
    <x v="0"/>
    <x v="829"/>
    <n v="1088.9000000000001"/>
    <x v="0"/>
  </r>
  <r>
    <x v="7"/>
    <n v="1088.9000000000001"/>
    <n v="1097.4000000000001"/>
    <n v="1073.75"/>
    <n v="1074.95"/>
    <n v="-13.950000000000051"/>
    <x v="1"/>
    <x v="829"/>
    <n v="1088.9000000000001"/>
    <x v="17"/>
  </r>
  <r>
    <x v="7"/>
    <n v="1074.7"/>
    <n v="1079.2"/>
    <n v="1056.45"/>
    <n v="1062.9000000000001"/>
    <n v="-12.049999999999949"/>
    <x v="2"/>
    <x v="829"/>
    <n v="1088.9000000000001"/>
    <x v="86"/>
  </r>
  <r>
    <x v="7"/>
    <n v="1063.0999999999999"/>
    <n v="1074"/>
    <n v="1056.25"/>
    <n v="1070.05"/>
    <n v="7.1499999999998636"/>
    <x v="0"/>
    <x v="830"/>
    <n v="1070.05"/>
    <x v="0"/>
  </r>
  <r>
    <x v="7"/>
    <n v="1069.5"/>
    <n v="1069.8"/>
    <n v="1058.95"/>
    <n v="1062.55"/>
    <n v="-7.5"/>
    <x v="1"/>
    <x v="830"/>
    <n v="1070.05"/>
    <x v="44"/>
  </r>
  <r>
    <x v="7"/>
    <n v="1065.5999999999999"/>
    <n v="1065.5999999999999"/>
    <n v="1054.45"/>
    <n v="1061.8499999999999"/>
    <n v="-0.70000000000004547"/>
    <x v="2"/>
    <x v="830"/>
    <n v="1070.05"/>
    <x v="246"/>
  </r>
  <r>
    <x v="7"/>
    <n v="1061.9000000000001"/>
    <n v="1063.3"/>
    <n v="1048.55"/>
    <n v="1055.4000000000001"/>
    <n v="-6.4499999999998181"/>
    <x v="3"/>
    <x v="830"/>
    <n v="1070.05"/>
    <x v="350"/>
  </r>
  <r>
    <x v="7"/>
    <n v="1055.3499999999999"/>
    <n v="1061.05"/>
    <n v="1042.2"/>
    <n v="1044.2"/>
    <n v="-11.200000000000051"/>
    <x v="4"/>
    <x v="830"/>
    <n v="1070.05"/>
    <x v="187"/>
  </r>
  <r>
    <x v="7"/>
    <n v="1044.5"/>
    <n v="1053.7"/>
    <n v="1044"/>
    <n v="1048.55"/>
    <n v="4.3499999999999091"/>
    <x v="0"/>
    <x v="831"/>
    <n v="1048.55"/>
    <x v="0"/>
  </r>
  <r>
    <x v="7"/>
    <n v="1049.4000000000001"/>
    <n v="1068.9000000000001"/>
    <n v="1049.4000000000001"/>
    <n v="1057.8"/>
    <n v="9.25"/>
    <x v="0"/>
    <x v="832"/>
    <n v="1057.8"/>
    <x v="0"/>
  </r>
  <r>
    <x v="7"/>
    <n v="1058"/>
    <n v="1070.1500000000001"/>
    <n v="1058"/>
    <n v="1068.95"/>
    <n v="11.150000000000089"/>
    <x v="0"/>
    <x v="833"/>
    <n v="1068.95"/>
    <x v="0"/>
  </r>
  <r>
    <x v="7"/>
    <n v="1067.9000000000001"/>
    <n v="1071.7"/>
    <n v="1064.95"/>
    <n v="1068.05"/>
    <n v="-0.90000000000009095"/>
    <x v="1"/>
    <x v="833"/>
    <n v="1068.95"/>
    <x v="164"/>
  </r>
  <r>
    <x v="7"/>
    <n v="1067.8"/>
    <n v="1074"/>
    <n v="1065.55"/>
    <n v="1069.9000000000001"/>
    <n v="1.850000000000136"/>
    <x v="0"/>
    <x v="834"/>
    <n v="1069.9000000000001"/>
    <x v="0"/>
  </r>
  <r>
    <x v="7"/>
    <n v="1069.95"/>
    <n v="1078.55"/>
    <n v="1068.4000000000001"/>
    <n v="1070.55"/>
    <n v="0.64999999999986358"/>
    <x v="0"/>
    <x v="835"/>
    <n v="1070.55"/>
    <x v="0"/>
  </r>
  <r>
    <x v="7"/>
    <n v="1071"/>
    <n v="1076.2"/>
    <n v="1067.45"/>
    <n v="1073.8"/>
    <n v="3.25"/>
    <x v="0"/>
    <x v="836"/>
    <n v="1073.8"/>
    <x v="0"/>
  </r>
  <r>
    <x v="7"/>
    <n v="1074"/>
    <n v="1085.3"/>
    <n v="1072.9000000000001"/>
    <n v="1082.05"/>
    <n v="8.25"/>
    <x v="0"/>
    <x v="837"/>
    <n v="1082.05"/>
    <x v="0"/>
  </r>
  <r>
    <x v="7"/>
    <n v="1081.9000000000001"/>
    <n v="1083.6500000000001"/>
    <n v="1077.55"/>
    <n v="1080.3"/>
    <n v="-1.75"/>
    <x v="1"/>
    <x v="837"/>
    <n v="1082.05"/>
    <x v="228"/>
  </r>
  <r>
    <x v="7"/>
    <n v="1081.55"/>
    <n v="1087.4000000000001"/>
    <n v="1069.45"/>
    <n v="1071.7"/>
    <n v="-8.5999999999999091"/>
    <x v="2"/>
    <x v="837"/>
    <n v="1082.05"/>
    <x v="432"/>
  </r>
  <r>
    <x v="7"/>
    <n v="1070.95"/>
    <n v="1070.95"/>
    <n v="1055.3"/>
    <n v="1056.5999999999999"/>
    <n v="-15.10000000000014"/>
    <x v="3"/>
    <x v="837"/>
    <n v="1082.05"/>
    <x v="456"/>
  </r>
  <r>
    <x v="7"/>
    <n v="1057.0999999999999"/>
    <n v="1064.9000000000001"/>
    <n v="1054.9000000000001"/>
    <n v="1058.25"/>
    <n v="1.6500000000000909"/>
    <x v="0"/>
    <x v="838"/>
    <n v="1058.25"/>
    <x v="0"/>
  </r>
  <r>
    <x v="7"/>
    <n v="1057.95"/>
    <n v="1058.45"/>
    <n v="1043.3"/>
    <n v="1048"/>
    <n v="-10.25"/>
    <x v="1"/>
    <x v="838"/>
    <n v="1058.25"/>
    <x v="399"/>
  </r>
  <r>
    <x v="7"/>
    <n v="1047.9000000000001"/>
    <n v="1051.8499999999999"/>
    <n v="1033.95"/>
    <n v="1035.95"/>
    <n v="-12.049999999999949"/>
    <x v="2"/>
    <x v="838"/>
    <n v="1058.25"/>
    <x v="130"/>
  </r>
  <r>
    <x v="7"/>
    <n v="1035.95"/>
    <n v="1037.5"/>
    <n v="1025"/>
    <n v="1032.55"/>
    <n v="-3.4000000000000909"/>
    <x v="3"/>
    <x v="838"/>
    <n v="1058.25"/>
    <x v="457"/>
  </r>
  <r>
    <x v="7"/>
    <n v="1032.55"/>
    <n v="1044"/>
    <n v="1032.55"/>
    <n v="1041.3"/>
    <n v="8.75"/>
    <x v="0"/>
    <x v="839"/>
    <n v="1041.3"/>
    <x v="0"/>
  </r>
  <r>
    <x v="7"/>
    <n v="1041.3499999999999"/>
    <n v="1041.5"/>
    <n v="1032.25"/>
    <n v="1035.9000000000001"/>
    <n v="-5.3999999999998636"/>
    <x v="1"/>
    <x v="839"/>
    <n v="1041.3"/>
    <x v="109"/>
  </r>
  <r>
    <x v="7"/>
    <n v="1035.2"/>
    <n v="1035.2"/>
    <n v="1009"/>
    <n v="1012"/>
    <n v="-23.900000000000091"/>
    <x v="2"/>
    <x v="839"/>
    <n v="1041.3"/>
    <x v="121"/>
  </r>
  <r>
    <x v="7"/>
    <n v="1012.05"/>
    <n v="1023.65"/>
    <n v="1005.75"/>
    <n v="1021.9"/>
    <n v="9.8999999999999773"/>
    <x v="0"/>
    <x v="840"/>
    <n v="1021.9"/>
    <x v="0"/>
  </r>
  <r>
    <x v="7"/>
    <n v="1021.8"/>
    <n v="1022.2"/>
    <n v="1001.9"/>
    <n v="1004.05"/>
    <n v="-17.850000000000019"/>
    <x v="1"/>
    <x v="840"/>
    <n v="1021.9"/>
    <x v="117"/>
  </r>
  <r>
    <x v="7"/>
    <n v="1004.2"/>
    <n v="1021.3"/>
    <n v="997.85"/>
    <n v="1001.55"/>
    <n v="-2.5"/>
    <x v="2"/>
    <x v="840"/>
    <n v="1021.9"/>
    <x v="458"/>
  </r>
  <r>
    <x v="7"/>
    <n v="1001.05"/>
    <n v="1001.05"/>
    <n v="972.55"/>
    <n v="973.5"/>
    <n v="-28.049999999999951"/>
    <x v="3"/>
    <x v="840"/>
    <n v="1021.9"/>
    <x v="459"/>
  </r>
  <r>
    <x v="7"/>
    <n v="973"/>
    <n v="977.95"/>
    <n v="953.15"/>
    <n v="971.65"/>
    <n v="-1.850000000000023"/>
    <x v="4"/>
    <x v="840"/>
    <n v="1021.9"/>
    <x v="460"/>
  </r>
  <r>
    <x v="7"/>
    <n v="973"/>
    <n v="987.5"/>
    <n v="956.8"/>
    <n v="960.65"/>
    <n v="-11"/>
    <x v="5"/>
    <x v="840"/>
    <n v="1021.9"/>
    <x v="383"/>
  </r>
  <r>
    <x v="7"/>
    <n v="960.3"/>
    <n v="964.1"/>
    <n v="943.6"/>
    <n v="958.9"/>
    <n v="-1.75"/>
    <x v="6"/>
    <x v="840"/>
    <n v="1021.9"/>
    <x v="461"/>
  </r>
  <r>
    <x v="7"/>
    <n v="959.2"/>
    <n v="972.05"/>
    <n v="954.15"/>
    <n v="957.7"/>
    <n v="-1.199999999999932"/>
    <x v="7"/>
    <x v="840"/>
    <n v="1021.9"/>
    <x v="462"/>
  </r>
  <r>
    <x v="7"/>
    <n v="957.55"/>
    <n v="957.55"/>
    <n v="935.55"/>
    <n v="954.75"/>
    <n v="-2.950000000000045"/>
    <x v="8"/>
    <x v="840"/>
    <n v="1021.9"/>
    <x v="463"/>
  </r>
  <r>
    <x v="7"/>
    <n v="954.9"/>
    <n v="966.5"/>
    <n v="953.9"/>
    <n v="963.25"/>
    <n v="8.5"/>
    <x v="0"/>
    <x v="841"/>
    <n v="963.25"/>
    <x v="0"/>
  </r>
  <r>
    <x v="7"/>
    <n v="963.3"/>
    <n v="969.55"/>
    <n v="955.4"/>
    <n v="966.65"/>
    <n v="3.3999999999999768"/>
    <x v="0"/>
    <x v="842"/>
    <n v="966.65"/>
    <x v="0"/>
  </r>
  <r>
    <x v="7"/>
    <n v="967.7"/>
    <n v="978.6"/>
    <n v="966.55"/>
    <n v="969.1"/>
    <n v="2.450000000000045"/>
    <x v="0"/>
    <x v="843"/>
    <n v="969.1"/>
    <x v="0"/>
  </r>
  <r>
    <x v="7"/>
    <n v="969.15"/>
    <n v="971.75"/>
    <n v="951.2"/>
    <n v="953.55"/>
    <n v="-15.55000000000007"/>
    <x v="1"/>
    <x v="843"/>
    <n v="969.1"/>
    <x v="196"/>
  </r>
  <r>
    <x v="7"/>
    <n v="953.8"/>
    <n v="963.85"/>
    <n v="948"/>
    <n v="961.95"/>
    <n v="8.4000000000000909"/>
    <x v="0"/>
    <x v="844"/>
    <n v="961.95"/>
    <x v="0"/>
  </r>
  <r>
    <x v="7"/>
    <n v="961.15"/>
    <n v="971.55"/>
    <n v="961.15"/>
    <n v="969.85"/>
    <n v="7.8999999999999773"/>
    <x v="0"/>
    <x v="845"/>
    <n v="969.85"/>
    <x v="0"/>
  </r>
  <r>
    <x v="7"/>
    <n v="970.4"/>
    <n v="977.2"/>
    <n v="969.9"/>
    <n v="976.05"/>
    <n v="6.1999999999999318"/>
    <x v="0"/>
    <x v="846"/>
    <n v="976.05"/>
    <x v="0"/>
  </r>
  <r>
    <x v="7"/>
    <n v="976.05"/>
    <n v="976.25"/>
    <n v="967.25"/>
    <n v="969.65"/>
    <n v="-6.3999999999999773"/>
    <x v="1"/>
    <x v="846"/>
    <n v="976.05"/>
    <x v="20"/>
  </r>
  <r>
    <x v="7"/>
    <n v="970.75"/>
    <n v="981.2"/>
    <n v="968.35"/>
    <n v="979.25"/>
    <n v="9.6000000000000227"/>
    <x v="0"/>
    <x v="847"/>
    <n v="979.25"/>
    <x v="0"/>
  </r>
  <r>
    <x v="7"/>
    <n v="979.4"/>
    <n v="983.55"/>
    <n v="978.2"/>
    <n v="979.85"/>
    <n v="0.60000000000002274"/>
    <x v="0"/>
    <x v="848"/>
    <n v="979.85"/>
    <x v="0"/>
  </r>
  <r>
    <x v="7"/>
    <n v="979.75"/>
    <n v="990.85"/>
    <n v="979.05"/>
    <n v="988.55"/>
    <n v="8.6999999999999318"/>
    <x v="0"/>
    <x v="849"/>
    <n v="988.55"/>
    <x v="0"/>
  </r>
  <r>
    <x v="7"/>
    <n v="988.6"/>
    <n v="994.25"/>
    <n v="984.35"/>
    <n v="988.45"/>
    <n v="-9.9999999999909051E-2"/>
    <x v="1"/>
    <x v="849"/>
    <n v="988.55"/>
    <x v="335"/>
  </r>
  <r>
    <x v="7"/>
    <n v="988.55"/>
    <n v="995.3"/>
    <n v="983.45"/>
    <n v="985.7"/>
    <n v="-2.75"/>
    <x v="2"/>
    <x v="849"/>
    <n v="988.55"/>
    <x v="77"/>
  </r>
  <r>
    <x v="7"/>
    <n v="985.75"/>
    <n v="996.4"/>
    <n v="984.7"/>
    <n v="995.2"/>
    <n v="9.5"/>
    <x v="0"/>
    <x v="850"/>
    <n v="995.2"/>
    <x v="0"/>
  </r>
  <r>
    <x v="7"/>
    <n v="992.4"/>
    <n v="1001.45"/>
    <n v="986.15"/>
    <n v="998.85"/>
    <n v="3.6499999999999768"/>
    <x v="0"/>
    <x v="851"/>
    <n v="998.85"/>
    <x v="0"/>
  </r>
  <r>
    <x v="7"/>
    <n v="998.85"/>
    <n v="1003.3"/>
    <n v="985.7"/>
    <n v="987.7"/>
    <n v="-11.149999999999981"/>
    <x v="1"/>
    <x v="851"/>
    <n v="998.85"/>
    <x v="166"/>
  </r>
  <r>
    <x v="7"/>
    <n v="987.35"/>
    <n v="988.1"/>
    <n v="981.1"/>
    <n v="985.7"/>
    <n v="-2"/>
    <x v="2"/>
    <x v="851"/>
    <n v="998.85"/>
    <x v="251"/>
  </r>
  <r>
    <x v="7"/>
    <n v="985.85"/>
    <n v="989.4"/>
    <n v="981.45"/>
    <n v="987.25"/>
    <n v="1.549999999999955"/>
    <x v="0"/>
    <x v="852"/>
    <n v="987.25"/>
    <x v="0"/>
  </r>
  <r>
    <x v="7"/>
    <n v="987.65"/>
    <n v="1012.75"/>
    <n v="986.7"/>
    <n v="1010.6"/>
    <n v="23.350000000000019"/>
    <x v="0"/>
    <x v="853"/>
    <n v="1010.6"/>
    <x v="0"/>
  </r>
  <r>
    <x v="7"/>
    <n v="1010.9"/>
    <n v="1024.6500000000001"/>
    <n v="1010.85"/>
    <n v="1013.5"/>
    <n v="2.8999999999999768"/>
    <x v="0"/>
    <x v="854"/>
    <n v="1013.5"/>
    <x v="0"/>
  </r>
  <r>
    <x v="7"/>
    <n v="1013.65"/>
    <n v="1014.8"/>
    <n v="999.4"/>
    <n v="1001.1"/>
    <n v="-12.399999999999981"/>
    <x v="1"/>
    <x v="854"/>
    <n v="1013.5"/>
    <x v="241"/>
  </r>
  <r>
    <x v="7"/>
    <n v="1000.7"/>
    <n v="1008.8"/>
    <n v="990.85"/>
    <n v="1006.95"/>
    <n v="5.8500000000000227"/>
    <x v="0"/>
    <x v="855"/>
    <n v="1006.95"/>
    <x v="0"/>
  </r>
  <r>
    <x v="7"/>
    <n v="1006.9"/>
    <n v="1013.45"/>
    <n v="1004.2"/>
    <n v="1008.6"/>
    <n v="1.649999999999977"/>
    <x v="0"/>
    <x v="856"/>
    <n v="1008.6"/>
    <x v="0"/>
  </r>
  <r>
    <x v="7"/>
    <n v="1008.45"/>
    <n v="1008.45"/>
    <n v="992.7"/>
    <n v="995.2"/>
    <n v="-13.399999999999981"/>
    <x v="1"/>
    <x v="856"/>
    <n v="1008.6"/>
    <x v="88"/>
  </r>
  <r>
    <x v="7"/>
    <n v="992.05"/>
    <n v="1005.85"/>
    <n v="985.25"/>
    <n v="998.55"/>
    <n v="3.3499999999999091"/>
    <x v="0"/>
    <x v="857"/>
    <n v="998.55"/>
    <x v="0"/>
  </r>
  <r>
    <x v="7"/>
    <n v="998.6"/>
    <n v="1002.35"/>
    <n v="993.35"/>
    <n v="998.85"/>
    <n v="0.30000000000006821"/>
    <x v="0"/>
    <x v="858"/>
    <n v="998.85"/>
    <x v="0"/>
  </r>
  <r>
    <x v="7"/>
    <n v="998.95"/>
    <n v="1005.15"/>
    <n v="998.8"/>
    <n v="1001.65"/>
    <n v="2.799999999999955"/>
    <x v="0"/>
    <x v="859"/>
    <n v="1001.65"/>
    <x v="0"/>
  </r>
  <r>
    <x v="7"/>
    <n v="1001.4"/>
    <n v="1001.4"/>
    <n v="989.85"/>
    <n v="992"/>
    <n v="-9.6499999999999773"/>
    <x v="1"/>
    <x v="859"/>
    <n v="1001.65"/>
    <x v="432"/>
  </r>
  <r>
    <x v="7"/>
    <n v="991.75"/>
    <n v="997"/>
    <n v="983.55"/>
    <n v="985.75"/>
    <n v="-6.25"/>
    <x v="2"/>
    <x v="859"/>
    <n v="1001.65"/>
    <x v="182"/>
  </r>
  <r>
    <x v="7"/>
    <n v="985.75"/>
    <n v="996.8"/>
    <n v="985.75"/>
    <n v="994.9"/>
    <n v="9.1499999999999773"/>
    <x v="0"/>
    <x v="860"/>
    <n v="994.9"/>
    <x v="0"/>
  </r>
  <r>
    <x v="7"/>
    <n v="994.15"/>
    <n v="994.15"/>
    <n v="981.6"/>
    <n v="983.6"/>
    <n v="-11.299999999999949"/>
    <x v="1"/>
    <x v="860"/>
    <n v="994.9"/>
    <x v="293"/>
  </r>
  <r>
    <x v="7"/>
    <n v="983.45"/>
    <n v="985.25"/>
    <n v="970.8"/>
    <n v="976.05"/>
    <n v="-7.5500000000000682"/>
    <x v="2"/>
    <x v="860"/>
    <n v="994.9"/>
    <x v="154"/>
  </r>
  <r>
    <x v="7"/>
    <n v="975.6"/>
    <n v="975.6"/>
    <n v="960.7"/>
    <n v="969.6"/>
    <n v="-6.4499999999999318"/>
    <x v="3"/>
    <x v="860"/>
    <n v="994.9"/>
    <x v="451"/>
  </r>
  <r>
    <x v="7"/>
    <n v="969.85"/>
    <n v="974.75"/>
    <n v="967.35"/>
    <n v="970.3"/>
    <n v="0.69999999999993179"/>
    <x v="0"/>
    <x v="861"/>
    <n v="970.3"/>
    <x v="0"/>
  </r>
  <r>
    <x v="7"/>
    <n v="969.95"/>
    <n v="969.95"/>
    <n v="960.2"/>
    <n v="966.2"/>
    <n v="-4.0999999999999091"/>
    <x v="1"/>
    <x v="861"/>
    <n v="970.3"/>
    <x v="370"/>
  </r>
  <r>
    <x v="7"/>
    <n v="964.65"/>
    <n v="971.85"/>
    <n v="960.5"/>
    <n v="970.05"/>
    <n v="3.8499999999999091"/>
    <x v="0"/>
    <x v="862"/>
    <n v="970.05"/>
    <x v="0"/>
  </r>
  <r>
    <x v="7"/>
    <n v="970.1"/>
    <n v="976.25"/>
    <n v="968.25"/>
    <n v="969.9"/>
    <n v="-0.14999999999997729"/>
    <x v="1"/>
    <x v="862"/>
    <n v="970.05"/>
    <x v="450"/>
  </r>
  <r>
    <x v="7"/>
    <n v="969.95"/>
    <n v="978"/>
    <n v="969.25"/>
    <n v="976.45"/>
    <n v="6.5500000000000682"/>
    <x v="0"/>
    <x v="863"/>
    <n v="976.45"/>
    <x v="0"/>
  </r>
  <r>
    <x v="7"/>
    <n v="976.15"/>
    <n v="976.15"/>
    <n v="961.55"/>
    <n v="963.15"/>
    <n v="-13.30000000000007"/>
    <x v="1"/>
    <x v="863"/>
    <n v="976.45"/>
    <x v="243"/>
  </r>
  <r>
    <x v="7"/>
    <n v="961.15"/>
    <n v="964.2"/>
    <n v="950.3"/>
    <n v="955.2"/>
    <n v="-7.9499999999999318"/>
    <x v="2"/>
    <x v="863"/>
    <n v="976.45"/>
    <x v="464"/>
  </r>
  <r>
    <x v="7"/>
    <n v="955.35"/>
    <n v="957.9"/>
    <n v="945.8"/>
    <n v="948.2"/>
    <n v="-7"/>
    <x v="3"/>
    <x v="863"/>
    <n v="976.45"/>
    <x v="465"/>
  </r>
  <r>
    <x v="7"/>
    <n v="948.1"/>
    <n v="951.8"/>
    <n v="944.5"/>
    <n v="948.2"/>
    <n v="0"/>
    <x v="0"/>
    <x v="863"/>
    <n v="948.2"/>
    <x v="0"/>
  </r>
  <r>
    <x v="7"/>
    <n v="947.8"/>
    <n v="956.35"/>
    <n v="946.25"/>
    <n v="954.75"/>
    <n v="6.5499999999999554"/>
    <x v="0"/>
    <x v="864"/>
    <n v="954.75"/>
    <x v="0"/>
  </r>
  <r>
    <x v="7"/>
    <n v="954.8"/>
    <n v="963.15"/>
    <n v="952.5"/>
    <n v="960.8"/>
    <n v="6.0499999999999554"/>
    <x v="0"/>
    <x v="865"/>
    <n v="960.8"/>
    <x v="0"/>
  </r>
  <r>
    <x v="7"/>
    <n v="960.85"/>
    <n v="968.75"/>
    <n v="952.95"/>
    <n v="954.75"/>
    <n v="-6.0499999999999554"/>
    <x v="1"/>
    <x v="865"/>
    <n v="960.8"/>
    <x v="406"/>
  </r>
  <r>
    <x v="7"/>
    <n v="954.8"/>
    <n v="960.45"/>
    <n v="945"/>
    <n v="958.45"/>
    <n v="3.700000000000045"/>
    <x v="0"/>
    <x v="866"/>
    <n v="958.45"/>
    <x v="0"/>
  </r>
  <r>
    <x v="7"/>
    <n v="958.45"/>
    <n v="973.5"/>
    <n v="958.45"/>
    <n v="971.05"/>
    <n v="12.599999999999911"/>
    <x v="0"/>
    <x v="867"/>
    <n v="971.05"/>
    <x v="0"/>
  </r>
  <r>
    <x v="7"/>
    <n v="971.5"/>
    <n v="976.5"/>
    <n v="969"/>
    <n v="972.45"/>
    <n v="1.4000000000000909"/>
    <x v="0"/>
    <x v="868"/>
    <n v="972.45"/>
    <x v="0"/>
  </r>
  <r>
    <x v="7"/>
    <n v="972.9"/>
    <n v="983.6"/>
    <n v="971.7"/>
    <n v="973.6"/>
    <n v="1.149999999999977"/>
    <x v="0"/>
    <x v="869"/>
    <n v="973.6"/>
    <x v="0"/>
  </r>
  <r>
    <x v="7"/>
    <n v="973.7"/>
    <n v="976.05"/>
    <n v="966.55"/>
    <n v="973.3"/>
    <n v="-0.30000000000006821"/>
    <x v="1"/>
    <x v="869"/>
    <n v="973.6"/>
    <x v="352"/>
  </r>
  <r>
    <x v="7"/>
    <n v="973.8"/>
    <n v="982.5"/>
    <n v="968.8"/>
    <n v="971.65"/>
    <n v="-1.649999999999977"/>
    <x v="2"/>
    <x v="869"/>
    <n v="973.6"/>
    <x v="441"/>
  </r>
  <r>
    <x v="7"/>
    <n v="971.75"/>
    <n v="976.2"/>
    <n v="965.65"/>
    <n v="967.35"/>
    <n v="-4.2999999999999554"/>
    <x v="3"/>
    <x v="869"/>
    <n v="973.6"/>
    <x v="348"/>
  </r>
  <r>
    <x v="7"/>
    <n v="967.5"/>
    <n v="976.35"/>
    <n v="961.65"/>
    <n v="962.5"/>
    <n v="-4.8500000000000227"/>
    <x v="4"/>
    <x v="869"/>
    <n v="973.6"/>
    <x v="293"/>
  </r>
  <r>
    <x v="7"/>
    <n v="962.9"/>
    <n v="963.75"/>
    <n v="955.45"/>
    <n v="957.35"/>
    <n v="-5.1499999999999773"/>
    <x v="5"/>
    <x v="869"/>
    <n v="973.6"/>
    <x v="116"/>
  </r>
  <r>
    <x v="7"/>
    <n v="957.7"/>
    <n v="959.8"/>
    <n v="945"/>
    <n v="946.9"/>
    <n v="-10.450000000000051"/>
    <x v="6"/>
    <x v="869"/>
    <n v="973.6"/>
    <x v="466"/>
  </r>
  <r>
    <x v="7"/>
    <n v="946.8"/>
    <n v="946.8"/>
    <n v="929.25"/>
    <n v="932.2"/>
    <n v="-14.69999999999993"/>
    <x v="7"/>
    <x v="869"/>
    <n v="973.6"/>
    <x v="467"/>
  </r>
  <r>
    <x v="7"/>
    <n v="932.35"/>
    <n v="934.9"/>
    <n v="920.1"/>
    <n v="922.7"/>
    <n v="-9.5"/>
    <x v="8"/>
    <x v="869"/>
    <n v="973.6"/>
    <x v="417"/>
  </r>
  <r>
    <x v="7"/>
    <n v="922.55"/>
    <n v="939.7"/>
    <n v="921.65"/>
    <n v="936.9"/>
    <n v="14.19999999999993"/>
    <x v="0"/>
    <x v="870"/>
    <n v="936.9"/>
    <x v="0"/>
  </r>
  <r>
    <x v="7"/>
    <n v="936.15"/>
    <n v="944.35"/>
    <n v="935.9"/>
    <n v="937.75"/>
    <n v="0.85000000000002274"/>
    <x v="0"/>
    <x v="871"/>
    <n v="937.75"/>
    <x v="0"/>
  </r>
  <r>
    <x v="7"/>
    <n v="937.35"/>
    <n v="953.3"/>
    <n v="937.05"/>
    <n v="951.4"/>
    <n v="13.649999999999981"/>
    <x v="0"/>
    <x v="872"/>
    <n v="951.4"/>
    <x v="0"/>
  </r>
  <r>
    <x v="7"/>
    <n v="951.45"/>
    <n v="956.95"/>
    <n v="946.4"/>
    <n v="951.45"/>
    <n v="5.0000000000068212E-2"/>
    <x v="0"/>
    <x v="873"/>
    <n v="951.45"/>
    <x v="0"/>
  </r>
  <r>
    <x v="7"/>
    <n v="951.6"/>
    <n v="965.5"/>
    <n v="951.6"/>
    <n v="962.1"/>
    <n v="10.649999999999981"/>
    <x v="0"/>
    <x v="874"/>
    <n v="962.1"/>
    <x v="0"/>
  </r>
  <r>
    <x v="7"/>
    <n v="962.85"/>
    <n v="963.7"/>
    <n v="957.2"/>
    <n v="962.3"/>
    <n v="0.19999999999993179"/>
    <x v="0"/>
    <x v="875"/>
    <n v="962.3"/>
    <x v="0"/>
  </r>
  <r>
    <x v="7"/>
    <n v="962.35"/>
    <n v="970.2"/>
    <n v="957.95"/>
    <n v="960.7"/>
    <n v="-1.5999999999999091"/>
    <x v="1"/>
    <x v="875"/>
    <n v="962.3"/>
    <x v="199"/>
  </r>
  <r>
    <x v="7"/>
    <n v="960.5"/>
    <n v="960.95"/>
    <n v="954.35"/>
    <n v="956.95"/>
    <n v="-3.75"/>
    <x v="2"/>
    <x v="875"/>
    <n v="962.3"/>
    <x v="19"/>
  </r>
  <r>
    <x v="7"/>
    <n v="957.55"/>
    <n v="958.55"/>
    <n v="952.1"/>
    <n v="954.05"/>
    <n v="-2.9000000000000909"/>
    <x v="3"/>
    <x v="875"/>
    <n v="962.3"/>
    <x v="210"/>
  </r>
  <r>
    <x v="7"/>
    <n v="953.9"/>
    <n v="960.85"/>
    <n v="948.05"/>
    <n v="959.85"/>
    <n v="5.8000000000000682"/>
    <x v="0"/>
    <x v="876"/>
    <n v="959.85"/>
    <x v="0"/>
  </r>
  <r>
    <x v="7"/>
    <n v="960.35"/>
    <n v="965.75"/>
    <n v="956.9"/>
    <n v="962.65"/>
    <n v="2.799999999999955"/>
    <x v="0"/>
    <x v="877"/>
    <n v="962.65"/>
    <x v="0"/>
  </r>
  <r>
    <x v="7"/>
    <n v="964.15"/>
    <n v="974.1"/>
    <n v="963.5"/>
    <n v="971.9"/>
    <n v="9.25"/>
    <x v="0"/>
    <x v="878"/>
    <n v="971.9"/>
    <x v="0"/>
  </r>
  <r>
    <x v="7"/>
    <n v="972.3"/>
    <n v="992.05"/>
    <n v="972.3"/>
    <n v="990.35"/>
    <n v="18.450000000000049"/>
    <x v="0"/>
    <x v="879"/>
    <n v="990.35"/>
    <x v="0"/>
  </r>
  <r>
    <x v="7"/>
    <n v="990.35"/>
    <n v="1000.3"/>
    <n v="989.05"/>
    <n v="996.85"/>
    <n v="6.5"/>
    <x v="0"/>
    <x v="880"/>
    <n v="996.85"/>
    <x v="0"/>
  </r>
  <r>
    <x v="7"/>
    <n v="996.85"/>
    <n v="1007.2"/>
    <n v="992.3"/>
    <n v="1001.6"/>
    <n v="4.75"/>
    <x v="0"/>
    <x v="881"/>
    <n v="1001.6"/>
    <x v="0"/>
  </r>
  <r>
    <x v="7"/>
    <n v="1001.8"/>
    <n v="1012.75"/>
    <n v="1001.8"/>
    <n v="1008.75"/>
    <n v="7.1499999999999773"/>
    <x v="0"/>
    <x v="882"/>
    <n v="1008.75"/>
    <x v="0"/>
  </r>
  <r>
    <x v="7"/>
    <n v="1009.5"/>
    <n v="1026"/>
    <n v="1009.5"/>
    <n v="1020.15"/>
    <n v="11.399999999999981"/>
    <x v="0"/>
    <x v="883"/>
    <n v="1020.15"/>
    <x v="0"/>
  </r>
  <r>
    <x v="7"/>
    <n v="1020.9"/>
    <n v="1030.3499999999999"/>
    <n v="1017.5"/>
    <n v="1026.2"/>
    <n v="6.0500000000000682"/>
    <x v="0"/>
    <x v="884"/>
    <n v="1026.2"/>
    <x v="0"/>
  </r>
  <r>
    <x v="7"/>
    <n v="1026.4000000000001"/>
    <n v="1040.45"/>
    <n v="1026"/>
    <n v="1036.1500000000001"/>
    <n v="9.9500000000000455"/>
    <x v="0"/>
    <x v="885"/>
    <n v="1036.1500000000001"/>
    <x v="0"/>
  </r>
  <r>
    <x v="7"/>
    <n v="1036.3499999999999"/>
    <n v="1042.2"/>
    <n v="1027.7"/>
    <n v="1031.0999999999999"/>
    <n v="-5.0500000000001819"/>
    <x v="1"/>
    <x v="885"/>
    <n v="1036.1500000000001"/>
    <x v="133"/>
  </r>
  <r>
    <x v="7"/>
    <n v="1031.25"/>
    <n v="1051.75"/>
    <n v="1031.25"/>
    <n v="1049.7"/>
    <n v="18.60000000000014"/>
    <x v="0"/>
    <x v="886"/>
    <n v="1049.7"/>
    <x v="0"/>
  </r>
  <r>
    <x v="7"/>
    <n v="1049.55"/>
    <n v="1057.45"/>
    <n v="1040.95"/>
    <n v="1050.1500000000001"/>
    <n v="0.45000000000004547"/>
    <x v="0"/>
    <x v="887"/>
    <n v="1050.1500000000001"/>
    <x v="0"/>
  </r>
  <r>
    <x v="7"/>
    <n v="1050.1500000000001"/>
    <n v="1070.1500000000001"/>
    <n v="1050.1500000000001"/>
    <n v="1067.9000000000001"/>
    <n v="17.75"/>
    <x v="0"/>
    <x v="888"/>
    <n v="1067.9000000000001"/>
    <x v="0"/>
  </r>
  <r>
    <x v="7"/>
    <n v="1067.7"/>
    <n v="1075.75"/>
    <n v="1051.8"/>
    <n v="1055"/>
    <n v="-12.900000000000089"/>
    <x v="1"/>
    <x v="888"/>
    <n v="1067.9000000000001"/>
    <x v="56"/>
  </r>
  <r>
    <x v="7"/>
    <n v="1055.75"/>
    <n v="1055.75"/>
    <n v="1034.0999999999999"/>
    <n v="1036.4000000000001"/>
    <n v="-18.599999999999909"/>
    <x v="2"/>
    <x v="888"/>
    <n v="1067.9000000000001"/>
    <x v="312"/>
  </r>
  <r>
    <x v="7"/>
    <n v="1036.75"/>
    <n v="1052.45"/>
    <n v="1036.75"/>
    <n v="1045.95"/>
    <n v="9.5499999999999545"/>
    <x v="0"/>
    <x v="889"/>
    <n v="1045.95"/>
    <x v="0"/>
  </r>
  <r>
    <x v="7"/>
    <n v="1047.55"/>
    <n v="1072.25"/>
    <n v="1047.55"/>
    <n v="1069.8"/>
    <n v="23.849999999999909"/>
    <x v="0"/>
    <x v="890"/>
    <n v="1069.8"/>
    <x v="0"/>
  </r>
  <r>
    <x v="7"/>
    <n v="1070.5"/>
    <n v="1085.75"/>
    <n v="1054.95"/>
    <n v="1058.6500000000001"/>
    <n v="-11.14999999999986"/>
    <x v="1"/>
    <x v="890"/>
    <n v="1069.8"/>
    <x v="51"/>
  </r>
  <r>
    <x v="7"/>
    <n v="1058.3499999999999"/>
    <n v="1066.0999999999999"/>
    <n v="1045.6500000000001"/>
    <n v="1063.7"/>
    <n v="5.0499999999999554"/>
    <x v="0"/>
    <x v="891"/>
    <n v="1063.7"/>
    <x v="0"/>
  </r>
  <r>
    <x v="7"/>
    <n v="1064.0999999999999"/>
    <n v="1076.95"/>
    <n v="1062.3"/>
    <n v="1069.75"/>
    <n v="6.0499999999999554"/>
    <x v="0"/>
    <x v="892"/>
    <n v="1069.75"/>
    <x v="0"/>
  </r>
  <r>
    <x v="7"/>
    <n v="1069.95"/>
    <n v="1078.8499999999999"/>
    <n v="1066.8"/>
    <n v="1077"/>
    <n v="7.25"/>
    <x v="0"/>
    <x v="893"/>
    <n v="1077"/>
    <x v="0"/>
  </r>
  <r>
    <x v="7"/>
    <n v="1074.45"/>
    <n v="1087.3499999999999"/>
    <n v="1074.45"/>
    <n v="1086.2"/>
    <n v="9.2000000000000455"/>
    <x v="0"/>
    <x v="894"/>
    <n v="1086.2"/>
    <x v="0"/>
  </r>
  <r>
    <x v="7"/>
    <n v="1089"/>
    <n v="1100"/>
    <n v="1075.55"/>
    <n v="1078.45"/>
    <n v="-7.75"/>
    <x v="1"/>
    <x v="894"/>
    <n v="1086.2"/>
    <x v="135"/>
  </r>
  <r>
    <x v="7"/>
    <n v="1078.7"/>
    <n v="1084.95"/>
    <n v="1069"/>
    <n v="1073.25"/>
    <n v="-5.2000000000000446"/>
    <x v="2"/>
    <x v="894"/>
    <n v="1086.2"/>
    <x v="55"/>
  </r>
  <r>
    <x v="7"/>
    <n v="1073.2"/>
    <n v="1083.6500000000001"/>
    <n v="1072.8499999999999"/>
    <n v="1077.95"/>
    <n v="4.7000000000000446"/>
    <x v="0"/>
    <x v="895"/>
    <n v="1077.95"/>
    <x v="0"/>
  </r>
  <r>
    <x v="7"/>
    <n v="1077.8499999999999"/>
    <n v="1079.9000000000001"/>
    <n v="1070.5"/>
    <n v="1076"/>
    <n v="-1.950000000000045"/>
    <x v="1"/>
    <x v="895"/>
    <n v="1077.95"/>
    <x v="347"/>
  </r>
  <r>
    <x v="7"/>
    <n v="1075.45"/>
    <n v="1084.95"/>
    <n v="1075.4000000000001"/>
    <n v="1079.3"/>
    <n v="3.299999999999955"/>
    <x v="0"/>
    <x v="896"/>
    <n v="1079.3"/>
    <x v="0"/>
  </r>
  <r>
    <x v="7"/>
    <n v="1079.3"/>
    <n v="1082.5999999999999"/>
    <n v="1073.3499999999999"/>
    <n v="1076"/>
    <n v="-3.299999999999955"/>
    <x v="1"/>
    <x v="896"/>
    <n v="1079.3"/>
    <x v="269"/>
  </r>
  <r>
    <x v="7"/>
    <n v="1075.95"/>
    <n v="1087"/>
    <n v="1072.6500000000001"/>
    <n v="1085"/>
    <n v="9"/>
    <x v="0"/>
    <x v="897"/>
    <n v="1085"/>
    <x v="0"/>
  </r>
  <r>
    <x v="7"/>
    <n v="1085.05"/>
    <n v="1100.4000000000001"/>
    <n v="1085.05"/>
    <n v="1094.8"/>
    <n v="9.7999999999999545"/>
    <x v="0"/>
    <x v="898"/>
    <n v="1094.8"/>
    <x v="0"/>
  </r>
  <r>
    <x v="7"/>
    <n v="1095.6500000000001"/>
    <n v="1103.95"/>
    <n v="1095.5999999999999"/>
    <n v="1098.4000000000001"/>
    <n v="3.600000000000136"/>
    <x v="0"/>
    <x v="899"/>
    <n v="1098.4000000000001"/>
    <x v="0"/>
  </r>
  <r>
    <x v="7"/>
    <n v="1095.8"/>
    <n v="1095.8"/>
    <n v="1084.3499999999999"/>
    <n v="1091.95"/>
    <n v="-6.4500000000000446"/>
    <x v="1"/>
    <x v="899"/>
    <n v="1098.4000000000001"/>
    <x v="428"/>
  </r>
  <r>
    <x v="7"/>
    <n v="1091.8499999999999"/>
    <n v="1100.0999999999999"/>
    <n v="1091.7"/>
    <n v="1093.5"/>
    <n v="1.549999999999955"/>
    <x v="0"/>
    <x v="900"/>
    <n v="1093.5"/>
    <x v="0"/>
  </r>
  <r>
    <x v="8"/>
    <n v="1093.5999999999999"/>
    <n v="1102.0999999999999"/>
    <n v="1093.5999999999999"/>
    <n v="1100.1500000000001"/>
    <n v="6.6500000000000909"/>
    <x v="0"/>
    <x v="901"/>
    <n v="1100.1500000000001"/>
    <x v="0"/>
  </r>
  <r>
    <x v="8"/>
    <n v="1100.55"/>
    <n v="1105.5999999999999"/>
    <n v="1091.2"/>
    <n v="1093.05"/>
    <n v="-7.1000000000001364"/>
    <x v="1"/>
    <x v="901"/>
    <n v="1100.1500000000001"/>
    <x v="348"/>
  </r>
  <r>
    <x v="8"/>
    <n v="1094.45"/>
    <n v="1099.8499999999999"/>
    <n v="1087.3"/>
    <n v="1089.5999999999999"/>
    <n v="-3.450000000000045"/>
    <x v="2"/>
    <x v="901"/>
    <n v="1100.1500000000001"/>
    <x v="432"/>
  </r>
  <r>
    <x v="8"/>
    <n v="1089.75"/>
    <n v="1093.05"/>
    <n v="1081.25"/>
    <n v="1084.3499999999999"/>
    <n v="-5.25"/>
    <x v="3"/>
    <x v="901"/>
    <n v="1100.1500000000001"/>
    <x v="195"/>
  </r>
  <r>
    <x v="8"/>
    <n v="1084.4000000000001"/>
    <n v="1089.8499999999999"/>
    <n v="1078.95"/>
    <n v="1081.8"/>
    <n v="-2.549999999999955"/>
    <x v="4"/>
    <x v="901"/>
    <n v="1100.1500000000001"/>
    <x v="116"/>
  </r>
  <r>
    <x v="8"/>
    <n v="1082.4000000000001"/>
    <n v="1091.45"/>
    <n v="1082.3"/>
    <n v="1089.3499999999999"/>
    <n v="7.5499999999999554"/>
    <x v="0"/>
    <x v="902"/>
    <n v="1089.3499999999999"/>
    <x v="0"/>
  </r>
  <r>
    <x v="8"/>
    <n v="1089.75"/>
    <n v="1099.1500000000001"/>
    <n v="1087.75"/>
    <n v="1097.3499999999999"/>
    <n v="8"/>
    <x v="0"/>
    <x v="903"/>
    <n v="1097.3499999999999"/>
    <x v="0"/>
  </r>
  <r>
    <x v="8"/>
    <n v="1097.5999999999999"/>
    <n v="1103.25"/>
    <n v="1077.4000000000001"/>
    <n v="1080.25"/>
    <n v="-17.099999999999909"/>
    <x v="1"/>
    <x v="903"/>
    <n v="1097.3499999999999"/>
    <x v="440"/>
  </r>
  <r>
    <x v="8"/>
    <n v="1080.25"/>
    <n v="1080.4000000000001"/>
    <n v="1070.75"/>
    <n v="1073.75"/>
    <n v="-6.5"/>
    <x v="2"/>
    <x v="903"/>
    <n v="1097.3499999999999"/>
    <x v="238"/>
  </r>
  <r>
    <x v="8"/>
    <n v="1072.7"/>
    <n v="1080.8"/>
    <n v="1070.3"/>
    <n v="1078.95"/>
    <n v="5.2000000000000446"/>
    <x v="0"/>
    <x v="904"/>
    <n v="1078.95"/>
    <x v="0"/>
  </r>
  <r>
    <x v="8"/>
    <n v="1077.9000000000001"/>
    <n v="1087.5"/>
    <n v="1077.8"/>
    <n v="1085"/>
    <n v="6.0499999999999554"/>
    <x v="0"/>
    <x v="905"/>
    <n v="1085"/>
    <x v="0"/>
  </r>
  <r>
    <x v="8"/>
    <n v="1085.05"/>
    <n v="1091.3499999999999"/>
    <n v="1083.95"/>
    <n v="1088.3499999999999"/>
    <n v="3.3499999999999091"/>
    <x v="0"/>
    <x v="906"/>
    <n v="1088.3499999999999"/>
    <x v="0"/>
  </r>
  <r>
    <x v="8"/>
    <n v="1089.3"/>
    <n v="1090.25"/>
    <n v="1083.2"/>
    <n v="1086.5"/>
    <n v="-1.8499999999999091"/>
    <x v="1"/>
    <x v="906"/>
    <n v="1088.3499999999999"/>
    <x v="199"/>
  </r>
  <r>
    <x v="8"/>
    <n v="1086.25"/>
    <n v="1087"/>
    <n v="1074.2"/>
    <n v="1076.3499999999999"/>
    <n v="-10.150000000000089"/>
    <x v="2"/>
    <x v="906"/>
    <n v="1088.3499999999999"/>
    <x v="172"/>
  </r>
  <r>
    <x v="8"/>
    <n v="1076.3"/>
    <n v="1080.5"/>
    <n v="1074.0999999999999"/>
    <n v="1077.9000000000001"/>
    <n v="1.5500000000001819"/>
    <x v="0"/>
    <x v="907"/>
    <n v="1077.9000000000001"/>
    <x v="0"/>
  </r>
  <r>
    <x v="8"/>
    <n v="1078.45"/>
    <n v="1086.2"/>
    <n v="1073.5999999999999"/>
    <n v="1082.9000000000001"/>
    <n v="5"/>
    <x v="0"/>
    <x v="908"/>
    <n v="1082.9000000000001"/>
    <x v="0"/>
  </r>
  <r>
    <x v="8"/>
    <n v="1081.4000000000001"/>
    <n v="1083.1500000000001"/>
    <n v="1069.05"/>
    <n v="1070.9000000000001"/>
    <n v="-12"/>
    <x v="1"/>
    <x v="908"/>
    <n v="1082.9000000000001"/>
    <x v="1"/>
  </r>
  <r>
    <x v="8"/>
    <n v="1070.5999999999999"/>
    <n v="1075.2"/>
    <n v="1053.4000000000001"/>
    <n v="1056.05"/>
    <n v="-14.85000000000014"/>
    <x v="2"/>
    <x v="908"/>
    <n v="1082.9000000000001"/>
    <x v="120"/>
  </r>
  <r>
    <x v="8"/>
    <n v="1057.8"/>
    <n v="1059.3499999999999"/>
    <n v="1030.3499999999999"/>
    <n v="1037.6500000000001"/>
    <n v="-18.39999999999986"/>
    <x v="3"/>
    <x v="908"/>
    <n v="1082.9000000000001"/>
    <x v="468"/>
  </r>
  <r>
    <x v="8"/>
    <n v="1036.3499999999999"/>
    <n v="1047.95"/>
    <n v="1026.75"/>
    <n v="1046.2"/>
    <n v="8.5499999999999545"/>
    <x v="0"/>
    <x v="909"/>
    <n v="1046.2"/>
    <x v="0"/>
  </r>
  <r>
    <x v="8"/>
    <n v="1059.8"/>
    <n v="1059.8"/>
    <n v="1033.3"/>
    <n v="1037.2"/>
    <n v="-9"/>
    <x v="1"/>
    <x v="909"/>
    <n v="1046.2"/>
    <x v="22"/>
  </r>
  <r>
    <x v="8"/>
    <n v="1037.1500000000001"/>
    <n v="1050.55"/>
    <n v="1031.3499999999999"/>
    <n v="1034.5999999999999"/>
    <n v="-2.600000000000136"/>
    <x v="2"/>
    <x v="909"/>
    <n v="1046.2"/>
    <x v="1"/>
  </r>
  <r>
    <x v="8"/>
    <n v="1034.75"/>
    <n v="1044.25"/>
    <n v="1026.2"/>
    <n v="1041.8499999999999"/>
    <n v="7.25"/>
    <x v="0"/>
    <x v="910"/>
    <n v="1041.8499999999999"/>
    <x v="0"/>
  </r>
  <r>
    <x v="8"/>
    <n v="1040.25"/>
    <n v="1056.5999999999999"/>
    <n v="1036.5"/>
    <n v="1055.3"/>
    <n v="13.450000000000051"/>
    <x v="0"/>
    <x v="911"/>
    <n v="1055.3"/>
    <x v="0"/>
  </r>
  <r>
    <x v="8"/>
    <n v="1056.55"/>
    <n v="1063.7"/>
    <n v="1050.45"/>
    <n v="1054.8"/>
    <n v="-0.5"/>
    <x v="1"/>
    <x v="911"/>
    <n v="1055.3"/>
    <x v="353"/>
  </r>
  <r>
    <x v="8"/>
    <n v="1054.3"/>
    <n v="1054.6500000000001"/>
    <n v="1041.75"/>
    <n v="1047.4000000000001"/>
    <n v="-7.3999999999998636"/>
    <x v="2"/>
    <x v="911"/>
    <n v="1055.3"/>
    <x v="21"/>
  </r>
  <r>
    <x v="8"/>
    <n v="1047.25"/>
    <n v="1065.95"/>
    <n v="1043.7"/>
    <n v="1063.5999999999999"/>
    <n v="16.199999999999822"/>
    <x v="0"/>
    <x v="912"/>
    <n v="1063.5999999999999"/>
    <x v="0"/>
  </r>
  <r>
    <x v="8"/>
    <n v="1063.75"/>
    <n v="1065.8"/>
    <n v="1055.5"/>
    <n v="1057.5"/>
    <n v="-6.0999999999999091"/>
    <x v="1"/>
    <x v="912"/>
    <n v="1063.5999999999999"/>
    <x v="173"/>
  </r>
  <r>
    <x v="8"/>
    <n v="1058.2"/>
    <n v="1058.75"/>
    <n v="1047.1500000000001"/>
    <n v="1048.5999999999999"/>
    <n v="-8.9000000000000909"/>
    <x v="2"/>
    <x v="912"/>
    <n v="1063.5999999999999"/>
    <x v="211"/>
  </r>
  <r>
    <x v="8"/>
    <n v="1048.5999999999999"/>
    <n v="1055.8"/>
    <n v="1044.55"/>
    <n v="1048"/>
    <n v="-0.59999999999990905"/>
    <x v="3"/>
    <x v="912"/>
    <n v="1063.5999999999999"/>
    <x v="175"/>
  </r>
  <r>
    <x v="8"/>
    <n v="1048.1500000000001"/>
    <n v="1051"/>
    <n v="1040.4000000000001"/>
    <n v="1044.45"/>
    <n v="-3.549999999999955"/>
    <x v="4"/>
    <x v="912"/>
    <n v="1063.5999999999999"/>
    <x v="303"/>
  </r>
  <r>
    <x v="8"/>
    <n v="1044.45"/>
    <n v="1047.05"/>
    <n v="1034.0999999999999"/>
    <n v="1036"/>
    <n v="-8.4500000000000455"/>
    <x v="5"/>
    <x v="912"/>
    <n v="1063.5999999999999"/>
    <x v="395"/>
  </r>
  <r>
    <x v="8"/>
    <n v="1036.2"/>
    <n v="1060.5"/>
    <n v="1036.2"/>
    <n v="1058.2"/>
    <n v="22.200000000000049"/>
    <x v="0"/>
    <x v="913"/>
    <n v="1058.2"/>
    <x v="0"/>
  </r>
  <r>
    <x v="8"/>
    <n v="1058.95"/>
    <n v="1065.1500000000001"/>
    <n v="1057.5999999999999"/>
    <n v="1059.3"/>
    <n v="1.0999999999999091"/>
    <x v="0"/>
    <x v="914"/>
    <n v="1059.3"/>
    <x v="0"/>
  </r>
  <r>
    <x v="8"/>
    <n v="1059.3"/>
    <n v="1068.8"/>
    <n v="1059.3"/>
    <n v="1064.3"/>
    <n v="5"/>
    <x v="0"/>
    <x v="915"/>
    <n v="1064.3"/>
    <x v="0"/>
  </r>
  <r>
    <x v="8"/>
    <n v="1064.1500000000001"/>
    <n v="1071.7"/>
    <n v="1058.3499999999999"/>
    <n v="1065.5999999999999"/>
    <n v="1.299999999999955"/>
    <x v="0"/>
    <x v="916"/>
    <n v="1065.5999999999999"/>
    <x v="0"/>
  </r>
  <r>
    <x v="8"/>
    <n v="1065.5999999999999"/>
    <n v="1069.2"/>
    <n v="1061.0999999999999"/>
    <n v="1066.1500000000001"/>
    <n v="0.5500000000001819"/>
    <x v="0"/>
    <x v="917"/>
    <n v="1066.1500000000001"/>
    <x v="0"/>
  </r>
  <r>
    <x v="8"/>
    <n v="1066.2"/>
    <n v="1075.5"/>
    <n v="1066.2"/>
    <n v="1070.1500000000001"/>
    <n v="4"/>
    <x v="0"/>
    <x v="918"/>
    <n v="1070.1500000000001"/>
    <x v="0"/>
  </r>
  <r>
    <x v="8"/>
    <n v="1070.0999999999999"/>
    <n v="1073.25"/>
    <n v="1054.9000000000001"/>
    <n v="1055.55"/>
    <n v="-14.60000000000014"/>
    <x v="1"/>
    <x v="918"/>
    <n v="1070.1500000000001"/>
    <x v="243"/>
  </r>
  <r>
    <x v="8"/>
    <n v="1055.5999999999999"/>
    <n v="1059.5999999999999"/>
    <n v="1048.2"/>
    <n v="1049.6500000000001"/>
    <n v="-5.8999999999998636"/>
    <x v="2"/>
    <x v="918"/>
    <n v="1070.1500000000001"/>
    <x v="161"/>
  </r>
  <r>
    <x v="8"/>
    <n v="1049.5999999999999"/>
    <n v="1057.45"/>
    <n v="1044.9000000000001"/>
    <n v="1052.95"/>
    <n v="3.299999999999955"/>
    <x v="0"/>
    <x v="919"/>
    <n v="1052.95"/>
    <x v="0"/>
  </r>
  <r>
    <x v="8"/>
    <n v="1053.6500000000001"/>
    <n v="1068.6500000000001"/>
    <n v="1053.6500000000001"/>
    <n v="1063.4000000000001"/>
    <n v="10.450000000000051"/>
    <x v="0"/>
    <x v="920"/>
    <n v="1063.4000000000001"/>
    <x v="0"/>
  </r>
  <r>
    <x v="8"/>
    <n v="1063.55"/>
    <n v="1070.8499999999999"/>
    <n v="1057.55"/>
    <n v="1058.8499999999999"/>
    <n v="-4.5500000000001819"/>
    <x v="1"/>
    <x v="920"/>
    <n v="1063.4000000000001"/>
    <x v="194"/>
  </r>
  <r>
    <x v="8"/>
    <n v="1058.7"/>
    <n v="1058.7"/>
    <n v="1045.2"/>
    <n v="1046.5999999999999"/>
    <n v="-12.25"/>
    <x v="2"/>
    <x v="920"/>
    <n v="1063.4000000000001"/>
    <x v="182"/>
  </r>
  <r>
    <x v="8"/>
    <n v="1046.55"/>
    <n v="1046.55"/>
    <n v="1029.9000000000001"/>
    <n v="1040.7"/>
    <n v="-5.8999999999998636"/>
    <x v="3"/>
    <x v="920"/>
    <n v="1063.4000000000001"/>
    <x v="151"/>
  </r>
  <r>
    <x v="8"/>
    <n v="1040.3"/>
    <n v="1040.75"/>
    <n v="1029.55"/>
    <n v="1031.25"/>
    <n v="-9.4500000000000455"/>
    <x v="4"/>
    <x v="920"/>
    <n v="1063.4000000000001"/>
    <x v="52"/>
  </r>
  <r>
    <x v="8"/>
    <n v="1031.05"/>
    <n v="1031.05"/>
    <n v="1014.3"/>
    <n v="1017.1"/>
    <n v="-14.149999999999981"/>
    <x v="5"/>
    <x v="920"/>
    <n v="1063.4000000000001"/>
    <x v="469"/>
  </r>
  <r>
    <x v="8"/>
    <n v="1017.1"/>
    <n v="1021.5"/>
    <n v="1004.35"/>
    <n v="1006.7"/>
    <n v="-10.399999999999981"/>
    <x v="6"/>
    <x v="920"/>
    <n v="1063.4000000000001"/>
    <x v="470"/>
  </r>
  <r>
    <x v="8"/>
    <n v="1006.65"/>
    <n v="1016.7"/>
    <n v="998.95"/>
    <n v="1014.55"/>
    <n v="7.8499999999999091"/>
    <x v="0"/>
    <x v="921"/>
    <n v="1014.55"/>
    <x v="0"/>
  </r>
  <r>
    <x v="8"/>
    <n v="1014.25"/>
    <n v="1017.75"/>
    <n v="1000.05"/>
    <n v="1001.7"/>
    <n v="-12.849999999999911"/>
    <x v="1"/>
    <x v="921"/>
    <n v="1014.55"/>
    <x v="471"/>
  </r>
  <r>
    <x v="8"/>
    <n v="1001.5"/>
    <n v="1006.4"/>
    <n v="994.2"/>
    <n v="999.65"/>
    <n v="-2.0500000000000682"/>
    <x v="2"/>
    <x v="921"/>
    <n v="1014.55"/>
    <x v="175"/>
  </r>
  <r>
    <x v="8"/>
    <n v="999.7"/>
    <n v="1000.85"/>
    <n v="982.7"/>
    <n v="993"/>
    <n v="-6.6499999999999773"/>
    <x v="3"/>
    <x v="921"/>
    <n v="1014.55"/>
    <x v="62"/>
  </r>
  <r>
    <x v="8"/>
    <n v="993.35"/>
    <n v="1011.45"/>
    <n v="992.9"/>
    <n v="1003.9"/>
    <n v="10.899999999999981"/>
    <x v="0"/>
    <x v="922"/>
    <n v="1003.9"/>
    <x v="0"/>
  </r>
  <r>
    <x v="8"/>
    <n v="1003.45"/>
    <n v="1028.9000000000001"/>
    <n v="1001.75"/>
    <n v="1025.25"/>
    <n v="21.350000000000019"/>
    <x v="0"/>
    <x v="923"/>
    <n v="1025.25"/>
    <x v="0"/>
  </r>
  <r>
    <x v="8"/>
    <n v="1025.55"/>
    <n v="1033.7"/>
    <n v="1022.05"/>
    <n v="1030.55"/>
    <n v="5.2999999999999554"/>
    <x v="0"/>
    <x v="924"/>
    <n v="1030.55"/>
    <x v="0"/>
  </r>
  <r>
    <x v="8"/>
    <n v="1030.5999999999999"/>
    <n v="1039.8"/>
    <n v="1030.5999999999999"/>
    <n v="1037.1500000000001"/>
    <n v="6.6000000000001364"/>
    <x v="0"/>
    <x v="925"/>
    <n v="1037.1500000000001"/>
    <x v="0"/>
  </r>
  <r>
    <x v="8"/>
    <n v="1037.1500000000001"/>
    <n v="1038.55"/>
    <n v="1011.95"/>
    <n v="1013.9"/>
    <n v="-23.25000000000011"/>
    <x v="1"/>
    <x v="925"/>
    <n v="1037.1500000000001"/>
    <x v="10"/>
  </r>
  <r>
    <x v="8"/>
    <n v="1013.5"/>
    <n v="1013.5"/>
    <n v="998.4"/>
    <n v="1011.3"/>
    <n v="-2.6000000000000232"/>
    <x v="2"/>
    <x v="925"/>
    <n v="1037.1500000000001"/>
    <x v="415"/>
  </r>
  <r>
    <x v="8"/>
    <n v="1011.55"/>
    <n v="1019.9"/>
    <n v="1004.85"/>
    <n v="1013.85"/>
    <n v="2.5500000000000682"/>
    <x v="0"/>
    <x v="926"/>
    <n v="1013.85"/>
    <x v="0"/>
  </r>
  <r>
    <x v="8"/>
    <n v="1013.9"/>
    <n v="1013.9"/>
    <n v="999.6"/>
    <n v="1002.7"/>
    <n v="-11.149999999999981"/>
    <x v="1"/>
    <x v="926"/>
    <n v="1013.85"/>
    <x v="172"/>
  </r>
  <r>
    <x v="8"/>
    <n v="1002.8"/>
    <n v="1006.3"/>
    <n v="996.75"/>
    <n v="1000.6"/>
    <n v="-2.1000000000000232"/>
    <x v="2"/>
    <x v="926"/>
    <n v="1013.85"/>
    <x v="170"/>
  </r>
  <r>
    <x v="8"/>
    <n v="1000.6"/>
    <n v="1000.6"/>
    <n v="974.1"/>
    <n v="978.2"/>
    <n v="-22.399999999999981"/>
    <x v="3"/>
    <x v="926"/>
    <n v="1013.85"/>
    <x v="139"/>
  </r>
  <r>
    <x v="8"/>
    <n v="977.4"/>
    <n v="992.05"/>
    <n v="973.5"/>
    <n v="984.3"/>
    <n v="6.0999999999999091"/>
    <x v="0"/>
    <x v="927"/>
    <n v="984.3"/>
    <x v="0"/>
  </r>
  <r>
    <x v="8"/>
    <n v="984.45"/>
    <n v="1002.1"/>
    <n v="984.45"/>
    <n v="999.4"/>
    <n v="15.100000000000019"/>
    <x v="0"/>
    <x v="928"/>
    <n v="999.4"/>
    <x v="0"/>
  </r>
  <r>
    <x v="8"/>
    <n v="999.55"/>
    <n v="1010.75"/>
    <n v="999.55"/>
    <n v="1009.15"/>
    <n v="9.75"/>
    <x v="0"/>
    <x v="929"/>
    <n v="1009.15"/>
    <x v="0"/>
  </r>
  <r>
    <x v="8"/>
    <n v="1009.15"/>
    <n v="1018.25"/>
    <n v="1002.75"/>
    <n v="1016.95"/>
    <n v="7.8000000000000682"/>
    <x v="0"/>
    <x v="930"/>
    <n v="1016.95"/>
    <x v="0"/>
  </r>
  <r>
    <x v="8"/>
    <n v="1017.05"/>
    <n v="1033.45"/>
    <n v="1017.05"/>
    <n v="1031.5"/>
    <n v="14.549999999999949"/>
    <x v="0"/>
    <x v="931"/>
    <n v="1031.5"/>
    <x v="0"/>
  </r>
  <r>
    <x v="8"/>
    <n v="1032"/>
    <n v="1032"/>
    <n v="1016.6"/>
    <n v="1018.1"/>
    <n v="-13.399999999999981"/>
    <x v="1"/>
    <x v="931"/>
    <n v="1031.5"/>
    <x v="170"/>
  </r>
  <r>
    <x v="8"/>
    <n v="1018"/>
    <n v="1018"/>
    <n v="1002.3"/>
    <n v="1004.85"/>
    <n v="-13.25"/>
    <x v="2"/>
    <x v="931"/>
    <n v="1031.5"/>
    <x v="300"/>
  </r>
  <r>
    <x v="8"/>
    <n v="1003.8"/>
    <n v="1003.8"/>
    <n v="958.2"/>
    <n v="962.2"/>
    <n v="-42.649999999999977"/>
    <x v="3"/>
    <x v="931"/>
    <n v="1031.5"/>
    <x v="472"/>
  </r>
  <r>
    <x v="8"/>
    <n v="958.9"/>
    <n v="965.15"/>
    <n v="935.7"/>
    <n v="949.8"/>
    <n v="-12.400000000000089"/>
    <x v="4"/>
    <x v="931"/>
    <n v="1031.5"/>
    <x v="473"/>
  </r>
  <r>
    <x v="8"/>
    <n v="951.8"/>
    <n v="964.2"/>
    <n v="938.8"/>
    <n v="951.2"/>
    <n v="1.4000000000000909"/>
    <x v="0"/>
    <x v="932"/>
    <n v="951.2"/>
    <x v="0"/>
  </r>
  <r>
    <x v="8"/>
    <n v="950.65"/>
    <n v="961.75"/>
    <n v="949"/>
    <n v="958.65"/>
    <n v="7.4499999999999318"/>
    <x v="0"/>
    <x v="933"/>
    <n v="958.65"/>
    <x v="0"/>
  </r>
  <r>
    <x v="8"/>
    <n v="958.65"/>
    <n v="958.65"/>
    <n v="936.7"/>
    <n v="940.7"/>
    <n v="-17.949999999999928"/>
    <x v="1"/>
    <x v="933"/>
    <n v="958.65"/>
    <x v="474"/>
  </r>
  <r>
    <x v="8"/>
    <n v="941.5"/>
    <n v="949.7"/>
    <n v="941.5"/>
    <n v="947.2"/>
    <n v="6.5"/>
    <x v="0"/>
    <x v="934"/>
    <n v="947.2"/>
    <x v="0"/>
  </r>
  <r>
    <x v="8"/>
    <n v="947.1"/>
    <n v="951.4"/>
    <n v="937.85"/>
    <n v="943.5"/>
    <n v="-3.700000000000045"/>
    <x v="1"/>
    <x v="934"/>
    <n v="947.2"/>
    <x v="239"/>
  </r>
  <r>
    <x v="8"/>
    <n v="943.75"/>
    <n v="951.2"/>
    <n v="931.5"/>
    <n v="934.2"/>
    <n v="-9.2999999999999545"/>
    <x v="2"/>
    <x v="934"/>
    <n v="947.2"/>
    <x v="350"/>
  </r>
  <r>
    <x v="8"/>
    <n v="934.2"/>
    <n v="943.15"/>
    <n v="927.8"/>
    <n v="929.7"/>
    <n v="-4.5"/>
    <x v="3"/>
    <x v="934"/>
    <n v="947.2"/>
    <x v="38"/>
  </r>
  <r>
    <x v="8"/>
    <n v="929.45"/>
    <n v="931.35"/>
    <n v="921.1"/>
    <n v="924.3"/>
    <n v="-5.4000000000000909"/>
    <x v="4"/>
    <x v="934"/>
    <n v="947.2"/>
    <x v="187"/>
  </r>
  <r>
    <x v="8"/>
    <n v="922.85"/>
    <n v="931.05"/>
    <n v="920"/>
    <n v="929.5"/>
    <n v="5.2000000000000446"/>
    <x v="0"/>
    <x v="935"/>
    <n v="929.5"/>
    <x v="0"/>
  </r>
  <r>
    <x v="8"/>
    <n v="929.75"/>
    <n v="936.9"/>
    <n v="929.75"/>
    <n v="932.3"/>
    <n v="2.799999999999955"/>
    <x v="0"/>
    <x v="936"/>
    <n v="932.3"/>
    <x v="0"/>
  </r>
  <r>
    <x v="8"/>
    <n v="935.25"/>
    <n v="935.55"/>
    <n v="929.85"/>
    <n v="934.05"/>
    <n v="1.75"/>
    <x v="0"/>
    <x v="937"/>
    <n v="934.05"/>
    <x v="0"/>
  </r>
  <r>
    <x v="8"/>
    <n v="930.9"/>
    <n v="940.2"/>
    <n v="930.8"/>
    <n v="938.3"/>
    <n v="4.25"/>
    <x v="0"/>
    <x v="938"/>
    <n v="938.3"/>
    <x v="0"/>
  </r>
  <r>
    <x v="8"/>
    <n v="937.45"/>
    <n v="948.95"/>
    <n v="936.65"/>
    <n v="945.4"/>
    <n v="7.1000000000000227"/>
    <x v="0"/>
    <x v="939"/>
    <n v="945.4"/>
    <x v="0"/>
  </r>
  <r>
    <x v="8"/>
    <n v="945.85"/>
    <n v="955"/>
    <n v="943.2"/>
    <n v="951.85"/>
    <n v="6.4500000000000446"/>
    <x v="0"/>
    <x v="940"/>
    <n v="951.85"/>
    <x v="0"/>
  </r>
  <r>
    <x v="8"/>
    <n v="950.4"/>
    <n v="956.65"/>
    <n v="948.9"/>
    <n v="950.15"/>
    <n v="-1.700000000000045"/>
    <x v="1"/>
    <x v="940"/>
    <n v="951.85"/>
    <x v="347"/>
  </r>
  <r>
    <x v="8"/>
    <n v="950.15"/>
    <n v="951.3"/>
    <n v="938.7"/>
    <n v="941.55"/>
    <n v="-8.6000000000000227"/>
    <x v="2"/>
    <x v="940"/>
    <n v="951.85"/>
    <x v="387"/>
  </r>
  <r>
    <x v="8"/>
    <n v="941.6"/>
    <n v="941.65"/>
    <n v="935.8"/>
    <n v="937.85"/>
    <n v="-3.6999999999999318"/>
    <x v="3"/>
    <x v="940"/>
    <n v="951.85"/>
    <x v="175"/>
  </r>
  <r>
    <x v="8"/>
    <n v="938.5"/>
    <n v="944.45"/>
    <n v="934"/>
    <n v="936"/>
    <n v="-1.850000000000023"/>
    <x v="4"/>
    <x v="940"/>
    <n v="951.85"/>
    <x v="433"/>
  </r>
  <r>
    <x v="8"/>
    <n v="936.9"/>
    <n v="945.8"/>
    <n v="936.7"/>
    <n v="944.2"/>
    <n v="8.2000000000000455"/>
    <x v="0"/>
    <x v="941"/>
    <n v="944.2"/>
    <x v="0"/>
  </r>
  <r>
    <x v="8"/>
    <n v="944.2"/>
    <n v="953.45"/>
    <n v="943.15"/>
    <n v="952.15"/>
    <n v="7.9499999999999318"/>
    <x v="0"/>
    <x v="942"/>
    <n v="952.15"/>
    <x v="0"/>
  </r>
  <r>
    <x v="8"/>
    <n v="952.15"/>
    <n v="961.6"/>
    <n v="951.15"/>
    <n v="959.85"/>
    <n v="7.7000000000000446"/>
    <x v="0"/>
    <x v="943"/>
    <n v="959.85"/>
    <x v="0"/>
  </r>
  <r>
    <x v="8"/>
    <n v="959.85"/>
    <n v="974.4"/>
    <n v="959.85"/>
    <n v="973.1"/>
    <n v="13.25"/>
    <x v="0"/>
    <x v="944"/>
    <n v="973.1"/>
    <x v="0"/>
  </r>
  <r>
    <x v="8"/>
    <n v="973.7"/>
    <n v="979.85"/>
    <n v="964.6"/>
    <n v="966.55"/>
    <n v="-6.5500000000000682"/>
    <x v="1"/>
    <x v="944"/>
    <n v="973.1"/>
    <x v="143"/>
  </r>
  <r>
    <x v="8"/>
    <n v="964.65"/>
    <n v="974.05"/>
    <n v="959.8"/>
    <n v="971.55"/>
    <n v="5"/>
    <x v="0"/>
    <x v="945"/>
    <n v="971.55"/>
    <x v="0"/>
  </r>
  <r>
    <x v="8"/>
    <n v="972.05"/>
    <n v="980.75"/>
    <n v="965.55"/>
    <n v="968"/>
    <n v="-3.549999999999955"/>
    <x v="1"/>
    <x v="945"/>
    <n v="971.55"/>
    <x v="407"/>
  </r>
  <r>
    <x v="8"/>
    <n v="967.95"/>
    <n v="972.4"/>
    <n v="960.05"/>
    <n v="963.25"/>
    <n v="-4.75"/>
    <x v="2"/>
    <x v="945"/>
    <n v="971.55"/>
    <x v="210"/>
  </r>
  <r>
    <x v="8"/>
    <n v="963.5"/>
    <n v="972.9"/>
    <n v="962.4"/>
    <n v="967.9"/>
    <n v="4.6499999999999773"/>
    <x v="0"/>
    <x v="946"/>
    <n v="967.9"/>
    <x v="0"/>
  </r>
  <r>
    <x v="8"/>
    <n v="967.85"/>
    <n v="983.9"/>
    <n v="967.1"/>
    <n v="982.45"/>
    <n v="14.55000000000007"/>
    <x v="0"/>
    <x v="947"/>
    <n v="982.45"/>
    <x v="0"/>
  </r>
  <r>
    <x v="8"/>
    <n v="982.35"/>
    <n v="990"/>
    <n v="974.25"/>
    <n v="976.85"/>
    <n v="-5.6000000000000227"/>
    <x v="1"/>
    <x v="947"/>
    <n v="982.45"/>
    <x v="200"/>
  </r>
  <r>
    <x v="8"/>
    <n v="977.65"/>
    <n v="992.25"/>
    <n v="977.55"/>
    <n v="990.8"/>
    <n v="13.94999999999993"/>
    <x v="0"/>
    <x v="948"/>
    <n v="990.8"/>
    <x v="0"/>
  </r>
  <r>
    <x v="8"/>
    <n v="990.8"/>
    <n v="1004.85"/>
    <n v="989.5"/>
    <n v="1002.6"/>
    <n v="11.80000000000007"/>
    <x v="0"/>
    <x v="949"/>
    <n v="1002.6"/>
    <x v="0"/>
  </r>
  <r>
    <x v="8"/>
    <n v="1000.05"/>
    <n v="1013.85"/>
    <n v="994.65"/>
    <n v="1006.8"/>
    <n v="4.1999999999999318"/>
    <x v="0"/>
    <x v="950"/>
    <n v="1006.8"/>
    <x v="0"/>
  </r>
  <r>
    <x v="8"/>
    <n v="1006.85"/>
    <n v="1020.5"/>
    <n v="1004.7"/>
    <n v="1015.15"/>
    <n v="8.3500000000000227"/>
    <x v="0"/>
    <x v="951"/>
    <n v="1015.15"/>
    <x v="0"/>
  </r>
  <r>
    <x v="8"/>
    <n v="1015.9"/>
    <n v="1016.9"/>
    <n v="1007.65"/>
    <n v="1010.65"/>
    <n v="-4.5"/>
    <x v="1"/>
    <x v="951"/>
    <n v="1015.15"/>
    <x v="47"/>
  </r>
  <r>
    <x v="8"/>
    <n v="1010.7"/>
    <n v="1022.75"/>
    <n v="1010.1"/>
    <n v="1021.05"/>
    <n v="10.399999999999981"/>
    <x v="0"/>
    <x v="952"/>
    <n v="1021.05"/>
    <x v="0"/>
  </r>
  <r>
    <x v="8"/>
    <n v="1021.1"/>
    <n v="1038.3"/>
    <n v="1021.1"/>
    <n v="1035.05"/>
    <n v="14"/>
    <x v="0"/>
    <x v="953"/>
    <n v="1035.05"/>
    <x v="0"/>
  </r>
  <r>
    <x v="8"/>
    <n v="1036.2"/>
    <n v="1048.8499999999999"/>
    <n v="1035.95"/>
    <n v="1046.4000000000001"/>
    <n v="11.35000000000014"/>
    <x v="0"/>
    <x v="954"/>
    <n v="1046.4000000000001"/>
    <x v="0"/>
  </r>
  <r>
    <x v="8"/>
    <n v="1046"/>
    <n v="1057.05"/>
    <n v="1039.8499999999999"/>
    <n v="1052.0999999999999"/>
    <n v="5.6999999999998181"/>
    <x v="0"/>
    <x v="955"/>
    <n v="1052.0999999999999"/>
    <x v="0"/>
  </r>
  <r>
    <x v="8"/>
    <n v="1052"/>
    <n v="1056.55"/>
    <n v="1033.95"/>
    <n v="1037.8"/>
    <n v="-14.299999999999949"/>
    <x v="1"/>
    <x v="955"/>
    <n v="1052.0999999999999"/>
    <x v="243"/>
  </r>
  <r>
    <x v="8"/>
    <n v="1038"/>
    <n v="1048.25"/>
    <n v="1035"/>
    <n v="1044.0999999999999"/>
    <n v="6.2999999999999554"/>
    <x v="0"/>
    <x v="956"/>
    <n v="1044.0999999999999"/>
    <x v="0"/>
  </r>
  <r>
    <x v="8"/>
    <n v="1044.2"/>
    <n v="1052.5999999999999"/>
    <n v="1043.0999999999999"/>
    <n v="1051.3"/>
    <n v="7.2000000000000446"/>
    <x v="0"/>
    <x v="957"/>
    <n v="1051.3"/>
    <x v="0"/>
  </r>
  <r>
    <x v="8"/>
    <n v="1050.95"/>
    <n v="1059.45"/>
    <n v="1050.95"/>
    <n v="1056.2"/>
    <n v="4.9000000000000909"/>
    <x v="0"/>
    <x v="958"/>
    <n v="1056.2"/>
    <x v="0"/>
  </r>
  <r>
    <x v="8"/>
    <n v="1056.5"/>
    <n v="1059.8"/>
    <n v="1045.55"/>
    <n v="1051.8"/>
    <n v="-4.4000000000000909"/>
    <x v="1"/>
    <x v="958"/>
    <n v="1056.2"/>
    <x v="370"/>
  </r>
  <r>
    <x v="8"/>
    <n v="1052.3"/>
    <n v="1083.2"/>
    <n v="1052.3"/>
    <n v="1081.95"/>
    <n v="30.150000000000091"/>
    <x v="0"/>
    <x v="959"/>
    <n v="1081.95"/>
    <x v="0"/>
  </r>
  <r>
    <x v="8"/>
    <n v="1082.8"/>
    <n v="1093.2"/>
    <n v="1080.9000000000001"/>
    <n v="1086.75"/>
    <n v="4.7999999999999554"/>
    <x v="0"/>
    <x v="960"/>
    <n v="1086.75"/>
    <x v="0"/>
  </r>
  <r>
    <x v="8"/>
    <n v="1085.95"/>
    <n v="1097"/>
    <n v="1078.9000000000001"/>
    <n v="1092.55"/>
    <n v="5.7999999999999554"/>
    <x v="0"/>
    <x v="961"/>
    <n v="1092.55"/>
    <x v="0"/>
  </r>
  <r>
    <x v="8"/>
    <n v="1092.6500000000001"/>
    <n v="1101.5999999999999"/>
    <n v="1081.3499999999999"/>
    <n v="1100.25"/>
    <n v="7.7000000000000446"/>
    <x v="0"/>
    <x v="962"/>
    <n v="1100.25"/>
    <x v="0"/>
  </r>
  <r>
    <x v="8"/>
    <n v="1100.5999999999999"/>
    <n v="1106.1500000000001"/>
    <n v="1087.6500000000001"/>
    <n v="1089.2"/>
    <n v="-11.049999999999949"/>
    <x v="1"/>
    <x v="962"/>
    <n v="1100.25"/>
    <x v="8"/>
  </r>
  <r>
    <x v="8"/>
    <n v="1089.2"/>
    <n v="1092.6500000000001"/>
    <n v="1079.0999999999999"/>
    <n v="1085.3499999999999"/>
    <n v="-3.850000000000136"/>
    <x v="2"/>
    <x v="962"/>
    <n v="1100.25"/>
    <x v="35"/>
  </r>
  <r>
    <x v="8"/>
    <n v="1085.6500000000001"/>
    <n v="1109.75"/>
    <n v="1084.3499999999999"/>
    <n v="1106.6500000000001"/>
    <n v="21.300000000000178"/>
    <x v="0"/>
    <x v="963"/>
    <n v="1106.6500000000001"/>
    <x v="0"/>
  </r>
  <r>
    <x v="8"/>
    <n v="1106.8"/>
    <n v="1118.9000000000001"/>
    <n v="1106.8"/>
    <n v="1116.3499999999999"/>
    <n v="9.6999999999998181"/>
    <x v="0"/>
    <x v="964"/>
    <n v="1116.3499999999999"/>
    <x v="0"/>
  </r>
  <r>
    <x v="8"/>
    <n v="1117.45"/>
    <n v="1126.8"/>
    <n v="1109.3499999999999"/>
    <n v="1125.55"/>
    <n v="9.2000000000000455"/>
    <x v="0"/>
    <x v="965"/>
    <n v="1125.55"/>
    <x v="0"/>
  </r>
  <r>
    <x v="8"/>
    <n v="1125.5999999999999"/>
    <n v="1141.3"/>
    <n v="1125.5"/>
    <n v="1134.1500000000001"/>
    <n v="8.6000000000001364"/>
    <x v="0"/>
    <x v="966"/>
    <n v="1134.1500000000001"/>
    <x v="0"/>
  </r>
  <r>
    <x v="8"/>
    <n v="1133.95"/>
    <n v="1139"/>
    <n v="1125.75"/>
    <n v="1130.7"/>
    <n v="-3.450000000000045"/>
    <x v="1"/>
    <x v="966"/>
    <n v="1134.1500000000001"/>
    <x v="269"/>
  </r>
  <r>
    <x v="8"/>
    <n v="1131.55"/>
    <n v="1145.4000000000001"/>
    <n v="1130.2"/>
    <n v="1133.8"/>
    <n v="3.0999999999999091"/>
    <x v="0"/>
    <x v="967"/>
    <n v="1133.8"/>
    <x v="0"/>
  </r>
  <r>
    <x v="8"/>
    <n v="1133.8"/>
    <n v="1150.75"/>
    <n v="1126.3499999999999"/>
    <n v="1144.6500000000001"/>
    <n v="10.85000000000014"/>
    <x v="0"/>
    <x v="968"/>
    <n v="1144.6500000000001"/>
    <x v="0"/>
  </r>
  <r>
    <x v="8"/>
    <n v="1145.5999999999999"/>
    <n v="1148.8499999999999"/>
    <n v="1134"/>
    <n v="1138.45"/>
    <n v="-6.2000000000000446"/>
    <x v="1"/>
    <x v="968"/>
    <n v="1144.6500000000001"/>
    <x v="408"/>
  </r>
  <r>
    <x v="8"/>
    <n v="1138.9000000000001"/>
    <n v="1145.75"/>
    <n v="1134.5999999999999"/>
    <n v="1140.55"/>
    <n v="2.0999999999999091"/>
    <x v="0"/>
    <x v="969"/>
    <n v="1140.55"/>
    <x v="0"/>
  </r>
  <r>
    <x v="8"/>
    <n v="1141.45"/>
    <n v="1153.1500000000001"/>
    <n v="1141.3"/>
    <n v="1145.9000000000001"/>
    <n v="5.3500000000001364"/>
    <x v="0"/>
    <x v="970"/>
    <n v="1145.9000000000001"/>
    <x v="0"/>
  </r>
  <r>
    <x v="8"/>
    <n v="1146.3499999999999"/>
    <n v="1155.3"/>
    <n v="1137.1500000000001"/>
    <n v="1141.05"/>
    <n v="-4.8500000000001364"/>
    <x v="1"/>
    <x v="970"/>
    <n v="1145.9000000000001"/>
    <x v="194"/>
  </r>
  <r>
    <x v="8"/>
    <n v="1146"/>
    <n v="1163.5999999999999"/>
    <n v="1146"/>
    <n v="1162.3499999999999"/>
    <n v="21.299999999999951"/>
    <x v="0"/>
    <x v="971"/>
    <n v="1162.3499999999999"/>
    <x v="0"/>
  </r>
  <r>
    <x v="8"/>
    <n v="1162.3"/>
    <n v="1170.75"/>
    <n v="1157.45"/>
    <n v="1161.6500000000001"/>
    <n v="-0.6999999999998181"/>
    <x v="1"/>
    <x v="971"/>
    <n v="1162.3499999999999"/>
    <x v="46"/>
  </r>
  <r>
    <x v="8"/>
    <n v="1161.2"/>
    <n v="1173.95"/>
    <n v="1161.2"/>
    <n v="1171.5"/>
    <n v="9.8499999999999091"/>
    <x v="0"/>
    <x v="972"/>
    <n v="1171.5"/>
    <x v="0"/>
  </r>
  <r>
    <x v="8"/>
    <n v="1171.5"/>
    <n v="1175.55"/>
    <n v="1148.8"/>
    <n v="1159.8499999999999"/>
    <n v="-11.650000000000089"/>
    <x v="1"/>
    <x v="972"/>
    <n v="1171.5"/>
    <x v="359"/>
  </r>
  <r>
    <x v="8"/>
    <n v="1158.7"/>
    <n v="1170.45"/>
    <n v="1148.5999999999999"/>
    <n v="1168.75"/>
    <n v="8.9000000000000909"/>
    <x v="0"/>
    <x v="973"/>
    <n v="1168.75"/>
    <x v="0"/>
  </r>
  <r>
    <x v="8"/>
    <n v="1168.8499999999999"/>
    <n v="1175.95"/>
    <n v="1145.6500000000001"/>
    <n v="1152"/>
    <n v="-16.75"/>
    <x v="1"/>
    <x v="973"/>
    <n v="1168.75"/>
    <x v="48"/>
  </r>
  <r>
    <x v="8"/>
    <n v="1151.8499999999999"/>
    <n v="1162.5999999999999"/>
    <n v="1130.45"/>
    <n v="1140"/>
    <n v="-12"/>
    <x v="2"/>
    <x v="973"/>
    <n v="1168.75"/>
    <x v="220"/>
  </r>
  <r>
    <x v="8"/>
    <n v="1140"/>
    <n v="1146.4000000000001"/>
    <n v="1112.55"/>
    <n v="1115.8"/>
    <n v="-24.200000000000049"/>
    <x v="3"/>
    <x v="973"/>
    <n v="1168.75"/>
    <x v="179"/>
  </r>
  <r>
    <x v="8"/>
    <n v="1115.3499999999999"/>
    <n v="1118.25"/>
    <n v="1089.3"/>
    <n v="1109.2"/>
    <n v="-6.5999999999999091"/>
    <x v="4"/>
    <x v="973"/>
    <n v="1168.75"/>
    <x v="475"/>
  </r>
  <r>
    <x v="8"/>
    <n v="1109.5999999999999"/>
    <n v="1124.7"/>
    <n v="1109.5999999999999"/>
    <n v="1119.05"/>
    <n v="9.8499999999999091"/>
    <x v="0"/>
    <x v="974"/>
    <n v="1119.05"/>
    <x v="0"/>
  </r>
  <r>
    <x v="8"/>
    <n v="1119.95"/>
    <n v="1144.3499999999999"/>
    <n v="1118.55"/>
    <n v="1139.45"/>
    <n v="20.400000000000091"/>
    <x v="0"/>
    <x v="975"/>
    <n v="1139.45"/>
    <x v="0"/>
  </r>
  <r>
    <x v="8"/>
    <n v="1135.5"/>
    <n v="1164.7"/>
    <n v="1135.05"/>
    <n v="1162.75"/>
    <n v="23.299999999999951"/>
    <x v="0"/>
    <x v="976"/>
    <n v="1162.75"/>
    <x v="0"/>
  </r>
  <r>
    <x v="8"/>
    <n v="1163.25"/>
    <n v="1180.5999999999999"/>
    <n v="1163.25"/>
    <n v="1169.2"/>
    <n v="6.4500000000000446"/>
    <x v="0"/>
    <x v="977"/>
    <n v="1169.2"/>
    <x v="0"/>
  </r>
  <r>
    <x v="8"/>
    <n v="1169.25"/>
    <n v="1177.25"/>
    <n v="1154.8"/>
    <n v="1174.75"/>
    <n v="5.5499999999999554"/>
    <x v="0"/>
    <x v="978"/>
    <n v="1174.75"/>
    <x v="0"/>
  </r>
  <r>
    <x v="8"/>
    <n v="1175.3"/>
    <n v="1187.7"/>
    <n v="1168.45"/>
    <n v="1183"/>
    <n v="8.25"/>
    <x v="0"/>
    <x v="979"/>
    <n v="1183"/>
    <x v="0"/>
  </r>
  <r>
    <x v="8"/>
    <n v="1183.3"/>
    <n v="1198.5"/>
    <n v="1181.9000000000001"/>
    <n v="1185.8499999999999"/>
    <n v="2.8499999999999091"/>
    <x v="0"/>
    <x v="980"/>
    <n v="1185.8499999999999"/>
    <x v="0"/>
  </r>
  <r>
    <x v="8"/>
    <n v="1185.8"/>
    <n v="1198.8"/>
    <n v="1180.3"/>
    <n v="1195.75"/>
    <n v="9.9000000000000909"/>
    <x v="0"/>
    <x v="981"/>
    <n v="1195.75"/>
    <x v="0"/>
  </r>
  <r>
    <x v="8"/>
    <n v="1196.05"/>
    <n v="1206.0999999999999"/>
    <n v="1185.95"/>
    <n v="1203.5999999999999"/>
    <n v="7.8499999999999091"/>
    <x v="0"/>
    <x v="982"/>
    <n v="1203.5999999999999"/>
    <x v="0"/>
  </r>
  <r>
    <x v="8"/>
    <n v="1203.9000000000001"/>
    <n v="1218.5"/>
    <n v="1181"/>
    <n v="1184.45"/>
    <n v="-19.14999999999986"/>
    <x v="1"/>
    <x v="982"/>
    <n v="1203.5999999999999"/>
    <x v="85"/>
  </r>
  <r>
    <x v="8"/>
    <n v="1184.0999999999999"/>
    <n v="1191.05"/>
    <n v="1164.75"/>
    <n v="1171.05"/>
    <n v="-13.400000000000089"/>
    <x v="2"/>
    <x v="982"/>
    <n v="1203.5999999999999"/>
    <x v="476"/>
  </r>
  <r>
    <x v="8"/>
    <n v="1170.75"/>
    <n v="1199.7"/>
    <n v="1170.75"/>
    <n v="1196.95"/>
    <n v="25.900000000000091"/>
    <x v="0"/>
    <x v="983"/>
    <n v="1196.95"/>
    <x v="0"/>
  </r>
  <r>
    <x v="8"/>
    <n v="1199.7"/>
    <n v="1224.5"/>
    <n v="1199.7"/>
    <n v="1222.6500000000001"/>
    <n v="25.700000000000049"/>
    <x v="0"/>
    <x v="984"/>
    <n v="1222.6500000000001"/>
    <x v="0"/>
  </r>
  <r>
    <x v="8"/>
    <n v="1222.5999999999999"/>
    <n v="1240.3499999999999"/>
    <n v="1215.75"/>
    <n v="1232.8499999999999"/>
    <n v="10.19999999999982"/>
    <x v="0"/>
    <x v="985"/>
    <n v="1232.8499999999999"/>
    <x v="0"/>
  </r>
  <r>
    <x v="8"/>
    <n v="1233.95"/>
    <n v="1249.3499999999999"/>
    <n v="1229.8"/>
    <n v="1234.75"/>
    <n v="1.9000000000000909"/>
    <x v="0"/>
    <x v="986"/>
    <n v="1234.75"/>
    <x v="0"/>
  </r>
  <r>
    <x v="8"/>
    <n v="1235.3499999999999"/>
    <n v="1249.3499999999999"/>
    <n v="1229.3"/>
    <n v="1246.9000000000001"/>
    <n v="12.150000000000089"/>
    <x v="0"/>
    <x v="987"/>
    <n v="1246.9000000000001"/>
    <x v="0"/>
  </r>
  <r>
    <x v="8"/>
    <n v="1247"/>
    <n v="1260.3499999999999"/>
    <n v="1243.4000000000001"/>
    <n v="1247.75"/>
    <n v="0.84999999999990905"/>
    <x v="0"/>
    <x v="988"/>
    <n v="1247.75"/>
    <x v="0"/>
  </r>
  <r>
    <x v="8"/>
    <n v="1247.9000000000001"/>
    <n v="1285.7"/>
    <n v="1247.9000000000001"/>
    <n v="1281.4000000000001"/>
    <n v="33.650000000000091"/>
    <x v="0"/>
    <x v="989"/>
    <n v="1281.4000000000001"/>
    <x v="0"/>
  </r>
  <r>
    <x v="8"/>
    <n v="1286.05"/>
    <n v="1307.5999999999999"/>
    <n v="1268.0999999999999"/>
    <n v="1277.7"/>
    <n v="-3.700000000000045"/>
    <x v="1"/>
    <x v="989"/>
    <n v="1281.4000000000001"/>
    <x v="77"/>
  </r>
  <r>
    <x v="8"/>
    <n v="1280.8"/>
    <n v="1292.95"/>
    <n v="1280.8"/>
    <n v="1287.4000000000001"/>
    <n v="9.7000000000000455"/>
    <x v="0"/>
    <x v="990"/>
    <n v="1287.4000000000001"/>
    <x v="0"/>
  </r>
  <r>
    <x v="8"/>
    <n v="1288.2"/>
    <n v="1304.1500000000001"/>
    <n v="1287"/>
    <n v="1300.95"/>
    <n v="13.549999999999949"/>
    <x v="0"/>
    <x v="991"/>
    <n v="1300.95"/>
    <x v="0"/>
  </r>
  <r>
    <x v="8"/>
    <n v="1301.5"/>
    <n v="1319.45"/>
    <n v="1298.8"/>
    <n v="1311.15"/>
    <n v="10.200000000000051"/>
    <x v="0"/>
    <x v="992"/>
    <n v="1311.15"/>
    <x v="0"/>
  </r>
  <r>
    <x v="8"/>
    <n v="1311.95"/>
    <n v="1332.55"/>
    <n v="1245.8499999999999"/>
    <n v="1271.0999999999999"/>
    <n v="-40.050000000000182"/>
    <x v="1"/>
    <x v="992"/>
    <n v="1311.15"/>
    <x v="409"/>
  </r>
  <r>
    <x v="8"/>
    <n v="1270.2"/>
    <n v="1322.95"/>
    <n v="1269.5"/>
    <n v="1318.2"/>
    <n v="47.100000000000144"/>
    <x v="0"/>
    <x v="993"/>
    <n v="1318.2"/>
    <x v="0"/>
  </r>
  <r>
    <x v="8"/>
    <n v="1318.75"/>
    <n v="1346.3"/>
    <n v="1318.75"/>
    <n v="1340.3"/>
    <n v="22.099999999999909"/>
    <x v="0"/>
    <x v="994"/>
    <n v="1340.3"/>
    <x v="0"/>
  </r>
  <r>
    <x v="8"/>
    <n v="1340.2"/>
    <n v="1349"/>
    <n v="1328.35"/>
    <n v="1341.05"/>
    <n v="0.75"/>
    <x v="0"/>
    <x v="995"/>
    <n v="1341.05"/>
    <x v="0"/>
  </r>
  <r>
    <x v="8"/>
    <n v="1341.2"/>
    <n v="1365.8"/>
    <n v="1340.8"/>
    <n v="1356.55"/>
    <n v="15.5"/>
    <x v="0"/>
    <x v="996"/>
    <n v="1356.55"/>
    <x v="0"/>
  </r>
  <r>
    <x v="8"/>
    <n v="1356.7"/>
    <n v="1379.4"/>
    <n v="1356.65"/>
    <n v="1375.95"/>
    <n v="19.400000000000091"/>
    <x v="0"/>
    <x v="997"/>
    <n v="1375.95"/>
    <x v="0"/>
  </r>
  <r>
    <x v="8"/>
    <n v="1375.95"/>
    <n v="1388.95"/>
    <n v="1366.9"/>
    <n v="1385.45"/>
    <n v="9.5"/>
    <x v="0"/>
    <x v="998"/>
    <n v="1385.45"/>
    <x v="0"/>
  </r>
  <r>
    <x v="8"/>
    <n v="1387.2"/>
    <n v="1394.95"/>
    <n v="1353.6"/>
    <n v="1359.35"/>
    <n v="-26.10000000000014"/>
    <x v="1"/>
    <x v="998"/>
    <n v="1385.45"/>
    <x v="292"/>
  </r>
  <r>
    <x v="8"/>
    <n v="1358.9"/>
    <n v="1382.6"/>
    <n v="1355.8"/>
    <n v="1372.7"/>
    <n v="13.35000000000014"/>
    <x v="0"/>
    <x v="999"/>
    <n v="1372.7"/>
    <x v="0"/>
  </r>
  <r>
    <x v="8"/>
    <n v="1373"/>
    <n v="1400.9"/>
    <n v="1372.75"/>
    <n v="1398.4"/>
    <n v="25.700000000000049"/>
    <x v="0"/>
    <x v="1000"/>
    <n v="1398.4"/>
    <x v="0"/>
  </r>
  <r>
    <x v="8"/>
    <n v="1398.4"/>
    <n v="1420.25"/>
    <n v="1398.35"/>
    <n v="1417.35"/>
    <n v="18.949999999999822"/>
    <x v="0"/>
    <x v="1001"/>
    <n v="1417.35"/>
    <x v="0"/>
  </r>
  <r>
    <x v="8"/>
    <n v="1417.8"/>
    <n v="1430.7"/>
    <n v="1397.65"/>
    <n v="1407.05"/>
    <n v="-10.299999999999949"/>
    <x v="1"/>
    <x v="1001"/>
    <n v="1417.35"/>
    <x v="328"/>
  </r>
  <r>
    <x v="8"/>
    <n v="1407"/>
    <n v="1414.1"/>
    <n v="1389.65"/>
    <n v="1409.55"/>
    <n v="2.5"/>
    <x v="0"/>
    <x v="1002"/>
    <n v="1409.55"/>
    <x v="0"/>
  </r>
  <r>
    <x v="8"/>
    <n v="1409.65"/>
    <n v="1422.4"/>
    <n v="1399.6"/>
    <n v="1403.15"/>
    <n v="-6.3999999999998636"/>
    <x v="1"/>
    <x v="1002"/>
    <n v="1409.55"/>
    <x v="319"/>
  </r>
  <r>
    <x v="8"/>
    <n v="1405.55"/>
    <n v="1415.65"/>
    <n v="1367.15"/>
    <n v="1372.1"/>
    <n v="-31.050000000000178"/>
    <x v="2"/>
    <x v="1002"/>
    <n v="1409.55"/>
    <x v="477"/>
  </r>
  <r>
    <x v="8"/>
    <n v="1371.75"/>
    <n v="1371.85"/>
    <n v="1322.65"/>
    <n v="1329.25"/>
    <n v="-42.849999999999909"/>
    <x v="3"/>
    <x v="1002"/>
    <n v="1409.55"/>
    <x v="400"/>
  </r>
  <r>
    <x v="8"/>
    <n v="1330.15"/>
    <n v="1362.1"/>
    <n v="1299.5"/>
    <n v="1357.95"/>
    <n v="28.700000000000049"/>
    <x v="0"/>
    <x v="1003"/>
    <n v="1357.95"/>
    <x v="0"/>
  </r>
  <r>
    <x v="8"/>
    <n v="1357.95"/>
    <n v="1377.45"/>
    <n v="1332.2"/>
    <n v="1341.6"/>
    <n v="-16.35000000000014"/>
    <x v="1"/>
    <x v="1003"/>
    <n v="1357.95"/>
    <x v="56"/>
  </r>
  <r>
    <x v="8"/>
    <n v="1341.45"/>
    <n v="1342.6"/>
    <n v="1299.25"/>
    <n v="1302.3499999999999"/>
    <n v="-39.25"/>
    <x v="2"/>
    <x v="1003"/>
    <n v="1357.95"/>
    <x v="27"/>
  </r>
  <r>
    <x v="8"/>
    <n v="1303.2"/>
    <n v="1331.05"/>
    <n v="1285.25"/>
    <n v="1322.15"/>
    <n v="19.800000000000178"/>
    <x v="0"/>
    <x v="1004"/>
    <n v="1322.15"/>
    <x v="0"/>
  </r>
  <r>
    <x v="8"/>
    <n v="1319.25"/>
    <n v="1333.55"/>
    <n v="1300.25"/>
    <n v="1302.9000000000001"/>
    <n v="-19.25"/>
    <x v="1"/>
    <x v="1004"/>
    <n v="1322.15"/>
    <x v="176"/>
  </r>
  <r>
    <x v="8"/>
    <n v="1302.8499999999999"/>
    <n v="1333.7"/>
    <n v="1290.55"/>
    <n v="1328.2"/>
    <n v="25.299999999999951"/>
    <x v="0"/>
    <x v="1005"/>
    <n v="1328.2"/>
    <x v="0"/>
  </r>
  <r>
    <x v="8"/>
    <n v="1324.85"/>
    <n v="1373.9"/>
    <n v="1322.65"/>
    <n v="1372.05"/>
    <n v="43.849999999999909"/>
    <x v="0"/>
    <x v="1006"/>
    <n v="1372.05"/>
    <x v="0"/>
  </r>
  <r>
    <x v="8"/>
    <n v="1371.45"/>
    <n v="1377.25"/>
    <n v="1352.8"/>
    <n v="1357.2"/>
    <n v="-14.849999999999911"/>
    <x v="1"/>
    <x v="1006"/>
    <n v="1372.05"/>
    <x v="387"/>
  </r>
  <r>
    <x v="8"/>
    <n v="1357.55"/>
    <n v="1389.3"/>
    <n v="1357.35"/>
    <n v="1386.95"/>
    <n v="29.75"/>
    <x v="0"/>
    <x v="1007"/>
    <n v="1386.95"/>
    <x v="0"/>
  </r>
  <r>
    <x v="8"/>
    <n v="1386.9"/>
    <n v="1422.35"/>
    <n v="1386.1"/>
    <n v="1399.95"/>
    <n v="13"/>
    <x v="0"/>
    <x v="1008"/>
    <n v="1399.95"/>
    <x v="0"/>
  </r>
  <r>
    <x v="8"/>
    <n v="1400.7"/>
    <n v="1418.1"/>
    <n v="1399.8"/>
    <n v="1417.1"/>
    <n v="17.14999999999986"/>
    <x v="0"/>
    <x v="1009"/>
    <n v="1417.1"/>
    <x v="0"/>
  </r>
  <r>
    <x v="8"/>
    <n v="1416.6"/>
    <n v="1430.9"/>
    <n v="1407.95"/>
    <n v="1420.85"/>
    <n v="3.75"/>
    <x v="0"/>
    <x v="1010"/>
    <n v="1420.85"/>
    <x v="0"/>
  </r>
  <r>
    <x v="8"/>
    <n v="1420.85"/>
    <n v="1451.2"/>
    <n v="1420.85"/>
    <n v="1449.3"/>
    <n v="28.450000000000049"/>
    <x v="0"/>
    <x v="1011"/>
    <n v="1449.3"/>
    <x v="0"/>
  </r>
  <r>
    <x v="8"/>
    <n v="1449.45"/>
    <n v="1481.05"/>
    <n v="1423.75"/>
    <n v="1478.9"/>
    <n v="29.60000000000014"/>
    <x v="0"/>
    <x v="1012"/>
    <n v="1478.9"/>
    <x v="0"/>
  </r>
  <r>
    <x v="8"/>
    <n v="1478.95"/>
    <n v="1498.45"/>
    <n v="1467.75"/>
    <n v="1477.85"/>
    <n v="-1.0500000000001819"/>
    <x v="1"/>
    <x v="1012"/>
    <n v="1478.9"/>
    <x v="168"/>
  </r>
  <r>
    <x v="8"/>
    <n v="1477.85"/>
    <n v="1493.05"/>
    <n v="1460.6"/>
    <n v="1478.6"/>
    <n v="0.75"/>
    <x v="0"/>
    <x v="1013"/>
    <n v="1478.6"/>
    <x v="0"/>
  </r>
  <r>
    <x v="8"/>
    <n v="1487.85"/>
    <n v="1505.05"/>
    <n v="1478.4"/>
    <n v="1502.1"/>
    <n v="23.5"/>
    <x v="0"/>
    <x v="1014"/>
    <n v="1502.1"/>
    <x v="0"/>
  </r>
  <r>
    <x v="8"/>
    <n v="1507.1"/>
    <n v="1527.25"/>
    <n v="1505.1"/>
    <n v="1523.1"/>
    <n v="21"/>
    <x v="0"/>
    <x v="1015"/>
    <n v="1523.1"/>
    <x v="0"/>
  </r>
  <r>
    <x v="8"/>
    <n v="1523.35"/>
    <n v="1550.9"/>
    <n v="1516.05"/>
    <n v="1546.75"/>
    <n v="23.650000000000091"/>
    <x v="0"/>
    <x v="1016"/>
    <n v="1546.75"/>
    <x v="0"/>
  </r>
  <r>
    <x v="8"/>
    <n v="1548.7"/>
    <n v="1562.85"/>
    <n v="1513.75"/>
    <n v="1520.8"/>
    <n v="-25.950000000000049"/>
    <x v="1"/>
    <x v="1016"/>
    <n v="1546.75"/>
    <x v="311"/>
  </r>
  <r>
    <x v="8"/>
    <n v="1521.45"/>
    <n v="1543.85"/>
    <n v="1503"/>
    <n v="1537"/>
    <n v="16.200000000000049"/>
    <x v="0"/>
    <x v="1017"/>
    <n v="1537"/>
    <x v="0"/>
  </r>
  <r>
    <x v="8"/>
    <n v="1537.3"/>
    <n v="1563.4"/>
    <n v="1537.3"/>
    <n v="1555.7"/>
    <n v="18.700000000000049"/>
    <x v="0"/>
    <x v="1018"/>
    <n v="1555.7"/>
    <x v="0"/>
  </r>
  <r>
    <x v="8"/>
    <n v="1565.2"/>
    <n v="1574.1"/>
    <n v="1552.15"/>
    <n v="1569.45"/>
    <n v="13.75"/>
    <x v="0"/>
    <x v="1019"/>
    <n v="1569.45"/>
    <x v="0"/>
  </r>
  <r>
    <x v="8"/>
    <n v="1569.7"/>
    <n v="1574.1"/>
    <n v="1536.5"/>
    <n v="1542.7"/>
    <n v="-26.75"/>
    <x v="1"/>
    <x v="1019"/>
    <n v="1569.45"/>
    <x v="349"/>
  </r>
  <r>
    <x v="8"/>
    <n v="1546.2"/>
    <n v="1549.65"/>
    <n v="1496.95"/>
    <n v="1506.5"/>
    <n v="-36.200000000000053"/>
    <x v="2"/>
    <x v="1019"/>
    <n v="1569.45"/>
    <x v="11"/>
  </r>
  <r>
    <x v="8"/>
    <n v="1506.75"/>
    <n v="1522.65"/>
    <n v="1483"/>
    <n v="1494.1"/>
    <n v="-12.400000000000089"/>
    <x v="3"/>
    <x v="1019"/>
    <n v="1569.45"/>
    <x v="478"/>
  </r>
  <r>
    <x v="8"/>
    <n v="1494.75"/>
    <n v="1503"/>
    <n v="1466.25"/>
    <n v="1470.45"/>
    <n v="-23.64999999999986"/>
    <x v="4"/>
    <x v="1019"/>
    <n v="1569.45"/>
    <x v="479"/>
  </r>
  <r>
    <x v="8"/>
    <n v="1485.8"/>
    <n v="1512.55"/>
    <n v="1434.75"/>
    <n v="1506.05"/>
    <n v="35.599999999999909"/>
    <x v="0"/>
    <x v="1020"/>
    <n v="1506.05"/>
    <x v="0"/>
  </r>
  <r>
    <x v="8"/>
    <n v="1506.05"/>
    <n v="1533.05"/>
    <n v="1506.05"/>
    <n v="1521.95"/>
    <n v="15.900000000000089"/>
    <x v="0"/>
    <x v="1021"/>
    <n v="1521.95"/>
    <x v="0"/>
  </r>
  <r>
    <x v="8"/>
    <n v="1522.05"/>
    <n v="1524.05"/>
    <n v="1482"/>
    <n v="1485.3"/>
    <n v="-36.650000000000091"/>
    <x v="1"/>
    <x v="1021"/>
    <n v="1521.95"/>
    <x v="480"/>
  </r>
  <r>
    <x v="8"/>
    <n v="1485.45"/>
    <n v="1500.8"/>
    <n v="1471.3"/>
    <n v="1481.75"/>
    <n v="-3.549999999999955"/>
    <x v="2"/>
    <x v="1021"/>
    <n v="1521.95"/>
    <x v="213"/>
  </r>
  <r>
    <x v="8"/>
    <n v="1481.3"/>
    <n v="1501.7"/>
    <n v="1477.1"/>
    <n v="1498.45"/>
    <n v="16.700000000000049"/>
    <x v="0"/>
    <x v="1022"/>
    <n v="1498.45"/>
    <x v="0"/>
  </r>
  <r>
    <x v="8"/>
    <n v="1499.25"/>
    <n v="1524.25"/>
    <n v="1495.8"/>
    <n v="1516.85"/>
    <n v="18.39999999999986"/>
    <x v="0"/>
    <x v="1023"/>
    <n v="1516.85"/>
    <x v="0"/>
  </r>
  <r>
    <x v="8"/>
    <n v="1517.1"/>
    <n v="1559.75"/>
    <n v="1515.55"/>
    <n v="1555.9"/>
    <n v="39.050000000000182"/>
    <x v="0"/>
    <x v="1024"/>
    <n v="1555.9"/>
    <x v="0"/>
  </r>
  <r>
    <x v="8"/>
    <n v="1556.5"/>
    <n v="1605.6"/>
    <n v="1556.5"/>
    <n v="1601.65"/>
    <n v="45.75"/>
    <x v="0"/>
    <x v="1025"/>
    <n v="1601.65"/>
    <x v="0"/>
  </r>
  <r>
    <x v="8"/>
    <n v="1601.3"/>
    <n v="1626.4"/>
    <n v="1601.3"/>
    <n v="1618.7"/>
    <n v="17.049999999999951"/>
    <x v="0"/>
    <x v="1026"/>
    <n v="1618.7"/>
    <x v="0"/>
  </r>
  <r>
    <x v="8"/>
    <n v="1618.7"/>
    <n v="1627.6"/>
    <n v="1592.55"/>
    <n v="1609.15"/>
    <n v="-9.5499999999999545"/>
    <x v="1"/>
    <x v="1026"/>
    <n v="1618.7"/>
    <x v="428"/>
  </r>
  <r>
    <x v="8"/>
    <n v="1610.55"/>
    <n v="1630.25"/>
    <n v="1605.4"/>
    <n v="1612.2"/>
    <n v="3.049999999999955"/>
    <x v="0"/>
    <x v="1027"/>
    <n v="1612.2"/>
    <x v="0"/>
  </r>
  <r>
    <x v="8"/>
    <n v="1612.1"/>
    <n v="1624.5"/>
    <n v="1585.35"/>
    <n v="1592.05"/>
    <n v="-20.150000000000091"/>
    <x v="1"/>
    <x v="1027"/>
    <n v="1612.2"/>
    <x v="481"/>
  </r>
  <r>
    <x v="8"/>
    <n v="1603.55"/>
    <n v="1603.65"/>
    <n v="1568.1"/>
    <n v="1594.5"/>
    <n v="2.450000000000045"/>
    <x v="0"/>
    <x v="1028"/>
    <n v="1594.5"/>
    <x v="0"/>
  </r>
  <r>
    <x v="8"/>
    <n v="1594.5"/>
    <n v="1608.85"/>
    <n v="1590.95"/>
    <n v="1601.15"/>
    <n v="6.6500000000000909"/>
    <x v="0"/>
    <x v="1029"/>
    <n v="1601.15"/>
    <x v="0"/>
  </r>
  <r>
    <x v="8"/>
    <n v="1601.3"/>
    <n v="1617.75"/>
    <n v="1598"/>
    <n v="1603.8"/>
    <n v="2.649999999999864"/>
    <x v="0"/>
    <x v="1030"/>
    <n v="1603.8"/>
    <x v="0"/>
  </r>
  <r>
    <x v="8"/>
    <n v="1610.4"/>
    <n v="1616.15"/>
    <n v="1573.6"/>
    <n v="1579.95"/>
    <n v="-23.849999999999909"/>
    <x v="1"/>
    <x v="1030"/>
    <n v="1603.8"/>
    <x v="144"/>
  </r>
  <r>
    <x v="8"/>
    <n v="1577.2"/>
    <n v="1580.3"/>
    <n v="1544.75"/>
    <n v="1550.45"/>
    <n v="-29.5"/>
    <x v="2"/>
    <x v="1030"/>
    <n v="1603.8"/>
    <x v="382"/>
  </r>
  <r>
    <x v="8"/>
    <n v="1549.65"/>
    <n v="1571.3"/>
    <n v="1542"/>
    <n v="1562.8"/>
    <n v="12.349999999999911"/>
    <x v="0"/>
    <x v="1031"/>
    <n v="1562.8"/>
    <x v="0"/>
  </r>
  <r>
    <x v="8"/>
    <n v="1563.1"/>
    <n v="1584.75"/>
    <n v="1554.4"/>
    <n v="1579.9"/>
    <n v="17.10000000000014"/>
    <x v="0"/>
    <x v="1032"/>
    <n v="1579.9"/>
    <x v="0"/>
  </r>
  <r>
    <x v="8"/>
    <n v="1579.15"/>
    <n v="1591.25"/>
    <n v="1557.2"/>
    <n v="1564.4"/>
    <n v="-15.5"/>
    <x v="1"/>
    <x v="1032"/>
    <n v="1579.9"/>
    <x v="54"/>
  </r>
  <r>
    <x v="8"/>
    <n v="1563.95"/>
    <n v="1564"/>
    <n v="1534.35"/>
    <n v="1540.6"/>
    <n v="-23.800000000000178"/>
    <x v="2"/>
    <x v="1032"/>
    <n v="1579.9"/>
    <x v="482"/>
  </r>
  <r>
    <x v="8"/>
    <n v="1542.85"/>
    <n v="1558.15"/>
    <n v="1517.9"/>
    <n v="1522.3"/>
    <n v="-18.299999999999951"/>
    <x v="3"/>
    <x v="1032"/>
    <n v="1579.9"/>
    <x v="483"/>
  </r>
  <r>
    <x v="8"/>
    <n v="1520.4"/>
    <n v="1547"/>
    <n v="1509.15"/>
    <n v="1540.7"/>
    <n v="18.400000000000091"/>
    <x v="0"/>
    <x v="1033"/>
    <n v="1540.7"/>
    <x v="0"/>
  </r>
  <r>
    <x v="8"/>
    <n v="1541.35"/>
    <n v="1554.05"/>
    <n v="1536.5"/>
    <n v="1543.9"/>
    <n v="3.200000000000045"/>
    <x v="0"/>
    <x v="1034"/>
    <n v="1543.9"/>
    <x v="0"/>
  </r>
  <r>
    <x v="8"/>
    <n v="1543.95"/>
    <n v="1572.05"/>
    <n v="1543.95"/>
    <n v="1568.65"/>
    <n v="24.75"/>
    <x v="0"/>
    <x v="1035"/>
    <n v="1568.65"/>
    <x v="0"/>
  </r>
  <r>
    <x v="8"/>
    <n v="1568.85"/>
    <n v="1602.6"/>
    <n v="1568.7"/>
    <n v="1598.35"/>
    <n v="29.699999999999822"/>
    <x v="0"/>
    <x v="1036"/>
    <n v="1598.35"/>
    <x v="0"/>
  </r>
  <r>
    <x v="8"/>
    <n v="1598.55"/>
    <n v="1618.95"/>
    <n v="1598.55"/>
    <n v="1615.25"/>
    <n v="16.900000000000091"/>
    <x v="0"/>
    <x v="1037"/>
    <n v="1615.25"/>
    <x v="0"/>
  </r>
  <r>
    <x v="8"/>
    <n v="1615.85"/>
    <n v="1660.55"/>
    <n v="1615.7"/>
    <n v="1657.65"/>
    <n v="42.400000000000091"/>
    <x v="0"/>
    <x v="1038"/>
    <n v="1657.65"/>
    <x v="0"/>
  </r>
  <r>
    <x v="8"/>
    <n v="1657.65"/>
    <n v="1671.85"/>
    <n v="1639.65"/>
    <n v="1658.5"/>
    <n v="0.84999999999990905"/>
    <x v="0"/>
    <x v="1039"/>
    <n v="1658.5"/>
    <x v="0"/>
  </r>
  <r>
    <x v="8"/>
    <n v="1660.7"/>
    <n v="1676.2"/>
    <n v="1655.9"/>
    <n v="1670.5"/>
    <n v="12"/>
    <x v="0"/>
    <x v="1040"/>
    <n v="1670.5"/>
    <x v="0"/>
  </r>
  <r>
    <x v="8"/>
    <n v="1670.65"/>
    <n v="1683.75"/>
    <n v="1656.1"/>
    <n v="1675.2"/>
    <n v="4.7000000000000446"/>
    <x v="0"/>
    <x v="1041"/>
    <n v="1675.2"/>
    <x v="0"/>
  </r>
  <r>
    <x v="8"/>
    <n v="1675.5"/>
    <n v="1688.25"/>
    <n v="1642.05"/>
    <n v="1645.8"/>
    <n v="-29.400000000000091"/>
    <x v="1"/>
    <x v="1041"/>
    <n v="1675.2"/>
    <x v="446"/>
  </r>
  <r>
    <x v="8"/>
    <n v="1644.85"/>
    <n v="1654.35"/>
    <n v="1631.85"/>
    <n v="1646.25"/>
    <n v="0.45000000000004547"/>
    <x v="0"/>
    <x v="1042"/>
    <n v="1646.25"/>
    <x v="0"/>
  </r>
  <r>
    <x v="8"/>
    <n v="1646.4"/>
    <n v="1677.9"/>
    <n v="1646.4"/>
    <n v="1675.85"/>
    <n v="29.599999999999909"/>
    <x v="0"/>
    <x v="1043"/>
    <n v="1675.85"/>
    <x v="0"/>
  </r>
  <r>
    <x v="8"/>
    <n v="1675.75"/>
    <n v="1697.3"/>
    <n v="1672.65"/>
    <n v="1686.9"/>
    <n v="11.05000000000018"/>
    <x v="0"/>
    <x v="1044"/>
    <n v="1686.9"/>
    <x v="0"/>
  </r>
  <r>
    <x v="8"/>
    <n v="1688.35"/>
    <n v="1701.7"/>
    <n v="1678.35"/>
    <n v="1695.4"/>
    <n v="8.5"/>
    <x v="0"/>
    <x v="1045"/>
    <n v="1695.4"/>
    <x v="0"/>
  </r>
  <r>
    <x v="8"/>
    <n v="1695.8"/>
    <n v="1705.95"/>
    <n v="1686.45"/>
    <n v="1698.9"/>
    <n v="3.5"/>
    <x v="0"/>
    <x v="1046"/>
    <n v="1698.9"/>
    <x v="0"/>
  </r>
  <r>
    <x v="8"/>
    <n v="1699.7"/>
    <n v="1728"/>
    <n v="1699.7"/>
    <n v="1723.95"/>
    <n v="25.049999999999951"/>
    <x v="0"/>
    <x v="1047"/>
    <n v="1723.95"/>
    <x v="0"/>
  </r>
  <r>
    <x v="8"/>
    <n v="1723.9"/>
    <n v="1740.3"/>
    <n v="1711.3"/>
    <n v="1736.25"/>
    <n v="12.299999999999949"/>
    <x v="0"/>
    <x v="1048"/>
    <n v="1736.25"/>
    <x v="0"/>
  </r>
  <r>
    <x v="8"/>
    <n v="1736.35"/>
    <n v="1746.2"/>
    <n v="1725.4"/>
    <n v="1733.25"/>
    <n v="-3"/>
    <x v="1"/>
    <x v="1048"/>
    <n v="1736.25"/>
    <x v="199"/>
  </r>
  <r>
    <x v="8"/>
    <n v="1733.2"/>
    <n v="1759"/>
    <n v="1725.85"/>
    <n v="1756.1"/>
    <n v="22.849999999999909"/>
    <x v="0"/>
    <x v="1049"/>
    <n v="1756.1"/>
    <x v="0"/>
  </r>
  <r>
    <x v="8"/>
    <n v="1757"/>
    <n v="1783.7"/>
    <n v="1755.4"/>
    <n v="1778.55"/>
    <n v="22.450000000000049"/>
    <x v="0"/>
    <x v="1050"/>
    <n v="1778.55"/>
    <x v="0"/>
  </r>
  <r>
    <x v="8"/>
    <n v="1778.85"/>
    <n v="1794.3"/>
    <n v="1778.4"/>
    <n v="1789.15"/>
    <n v="10.60000000000014"/>
    <x v="0"/>
    <x v="1051"/>
    <n v="1789.15"/>
    <x v="0"/>
  </r>
  <r>
    <x v="8"/>
    <n v="1789.1"/>
    <n v="1800.9"/>
    <n v="1751.05"/>
    <n v="1780.3"/>
    <n v="-8.8500000000001364"/>
    <x v="1"/>
    <x v="1051"/>
    <n v="1789.15"/>
    <x v="157"/>
  </r>
  <r>
    <x v="8"/>
    <n v="1788.45"/>
    <n v="1815.6"/>
    <n v="1780.3"/>
    <n v="1808.7"/>
    <n v="28.400000000000091"/>
    <x v="0"/>
    <x v="1052"/>
    <n v="1808.7"/>
    <x v="0"/>
  </r>
  <r>
    <x v="8"/>
    <n v="1804.7"/>
    <n v="1840.35"/>
    <n v="1804.7"/>
    <n v="1837.05"/>
    <n v="28.349999999999909"/>
    <x v="0"/>
    <x v="1053"/>
    <n v="1837.05"/>
    <x v="0"/>
  </r>
  <r>
    <x v="8"/>
    <n v="1838.05"/>
    <n v="1876"/>
    <n v="1837.65"/>
    <n v="1874.05"/>
    <n v="37"/>
    <x v="0"/>
    <x v="1054"/>
    <n v="1874.05"/>
    <x v="0"/>
  </r>
  <r>
    <x v="8"/>
    <n v="1878.9"/>
    <n v="1914.4"/>
    <n v="1858.55"/>
    <n v="1873.25"/>
    <n v="-0.79999999999995453"/>
    <x v="1"/>
    <x v="1054"/>
    <n v="1874.05"/>
    <x v="426"/>
  </r>
  <r>
    <x v="8"/>
    <n v="1868.9"/>
    <n v="1895.65"/>
    <n v="1852.5"/>
    <n v="1879.75"/>
    <n v="6.5"/>
    <x v="0"/>
    <x v="1055"/>
    <n v="1879.75"/>
    <x v="0"/>
  </r>
  <r>
    <x v="9"/>
    <n v="1880.35"/>
    <n v="1917.05"/>
    <n v="1880.35"/>
    <n v="1912.25"/>
    <n v="32.5"/>
    <x v="0"/>
    <x v="1056"/>
    <n v="1912.25"/>
    <x v="0"/>
  </r>
  <r>
    <x v="9"/>
    <n v="1912.25"/>
    <n v="1951.7"/>
    <n v="1911.05"/>
    <n v="1946.05"/>
    <n v="33.799999999999947"/>
    <x v="0"/>
    <x v="1057"/>
    <n v="1946.05"/>
    <x v="0"/>
  </r>
  <r>
    <x v="9"/>
    <n v="1946.3"/>
    <n v="1969.2"/>
    <n v="1930.75"/>
    <n v="1955"/>
    <n v="8.9500000000000455"/>
    <x v="0"/>
    <x v="1058"/>
    <n v="1955"/>
    <x v="0"/>
  </r>
  <r>
    <x v="9"/>
    <n v="1955.1"/>
    <n v="1979.05"/>
    <n v="1908.75"/>
    <n v="1926.7"/>
    <n v="-28.299999999999951"/>
    <x v="1"/>
    <x v="1058"/>
    <n v="1955"/>
    <x v="447"/>
  </r>
  <r>
    <x v="9"/>
    <n v="1927.95"/>
    <n v="1930.95"/>
    <n v="1888.1"/>
    <n v="1916.75"/>
    <n v="-9.9500000000000455"/>
    <x v="2"/>
    <x v="1058"/>
    <n v="1955"/>
    <x v="207"/>
  </r>
  <r>
    <x v="9"/>
    <n v="1918.1"/>
    <n v="1973.45"/>
    <n v="1918.1"/>
    <n v="1968.55"/>
    <n v="51.799999999999947"/>
    <x v="0"/>
    <x v="1059"/>
    <n v="1968.55"/>
    <x v="0"/>
  </r>
  <r>
    <x v="9"/>
    <n v="1969"/>
    <n v="2014.65"/>
    <n v="1957.45"/>
    <n v="1971.9"/>
    <n v="3.350000000000136"/>
    <x v="0"/>
    <x v="1060"/>
    <n v="1971.9"/>
    <x v="0"/>
  </r>
  <r>
    <x v="9"/>
    <n v="1972"/>
    <n v="1980.55"/>
    <n v="1936.75"/>
    <n v="1945.6"/>
    <n v="-26.300000000000178"/>
    <x v="1"/>
    <x v="1060"/>
    <n v="1971.9"/>
    <x v="88"/>
  </r>
  <r>
    <x v="9"/>
    <n v="1944.7"/>
    <n v="1967.85"/>
    <n v="1926.1"/>
    <n v="1963.6"/>
    <n v="18"/>
    <x v="0"/>
    <x v="1061"/>
    <n v="1963.6"/>
    <x v="0"/>
  </r>
  <r>
    <x v="9"/>
    <n v="1987.4"/>
    <n v="1995.2"/>
    <n v="1970.1"/>
    <n v="1982.15"/>
    <n v="18.550000000000178"/>
    <x v="0"/>
    <x v="1062"/>
    <n v="1982.15"/>
    <x v="0"/>
  </r>
  <r>
    <x v="9"/>
    <n v="1983.2"/>
    <n v="2000.3"/>
    <n v="1933.25"/>
    <n v="1944.45"/>
    <n v="-37.700000000000053"/>
    <x v="1"/>
    <x v="1062"/>
    <n v="1982.15"/>
    <x v="224"/>
  </r>
  <r>
    <x v="9"/>
    <n v="1944.15"/>
    <n v="1953.05"/>
    <n v="1887.1"/>
    <n v="1900.65"/>
    <n v="-43.799999999999947"/>
    <x v="2"/>
    <x v="1062"/>
    <n v="1982.15"/>
    <x v="484"/>
  </r>
  <r>
    <x v="9"/>
    <n v="1901.9"/>
    <n v="1943.1"/>
    <n v="1874.95"/>
    <n v="1935.35"/>
    <n v="34.699999999999818"/>
    <x v="0"/>
    <x v="1063"/>
    <n v="1935.35"/>
    <x v="0"/>
  </r>
  <r>
    <x v="9"/>
    <n v="1928.8"/>
    <n v="1957.65"/>
    <n v="1876.85"/>
    <n v="1893.25"/>
    <n v="-42.099999999999909"/>
    <x v="1"/>
    <x v="1063"/>
    <n v="1935.35"/>
    <x v="464"/>
  </r>
  <r>
    <x v="9"/>
    <n v="1895.45"/>
    <n v="1899.55"/>
    <n v="1811.35"/>
    <n v="1824.6"/>
    <n v="-68.650000000000091"/>
    <x v="2"/>
    <x v="1063"/>
    <n v="1935.35"/>
    <x v="28"/>
  </r>
  <r>
    <x v="9"/>
    <n v="1824.7"/>
    <n v="1854.55"/>
    <n v="1756.25"/>
    <n v="1770.5"/>
    <n v="-54.099999999999909"/>
    <x v="3"/>
    <x v="1063"/>
    <n v="1935.35"/>
    <x v="485"/>
  </r>
  <r>
    <x v="9"/>
    <n v="1771.1"/>
    <n v="1858.5"/>
    <n v="1771.1"/>
    <n v="1847.55"/>
    <n v="77.049999999999955"/>
    <x v="0"/>
    <x v="1064"/>
    <n v="1847.55"/>
    <x v="0"/>
  </r>
  <r>
    <x v="9"/>
    <n v="1847.9"/>
    <n v="1911.3"/>
    <n v="1844.65"/>
    <n v="1904.7"/>
    <n v="57.150000000000091"/>
    <x v="0"/>
    <x v="1065"/>
    <n v="1904.7"/>
    <x v="0"/>
  </r>
  <r>
    <x v="9"/>
    <n v="1903.9"/>
    <n v="1918.45"/>
    <n v="1846.35"/>
    <n v="1863.1"/>
    <n v="-41.600000000000144"/>
    <x v="1"/>
    <x v="1065"/>
    <n v="1904.7"/>
    <x v="2"/>
  </r>
  <r>
    <x v="9"/>
    <n v="1863"/>
    <n v="1883.1"/>
    <n v="1827.25"/>
    <n v="1843.6"/>
    <n v="-19.5"/>
    <x v="2"/>
    <x v="1065"/>
    <n v="1904.7"/>
    <x v="339"/>
  </r>
  <r>
    <x v="9"/>
    <n v="1843.7"/>
    <n v="1860.4"/>
    <n v="1804.3"/>
    <n v="1809.75"/>
    <n v="-33.849999999999909"/>
    <x v="3"/>
    <x v="1065"/>
    <n v="1904.7"/>
    <x v="486"/>
  </r>
  <r>
    <x v="9"/>
    <n v="1809.3"/>
    <n v="1815.95"/>
    <n v="1755.65"/>
    <n v="1769"/>
    <n v="-40.75"/>
    <x v="4"/>
    <x v="1065"/>
    <n v="1904.7"/>
    <x v="487"/>
  </r>
  <r>
    <x v="9"/>
    <n v="1769.1"/>
    <n v="1829.65"/>
    <n v="1761.75"/>
    <n v="1822.2"/>
    <n v="53.200000000000053"/>
    <x v="0"/>
    <x v="1066"/>
    <n v="1822.2"/>
    <x v="0"/>
  </r>
  <r>
    <x v="9"/>
    <n v="1823.5"/>
    <n v="1846.75"/>
    <n v="1787.15"/>
    <n v="1804.5"/>
    <n v="-17.700000000000049"/>
    <x v="1"/>
    <x v="1066"/>
    <n v="1822.2"/>
    <x v="399"/>
  </r>
  <r>
    <x v="9"/>
    <n v="1804.35"/>
    <n v="1837.95"/>
    <n v="1797.95"/>
    <n v="1833.65"/>
    <n v="29.150000000000091"/>
    <x v="0"/>
    <x v="1067"/>
    <n v="1833.65"/>
    <x v="0"/>
  </r>
  <r>
    <x v="9"/>
    <n v="1834.9"/>
    <n v="1885.2"/>
    <n v="1833.05"/>
    <n v="1880.7"/>
    <n v="47.049999999999947"/>
    <x v="0"/>
    <x v="1068"/>
    <n v="1880.7"/>
    <x v="0"/>
  </r>
  <r>
    <x v="9"/>
    <n v="1880.85"/>
    <n v="1897"/>
    <n v="1861.65"/>
    <n v="1880.75"/>
    <n v="4.9999999999954532E-2"/>
    <x v="0"/>
    <x v="1069"/>
    <n v="1880.75"/>
    <x v="0"/>
  </r>
  <r>
    <x v="9"/>
    <n v="1891.8"/>
    <n v="1894.8"/>
    <n v="1874.5"/>
    <n v="1891.5"/>
    <n v="10.75"/>
    <x v="0"/>
    <x v="1070"/>
    <n v="1891.5"/>
    <x v="0"/>
  </r>
  <r>
    <x v="9"/>
    <n v="1892.2"/>
    <n v="1906.1"/>
    <n v="1869.25"/>
    <n v="1885.3"/>
    <n v="-6.2000000000000446"/>
    <x v="1"/>
    <x v="1070"/>
    <n v="1891.5"/>
    <x v="442"/>
  </r>
  <r>
    <x v="9"/>
    <n v="1875.6"/>
    <n v="1916.2"/>
    <n v="1873.25"/>
    <n v="1913.6"/>
    <n v="28.299999999999951"/>
    <x v="0"/>
    <x v="1071"/>
    <n v="1913.6"/>
    <x v="0"/>
  </r>
  <r>
    <x v="9"/>
    <n v="1914.45"/>
    <n v="1929.5"/>
    <n v="1909.45"/>
    <n v="1913.55"/>
    <n v="-4.9999999999954532E-2"/>
    <x v="1"/>
    <x v="1071"/>
    <n v="1913.6"/>
    <x v="0"/>
  </r>
  <r>
    <x v="9"/>
    <n v="1913.55"/>
    <n v="1926.15"/>
    <n v="1905.5"/>
    <n v="1920.1"/>
    <n v="6.5499999999999554"/>
    <x v="0"/>
    <x v="1072"/>
    <n v="1920.1"/>
    <x v="0"/>
  </r>
  <r>
    <x v="9"/>
    <n v="1920"/>
    <n v="1935.8"/>
    <n v="1912.6"/>
    <n v="1916.45"/>
    <n v="-3.649999999999864"/>
    <x v="1"/>
    <x v="1072"/>
    <n v="1920.1"/>
    <x v="333"/>
  </r>
  <r>
    <x v="9"/>
    <n v="1916.65"/>
    <n v="1919.7"/>
    <n v="1851.8"/>
    <n v="1858.3"/>
    <n v="-58.150000000000091"/>
    <x v="2"/>
    <x v="1072"/>
    <n v="1920.1"/>
    <x v="488"/>
  </r>
  <r>
    <x v="9"/>
    <n v="1858.25"/>
    <n v="1872.85"/>
    <n v="1831.15"/>
    <n v="1852.65"/>
    <n v="-5.6499999999998636"/>
    <x v="3"/>
    <x v="1072"/>
    <n v="1920.1"/>
    <x v="139"/>
  </r>
  <r>
    <x v="9"/>
    <n v="1853"/>
    <n v="1867.25"/>
    <n v="1800.2"/>
    <n v="1808.2"/>
    <n v="-44.450000000000053"/>
    <x v="4"/>
    <x v="1072"/>
    <n v="1920.1"/>
    <x v="489"/>
  </r>
  <r>
    <x v="9"/>
    <n v="1808.4"/>
    <n v="1826.85"/>
    <n v="1780.35"/>
    <n v="1821.35"/>
    <n v="13.14999999999986"/>
    <x v="0"/>
    <x v="1073"/>
    <n v="1821.35"/>
    <x v="0"/>
  </r>
  <r>
    <x v="9"/>
    <n v="1833.65"/>
    <n v="1834.1"/>
    <n v="1779"/>
    <n v="1786.8"/>
    <n v="-34.549999999999947"/>
    <x v="1"/>
    <x v="1073"/>
    <n v="1821.35"/>
    <x v="154"/>
  </r>
  <r>
    <x v="9"/>
    <n v="1787.45"/>
    <n v="1818.6"/>
    <n v="1760.55"/>
    <n v="1765.8"/>
    <n v="-21"/>
    <x v="2"/>
    <x v="1073"/>
    <n v="1821.35"/>
    <x v="409"/>
  </r>
  <r>
    <x v="9"/>
    <n v="1765.9"/>
    <n v="1807.45"/>
    <n v="1763.95"/>
    <n v="1800.3"/>
    <n v="34.5"/>
    <x v="0"/>
    <x v="1074"/>
    <n v="1800.3"/>
    <x v="0"/>
  </r>
  <r>
    <x v="9"/>
    <n v="1798.35"/>
    <n v="1856.45"/>
    <n v="1795.35"/>
    <n v="1852.7"/>
    <n v="52.400000000000091"/>
    <x v="0"/>
    <x v="1075"/>
    <n v="1852.7"/>
    <x v="0"/>
  </r>
  <r>
    <x v="9"/>
    <n v="1852.45"/>
    <n v="1868.25"/>
    <n v="1842.45"/>
    <n v="1860.4"/>
    <n v="7.7000000000000446"/>
    <x v="0"/>
    <x v="1076"/>
    <n v="1860.4"/>
    <x v="0"/>
  </r>
  <r>
    <x v="9"/>
    <n v="1859.3"/>
    <n v="1867.95"/>
    <n v="1831.2"/>
    <n v="1843.85"/>
    <n v="-16.550000000000178"/>
    <x v="1"/>
    <x v="1076"/>
    <n v="1860.4"/>
    <x v="78"/>
  </r>
  <r>
    <x v="9"/>
    <n v="1843.9"/>
    <n v="1871.1"/>
    <n v="1843.9"/>
    <n v="1867.7"/>
    <n v="23.85000000000014"/>
    <x v="0"/>
    <x v="1077"/>
    <n v="1867.7"/>
    <x v="0"/>
  </r>
  <r>
    <x v="9"/>
    <n v="1868.15"/>
    <n v="1891.95"/>
    <n v="1867.95"/>
    <n v="1885.25"/>
    <n v="17.549999999999951"/>
    <x v="0"/>
    <x v="1078"/>
    <n v="1885.25"/>
    <x v="0"/>
  </r>
  <r>
    <x v="9"/>
    <n v="1884.5"/>
    <n v="1898.7"/>
    <n v="1843"/>
    <n v="1866.05"/>
    <n v="-19.200000000000049"/>
    <x v="1"/>
    <x v="1078"/>
    <n v="1885.25"/>
    <x v="101"/>
  </r>
  <r>
    <x v="9"/>
    <n v="1866.3"/>
    <n v="1866.4"/>
    <n v="1835.8"/>
    <n v="1844.35"/>
    <n v="-21.700000000000049"/>
    <x v="2"/>
    <x v="1078"/>
    <n v="1885.25"/>
    <x v="464"/>
  </r>
  <r>
    <x v="9"/>
    <n v="1843.95"/>
    <n v="1843.95"/>
    <n v="1798.45"/>
    <n v="1805.4"/>
    <n v="-38.949999999999818"/>
    <x v="3"/>
    <x v="1078"/>
    <n v="1885.25"/>
    <x v="490"/>
  </r>
  <r>
    <x v="9"/>
    <n v="1805.2"/>
    <n v="1820.95"/>
    <n v="1775.9"/>
    <n v="1812.2"/>
    <n v="6.7999999999999554"/>
    <x v="0"/>
    <x v="1079"/>
    <n v="1812.2"/>
    <x v="0"/>
  </r>
  <r>
    <x v="9"/>
    <n v="1812.45"/>
    <n v="1836"/>
    <n v="1751.8"/>
    <n v="1763.4"/>
    <n v="-48.799999999999947"/>
    <x v="1"/>
    <x v="1079"/>
    <n v="1812.2"/>
    <x v="69"/>
  </r>
  <r>
    <x v="9"/>
    <n v="1763.35"/>
    <n v="1769.5"/>
    <n v="1730.1"/>
    <n v="1749.35"/>
    <n v="-14.05000000000018"/>
    <x v="2"/>
    <x v="1079"/>
    <n v="1812.2"/>
    <x v="491"/>
  </r>
  <r>
    <x v="9"/>
    <n v="1749.6"/>
    <n v="1765.05"/>
    <n v="1738.85"/>
    <n v="1749.85"/>
    <n v="0.5"/>
    <x v="0"/>
    <x v="1080"/>
    <n v="1749.85"/>
    <x v="0"/>
  </r>
  <r>
    <x v="9"/>
    <n v="1750"/>
    <n v="1754.95"/>
    <n v="1708.3"/>
    <n v="1716.65"/>
    <n v="-33.199999999999818"/>
    <x v="1"/>
    <x v="1080"/>
    <n v="1749.85"/>
    <x v="154"/>
  </r>
  <r>
    <x v="9"/>
    <n v="1716.3"/>
    <n v="1738.6"/>
    <n v="1703.55"/>
    <n v="1725.1"/>
    <n v="8.4499999999998181"/>
    <x v="0"/>
    <x v="1081"/>
    <n v="1725.1"/>
    <x v="0"/>
  </r>
  <r>
    <x v="9"/>
    <n v="1726.3"/>
    <n v="1726.35"/>
    <n v="1678.4"/>
    <n v="1685"/>
    <n v="-40.099999999999909"/>
    <x v="1"/>
    <x v="1081"/>
    <n v="1725.1"/>
    <x v="492"/>
  </r>
  <r>
    <x v="9"/>
    <n v="1685.15"/>
    <n v="1710.45"/>
    <n v="1669.7"/>
    <n v="1696.4"/>
    <n v="11.400000000000089"/>
    <x v="0"/>
    <x v="1082"/>
    <n v="1696.4"/>
    <x v="0"/>
  </r>
  <r>
    <x v="9"/>
    <n v="1697.4"/>
    <n v="1700.65"/>
    <n v="1676.4"/>
    <n v="1692.1"/>
    <n v="-4.3000000000001819"/>
    <x v="1"/>
    <x v="1082"/>
    <n v="1696.4"/>
    <x v="57"/>
  </r>
  <r>
    <x v="9"/>
    <n v="1691.95"/>
    <n v="1720.65"/>
    <n v="1691.95"/>
    <n v="1704.45"/>
    <n v="12.35000000000014"/>
    <x v="0"/>
    <x v="1083"/>
    <n v="1704.45"/>
    <x v="0"/>
  </r>
  <r>
    <x v="9"/>
    <n v="1704.45"/>
    <n v="1755.45"/>
    <n v="1703.8"/>
    <n v="1747.5"/>
    <n v="43.049999999999947"/>
    <x v="0"/>
    <x v="1084"/>
    <n v="1747.5"/>
    <x v="0"/>
  </r>
  <r>
    <x v="9"/>
    <n v="1747.35"/>
    <n v="1766.15"/>
    <n v="1739.5"/>
    <n v="1762.05"/>
    <n v="14.549999999999949"/>
    <x v="0"/>
    <x v="1085"/>
    <n v="1762.05"/>
    <x v="0"/>
  </r>
  <r>
    <x v="9"/>
    <n v="1762.15"/>
    <n v="1775.4"/>
    <n v="1746.25"/>
    <n v="1750.15"/>
    <n v="-11.89999999999986"/>
    <x v="1"/>
    <x v="1085"/>
    <n v="1762.05"/>
    <x v="143"/>
  </r>
  <r>
    <x v="9"/>
    <n v="1744.6"/>
    <n v="1775.3"/>
    <n v="1740.2"/>
    <n v="1771.9"/>
    <n v="21.75"/>
    <x v="0"/>
    <x v="1086"/>
    <n v="1771.9"/>
    <x v="0"/>
  </r>
  <r>
    <x v="9"/>
    <n v="1771.45"/>
    <n v="1823.05"/>
    <n v="1771.45"/>
    <n v="1819.65"/>
    <n v="47.75"/>
    <x v="0"/>
    <x v="1087"/>
    <n v="1819.65"/>
    <x v="0"/>
  </r>
  <r>
    <x v="9"/>
    <n v="1856.1"/>
    <n v="1856.3"/>
    <n v="1809"/>
    <n v="1841.1"/>
    <n v="21.449999999999822"/>
    <x v="0"/>
    <x v="1088"/>
    <n v="1841.1"/>
    <x v="0"/>
  </r>
  <r>
    <x v="9"/>
    <n v="1841.1"/>
    <n v="1878.8"/>
    <n v="1840"/>
    <n v="1856.6"/>
    <n v="15.5"/>
    <x v="0"/>
    <x v="1089"/>
    <n v="1856.6"/>
    <x v="0"/>
  </r>
  <r>
    <x v="9"/>
    <n v="1870.8"/>
    <n v="1876.15"/>
    <n v="1836.9"/>
    <n v="1851.15"/>
    <n v="-5.4499999999998181"/>
    <x v="1"/>
    <x v="1089"/>
    <n v="1856.6"/>
    <x v="77"/>
  </r>
  <r>
    <x v="9"/>
    <n v="1856.4"/>
    <n v="1865.2"/>
    <n v="1833.95"/>
    <n v="1848.7"/>
    <n v="-2.450000000000045"/>
    <x v="2"/>
    <x v="1089"/>
    <n v="1856.6"/>
    <x v="194"/>
  </r>
  <r>
    <x v="9"/>
    <n v="1854"/>
    <n v="1864.95"/>
    <n v="1839.7"/>
    <n v="1853.55"/>
    <n v="4.8499999999999091"/>
    <x v="0"/>
    <x v="1090"/>
    <n v="1853.55"/>
    <x v="0"/>
  </r>
  <r>
    <x v="9"/>
    <n v="1860.3"/>
    <n v="1873.75"/>
    <n v="1828.95"/>
    <n v="1838.2"/>
    <n v="-15.349999999999911"/>
    <x v="1"/>
    <x v="1090"/>
    <n v="1853.55"/>
    <x v="134"/>
  </r>
  <r>
    <x v="9"/>
    <n v="1838.5"/>
    <n v="1885.15"/>
    <n v="1819.8"/>
    <n v="1878.45"/>
    <n v="40.25"/>
    <x v="0"/>
    <x v="1091"/>
    <n v="1878.45"/>
    <x v="0"/>
  </r>
  <r>
    <x v="9"/>
    <n v="1878.5"/>
    <n v="1884.5"/>
    <n v="1855"/>
    <n v="1861.95"/>
    <n v="-16.5"/>
    <x v="1"/>
    <x v="1091"/>
    <n v="1878.45"/>
    <x v="236"/>
  </r>
  <r>
    <x v="9"/>
    <n v="1863.85"/>
    <n v="1882.55"/>
    <n v="1861.8"/>
    <n v="1868.95"/>
    <n v="7"/>
    <x v="0"/>
    <x v="1092"/>
    <n v="1868.95"/>
    <x v="0"/>
  </r>
  <r>
    <x v="9"/>
    <n v="1869.2"/>
    <n v="1875.95"/>
    <n v="1864.95"/>
    <n v="1868.1"/>
    <n v="-0.85000000000013642"/>
    <x v="1"/>
    <x v="1092"/>
    <n v="1868.95"/>
    <x v="353"/>
  </r>
  <r>
    <x v="9"/>
    <n v="1868.2"/>
    <n v="1876.2"/>
    <n v="1837.4"/>
    <n v="1844.05"/>
    <n v="-24.049999999999951"/>
    <x v="2"/>
    <x v="1092"/>
    <n v="1868.95"/>
    <x v="88"/>
  </r>
  <r>
    <x v="9"/>
    <n v="1844.4"/>
    <n v="1851"/>
    <n v="1832"/>
    <n v="1844.25"/>
    <n v="0.2000000000000455"/>
    <x v="0"/>
    <x v="1093"/>
    <n v="1844.25"/>
    <x v="0"/>
  </r>
  <r>
    <x v="9"/>
    <n v="1844.35"/>
    <n v="1876"/>
    <n v="1838.6"/>
    <n v="1873.35"/>
    <n v="29.099999999999909"/>
    <x v="0"/>
    <x v="1094"/>
    <n v="1873.35"/>
    <x v="0"/>
  </r>
  <r>
    <x v="9"/>
    <n v="1873.55"/>
    <n v="1894.6"/>
    <n v="1871"/>
    <n v="1889.55"/>
    <n v="16.200000000000049"/>
    <x v="0"/>
    <x v="1095"/>
    <n v="1889.55"/>
    <x v="0"/>
  </r>
  <r>
    <x v="9"/>
    <n v="1890.85"/>
    <n v="1912.35"/>
    <n v="1885.75"/>
    <n v="1892.45"/>
    <n v="2.9000000000000909"/>
    <x v="0"/>
    <x v="1096"/>
    <n v="1892.45"/>
    <x v="0"/>
  </r>
  <r>
    <x v="9"/>
    <n v="1890.05"/>
    <n v="1893.1"/>
    <n v="1814"/>
    <n v="1817.25"/>
    <n v="-75.200000000000045"/>
    <x v="1"/>
    <x v="1096"/>
    <n v="1892.45"/>
    <x v="493"/>
  </r>
  <r>
    <x v="9"/>
    <n v="1819"/>
    <n v="1833.95"/>
    <n v="1801.8"/>
    <n v="1816.55"/>
    <n v="-0.70000000000004547"/>
    <x v="2"/>
    <x v="1096"/>
    <n v="1892.45"/>
    <x v="11"/>
  </r>
  <r>
    <x v="9"/>
    <n v="1816.7"/>
    <n v="1818.9"/>
    <n v="1793.1"/>
    <n v="1808.95"/>
    <n v="-7.5999999999999091"/>
    <x v="3"/>
    <x v="1096"/>
    <n v="1892.45"/>
    <x v="104"/>
  </r>
  <r>
    <x v="9"/>
    <n v="1820.55"/>
    <n v="1841.45"/>
    <n v="1788.3"/>
    <n v="1796.1"/>
    <n v="-12.85000000000014"/>
    <x v="4"/>
    <x v="1096"/>
    <n v="1892.45"/>
    <x v="494"/>
  </r>
  <r>
    <x v="9"/>
    <n v="1796.1"/>
    <n v="1801.45"/>
    <n v="1742.8"/>
    <n v="1766.7"/>
    <n v="-29.39999999999986"/>
    <x v="5"/>
    <x v="1096"/>
    <n v="1892.45"/>
    <x v="495"/>
  </r>
  <r>
    <x v="9"/>
    <n v="1769.1"/>
    <n v="1803.15"/>
    <n v="1768.8"/>
    <n v="1793.1"/>
    <n v="26.39999999999986"/>
    <x v="0"/>
    <x v="1097"/>
    <n v="1793.1"/>
    <x v="0"/>
  </r>
  <r>
    <x v="9"/>
    <n v="1789.45"/>
    <n v="1814.35"/>
    <n v="1788.1"/>
    <n v="1809.9"/>
    <n v="16.800000000000178"/>
    <x v="0"/>
    <x v="1098"/>
    <n v="1809.9"/>
    <x v="0"/>
  </r>
  <r>
    <x v="9"/>
    <n v="1810.3"/>
    <n v="1837.95"/>
    <n v="1810.3"/>
    <n v="1832.8"/>
    <n v="22.89999999999986"/>
    <x v="0"/>
    <x v="1099"/>
    <n v="1832.8"/>
    <x v="0"/>
  </r>
  <r>
    <x v="9"/>
    <n v="1832.85"/>
    <n v="1833.15"/>
    <n v="1796.95"/>
    <n v="1804.45"/>
    <n v="-28.349999999999909"/>
    <x v="1"/>
    <x v="1099"/>
    <n v="1832.8"/>
    <x v="202"/>
  </r>
  <r>
    <x v="9"/>
    <n v="1804.4"/>
    <n v="1804.4"/>
    <n v="1753.8"/>
    <n v="1769.1"/>
    <n v="-35.350000000000144"/>
    <x v="2"/>
    <x v="1099"/>
    <n v="1832.8"/>
    <x v="496"/>
  </r>
  <r>
    <x v="9"/>
    <n v="1768.7"/>
    <n v="1768.7"/>
    <n v="1692.9"/>
    <n v="1699.45"/>
    <n v="-69.649999999999864"/>
    <x v="3"/>
    <x v="1099"/>
    <n v="1832.8"/>
    <x v="497"/>
  </r>
  <r>
    <x v="9"/>
    <n v="1699.25"/>
    <n v="1721.35"/>
    <n v="1689.85"/>
    <n v="1711.1"/>
    <n v="11.64999999999986"/>
    <x v="0"/>
    <x v="1100"/>
    <n v="1711.1"/>
    <x v="0"/>
  </r>
  <r>
    <x v="9"/>
    <n v="1707.95"/>
    <n v="1750.3"/>
    <n v="1625.1"/>
    <n v="1717.5"/>
    <n v="6.4000000000000909"/>
    <x v="0"/>
    <x v="1101"/>
    <n v="1717.5"/>
    <x v="0"/>
  </r>
  <r>
    <x v="9"/>
    <n v="1717.05"/>
    <n v="1722.8"/>
    <n v="1566.95"/>
    <n v="1582.4"/>
    <n v="-135.09999999999991"/>
    <x v="1"/>
    <x v="1101"/>
    <n v="1717.5"/>
    <x v="498"/>
  </r>
  <r>
    <x v="9"/>
    <n v="1582.5"/>
    <n v="1583.8"/>
    <n v="1292.2"/>
    <n v="1388.75"/>
    <n v="-193.65000000000009"/>
    <x v="2"/>
    <x v="1101"/>
    <n v="1717.5"/>
    <x v="499"/>
  </r>
  <r>
    <x v="9"/>
    <n v="1392.95"/>
    <n v="1517.6"/>
    <n v="1389.65"/>
    <n v="1503.95"/>
    <n v="115.2"/>
    <x v="0"/>
    <x v="1102"/>
    <n v="1503.95"/>
    <x v="0"/>
  </r>
  <r>
    <x v="9"/>
    <n v="1508.05"/>
    <n v="1576.05"/>
    <n v="1508.05"/>
    <n v="1567.85"/>
    <n v="63.899999999999856"/>
    <x v="0"/>
    <x v="1103"/>
    <n v="1567.85"/>
    <x v="0"/>
  </r>
  <r>
    <x v="9"/>
    <n v="1566.5"/>
    <n v="1591.05"/>
    <n v="1531.3"/>
    <n v="1543.85"/>
    <n v="-24"/>
    <x v="1"/>
    <x v="1103"/>
    <n v="1567.85"/>
    <x v="89"/>
  </r>
  <r>
    <x v="9"/>
    <n v="1545.05"/>
    <n v="1566.15"/>
    <n v="1498.1"/>
    <n v="1560.2"/>
    <n v="16.35000000000014"/>
    <x v="0"/>
    <x v="1104"/>
    <n v="1560.2"/>
    <x v="0"/>
  </r>
  <r>
    <x v="9"/>
    <n v="1563.65"/>
    <n v="1613.6"/>
    <n v="1563.05"/>
    <n v="1608.85"/>
    <n v="48.649999999999856"/>
    <x v="0"/>
    <x v="1105"/>
    <n v="1608.85"/>
    <x v="0"/>
  </r>
  <r>
    <x v="9"/>
    <n v="1608.9"/>
    <n v="1621.45"/>
    <n v="1566.4"/>
    <n v="1606.7"/>
    <n v="-2.149999999999864"/>
    <x v="1"/>
    <x v="1105"/>
    <n v="1608.85"/>
    <x v="162"/>
  </r>
  <r>
    <x v="9"/>
    <n v="1608.15"/>
    <n v="1625.7"/>
    <n v="1587"/>
    <n v="1598.8"/>
    <n v="-7.9000000000000909"/>
    <x v="2"/>
    <x v="1105"/>
    <n v="1608.85"/>
    <x v="406"/>
  </r>
  <r>
    <x v="9"/>
    <n v="1590.15"/>
    <n v="1606"/>
    <n v="1576.05"/>
    <n v="1586.4"/>
    <n v="-12.39999999999986"/>
    <x v="3"/>
    <x v="1105"/>
    <n v="1608.85"/>
    <x v="39"/>
  </r>
  <r>
    <x v="9"/>
    <n v="1586.35"/>
    <n v="1587.1"/>
    <n v="1504"/>
    <n v="1508.75"/>
    <n v="-77.650000000000091"/>
    <x v="4"/>
    <x v="1105"/>
    <n v="1608.85"/>
    <x v="149"/>
  </r>
  <r>
    <x v="9"/>
    <n v="1507.05"/>
    <n v="1509.05"/>
    <n v="1456.2"/>
    <n v="1483.6"/>
    <n v="-25.150000000000091"/>
    <x v="5"/>
    <x v="1105"/>
    <n v="1608.85"/>
    <x v="500"/>
  </r>
  <r>
    <x v="9"/>
    <n v="1483.9"/>
    <n v="1529.6"/>
    <n v="1483.9"/>
    <n v="1507.9"/>
    <n v="24.300000000000178"/>
    <x v="0"/>
    <x v="1106"/>
    <n v="1507.9"/>
    <x v="0"/>
  </r>
  <r>
    <x v="9"/>
    <n v="1508"/>
    <n v="1543.3"/>
    <n v="1508"/>
    <n v="1535.2"/>
    <n v="27.299999999999951"/>
    <x v="0"/>
    <x v="1107"/>
    <n v="1535.2"/>
    <x v="0"/>
  </r>
  <r>
    <x v="9"/>
    <n v="1535.8"/>
    <n v="1566.5"/>
    <n v="1484.5"/>
    <n v="1495.1"/>
    <n v="-40.100000000000144"/>
    <x v="1"/>
    <x v="1107"/>
    <n v="1535.2"/>
    <x v="291"/>
  </r>
  <r>
    <x v="9"/>
    <n v="1494.85"/>
    <n v="1527"/>
    <n v="1480.8"/>
    <n v="1521.1"/>
    <n v="26"/>
    <x v="0"/>
    <x v="1108"/>
    <n v="1521.1"/>
    <x v="0"/>
  </r>
  <r>
    <x v="9"/>
    <n v="1521.6"/>
    <n v="1557.5"/>
    <n v="1521.6"/>
    <n v="1542.55"/>
    <n v="21.450000000000049"/>
    <x v="0"/>
    <x v="1109"/>
    <n v="1542.55"/>
    <x v="0"/>
  </r>
  <r>
    <x v="9"/>
    <n v="1542.6"/>
    <n v="1557"/>
    <n v="1526.45"/>
    <n v="1550.55"/>
    <n v="8"/>
    <x v="0"/>
    <x v="1110"/>
    <n v="1550.55"/>
    <x v="0"/>
  </r>
  <r>
    <x v="9"/>
    <n v="1550.45"/>
    <n v="1561.6"/>
    <n v="1541.6"/>
    <n v="1548.3"/>
    <n v="-2.25"/>
    <x v="1"/>
    <x v="1110"/>
    <n v="1550.55"/>
    <x v="404"/>
  </r>
  <r>
    <x v="9"/>
    <n v="1547.7"/>
    <n v="1552.75"/>
    <n v="1535"/>
    <n v="1544.75"/>
    <n v="-3.549999999999955"/>
    <x v="2"/>
    <x v="1110"/>
    <n v="1550.55"/>
    <x v="165"/>
  </r>
  <r>
    <x v="9"/>
    <n v="1544.95"/>
    <n v="1547.4"/>
    <n v="1504.8"/>
    <n v="1508.45"/>
    <n v="-36.299999999999947"/>
    <x v="3"/>
    <x v="1110"/>
    <n v="1550.55"/>
    <x v="324"/>
  </r>
  <r>
    <x v="9"/>
    <n v="1508.15"/>
    <n v="1509.6"/>
    <n v="1474.65"/>
    <n v="1481.35"/>
    <n v="-27.10000000000014"/>
    <x v="4"/>
    <x v="1110"/>
    <n v="1550.55"/>
    <x v="501"/>
  </r>
  <r>
    <x v="9"/>
    <n v="1481.45"/>
    <n v="1507.85"/>
    <n v="1481"/>
    <n v="1501"/>
    <n v="19.650000000000091"/>
    <x v="0"/>
    <x v="1111"/>
    <n v="1501"/>
    <x v="0"/>
  </r>
  <r>
    <x v="9"/>
    <n v="1500.95"/>
    <n v="1525.2"/>
    <n v="1490.45"/>
    <n v="1494.75"/>
    <n v="-6.25"/>
    <x v="1"/>
    <x v="1111"/>
    <n v="1501"/>
    <x v="370"/>
  </r>
  <r>
    <x v="9"/>
    <n v="1494.7"/>
    <n v="1519.2"/>
    <n v="1482.2"/>
    <n v="1512.05"/>
    <n v="17.299999999999951"/>
    <x v="0"/>
    <x v="1112"/>
    <n v="1512.05"/>
    <x v="0"/>
  </r>
  <r>
    <x v="9"/>
    <n v="1511.95"/>
    <n v="1515.05"/>
    <n v="1485.05"/>
    <n v="1491.2"/>
    <n v="-20.849999999999909"/>
    <x v="1"/>
    <x v="1112"/>
    <n v="1512.05"/>
    <x v="401"/>
  </r>
  <r>
    <x v="9"/>
    <n v="1490.75"/>
    <n v="1499.8"/>
    <n v="1478.85"/>
    <n v="1482"/>
    <n v="-9.2000000000000455"/>
    <x v="2"/>
    <x v="1112"/>
    <n v="1512.05"/>
    <x v="458"/>
  </r>
  <r>
    <x v="9"/>
    <n v="1482.85"/>
    <n v="1489.6"/>
    <n v="1467.65"/>
    <n v="1474.7"/>
    <n v="-7.2999999999999554"/>
    <x v="3"/>
    <x v="1112"/>
    <n v="1512.05"/>
    <x v="502"/>
  </r>
  <r>
    <x v="9"/>
    <n v="1474.8"/>
    <n v="1481.45"/>
    <n v="1442.55"/>
    <n v="1446.1"/>
    <n v="-28.60000000000014"/>
    <x v="4"/>
    <x v="1112"/>
    <n v="1512.05"/>
    <x v="67"/>
  </r>
  <r>
    <x v="9"/>
    <n v="1445.35"/>
    <n v="1474.3"/>
    <n v="1437.9"/>
    <n v="1470.75"/>
    <n v="24.650000000000091"/>
    <x v="0"/>
    <x v="1113"/>
    <n v="1470.75"/>
    <x v="0"/>
  </r>
  <r>
    <x v="9"/>
    <n v="1471.5"/>
    <n v="1494"/>
    <n v="1459.55"/>
    <n v="1488.5"/>
    <n v="17.75"/>
    <x v="0"/>
    <x v="1114"/>
    <n v="1488.5"/>
    <x v="0"/>
  </r>
  <r>
    <x v="9"/>
    <n v="1488.6"/>
    <n v="1516.95"/>
    <n v="1488.6"/>
    <n v="1514.35"/>
    <n v="25.849999999999909"/>
    <x v="0"/>
    <x v="1115"/>
    <n v="1514.35"/>
    <x v="0"/>
  </r>
  <r>
    <x v="9"/>
    <n v="1514.35"/>
    <n v="1528.5"/>
    <n v="1503.3"/>
    <n v="1518.3"/>
    <n v="3.950000000000045"/>
    <x v="0"/>
    <x v="1116"/>
    <n v="1518.3"/>
    <x v="0"/>
  </r>
  <r>
    <x v="9"/>
    <n v="1518.7"/>
    <n v="1532.15"/>
    <n v="1501.7"/>
    <n v="1505.6"/>
    <n v="-12.700000000000051"/>
    <x v="1"/>
    <x v="1116"/>
    <n v="1518.3"/>
    <x v="134"/>
  </r>
  <r>
    <x v="9"/>
    <n v="1506.65"/>
    <n v="1539.15"/>
    <n v="1504.55"/>
    <n v="1537.2"/>
    <n v="31.60000000000014"/>
    <x v="0"/>
    <x v="1117"/>
    <n v="1537.2"/>
    <x v="0"/>
  </r>
  <r>
    <x v="9"/>
    <n v="1537.05"/>
    <n v="1547.65"/>
    <n v="1516.15"/>
    <n v="1537.5"/>
    <n v="0.29999999999995453"/>
    <x v="0"/>
    <x v="1118"/>
    <n v="1537.5"/>
    <x v="0"/>
  </r>
  <r>
    <x v="9"/>
    <n v="1537.55"/>
    <n v="1546"/>
    <n v="1522.9"/>
    <n v="1526.85"/>
    <n v="-10.650000000000089"/>
    <x v="1"/>
    <x v="1118"/>
    <n v="1537.5"/>
    <x v="448"/>
  </r>
  <r>
    <x v="9"/>
    <n v="1526.65"/>
    <n v="1561"/>
    <n v="1524.15"/>
    <n v="1558.25"/>
    <n v="31.400000000000091"/>
    <x v="0"/>
    <x v="1119"/>
    <n v="1558.25"/>
    <x v="0"/>
  </r>
  <r>
    <x v="9"/>
    <n v="1558.05"/>
    <n v="1578.5"/>
    <n v="1551.35"/>
    <n v="1566.8"/>
    <n v="8.5499999999999545"/>
    <x v="0"/>
    <x v="1120"/>
    <n v="1566.8"/>
    <x v="0"/>
  </r>
  <r>
    <x v="9"/>
    <n v="1567.25"/>
    <n v="1586.55"/>
    <n v="1504.5"/>
    <n v="1518.15"/>
    <n v="-48.649999999999856"/>
    <x v="1"/>
    <x v="1120"/>
    <n v="1566.8"/>
    <x v="503"/>
  </r>
  <r>
    <x v="9"/>
    <n v="1517.45"/>
    <n v="1557.75"/>
    <n v="1472.55"/>
    <n v="1553.2"/>
    <n v="35.049999999999947"/>
    <x v="0"/>
    <x v="1121"/>
    <n v="1553.2"/>
    <x v="0"/>
  </r>
  <r>
    <x v="9"/>
    <n v="1548.6"/>
    <n v="1562.8"/>
    <n v="1537.7"/>
    <n v="1556.95"/>
    <n v="3.75"/>
    <x v="0"/>
    <x v="1122"/>
    <n v="1556.95"/>
    <x v="0"/>
  </r>
  <r>
    <x v="9"/>
    <n v="1560"/>
    <n v="1569.75"/>
    <n v="1530.6"/>
    <n v="1539.3"/>
    <n v="-17.650000000000091"/>
    <x v="1"/>
    <x v="1122"/>
    <n v="1556.95"/>
    <x v="293"/>
  </r>
  <r>
    <x v="9"/>
    <n v="1535.1"/>
    <n v="1552.25"/>
    <n v="1519.35"/>
    <n v="1522.75"/>
    <n v="-16.549999999999951"/>
    <x v="2"/>
    <x v="1122"/>
    <n v="1556.95"/>
    <x v="201"/>
  </r>
  <r>
    <x v="9"/>
    <n v="1523.1"/>
    <n v="1543.25"/>
    <n v="1517.8"/>
    <n v="1539.4"/>
    <n v="16.650000000000091"/>
    <x v="0"/>
    <x v="1123"/>
    <n v="1539.4"/>
    <x v="0"/>
  </r>
  <r>
    <x v="9"/>
    <n v="1538.15"/>
    <n v="1562"/>
    <n v="1533.65"/>
    <n v="1558.8"/>
    <n v="19.39999999999986"/>
    <x v="0"/>
    <x v="1124"/>
    <n v="1558.8"/>
    <x v="0"/>
  </r>
  <r>
    <x v="9"/>
    <n v="1559.2"/>
    <n v="1582.35"/>
    <n v="1556.55"/>
    <n v="1571.6"/>
    <n v="12.799999999999949"/>
    <x v="0"/>
    <x v="1125"/>
    <n v="1571.6"/>
    <x v="0"/>
  </r>
  <r>
    <x v="9"/>
    <n v="1571.7"/>
    <n v="1581.05"/>
    <n v="1555.55"/>
    <n v="1566.1"/>
    <n v="-5.5"/>
    <x v="1"/>
    <x v="1125"/>
    <n v="1571.6"/>
    <x v="308"/>
  </r>
  <r>
    <x v="9"/>
    <n v="1566.15"/>
    <n v="1600.7"/>
    <n v="1562.9"/>
    <n v="1581.4"/>
    <n v="15.30000000000018"/>
    <x v="0"/>
    <x v="1126"/>
    <n v="1581.4"/>
    <x v="0"/>
  </r>
  <r>
    <x v="9"/>
    <n v="1581.6"/>
    <n v="1609.55"/>
    <n v="1580.95"/>
    <n v="1598.1"/>
    <n v="16.699999999999822"/>
    <x v="0"/>
    <x v="1127"/>
    <n v="1598.1"/>
    <x v="0"/>
  </r>
  <r>
    <x v="9"/>
    <n v="1587.6"/>
    <n v="1610.85"/>
    <n v="1587.6"/>
    <n v="1601.6"/>
    <n v="3.5"/>
    <x v="0"/>
    <x v="1128"/>
    <n v="1601.6"/>
    <x v="0"/>
  </r>
  <r>
    <x v="9"/>
    <n v="1602.15"/>
    <n v="1620.35"/>
    <n v="1584.65"/>
    <n v="1618"/>
    <n v="16.400000000000091"/>
    <x v="0"/>
    <x v="1129"/>
    <n v="1618"/>
    <x v="0"/>
  </r>
  <r>
    <x v="9"/>
    <n v="1617.95"/>
    <n v="1629.35"/>
    <n v="1597.2"/>
    <n v="1600.75"/>
    <n v="-17.25"/>
    <x v="1"/>
    <x v="1129"/>
    <n v="1618"/>
    <x v="16"/>
  </r>
  <r>
    <x v="9"/>
    <n v="1600.85"/>
    <n v="1609.45"/>
    <n v="1586.15"/>
    <n v="1594.15"/>
    <n v="-6.5999999999999091"/>
    <x v="2"/>
    <x v="1129"/>
    <n v="1618"/>
    <x v="215"/>
  </r>
  <r>
    <x v="9"/>
    <n v="1594.7"/>
    <n v="1624.3"/>
    <n v="1590.15"/>
    <n v="1618.7"/>
    <n v="24.549999999999951"/>
    <x v="0"/>
    <x v="1130"/>
    <n v="1618.7"/>
    <x v="0"/>
  </r>
  <r>
    <x v="9"/>
    <n v="1618.9"/>
    <n v="1638.7"/>
    <n v="1609.9"/>
    <n v="1632.3"/>
    <n v="13.599999999999911"/>
    <x v="0"/>
    <x v="1131"/>
    <n v="1632.3"/>
    <x v="0"/>
  </r>
  <r>
    <x v="9"/>
    <n v="1631.55"/>
    <n v="1643.8"/>
    <n v="1627.25"/>
    <n v="1639.05"/>
    <n v="6.75"/>
    <x v="0"/>
    <x v="1132"/>
    <n v="1639.05"/>
    <x v="0"/>
  </r>
  <r>
    <x v="9"/>
    <n v="1639.95"/>
    <n v="1648.35"/>
    <n v="1626.3"/>
    <n v="1630.6"/>
    <n v="-8.4500000000000455"/>
    <x v="1"/>
    <x v="1132"/>
    <n v="1639.05"/>
    <x v="109"/>
  </r>
  <r>
    <x v="9"/>
    <n v="1631.3"/>
    <n v="1635.95"/>
    <n v="1618.2"/>
    <n v="1626.55"/>
    <n v="-4.0499999999999554"/>
    <x v="2"/>
    <x v="1132"/>
    <n v="1639.05"/>
    <x v="246"/>
  </r>
  <r>
    <x v="9"/>
    <n v="1626.4"/>
    <n v="1656.25"/>
    <n v="1626.4"/>
    <n v="1654.95"/>
    <n v="28.400000000000091"/>
    <x v="0"/>
    <x v="1133"/>
    <n v="1654.95"/>
    <x v="0"/>
  </r>
  <r>
    <x v="9"/>
    <n v="1654.85"/>
    <n v="1658.7"/>
    <n v="1626.7"/>
    <n v="1633.4"/>
    <n v="-21.549999999999951"/>
    <x v="1"/>
    <x v="1133"/>
    <n v="1654.95"/>
    <x v="170"/>
  </r>
  <r>
    <x v="9"/>
    <n v="1633.25"/>
    <n v="1644.4"/>
    <n v="1617.05"/>
    <n v="1642.6"/>
    <n v="9.1999999999998181"/>
    <x v="0"/>
    <x v="1134"/>
    <n v="1642.6"/>
    <x v="0"/>
  </r>
  <r>
    <x v="9"/>
    <n v="1642.75"/>
    <n v="1656.6"/>
    <n v="1637.7"/>
    <n v="1652.15"/>
    <n v="9.5500000000001819"/>
    <x v="0"/>
    <x v="1135"/>
    <n v="1652.15"/>
    <x v="0"/>
  </r>
  <r>
    <x v="9"/>
    <n v="1652.1"/>
    <n v="1658.9"/>
    <n v="1616.85"/>
    <n v="1621.6"/>
    <n v="-30.550000000000178"/>
    <x v="1"/>
    <x v="1135"/>
    <n v="1652.15"/>
    <x v="38"/>
  </r>
  <r>
    <x v="9"/>
    <n v="1624.3"/>
    <n v="1629.15"/>
    <n v="1599.5"/>
    <n v="1607.2"/>
    <n v="-14.39999999999986"/>
    <x v="2"/>
    <x v="1135"/>
    <n v="1652.15"/>
    <x v="326"/>
  </r>
  <r>
    <x v="9"/>
    <n v="1598.2"/>
    <n v="1612.7"/>
    <n v="1591.6"/>
    <n v="1598.2"/>
    <n v="-9"/>
    <x v="3"/>
    <x v="1135"/>
    <n v="1652.15"/>
    <x v="504"/>
  </r>
  <r>
    <x v="9"/>
    <n v="1597.5"/>
    <n v="1603.2"/>
    <n v="1582.35"/>
    <n v="1599.15"/>
    <n v="0.95000000000004547"/>
    <x v="0"/>
    <x v="1136"/>
    <n v="1599.15"/>
    <x v="0"/>
  </r>
  <r>
    <x v="9"/>
    <n v="1624"/>
    <n v="1628.45"/>
    <n v="1597.45"/>
    <n v="1604.35"/>
    <n v="5.1999999999998181"/>
    <x v="0"/>
    <x v="1137"/>
    <n v="1604.35"/>
    <x v="0"/>
  </r>
  <r>
    <x v="9"/>
    <n v="1604.15"/>
    <n v="1604.15"/>
    <n v="1577.25"/>
    <n v="1581.8"/>
    <n v="-22.549999999999951"/>
    <x v="1"/>
    <x v="1137"/>
    <n v="1604.35"/>
    <x v="211"/>
  </r>
  <r>
    <x v="9"/>
    <n v="1581.9"/>
    <n v="1612.5"/>
    <n v="1581.9"/>
    <n v="1609.2"/>
    <n v="27.400000000000091"/>
    <x v="0"/>
    <x v="1138"/>
    <n v="1609.2"/>
    <x v="0"/>
  </r>
  <r>
    <x v="9"/>
    <n v="1609.2"/>
    <n v="1610.6"/>
    <n v="1584.05"/>
    <n v="1590.35"/>
    <n v="-18.85000000000014"/>
    <x v="1"/>
    <x v="1138"/>
    <n v="1609.2"/>
    <x v="79"/>
  </r>
  <r>
    <x v="9"/>
    <n v="1590.9"/>
    <n v="1595.55"/>
    <n v="1573.7"/>
    <n v="1578.2"/>
    <n v="-12.14999999999986"/>
    <x v="2"/>
    <x v="1138"/>
    <n v="1609.2"/>
    <x v="237"/>
  </r>
  <r>
    <x v="9"/>
    <n v="1578.2"/>
    <n v="1597.9"/>
    <n v="1578.05"/>
    <n v="1591.6"/>
    <n v="13.39999999999986"/>
    <x v="0"/>
    <x v="1139"/>
    <n v="1591.6"/>
    <x v="0"/>
  </r>
  <r>
    <x v="9"/>
    <n v="1592.2"/>
    <n v="1598.55"/>
    <n v="1586.35"/>
    <n v="1595.7"/>
    <n v="4.1000000000001364"/>
    <x v="0"/>
    <x v="1140"/>
    <n v="1595.7"/>
    <x v="0"/>
  </r>
  <r>
    <x v="9"/>
    <n v="1595.75"/>
    <n v="1613.25"/>
    <n v="1593.45"/>
    <n v="1610.75"/>
    <n v="15.049999999999949"/>
    <x v="0"/>
    <x v="1141"/>
    <n v="1610.75"/>
    <x v="0"/>
  </r>
  <r>
    <x v="9"/>
    <n v="1610.85"/>
    <n v="1617.25"/>
    <n v="1600.15"/>
    <n v="1609"/>
    <n v="-1.75"/>
    <x v="1"/>
    <x v="1141"/>
    <n v="1610.75"/>
    <x v="129"/>
  </r>
  <r>
    <x v="9"/>
    <n v="1609.45"/>
    <n v="1629.9"/>
    <n v="1609.2"/>
    <n v="1628.45"/>
    <n v="19.450000000000049"/>
    <x v="0"/>
    <x v="1142"/>
    <n v="1628.45"/>
    <x v="0"/>
  </r>
  <r>
    <x v="9"/>
    <n v="1628.5"/>
    <n v="1634.8"/>
    <n v="1618.3"/>
    <n v="1631.75"/>
    <n v="3.299999999999955"/>
    <x v="0"/>
    <x v="1143"/>
    <n v="1631.75"/>
    <x v="0"/>
  </r>
  <r>
    <x v="9"/>
    <n v="1631.7"/>
    <n v="1640.55"/>
    <n v="1631.1"/>
    <n v="1635.45"/>
    <n v="3.700000000000045"/>
    <x v="0"/>
    <x v="1144"/>
    <n v="1635.45"/>
    <x v="0"/>
  </r>
  <r>
    <x v="9"/>
    <n v="1635.5"/>
    <n v="1641.25"/>
    <n v="1619.9"/>
    <n v="1629.3"/>
    <n v="-6.1500000000000909"/>
    <x v="1"/>
    <x v="1144"/>
    <n v="1635.45"/>
    <x v="165"/>
  </r>
  <r>
    <x v="9"/>
    <n v="1629.65"/>
    <n v="1636.1"/>
    <n v="1622.1"/>
    <n v="1634.1"/>
    <n v="4.7999999999999554"/>
    <x v="0"/>
    <x v="1145"/>
    <n v="1634.1"/>
    <x v="0"/>
  </r>
  <r>
    <x v="9"/>
    <n v="1634.6"/>
    <n v="1649.15"/>
    <n v="1634.45"/>
    <n v="1644"/>
    <n v="9.9000000000000909"/>
    <x v="0"/>
    <x v="1146"/>
    <n v="1644"/>
    <x v="0"/>
  </r>
  <r>
    <x v="9"/>
    <n v="1643.95"/>
    <n v="1653.15"/>
    <n v="1641.8"/>
    <n v="1650.15"/>
    <n v="6.1500000000000909"/>
    <x v="0"/>
    <x v="1147"/>
    <n v="1650.15"/>
    <x v="0"/>
  </r>
  <r>
    <x v="9"/>
    <n v="1650.6"/>
    <n v="1658.85"/>
    <n v="1648.25"/>
    <n v="1656.25"/>
    <n v="6.0999999999999091"/>
    <x v="0"/>
    <x v="1148"/>
    <n v="1656.25"/>
    <x v="0"/>
  </r>
  <r>
    <x v="9"/>
    <n v="1656.25"/>
    <n v="1662.4"/>
    <n v="1640.25"/>
    <n v="1649"/>
    <n v="-7.25"/>
    <x v="1"/>
    <x v="1148"/>
    <n v="1656.25"/>
    <x v="31"/>
  </r>
  <r>
    <x v="9"/>
    <n v="1649.45"/>
    <n v="1670.95"/>
    <n v="1642.35"/>
    <n v="1668.75"/>
    <n v="19.75"/>
    <x v="0"/>
    <x v="1149"/>
    <n v="1668.75"/>
    <x v="0"/>
  </r>
  <r>
    <x v="9"/>
    <n v="1668.25"/>
    <n v="1681.75"/>
    <n v="1668.05"/>
    <n v="1675.2"/>
    <n v="6.4500000000000446"/>
    <x v="0"/>
    <x v="1150"/>
    <n v="1675.2"/>
    <x v="0"/>
  </r>
  <r>
    <x v="9"/>
    <n v="1675.2"/>
    <n v="1686.8"/>
    <n v="1668.45"/>
    <n v="1685.55"/>
    <n v="10.349999999999911"/>
    <x v="0"/>
    <x v="1151"/>
    <n v="1685.55"/>
    <x v="0"/>
  </r>
  <r>
    <x v="9"/>
    <n v="1685.7"/>
    <n v="1694.45"/>
    <n v="1675.85"/>
    <n v="1683.2"/>
    <n v="-2.3499999999999091"/>
    <x v="1"/>
    <x v="1151"/>
    <n v="1685.55"/>
    <x v="235"/>
  </r>
  <r>
    <x v="9"/>
    <n v="1683.6"/>
    <n v="1708"/>
    <n v="1677.35"/>
    <n v="1705.7"/>
    <n v="22.5"/>
    <x v="0"/>
    <x v="1152"/>
    <n v="1705.7"/>
    <x v="0"/>
  </r>
  <r>
    <x v="9"/>
    <n v="1702.7"/>
    <n v="1736.4"/>
    <n v="1702.7"/>
    <n v="1733.65"/>
    <n v="27.950000000000049"/>
    <x v="0"/>
    <x v="1153"/>
    <n v="1733.65"/>
    <x v="0"/>
  </r>
  <r>
    <x v="9"/>
    <n v="1734.05"/>
    <n v="1741.55"/>
    <n v="1725.3"/>
    <n v="1728.8"/>
    <n v="-4.8500000000001364"/>
    <x v="1"/>
    <x v="1153"/>
    <n v="1733.65"/>
    <x v="218"/>
  </r>
  <r>
    <x v="9"/>
    <n v="1728.75"/>
    <n v="1753"/>
    <n v="1724.7"/>
    <n v="1750.2"/>
    <n v="21.400000000000091"/>
    <x v="0"/>
    <x v="1154"/>
    <n v="1750.2"/>
    <x v="0"/>
  </r>
  <r>
    <x v="9"/>
    <n v="1749.75"/>
    <n v="1760.8"/>
    <n v="1736.3"/>
    <n v="1753.9"/>
    <n v="3.700000000000045"/>
    <x v="0"/>
    <x v="1155"/>
    <n v="1753.9"/>
    <x v="0"/>
  </r>
  <r>
    <x v="9"/>
    <n v="1753.1"/>
    <n v="1753.15"/>
    <n v="1723.4"/>
    <n v="1726.15"/>
    <n v="-27.75"/>
    <x v="1"/>
    <x v="1155"/>
    <n v="1753.9"/>
    <x v="182"/>
  </r>
  <r>
    <x v="9"/>
    <n v="1726.15"/>
    <n v="1736.9"/>
    <n v="1717.2"/>
    <n v="1722.5"/>
    <n v="-3.6500000000000909"/>
    <x v="2"/>
    <x v="1155"/>
    <n v="1753.9"/>
    <x v="310"/>
  </r>
  <r>
    <x v="9"/>
    <n v="1722.4"/>
    <n v="1726.15"/>
    <n v="1707.95"/>
    <n v="1717.5"/>
    <n v="-5"/>
    <x v="3"/>
    <x v="1155"/>
    <n v="1753.9"/>
    <x v="208"/>
  </r>
  <r>
    <x v="9"/>
    <n v="1717.45"/>
    <n v="1717.9"/>
    <n v="1697.4"/>
    <n v="1700.25"/>
    <n v="-17.25"/>
    <x v="4"/>
    <x v="1155"/>
    <n v="1753.9"/>
    <x v="327"/>
  </r>
  <r>
    <x v="9"/>
    <n v="1700.55"/>
    <n v="1730.3"/>
    <n v="1695.7"/>
    <n v="1727.95"/>
    <n v="27.700000000000049"/>
    <x v="0"/>
    <x v="1156"/>
    <n v="1727.95"/>
    <x v="0"/>
  </r>
  <r>
    <x v="9"/>
    <n v="1728.3"/>
    <n v="1748.2"/>
    <n v="1728.2"/>
    <n v="1745.5"/>
    <n v="17.549999999999951"/>
    <x v="0"/>
    <x v="1157"/>
    <n v="1745.5"/>
    <x v="0"/>
  </r>
  <r>
    <x v="9"/>
    <n v="1744.4"/>
    <n v="1778.65"/>
    <n v="1737.85"/>
    <n v="1775.15"/>
    <n v="29.650000000000091"/>
    <x v="0"/>
    <x v="1158"/>
    <n v="1775.15"/>
    <x v="0"/>
  </r>
  <r>
    <x v="9"/>
    <n v="1776.75"/>
    <n v="1813.9"/>
    <n v="1775.45"/>
    <n v="1805.65"/>
    <n v="30.5"/>
    <x v="0"/>
    <x v="1159"/>
    <n v="1805.65"/>
    <x v="0"/>
  </r>
  <r>
    <x v="9"/>
    <n v="1805.85"/>
    <n v="1816.55"/>
    <n v="1798.6"/>
    <n v="1812.45"/>
    <n v="6.7999999999999554"/>
    <x v="0"/>
    <x v="1160"/>
    <n v="1812.45"/>
    <x v="0"/>
  </r>
  <r>
    <x v="9"/>
    <n v="1811.7"/>
    <n v="1824.8"/>
    <n v="1790.6"/>
    <n v="1794.9"/>
    <n v="-17.549999999999951"/>
    <x v="1"/>
    <x v="1160"/>
    <n v="1812.45"/>
    <x v="399"/>
  </r>
  <r>
    <x v="9"/>
    <n v="1793"/>
    <n v="1821.85"/>
    <n v="1793"/>
    <n v="1815.7"/>
    <n v="20.799999999999951"/>
    <x v="0"/>
    <x v="1161"/>
    <n v="1815.7"/>
    <x v="0"/>
  </r>
  <r>
    <x v="9"/>
    <n v="1815.65"/>
    <n v="1825.15"/>
    <n v="1808.75"/>
    <n v="1820.2"/>
    <n v="4.5"/>
    <x v="0"/>
    <x v="1162"/>
    <n v="1820.2"/>
    <x v="0"/>
  </r>
  <r>
    <x v="9"/>
    <n v="1812.85"/>
    <n v="1824.9"/>
    <n v="1812.8"/>
    <n v="1817.8"/>
    <n v="-2.4000000000000909"/>
    <x v="1"/>
    <x v="1162"/>
    <n v="1820.2"/>
    <x v="162"/>
  </r>
  <r>
    <x v="9"/>
    <n v="1817.85"/>
    <n v="1829.45"/>
    <n v="1803.5"/>
    <n v="1807.75"/>
    <n v="-10.049999999999949"/>
    <x v="2"/>
    <x v="1162"/>
    <n v="1820.2"/>
    <x v="275"/>
  </r>
  <r>
    <x v="9"/>
    <n v="1808.45"/>
    <n v="1820.9"/>
    <n v="1783.05"/>
    <n v="1786.9"/>
    <n v="-20.849999999999909"/>
    <x v="3"/>
    <x v="1162"/>
    <n v="1820.2"/>
    <x v="385"/>
  </r>
  <r>
    <x v="9"/>
    <n v="1784.8"/>
    <n v="1805.7"/>
    <n v="1773"/>
    <n v="1794.75"/>
    <n v="7.8499999999999091"/>
    <x v="0"/>
    <x v="1163"/>
    <n v="1794.75"/>
    <x v="0"/>
  </r>
  <r>
    <x v="9"/>
    <n v="1794.8"/>
    <n v="1814.05"/>
    <n v="1789.55"/>
    <n v="1795"/>
    <n v="0.25"/>
    <x v="0"/>
    <x v="1164"/>
    <n v="1795"/>
    <x v="0"/>
  </r>
  <r>
    <x v="9"/>
    <n v="1796.05"/>
    <n v="1806.15"/>
    <n v="1782.95"/>
    <n v="1786"/>
    <n v="-9"/>
    <x v="1"/>
    <x v="1164"/>
    <n v="1795"/>
    <x v="157"/>
  </r>
  <r>
    <x v="9"/>
    <n v="1787.2"/>
    <n v="1813.9"/>
    <n v="1787.2"/>
    <n v="1808.4"/>
    <n v="22.400000000000091"/>
    <x v="0"/>
    <x v="1165"/>
    <n v="1808.4"/>
    <x v="0"/>
  </r>
  <r>
    <x v="9"/>
    <n v="1808.6"/>
    <n v="1815.2"/>
    <n v="1785.45"/>
    <n v="1790.05"/>
    <n v="-18.35000000000014"/>
    <x v="1"/>
    <x v="1165"/>
    <n v="1808.4"/>
    <x v="101"/>
  </r>
  <r>
    <x v="9"/>
    <n v="1790.35"/>
    <n v="1795.4"/>
    <n v="1772.4"/>
    <n v="1779.75"/>
    <n v="-10.299999999999949"/>
    <x v="2"/>
    <x v="1165"/>
    <n v="1808.4"/>
    <x v="182"/>
  </r>
  <r>
    <x v="9"/>
    <n v="1780"/>
    <n v="1783.55"/>
    <n v="1753.5"/>
    <n v="1757.25"/>
    <n v="-22.5"/>
    <x v="3"/>
    <x v="1165"/>
    <n v="1808.4"/>
    <x v="505"/>
  </r>
  <r>
    <x v="9"/>
    <n v="1777.85"/>
    <n v="1782.1"/>
    <n v="1750.3"/>
    <n v="1781.05"/>
    <n v="23.799999999999951"/>
    <x v="0"/>
    <x v="1166"/>
    <n v="1781.05"/>
    <x v="0"/>
  </r>
  <r>
    <x v="9"/>
    <n v="1781.15"/>
    <n v="1797.55"/>
    <n v="1774.2"/>
    <n v="1783.85"/>
    <n v="2.799999999999955"/>
    <x v="0"/>
    <x v="1167"/>
    <n v="1783.85"/>
    <x v="0"/>
  </r>
  <r>
    <x v="9"/>
    <n v="1783.9"/>
    <n v="1808.15"/>
    <n v="1783.9"/>
    <n v="1800.1"/>
    <n v="16.25"/>
    <x v="0"/>
    <x v="1168"/>
    <n v="1800.1"/>
    <x v="0"/>
  </r>
  <r>
    <x v="9"/>
    <n v="1800.85"/>
    <n v="1808.85"/>
    <n v="1783.1"/>
    <n v="1786.9"/>
    <n v="-13.19999999999982"/>
    <x v="1"/>
    <x v="1168"/>
    <n v="1800.1"/>
    <x v="90"/>
  </r>
  <r>
    <x v="9"/>
    <n v="1787.3"/>
    <n v="1800.25"/>
    <n v="1776.7"/>
    <n v="1797.75"/>
    <n v="10.849999999999911"/>
    <x v="0"/>
    <x v="1169"/>
    <n v="1797.75"/>
    <x v="0"/>
  </r>
  <r>
    <x v="9"/>
    <n v="1798.3"/>
    <n v="1817.1"/>
    <n v="1798.3"/>
    <n v="1813.7"/>
    <n v="15.950000000000051"/>
    <x v="0"/>
    <x v="1170"/>
    <n v="1813.7"/>
    <x v="0"/>
  </r>
  <r>
    <x v="9"/>
    <n v="1814.15"/>
    <n v="1838.4"/>
    <n v="1814.15"/>
    <n v="1837.4"/>
    <n v="23.700000000000049"/>
    <x v="0"/>
    <x v="1171"/>
    <n v="1837.4"/>
    <x v="0"/>
  </r>
  <r>
    <x v="9"/>
    <n v="1837.8"/>
    <n v="1853.05"/>
    <n v="1830.5"/>
    <n v="1834.85"/>
    <n v="-2.5500000000001819"/>
    <x v="1"/>
    <x v="1171"/>
    <n v="1837.4"/>
    <x v="235"/>
  </r>
  <r>
    <x v="9"/>
    <n v="1836.05"/>
    <n v="1854.4"/>
    <n v="1836"/>
    <n v="1852.3"/>
    <n v="17.450000000000049"/>
    <x v="0"/>
    <x v="1172"/>
    <n v="1852.3"/>
    <x v="0"/>
  </r>
  <r>
    <x v="9"/>
    <n v="1852.45"/>
    <n v="1871.05"/>
    <n v="1852.45"/>
    <n v="1862.8"/>
    <n v="10.5"/>
    <x v="0"/>
    <x v="1173"/>
    <n v="1862.8"/>
    <x v="0"/>
  </r>
  <r>
    <x v="9"/>
    <n v="1863.55"/>
    <n v="1869.45"/>
    <n v="1853.45"/>
    <n v="1858.75"/>
    <n v="-4.0499999999999554"/>
    <x v="1"/>
    <x v="1173"/>
    <n v="1862.8"/>
    <x v="430"/>
  </r>
  <r>
    <x v="9"/>
    <n v="1859.65"/>
    <n v="1878.2"/>
    <n v="1857.7"/>
    <n v="1876.1"/>
    <n v="17.349999999999909"/>
    <x v="0"/>
    <x v="1174"/>
    <n v="1876.1"/>
    <x v="0"/>
  </r>
  <r>
    <x v="9"/>
    <n v="1876.45"/>
    <n v="1884.65"/>
    <n v="1866.95"/>
    <n v="1870.55"/>
    <n v="-5.5499999999999554"/>
    <x v="1"/>
    <x v="1174"/>
    <n v="1876.1"/>
    <x v="58"/>
  </r>
  <r>
    <x v="9"/>
    <n v="1871.9"/>
    <n v="1885.05"/>
    <n v="1866.75"/>
    <n v="1872.95"/>
    <n v="2.4000000000000909"/>
    <x v="0"/>
    <x v="1175"/>
    <n v="1872.95"/>
    <x v="0"/>
  </r>
  <r>
    <x v="9"/>
    <n v="1872.8"/>
    <n v="1881.4"/>
    <n v="1862.8"/>
    <n v="1879"/>
    <n v="6.0499999999999554"/>
    <x v="0"/>
    <x v="1176"/>
    <n v="1879"/>
    <x v="0"/>
  </r>
  <r>
    <x v="9"/>
    <n v="1879.05"/>
    <n v="1892.15"/>
    <n v="1874.35"/>
    <n v="1888.65"/>
    <n v="9.6500000000000909"/>
    <x v="0"/>
    <x v="1177"/>
    <n v="1888.65"/>
    <x v="0"/>
  </r>
  <r>
    <x v="9"/>
    <n v="1890.45"/>
    <n v="1895.3"/>
    <n v="1880.8"/>
    <n v="1892.05"/>
    <n v="3.399999999999864"/>
    <x v="0"/>
    <x v="1178"/>
    <n v="1892.05"/>
    <x v="0"/>
  </r>
  <r>
    <x v="9"/>
    <n v="1891.95"/>
    <n v="1898.15"/>
    <n v="1869.35"/>
    <n v="1872.35"/>
    <n v="-19.700000000000049"/>
    <x v="1"/>
    <x v="1178"/>
    <n v="1892.05"/>
    <x v="51"/>
  </r>
  <r>
    <x v="9"/>
    <n v="1872.55"/>
    <n v="1878.05"/>
    <n v="1845.1"/>
    <n v="1873.35"/>
    <n v="1"/>
    <x v="0"/>
    <x v="1179"/>
    <n v="1873.35"/>
    <x v="0"/>
  </r>
  <r>
    <x v="9"/>
    <n v="1873.35"/>
    <n v="1900.05"/>
    <n v="1873.35"/>
    <n v="1892.6"/>
    <n v="19.25"/>
    <x v="0"/>
    <x v="1180"/>
    <n v="1892.6"/>
    <x v="0"/>
  </r>
  <r>
    <x v="9"/>
    <n v="1893.15"/>
    <n v="1907.35"/>
    <n v="1889.85"/>
    <n v="1904.05"/>
    <n v="11.450000000000051"/>
    <x v="0"/>
    <x v="1181"/>
    <n v="1904.05"/>
    <x v="0"/>
  </r>
  <r>
    <x v="9"/>
    <n v="1904.25"/>
    <n v="1915.8"/>
    <n v="1892.6"/>
    <n v="1901.05"/>
    <n v="-3"/>
    <x v="1"/>
    <x v="1181"/>
    <n v="1904.05"/>
    <x v="228"/>
  </r>
  <r>
    <x v="9"/>
    <n v="1899.3"/>
    <n v="1942.95"/>
    <n v="1894.6"/>
    <n v="1939.65"/>
    <n v="38.600000000000144"/>
    <x v="0"/>
    <x v="1182"/>
    <n v="1939.65"/>
    <x v="0"/>
  </r>
  <r>
    <x v="9"/>
    <n v="1940.25"/>
    <n v="1963.8"/>
    <n v="1940.25"/>
    <n v="1958.8"/>
    <n v="19.14999999999986"/>
    <x v="0"/>
    <x v="1183"/>
    <n v="1958.8"/>
    <x v="0"/>
  </r>
  <r>
    <x v="9"/>
    <n v="1960.75"/>
    <n v="1971.6"/>
    <n v="1944.5"/>
    <n v="1962.05"/>
    <n v="3.25"/>
    <x v="0"/>
    <x v="1184"/>
    <n v="1962.05"/>
    <x v="0"/>
  </r>
  <r>
    <x v="9"/>
    <n v="1962.75"/>
    <n v="2001.55"/>
    <n v="1962.75"/>
    <n v="1999"/>
    <n v="36.950000000000053"/>
    <x v="0"/>
    <x v="1185"/>
    <n v="1999"/>
    <x v="0"/>
  </r>
  <r>
    <x v="9"/>
    <n v="1991.9"/>
    <n v="2011.9"/>
    <n v="1990.3"/>
    <n v="1996.2"/>
    <n v="-2.799999999999955"/>
    <x v="1"/>
    <x v="1185"/>
    <n v="1999"/>
    <x v="235"/>
  </r>
  <r>
    <x v="9"/>
    <n v="1996.3"/>
    <n v="2012.25"/>
    <n v="1989.95"/>
    <n v="1993.15"/>
    <n v="-3.049999999999955"/>
    <x v="2"/>
    <x v="1185"/>
    <n v="1999"/>
    <x v="77"/>
  </r>
  <r>
    <x v="9"/>
    <n v="1990.6"/>
    <n v="2002.6"/>
    <n v="1981.15"/>
    <n v="1992.7"/>
    <n v="-0.45000000000004547"/>
    <x v="3"/>
    <x v="1185"/>
    <n v="1999"/>
    <x v="253"/>
  </r>
  <r>
    <x v="9"/>
    <n v="1994.15"/>
    <n v="2009.7"/>
    <n v="1973.15"/>
    <n v="1977.95"/>
    <n v="-14.75"/>
    <x v="4"/>
    <x v="1185"/>
    <n v="1999"/>
    <x v="302"/>
  </r>
  <r>
    <x v="9"/>
    <n v="1977.8"/>
    <n v="1995.7"/>
    <n v="1964.5"/>
    <n v="1989.95"/>
    <n v="12"/>
    <x v="0"/>
    <x v="1186"/>
    <n v="1989.95"/>
    <x v="0"/>
  </r>
  <r>
    <x v="9"/>
    <n v="1990.2"/>
    <n v="1999.7"/>
    <n v="1964.65"/>
    <n v="1969"/>
    <n v="-20.950000000000049"/>
    <x v="1"/>
    <x v="1186"/>
    <n v="1989.95"/>
    <x v="302"/>
  </r>
  <r>
    <x v="9"/>
    <n v="1970.6"/>
    <n v="1987"/>
    <n v="1964.8"/>
    <n v="1985.35"/>
    <n v="16.349999999999909"/>
    <x v="0"/>
    <x v="1187"/>
    <n v="1985.35"/>
    <x v="0"/>
  </r>
  <r>
    <x v="9"/>
    <n v="1985.2"/>
    <n v="2008.8"/>
    <n v="1972.85"/>
    <n v="2006.8"/>
    <n v="21.450000000000049"/>
    <x v="0"/>
    <x v="1188"/>
    <n v="2006.8"/>
    <x v="0"/>
  </r>
  <r>
    <x v="9"/>
    <n v="2006.8"/>
    <n v="2034.35"/>
    <n v="2006.8"/>
    <n v="2028.7"/>
    <n v="21.900000000000091"/>
    <x v="0"/>
    <x v="1189"/>
    <n v="2028.7"/>
    <x v="0"/>
  </r>
  <r>
    <x v="9"/>
    <n v="2028.8"/>
    <n v="2039.2"/>
    <n v="2019.5"/>
    <n v="2033.2"/>
    <n v="4.5"/>
    <x v="0"/>
    <x v="1190"/>
    <n v="2033.2"/>
    <x v="0"/>
  </r>
  <r>
    <x v="9"/>
    <n v="2032.85"/>
    <n v="2037.7"/>
    <n v="2007.2"/>
    <n v="2012.1"/>
    <n v="-21.10000000000014"/>
    <x v="1"/>
    <x v="1190"/>
    <n v="2033.2"/>
    <x v="51"/>
  </r>
  <r>
    <x v="9"/>
    <n v="2012.5"/>
    <n v="2029.5"/>
    <n v="2007.15"/>
    <n v="2026.85"/>
    <n v="14.75"/>
    <x v="0"/>
    <x v="1191"/>
    <n v="2026.85"/>
    <x v="0"/>
  </r>
  <r>
    <x v="9"/>
    <n v="2027.8"/>
    <n v="2047.5"/>
    <n v="2025.25"/>
    <n v="2044.65"/>
    <n v="17.800000000000178"/>
    <x v="0"/>
    <x v="1192"/>
    <n v="2044.65"/>
    <x v="0"/>
  </r>
  <r>
    <x v="9"/>
    <n v="2040.6"/>
    <n v="2053.9"/>
    <n v="2029.85"/>
    <n v="2035.35"/>
    <n v="-9.3000000000001819"/>
    <x v="1"/>
    <x v="1192"/>
    <n v="2044.65"/>
    <x v="319"/>
  </r>
  <r>
    <x v="9"/>
    <n v="2035.6"/>
    <n v="2049.3000000000002"/>
    <n v="2031.9"/>
    <n v="2045.15"/>
    <n v="9.8000000000001819"/>
    <x v="0"/>
    <x v="1193"/>
    <n v="2045.15"/>
    <x v="0"/>
  </r>
  <r>
    <x v="9"/>
    <n v="2045.35"/>
    <n v="2065.6"/>
    <n v="2045.3"/>
    <n v="2062.6999999999998"/>
    <n v="17.549999999999731"/>
    <x v="0"/>
    <x v="1194"/>
    <n v="2062.6999999999998"/>
    <x v="0"/>
  </r>
  <r>
    <x v="9"/>
    <n v="2061.6"/>
    <n v="2079.0500000000002"/>
    <n v="2046.25"/>
    <n v="2062.6"/>
    <n v="-9.9999999999909051E-2"/>
    <x v="1"/>
    <x v="1194"/>
    <n v="2062.6999999999998"/>
    <x v="0"/>
  </r>
  <r>
    <x v="9"/>
    <n v="2063.6"/>
    <n v="2074.6"/>
    <n v="2060.0500000000002"/>
    <n v="2071.35"/>
    <n v="8.75"/>
    <x v="0"/>
    <x v="1195"/>
    <n v="2071.35"/>
    <x v="0"/>
  </r>
  <r>
    <x v="9"/>
    <n v="2071.5500000000002"/>
    <n v="2086.15"/>
    <n v="2062.35"/>
    <n v="2069.6"/>
    <n v="-1.75"/>
    <x v="1"/>
    <x v="1195"/>
    <n v="2071.35"/>
    <x v="164"/>
  </r>
  <r>
    <x v="9"/>
    <n v="2070.5500000000002"/>
    <n v="2088.4499999999998"/>
    <n v="2052.25"/>
    <n v="2059.8000000000002"/>
    <n v="-9.7999999999997272"/>
    <x v="2"/>
    <x v="1195"/>
    <n v="2071.35"/>
    <x v="19"/>
  </r>
  <r>
    <x v="9"/>
    <n v="2059.85"/>
    <n v="2083"/>
    <n v="2059.85"/>
    <n v="2080.5"/>
    <n v="20.699999999999822"/>
    <x v="0"/>
    <x v="1196"/>
    <n v="2080.5"/>
    <x v="0"/>
  </r>
  <r>
    <x v="10"/>
    <n v="2080"/>
    <n v="2118.6"/>
    <n v="2080"/>
    <n v="2115"/>
    <n v="34.5"/>
    <x v="0"/>
    <x v="1197"/>
    <n v="2115"/>
    <x v="0"/>
  </r>
  <r>
    <x v="10"/>
    <n v="2116.9499999999998"/>
    <n v="2120.15"/>
    <n v="2100.5500000000002"/>
    <n v="2103.75"/>
    <n v="-11.25"/>
    <x v="1"/>
    <x v="1197"/>
    <n v="2115"/>
    <x v="174"/>
  </r>
  <r>
    <x v="10"/>
    <n v="2103.75"/>
    <n v="2105.1"/>
    <n v="1990.15"/>
    <n v="2032.2"/>
    <n v="-71.549999999999955"/>
    <x v="2"/>
    <x v="1197"/>
    <n v="2115"/>
    <x v="258"/>
  </r>
  <r>
    <x v="10"/>
    <n v="2031.55"/>
    <n v="2035.65"/>
    <n v="1984.25"/>
    <n v="1998.35"/>
    <n v="-33.850000000000144"/>
    <x v="3"/>
    <x v="1197"/>
    <n v="2115"/>
    <x v="506"/>
  </r>
  <r>
    <x v="10"/>
    <n v="1998.25"/>
    <n v="2021.45"/>
    <n v="1992.55"/>
    <n v="2015.5"/>
    <n v="17.150000000000091"/>
    <x v="0"/>
    <x v="1198"/>
    <n v="2015.5"/>
    <x v="0"/>
  </r>
  <r>
    <x v="10"/>
    <n v="2016.75"/>
    <n v="2025.9"/>
    <n v="1974.8"/>
    <n v="1982"/>
    <n v="-33.5"/>
    <x v="1"/>
    <x v="1198"/>
    <n v="2015.5"/>
    <x v="433"/>
  </r>
  <r>
    <x v="10"/>
    <n v="1982.7"/>
    <n v="1988.9"/>
    <n v="1947.35"/>
    <n v="1952.05"/>
    <n v="-29.950000000000049"/>
    <x v="2"/>
    <x v="1198"/>
    <n v="2015.5"/>
    <x v="15"/>
  </r>
  <r>
    <x v="10"/>
    <n v="1953.6"/>
    <n v="1966.65"/>
    <n v="1900.85"/>
    <n v="1913.6"/>
    <n v="-38.450000000000053"/>
    <x v="3"/>
    <x v="1198"/>
    <n v="2015.5"/>
    <x v="507"/>
  </r>
  <r>
    <x v="10"/>
    <n v="1922.5"/>
    <n v="1963.4"/>
    <n v="1916.95"/>
    <n v="1954.55"/>
    <n v="40.950000000000053"/>
    <x v="0"/>
    <x v="1199"/>
    <n v="1954.55"/>
    <x v="0"/>
  </r>
  <r>
    <x v="10"/>
    <n v="1954.9"/>
    <n v="1961.4"/>
    <n v="1922.85"/>
    <n v="1931.1"/>
    <n v="-23.450000000000049"/>
    <x v="1"/>
    <x v="1199"/>
    <n v="1954.55"/>
    <x v="55"/>
  </r>
  <r>
    <x v="10"/>
    <n v="1931.75"/>
    <n v="1944.55"/>
    <n v="1902.45"/>
    <n v="1932.9"/>
    <n v="1.8000000000001819"/>
    <x v="0"/>
    <x v="1200"/>
    <n v="1932.9"/>
    <x v="0"/>
  </r>
  <r>
    <x v="10"/>
    <n v="1933.05"/>
    <n v="1956.95"/>
    <n v="1925.35"/>
    <n v="1934.05"/>
    <n v="1.149999999999864"/>
    <x v="0"/>
    <x v="1201"/>
    <n v="1934.05"/>
    <x v="0"/>
  </r>
  <r>
    <x v="10"/>
    <n v="1934.1"/>
    <n v="1945.65"/>
    <n v="1922.35"/>
    <n v="1926.65"/>
    <n v="-7.3999999999998636"/>
    <x v="1"/>
    <x v="1201"/>
    <n v="1934.05"/>
    <x v="165"/>
  </r>
  <r>
    <x v="10"/>
    <n v="1928.1"/>
    <n v="1940.95"/>
    <n v="1900.05"/>
    <n v="1925.3"/>
    <n v="-1.350000000000136"/>
    <x v="2"/>
    <x v="1201"/>
    <n v="1934.05"/>
    <x v="47"/>
  </r>
  <r>
    <x v="10"/>
    <n v="1925.3"/>
    <n v="1932.75"/>
    <n v="1902.9"/>
    <n v="1909"/>
    <n v="-16.299999999999951"/>
    <x v="3"/>
    <x v="1201"/>
    <n v="1934.05"/>
    <x v="455"/>
  </r>
  <r>
    <x v="10"/>
    <n v="1908.85"/>
    <n v="1934.25"/>
    <n v="1894.4"/>
    <n v="1931.85"/>
    <n v="22.849999999999909"/>
    <x v="0"/>
    <x v="1202"/>
    <n v="1931.85"/>
    <x v="0"/>
  </r>
  <r>
    <x v="10"/>
    <n v="1931.9"/>
    <n v="1961.75"/>
    <n v="1929"/>
    <n v="1955"/>
    <n v="23.150000000000091"/>
    <x v="0"/>
    <x v="1203"/>
    <n v="1955"/>
    <x v="0"/>
  </r>
  <r>
    <x v="10"/>
    <n v="1955.25"/>
    <n v="2014.25"/>
    <n v="1950.85"/>
    <n v="2008.3"/>
    <n v="53.299999999999947"/>
    <x v="0"/>
    <x v="1204"/>
    <n v="2008.3"/>
    <x v="0"/>
  </r>
  <r>
    <x v="10"/>
    <n v="2008.45"/>
    <n v="2060.4"/>
    <n v="2006.35"/>
    <n v="2057.6"/>
    <n v="49.299999999999947"/>
    <x v="0"/>
    <x v="1205"/>
    <n v="2057.6"/>
    <x v="0"/>
  </r>
  <r>
    <x v="10"/>
    <n v="2057.75"/>
    <n v="2072.5"/>
    <n v="2045.25"/>
    <n v="2059.85"/>
    <n v="2.25"/>
    <x v="0"/>
    <x v="1206"/>
    <n v="2059.85"/>
    <x v="0"/>
  </r>
  <r>
    <x v="10"/>
    <n v="2062.15"/>
    <n v="2074.5"/>
    <n v="2045.5"/>
    <n v="2052.25"/>
    <n v="-7.5999999999999091"/>
    <x v="1"/>
    <x v="1206"/>
    <n v="2059.85"/>
    <x v="407"/>
  </r>
  <r>
    <x v="10"/>
    <n v="2052.35"/>
    <n v="2083.75"/>
    <n v="2052.35"/>
    <n v="2079.4499999999998"/>
    <n v="27.199999999999822"/>
    <x v="0"/>
    <x v="1207"/>
    <n v="2079.4499999999998"/>
    <x v="0"/>
  </r>
  <r>
    <x v="10"/>
    <n v="2079.4"/>
    <n v="2099.1999999999998"/>
    <n v="2060.8000000000002"/>
    <n v="2077.9499999999998"/>
    <n v="-1.5"/>
    <x v="1"/>
    <x v="1207"/>
    <n v="2079.4499999999998"/>
    <x v="168"/>
  </r>
  <r>
    <x v="10"/>
    <n v="2097.4499999999998"/>
    <n v="2098"/>
    <n v="2049.85"/>
    <n v="2055.1"/>
    <n v="-22.849999999999909"/>
    <x v="2"/>
    <x v="1207"/>
    <n v="2079.4499999999998"/>
    <x v="283"/>
  </r>
  <r>
    <x v="10"/>
    <n v="2055"/>
    <n v="2065"/>
    <n v="2043.6"/>
    <n v="2055.15"/>
    <n v="5.0000000000181899E-2"/>
    <x v="0"/>
    <x v="1208"/>
    <n v="2055.15"/>
    <x v="0"/>
  </r>
  <r>
    <x v="10"/>
    <n v="2055.1999999999998"/>
    <n v="2077.6999999999998"/>
    <n v="2055.1999999999998"/>
    <n v="2070"/>
    <n v="14.849999999999911"/>
    <x v="0"/>
    <x v="1209"/>
    <n v="2070"/>
    <x v="0"/>
  </r>
  <r>
    <x v="10"/>
    <n v="2070.1"/>
    <n v="2075.1"/>
    <n v="2049.85"/>
    <n v="2063.35"/>
    <n v="-6.6500000000000909"/>
    <x v="1"/>
    <x v="1209"/>
    <n v="2070"/>
    <x v="253"/>
  </r>
  <r>
    <x v="10"/>
    <n v="2063.35"/>
    <n v="2084.5"/>
    <n v="2063.35"/>
    <n v="2082.0500000000002"/>
    <n v="18.700000000000269"/>
    <x v="0"/>
    <x v="1210"/>
    <n v="2082.0500000000002"/>
    <x v="0"/>
  </r>
  <r>
    <x v="10"/>
    <n v="2083.0500000000002"/>
    <n v="2110.15"/>
    <n v="2083.0500000000002"/>
    <n v="2098.25"/>
    <n v="16.199999999999822"/>
    <x v="0"/>
    <x v="1211"/>
    <n v="2098.25"/>
    <x v="0"/>
  </r>
  <r>
    <x v="10"/>
    <n v="2098.25"/>
    <n v="2101.6"/>
    <n v="2081.1999999999998"/>
    <n v="2089.9499999999998"/>
    <n v="-8.3000000000001819"/>
    <x v="1"/>
    <x v="1211"/>
    <n v="2098.25"/>
    <x v="59"/>
  </r>
  <r>
    <x v="10"/>
    <n v="2090"/>
    <n v="2103.4"/>
    <n v="2059.4499999999998"/>
    <n v="2068.8000000000002"/>
    <n v="-21.14999999999964"/>
    <x v="2"/>
    <x v="1211"/>
    <n v="2098.25"/>
    <x v="39"/>
  </r>
  <r>
    <x v="10"/>
    <n v="2069.1"/>
    <n v="2069.15"/>
    <n v="2045.85"/>
    <n v="2061.9"/>
    <n v="-6.9000000000000909"/>
    <x v="3"/>
    <x v="1211"/>
    <n v="2098.25"/>
    <x v="508"/>
  </r>
  <r>
    <x v="10"/>
    <n v="2062.4499999999998"/>
    <n v="2076.6999999999998"/>
    <n v="2048.85"/>
    <n v="2055.5500000000002"/>
    <n v="-6.3499999999999091"/>
    <x v="4"/>
    <x v="1211"/>
    <n v="2098.25"/>
    <x v="509"/>
  </r>
  <r>
    <x v="10"/>
    <n v="2055.15"/>
    <n v="2065.75"/>
    <n v="2039.9"/>
    <n v="2043.2"/>
    <n v="-12.35000000000014"/>
    <x v="5"/>
    <x v="1211"/>
    <n v="2098.25"/>
    <x v="356"/>
  </r>
  <r>
    <x v="10"/>
    <n v="2043.4"/>
    <n v="2061.65"/>
    <n v="2036.6"/>
    <n v="2058.4"/>
    <n v="15.200000000000051"/>
    <x v="0"/>
    <x v="1212"/>
    <n v="2058.4"/>
    <x v="0"/>
  </r>
  <r>
    <x v="10"/>
    <n v="2058.6999999999998"/>
    <n v="2065.15"/>
    <n v="2051.35"/>
    <n v="2057.1"/>
    <n v="-1.3000000000001819"/>
    <x v="1"/>
    <x v="1212"/>
    <n v="2058.4"/>
    <x v="46"/>
  </r>
  <r>
    <x v="10"/>
    <n v="2057.75"/>
    <n v="2070.5"/>
    <n v="2052.4"/>
    <n v="2055.3000000000002"/>
    <n v="-1.7999999999997269"/>
    <x v="2"/>
    <x v="1212"/>
    <n v="2058.4"/>
    <x v="404"/>
  </r>
  <r>
    <x v="10"/>
    <n v="2057.3000000000002"/>
    <n v="2081.85"/>
    <n v="2051.1999999999998"/>
    <n v="2060.9"/>
    <n v="5.5999999999999091"/>
    <x v="0"/>
    <x v="1213"/>
    <n v="2060.9"/>
    <x v="0"/>
  </r>
  <r>
    <x v="10"/>
    <n v="2061.1999999999998"/>
    <n v="2106.1999999999998"/>
    <n v="2047.7"/>
    <n v="2103.25"/>
    <n v="42.349999999999909"/>
    <x v="0"/>
    <x v="1214"/>
    <n v="2103.25"/>
    <x v="0"/>
  </r>
  <r>
    <x v="10"/>
    <n v="2103.1"/>
    <n v="2115.1"/>
    <n v="2073.8000000000002"/>
    <n v="2084.4"/>
    <n v="-18.849999999999909"/>
    <x v="1"/>
    <x v="1214"/>
    <n v="2103.25"/>
    <x v="78"/>
  </r>
  <r>
    <x v="10"/>
    <n v="2084.6"/>
    <n v="2096.35"/>
    <n v="2080.5500000000002"/>
    <n v="2093.25"/>
    <n v="8.8499999999999091"/>
    <x v="0"/>
    <x v="1215"/>
    <n v="2093.25"/>
    <x v="0"/>
  </r>
  <r>
    <x v="10"/>
    <n v="2093.4"/>
    <n v="2132.75"/>
    <n v="2093.35"/>
    <n v="2128.85"/>
    <n v="35.599999999999909"/>
    <x v="0"/>
    <x v="1216"/>
    <n v="2128.85"/>
    <x v="0"/>
  </r>
  <r>
    <x v="10"/>
    <n v="2129.1"/>
    <n v="2152.75"/>
    <n v="2129.1"/>
    <n v="2148.15"/>
    <n v="19.300000000000178"/>
    <x v="0"/>
    <x v="1217"/>
    <n v="2148.15"/>
    <x v="0"/>
  </r>
  <r>
    <x v="10"/>
    <n v="2148.25"/>
    <n v="2166.85"/>
    <n v="2143.0500000000002"/>
    <n v="2160.1"/>
    <n v="11.94999999999982"/>
    <x v="0"/>
    <x v="1218"/>
    <n v="2160.1"/>
    <x v="0"/>
  </r>
  <r>
    <x v="10"/>
    <n v="2160.65"/>
    <n v="2173.85"/>
    <n v="2154"/>
    <n v="2168.9499999999998"/>
    <n v="8.8499999999999091"/>
    <x v="0"/>
    <x v="1219"/>
    <n v="2168.9499999999998"/>
    <x v="0"/>
  </r>
  <r>
    <x v="10"/>
    <n v="2169.1"/>
    <n v="2183.4499999999998"/>
    <n v="2141.35"/>
    <n v="2160.8000000000002"/>
    <n v="-8.1499999999996362"/>
    <x v="1"/>
    <x v="1219"/>
    <n v="2168.9499999999998"/>
    <x v="165"/>
  </r>
  <r>
    <x v="10"/>
    <n v="2160.85"/>
    <n v="2170.1999999999998"/>
    <n v="2145.75"/>
    <n v="2167.4"/>
    <n v="6.5999999999999091"/>
    <x v="0"/>
    <x v="1220"/>
    <n v="2167.4"/>
    <x v="0"/>
  </r>
  <r>
    <x v="10"/>
    <n v="2167.6999999999998"/>
    <n v="2182.1"/>
    <n v="2148.6999999999998"/>
    <n v="2154"/>
    <n v="-13.400000000000089"/>
    <x v="1"/>
    <x v="1220"/>
    <n v="2167.4"/>
    <x v="510"/>
  </r>
  <r>
    <x v="10"/>
    <n v="2153.8000000000002"/>
    <n v="2164.15"/>
    <n v="2140.9"/>
    <n v="2146.35"/>
    <n v="-7.6500000000000909"/>
    <x v="2"/>
    <x v="1220"/>
    <n v="2167.4"/>
    <x v="399"/>
  </r>
  <r>
    <x v="10"/>
    <n v="2146.5500000000002"/>
    <n v="2151.35"/>
    <n v="2122"/>
    <n v="2128.9499999999998"/>
    <n v="-17.400000000000091"/>
    <x v="3"/>
    <x v="1220"/>
    <n v="2167.4"/>
    <x v="511"/>
  </r>
  <r>
    <x v="10"/>
    <n v="2129.35"/>
    <n v="2158.9"/>
    <n v="2121.1"/>
    <n v="2125.5500000000002"/>
    <n v="-3.3999999999996362"/>
    <x v="4"/>
    <x v="1220"/>
    <n v="2167.4"/>
    <x v="345"/>
  </r>
  <r>
    <x v="10"/>
    <n v="2123.9499999999998"/>
    <n v="2126.5500000000002"/>
    <n v="2090.4499999999998"/>
    <n v="2098.5"/>
    <n v="-27.050000000000178"/>
    <x v="5"/>
    <x v="1220"/>
    <n v="2167.4"/>
    <x v="61"/>
  </r>
  <r>
    <x v="10"/>
    <n v="2097.75"/>
    <n v="2112.25"/>
    <n v="2077.1999999999998"/>
    <n v="2109.15"/>
    <n v="10.650000000000089"/>
    <x v="0"/>
    <x v="1221"/>
    <n v="2109.15"/>
    <x v="0"/>
  </r>
  <r>
    <x v="10"/>
    <n v="2117.9499999999998"/>
    <n v="2124.8000000000002"/>
    <n v="2089.35"/>
    <n v="2096.6"/>
    <n v="-12.55000000000018"/>
    <x v="1"/>
    <x v="1221"/>
    <n v="2109.15"/>
    <x v="98"/>
  </r>
  <r>
    <x v="10"/>
    <n v="2096.75"/>
    <n v="2099"/>
    <n v="2056.5"/>
    <n v="2061.6"/>
    <n v="-35"/>
    <x v="2"/>
    <x v="1221"/>
    <n v="2109.15"/>
    <x v="512"/>
  </r>
  <r>
    <x v="10"/>
    <n v="2061.1999999999998"/>
    <n v="2067.4499999999998"/>
    <n v="2019.85"/>
    <n v="2026.4"/>
    <n v="-35.199999999999818"/>
    <x v="3"/>
    <x v="1221"/>
    <n v="2109.15"/>
    <x v="369"/>
  </r>
  <r>
    <x v="10"/>
    <n v="2026.6"/>
    <n v="2042.45"/>
    <n v="2007.35"/>
    <n v="2015.4"/>
    <n v="-11"/>
    <x v="4"/>
    <x v="1221"/>
    <n v="2109.15"/>
    <x v="112"/>
  </r>
  <r>
    <x v="10"/>
    <n v="2015.75"/>
    <n v="2046.85"/>
    <n v="2015.25"/>
    <n v="2029.45"/>
    <n v="14.049999999999949"/>
    <x v="0"/>
    <x v="1222"/>
    <n v="2029.45"/>
    <x v="0"/>
  </r>
  <r>
    <x v="10"/>
    <n v="2029.4"/>
    <n v="2032.65"/>
    <n v="1971.55"/>
    <n v="1983.85"/>
    <n v="-45.600000000000144"/>
    <x v="1"/>
    <x v="1222"/>
    <n v="2029.45"/>
    <x v="513"/>
  </r>
  <r>
    <x v="10"/>
    <n v="1983.65"/>
    <n v="2000.45"/>
    <n v="1971.15"/>
    <n v="1993.7"/>
    <n v="9.8500000000001364"/>
    <x v="0"/>
    <x v="1223"/>
    <n v="1993.7"/>
    <x v="0"/>
  </r>
  <r>
    <x v="10"/>
    <n v="1994.5"/>
    <n v="2043.6"/>
    <n v="1994.5"/>
    <n v="2035.65"/>
    <n v="41.950000000000053"/>
    <x v="0"/>
    <x v="1224"/>
    <n v="2035.65"/>
    <x v="0"/>
  </r>
  <r>
    <x v="10"/>
    <n v="2035.9"/>
    <n v="2071.1999999999998"/>
    <n v="2024.25"/>
    <n v="2067.65"/>
    <n v="32"/>
    <x v="0"/>
    <x v="1225"/>
    <n v="2067.65"/>
    <x v="0"/>
  </r>
  <r>
    <x v="10"/>
    <n v="2067.65"/>
    <n v="2076.6"/>
    <n v="2054.9"/>
    <n v="2063.4"/>
    <n v="-4.25"/>
    <x v="1"/>
    <x v="1225"/>
    <n v="2067.65"/>
    <x v="358"/>
  </r>
  <r>
    <x v="10"/>
    <n v="2063.1999999999998"/>
    <n v="2077.9499999999998"/>
    <n v="2043.7"/>
    <n v="2052.5500000000002"/>
    <n v="-10.849999999999911"/>
    <x v="2"/>
    <x v="1225"/>
    <n v="2067.65"/>
    <x v="90"/>
  </r>
  <r>
    <x v="10"/>
    <n v="2054"/>
    <n v="2073.1"/>
    <n v="2051.3000000000002"/>
    <n v="2069.3000000000002"/>
    <n v="16.75"/>
    <x v="0"/>
    <x v="1226"/>
    <n v="2069.3000000000002"/>
    <x v="0"/>
  </r>
  <r>
    <x v="10"/>
    <n v="2069.15"/>
    <n v="2084.9"/>
    <n v="2048.0500000000002"/>
    <n v="2052.85"/>
    <n v="-16.450000000000269"/>
    <x v="1"/>
    <x v="1226"/>
    <n v="2069.3000000000002"/>
    <x v="330"/>
  </r>
  <r>
    <x v="10"/>
    <n v="2053.0500000000002"/>
    <n v="2057.5"/>
    <n v="2024.8"/>
    <n v="2031.2"/>
    <n v="-21.64999999999986"/>
    <x v="2"/>
    <x v="1226"/>
    <n v="2069.3000000000002"/>
    <x v="38"/>
  </r>
  <r>
    <x v="10"/>
    <n v="2032.75"/>
    <n v="2033"/>
    <n v="2001.85"/>
    <n v="2008.2"/>
    <n v="-23"/>
    <x v="3"/>
    <x v="1226"/>
    <n v="2069.3000000000002"/>
    <x v="312"/>
  </r>
  <r>
    <x v="10"/>
    <n v="2002.75"/>
    <n v="2027.8"/>
    <n v="2002.75"/>
    <n v="2024.95"/>
    <n v="16.75"/>
    <x v="0"/>
    <x v="1227"/>
    <n v="2024.95"/>
    <x v="0"/>
  </r>
  <r>
    <x v="10"/>
    <n v="2024.9"/>
    <n v="2038.85"/>
    <n v="2018.1"/>
    <n v="2025.45"/>
    <n v="0.5"/>
    <x v="0"/>
    <x v="1228"/>
    <n v="2025.45"/>
    <x v="0"/>
  </r>
  <r>
    <x v="10"/>
    <n v="2022.5"/>
    <n v="2022.5"/>
    <n v="1952.75"/>
    <n v="1956.3"/>
    <n v="-69.150000000000091"/>
    <x v="1"/>
    <x v="1228"/>
    <n v="2025.45"/>
    <x v="351"/>
  </r>
  <r>
    <x v="10"/>
    <n v="1955.5"/>
    <n v="1959.25"/>
    <n v="1914.85"/>
    <n v="1927.8"/>
    <n v="-28.5"/>
    <x v="2"/>
    <x v="1228"/>
    <n v="2025.45"/>
    <x v="514"/>
  </r>
  <r>
    <x v="10"/>
    <n v="1927.9"/>
    <n v="1961.15"/>
    <n v="1902.8"/>
    <n v="1909.4"/>
    <n v="-18.39999999999986"/>
    <x v="3"/>
    <x v="1228"/>
    <n v="2025.45"/>
    <x v="515"/>
  </r>
  <r>
    <x v="10"/>
    <n v="1908.5"/>
    <n v="1941.85"/>
    <n v="1902.9"/>
    <n v="1929.7"/>
    <n v="20.299999999999951"/>
    <x v="0"/>
    <x v="1229"/>
    <n v="1929.7"/>
    <x v="0"/>
  </r>
  <r>
    <x v="10"/>
    <n v="1930.5"/>
    <n v="1950"/>
    <n v="1911.4"/>
    <n v="1948.55"/>
    <n v="18.849999999999909"/>
    <x v="0"/>
    <x v="1230"/>
    <n v="1948.55"/>
    <x v="0"/>
  </r>
  <r>
    <x v="10"/>
    <n v="1950.6"/>
    <n v="1972.95"/>
    <n v="1950"/>
    <n v="1967.35"/>
    <n v="18.799999999999951"/>
    <x v="0"/>
    <x v="1231"/>
    <n v="1967.35"/>
    <x v="0"/>
  </r>
  <r>
    <x v="10"/>
    <n v="1968.45"/>
    <n v="1974.2"/>
    <n v="1952.4"/>
    <n v="1970.95"/>
    <n v="3.600000000000136"/>
    <x v="0"/>
    <x v="1232"/>
    <n v="1970.95"/>
    <x v="0"/>
  </r>
  <r>
    <x v="10"/>
    <n v="1971.05"/>
    <n v="1972.85"/>
    <n v="1951.8"/>
    <n v="1957.1"/>
    <n v="-13.85000000000014"/>
    <x v="1"/>
    <x v="1232"/>
    <n v="1970.95"/>
    <x v="44"/>
  </r>
  <r>
    <x v="10"/>
    <n v="1959.45"/>
    <n v="1962.2"/>
    <n v="1930.35"/>
    <n v="1935.4"/>
    <n v="-21.699999999999822"/>
    <x v="2"/>
    <x v="1232"/>
    <n v="1970.95"/>
    <x v="183"/>
  </r>
  <r>
    <x v="10"/>
    <n v="1935.65"/>
    <n v="1950.25"/>
    <n v="1921.05"/>
    <n v="1941.3"/>
    <n v="5.8999999999998636"/>
    <x v="0"/>
    <x v="1233"/>
    <n v="1941.3"/>
    <x v="0"/>
  </r>
  <r>
    <x v="10"/>
    <n v="1943.2"/>
    <n v="1943.2"/>
    <n v="1896.3"/>
    <n v="1902.5"/>
    <n v="-38.799999999999947"/>
    <x v="1"/>
    <x v="1233"/>
    <n v="1941.3"/>
    <x v="75"/>
  </r>
  <r>
    <x v="10"/>
    <n v="1903.1"/>
    <n v="1925.6"/>
    <n v="1898.15"/>
    <n v="1916.75"/>
    <n v="14.25"/>
    <x v="0"/>
    <x v="1234"/>
    <n v="1916.75"/>
    <x v="0"/>
  </r>
  <r>
    <x v="10"/>
    <n v="1916.95"/>
    <n v="1940.1"/>
    <n v="1911"/>
    <n v="1920.7"/>
    <n v="3.950000000000045"/>
    <x v="0"/>
    <x v="1235"/>
    <n v="1920.7"/>
    <x v="0"/>
  </r>
  <r>
    <x v="10"/>
    <n v="1920.5"/>
    <n v="1944.45"/>
    <n v="1920.15"/>
    <n v="1942.6"/>
    <n v="21.89999999999986"/>
    <x v="0"/>
    <x v="1236"/>
    <n v="1942.6"/>
    <x v="0"/>
  </r>
  <r>
    <x v="10"/>
    <n v="1942.6"/>
    <n v="1973.35"/>
    <n v="1942.05"/>
    <n v="1963.3"/>
    <n v="20.700000000000049"/>
    <x v="0"/>
    <x v="1237"/>
    <n v="1963.3"/>
    <x v="0"/>
  </r>
  <r>
    <x v="10"/>
    <n v="1962.3"/>
    <n v="1984.4"/>
    <n v="1947.3"/>
    <n v="1977.5"/>
    <n v="14.200000000000051"/>
    <x v="0"/>
    <x v="1238"/>
    <n v="1977.5"/>
    <x v="0"/>
  </r>
  <r>
    <x v="10"/>
    <n v="1978.05"/>
    <n v="2003.15"/>
    <n v="1978.05"/>
    <n v="2000.75"/>
    <n v="23.25"/>
    <x v="0"/>
    <x v="1239"/>
    <n v="2000.75"/>
    <x v="0"/>
  </r>
  <r>
    <x v="10"/>
    <n v="2001"/>
    <n v="2007.8"/>
    <n v="1989.1"/>
    <n v="1994.3"/>
    <n v="-6.4500000000000446"/>
    <x v="1"/>
    <x v="1239"/>
    <n v="2000.75"/>
    <x v="253"/>
  </r>
  <r>
    <x v="10"/>
    <n v="1990.55"/>
    <n v="1991.85"/>
    <n v="1975.05"/>
    <n v="1985.95"/>
    <n v="-8.3499999999999091"/>
    <x v="2"/>
    <x v="1239"/>
    <n v="2000.75"/>
    <x v="21"/>
  </r>
  <r>
    <x v="10"/>
    <n v="1985.95"/>
    <n v="1999.85"/>
    <n v="1981.95"/>
    <n v="1993.15"/>
    <n v="7.2000000000000446"/>
    <x v="0"/>
    <x v="1240"/>
    <n v="1993.15"/>
    <x v="0"/>
  </r>
  <r>
    <x v="10"/>
    <n v="1992.5"/>
    <n v="1992.75"/>
    <n v="1978.9"/>
    <n v="1988.3"/>
    <n v="-4.8500000000001364"/>
    <x v="1"/>
    <x v="1240"/>
    <n v="1993.15"/>
    <x v="247"/>
  </r>
  <r>
    <x v="10"/>
    <n v="1991.5"/>
    <n v="2014.95"/>
    <n v="1989.7"/>
    <n v="2012.6"/>
    <n v="24.299999999999951"/>
    <x v="0"/>
    <x v="1241"/>
    <n v="2012.6"/>
    <x v="0"/>
  </r>
  <r>
    <x v="10"/>
    <n v="2013.1"/>
    <n v="2024.6"/>
    <n v="1984.75"/>
    <n v="1990.8"/>
    <n v="-21.799999999999951"/>
    <x v="1"/>
    <x v="1241"/>
    <n v="2012.6"/>
    <x v="186"/>
  </r>
  <r>
    <x v="10"/>
    <n v="1990.65"/>
    <n v="1990.95"/>
    <n v="1964.65"/>
    <n v="1982.75"/>
    <n v="-8.0499999999999545"/>
    <x v="2"/>
    <x v="1241"/>
    <n v="2012.6"/>
    <x v="144"/>
  </r>
  <r>
    <x v="10"/>
    <n v="1983.15"/>
    <n v="2008.35"/>
    <n v="1983.15"/>
    <n v="1990.85"/>
    <n v="8.0999999999999091"/>
    <x v="0"/>
    <x v="1242"/>
    <n v="1990.85"/>
    <x v="0"/>
  </r>
  <r>
    <x v="10"/>
    <n v="1991.85"/>
    <n v="1998.2"/>
    <n v="1975.95"/>
    <n v="1992.4"/>
    <n v="1.5500000000001819"/>
    <x v="0"/>
    <x v="1243"/>
    <n v="1992.4"/>
    <x v="0"/>
  </r>
  <r>
    <x v="10"/>
    <n v="1992.1"/>
    <n v="2019.35"/>
    <n v="1991.7"/>
    <n v="2013.9"/>
    <n v="21.5"/>
    <x v="0"/>
    <x v="1244"/>
    <n v="2013.9"/>
    <x v="0"/>
  </r>
  <r>
    <x v="10"/>
    <n v="2016"/>
    <n v="2031.9"/>
    <n v="2009.55"/>
    <n v="2028.6"/>
    <n v="14.69999999999982"/>
    <x v="0"/>
    <x v="1245"/>
    <n v="2028.6"/>
    <x v="0"/>
  </r>
  <r>
    <x v="10"/>
    <n v="2028.55"/>
    <n v="2047.45"/>
    <n v="2019"/>
    <n v="2043.85"/>
    <n v="15.25"/>
    <x v="0"/>
    <x v="1246"/>
    <n v="2043.85"/>
    <x v="0"/>
  </r>
  <r>
    <x v="10"/>
    <n v="2043.5"/>
    <n v="2078.65"/>
    <n v="2025.65"/>
    <n v="2074.6999999999998"/>
    <n v="30.849999999999909"/>
    <x v="0"/>
    <x v="1247"/>
    <n v="2074.6999999999998"/>
    <x v="0"/>
  </r>
  <r>
    <x v="10"/>
    <n v="2073.25"/>
    <n v="2099.35"/>
    <n v="2069.5"/>
    <n v="2076.4"/>
    <n v="1.7000000000002731"/>
    <x v="0"/>
    <x v="1248"/>
    <n v="2076.4"/>
    <x v="0"/>
  </r>
  <r>
    <x v="10"/>
    <n v="2076.5500000000002"/>
    <n v="2086.85"/>
    <n v="2064.85"/>
    <n v="2072.4"/>
    <n v="-4"/>
    <x v="1"/>
    <x v="1248"/>
    <n v="2076.4"/>
    <x v="333"/>
  </r>
  <r>
    <x v="10"/>
    <n v="2072.5"/>
    <n v="2091.75"/>
    <n v="2066.5500000000002"/>
    <n v="2087.5500000000002"/>
    <n v="15.150000000000089"/>
    <x v="0"/>
    <x v="1249"/>
    <n v="2087.5500000000002"/>
    <x v="0"/>
  </r>
  <r>
    <x v="10"/>
    <n v="2087.8000000000002"/>
    <n v="2097.6"/>
    <n v="2081.1999999999998"/>
    <n v="2087.5500000000002"/>
    <n v="0"/>
    <x v="0"/>
    <x v="1249"/>
    <n v="2087.5500000000002"/>
    <x v="0"/>
  </r>
  <r>
    <x v="10"/>
    <n v="2087.85"/>
    <n v="2093.4499999999998"/>
    <n v="2062.5500000000002"/>
    <n v="2064.65"/>
    <n v="-22.900000000000091"/>
    <x v="1"/>
    <x v="1249"/>
    <n v="2087.5500000000002"/>
    <x v="172"/>
  </r>
  <r>
    <x v="10"/>
    <n v="2064.1"/>
    <n v="2097.25"/>
    <n v="2061.35"/>
    <n v="2094.25"/>
    <n v="29.599999999999909"/>
    <x v="0"/>
    <x v="1250"/>
    <n v="2094.25"/>
    <x v="0"/>
  </r>
  <r>
    <x v="10"/>
    <n v="2094.1"/>
    <n v="2098.1"/>
    <n v="2087"/>
    <n v="2092.35"/>
    <n v="-1.9000000000000909"/>
    <x v="1"/>
    <x v="1250"/>
    <n v="2094.25"/>
    <x v="516"/>
  </r>
  <r>
    <x v="10"/>
    <n v="2092"/>
    <n v="2109.1"/>
    <n v="2087.4"/>
    <n v="2092.8000000000002"/>
    <n v="0.45000000000027279"/>
    <x v="0"/>
    <x v="1251"/>
    <n v="2092.8000000000002"/>
    <x v="0"/>
  </r>
  <r>
    <x v="10"/>
    <n v="2091.9499999999998"/>
    <n v="2102.85"/>
    <n v="2084.35"/>
    <n v="2098.15"/>
    <n v="5.3499999999999091"/>
    <x v="0"/>
    <x v="1252"/>
    <n v="2098.15"/>
    <x v="0"/>
  </r>
  <r>
    <x v="10"/>
    <n v="2094.6999999999998"/>
    <n v="2115.25"/>
    <n v="2094.0500000000002"/>
    <n v="2112.4"/>
    <n v="14.25"/>
    <x v="0"/>
    <x v="1253"/>
    <n v="2112.4"/>
    <x v="0"/>
  </r>
  <r>
    <x v="10"/>
    <n v="2112.25"/>
    <n v="2118.65"/>
    <n v="2097.5500000000002"/>
    <n v="2103.1999999999998"/>
    <n v="-9.2000000000002728"/>
    <x v="1"/>
    <x v="1253"/>
    <n v="2112.4"/>
    <x v="31"/>
  </r>
  <r>
    <x v="10"/>
    <n v="2103.4499999999998"/>
    <n v="2133.1"/>
    <n v="2086.3000000000002"/>
    <n v="2090.6"/>
    <n v="-12.599999999999911"/>
    <x v="2"/>
    <x v="1253"/>
    <n v="2112.4"/>
    <x v="81"/>
  </r>
  <r>
    <x v="10"/>
    <n v="2090.6999999999998"/>
    <n v="2106.65"/>
    <n v="2081.6999999999998"/>
    <n v="2102.75"/>
    <n v="12.150000000000089"/>
    <x v="0"/>
    <x v="1254"/>
    <n v="2102.75"/>
    <x v="0"/>
  </r>
  <r>
    <x v="10"/>
    <n v="2103.65"/>
    <n v="2113.85"/>
    <n v="2098.6999999999998"/>
    <n v="2112.35"/>
    <n v="9.5999999999999091"/>
    <x v="0"/>
    <x v="1255"/>
    <n v="2112.35"/>
    <x v="0"/>
  </r>
  <r>
    <x v="10"/>
    <n v="2110.5"/>
    <n v="2131.9499999999998"/>
    <n v="2110.35"/>
    <n v="2128.65"/>
    <n v="16.300000000000178"/>
    <x v="0"/>
    <x v="1256"/>
    <n v="2128.65"/>
    <x v="0"/>
  </r>
  <r>
    <x v="10"/>
    <n v="2128.3000000000002"/>
    <n v="2135.1"/>
    <n v="2114.5500000000002"/>
    <n v="2123.6999999999998"/>
    <n v="-4.9500000000002728"/>
    <x v="1"/>
    <x v="1256"/>
    <n v="2128.65"/>
    <x v="299"/>
  </r>
  <r>
    <x v="10"/>
    <n v="2123.6"/>
    <n v="2131.75"/>
    <n v="2103.9"/>
    <n v="2123.4"/>
    <n v="-0.29999999999972721"/>
    <x v="2"/>
    <x v="1256"/>
    <n v="2128.65"/>
    <x v="57"/>
  </r>
  <r>
    <x v="10"/>
    <n v="2130.8000000000002"/>
    <n v="2150.25"/>
    <n v="2124.65"/>
    <n v="2144.35"/>
    <n v="20.949999999999822"/>
    <x v="0"/>
    <x v="1257"/>
    <n v="2144.35"/>
    <x v="0"/>
  </r>
  <r>
    <x v="10"/>
    <n v="2144.75"/>
    <n v="2173.25"/>
    <n v="2140.15"/>
    <n v="2170"/>
    <n v="25.650000000000091"/>
    <x v="0"/>
    <x v="1258"/>
    <n v="2170"/>
    <x v="0"/>
  </r>
  <r>
    <x v="10"/>
    <n v="2167.8000000000002"/>
    <n v="2196.4499999999998"/>
    <n v="2167.35"/>
    <n v="2187.35"/>
    <n v="17.349999999999909"/>
    <x v="0"/>
    <x v="1259"/>
    <n v="2187.35"/>
    <x v="0"/>
  </r>
  <r>
    <x v="10"/>
    <n v="2187.35"/>
    <n v="2192.1"/>
    <n v="2174.0500000000002"/>
    <n v="2183.85"/>
    <n v="-3.5"/>
    <x v="1"/>
    <x v="1259"/>
    <n v="2187.35"/>
    <x v="228"/>
  </r>
  <r>
    <x v="10"/>
    <n v="2184"/>
    <n v="2204.4499999999998"/>
    <n v="2162.9499999999998"/>
    <n v="2194.35"/>
    <n v="10.5"/>
    <x v="0"/>
    <x v="1260"/>
    <n v="2194.35"/>
    <x v="0"/>
  </r>
  <r>
    <x v="10"/>
    <n v="2194.35"/>
    <n v="2219.65"/>
    <n v="2188.15"/>
    <n v="2199.8000000000002"/>
    <n v="5.4500000000002728"/>
    <x v="0"/>
    <x v="1261"/>
    <n v="2199.8000000000002"/>
    <x v="0"/>
  </r>
  <r>
    <x v="10"/>
    <n v="2199.8000000000002"/>
    <n v="2206.8000000000002"/>
    <n v="2165.9"/>
    <n v="2169.85"/>
    <n v="-29.950000000000269"/>
    <x v="1"/>
    <x v="1261"/>
    <n v="2199.8000000000002"/>
    <x v="243"/>
  </r>
  <r>
    <x v="10"/>
    <n v="2170.1999999999998"/>
    <n v="2194.25"/>
    <n v="2162"/>
    <n v="2191.65"/>
    <n v="21.800000000000178"/>
    <x v="0"/>
    <x v="1262"/>
    <n v="2191.65"/>
    <x v="0"/>
  </r>
  <r>
    <x v="10"/>
    <n v="2191.5500000000002"/>
    <n v="2226.15"/>
    <n v="2189.4499999999998"/>
    <n v="2220.6"/>
    <n v="28.949999999999822"/>
    <x v="0"/>
    <x v="1263"/>
    <n v="2220.6"/>
    <x v="0"/>
  </r>
  <r>
    <x v="10"/>
    <n v="2220.4499999999998"/>
    <n v="2220.5500000000002"/>
    <n v="2198.9"/>
    <n v="2211.9"/>
    <n v="-8.6999999999998181"/>
    <x v="1"/>
    <x v="1263"/>
    <n v="2220.6"/>
    <x v="239"/>
  </r>
  <r>
    <x v="10"/>
    <n v="2212.0500000000002"/>
    <n v="2232.1999999999998"/>
    <n v="2211.4"/>
    <n v="2230.65"/>
    <n v="18.75"/>
    <x v="0"/>
    <x v="1264"/>
    <n v="2230.65"/>
    <x v="0"/>
  </r>
  <r>
    <x v="10"/>
    <n v="2231.1999999999998"/>
    <n v="2238.6"/>
    <n v="2205.1"/>
    <n v="2210.75"/>
    <n v="-19.900000000000091"/>
    <x v="1"/>
    <x v="1264"/>
    <n v="2230.65"/>
    <x v="78"/>
  </r>
  <r>
    <x v="10"/>
    <n v="2211.35"/>
    <n v="2232.65"/>
    <n v="2211.3000000000002"/>
    <n v="2228.1999999999998"/>
    <n v="17.449999999999822"/>
    <x v="0"/>
    <x v="1265"/>
    <n v="2228.1999999999998"/>
    <x v="0"/>
  </r>
  <r>
    <x v="10"/>
    <n v="2228.3000000000002"/>
    <n v="2235.8000000000002"/>
    <n v="2171.25"/>
    <n v="2179.4"/>
    <n v="-48.799999999999727"/>
    <x v="1"/>
    <x v="1265"/>
    <n v="2228.1999999999998"/>
    <x v="60"/>
  </r>
  <r>
    <x v="10"/>
    <n v="2183.5500000000002"/>
    <n v="2210.6999999999998"/>
    <n v="2179.0500000000002"/>
    <n v="2196.1999999999998"/>
    <n v="16.799999999999731"/>
    <x v="0"/>
    <x v="1266"/>
    <n v="2196.1999999999998"/>
    <x v="0"/>
  </r>
  <r>
    <x v="10"/>
    <n v="2195.5500000000002"/>
    <n v="2224.65"/>
    <n v="2195.5500000000002"/>
    <n v="2218.85"/>
    <n v="22.650000000000091"/>
    <x v="0"/>
    <x v="1267"/>
    <n v="2218.85"/>
    <x v="0"/>
  </r>
  <r>
    <x v="10"/>
    <n v="2219.1"/>
    <n v="2233.1999999999998"/>
    <n v="2191.6999999999998"/>
    <n v="2220.8000000000002"/>
    <n v="1.9500000000002731"/>
    <x v="0"/>
    <x v="1268"/>
    <n v="2220.8000000000002"/>
    <x v="0"/>
  </r>
  <r>
    <x v="10"/>
    <n v="2221.4499999999998"/>
    <n v="2234.15"/>
    <n v="2200.0500000000002"/>
    <n v="2204.0500000000002"/>
    <n v="-16.75"/>
    <x v="1"/>
    <x v="1268"/>
    <n v="2220.8000000000002"/>
    <x v="32"/>
  </r>
  <r>
    <x v="10"/>
    <n v="2204.4"/>
    <n v="2212.5500000000002"/>
    <n v="2178.6"/>
    <n v="2185.1"/>
    <n v="-18.950000000000269"/>
    <x v="2"/>
    <x v="1268"/>
    <n v="2220.8000000000002"/>
    <x v="196"/>
  </r>
  <r>
    <x v="10"/>
    <n v="2185.1"/>
    <n v="2216.5"/>
    <n v="2181.85"/>
    <n v="2212.5500000000002"/>
    <n v="27.450000000000269"/>
    <x v="0"/>
    <x v="1269"/>
    <n v="2212.5500000000002"/>
    <x v="0"/>
  </r>
  <r>
    <x v="10"/>
    <n v="2212.9499999999998"/>
    <n v="2248.6999999999998"/>
    <n v="2212.9499999999998"/>
    <n v="2234"/>
    <n v="21.449999999999822"/>
    <x v="0"/>
    <x v="1270"/>
    <n v="2234"/>
    <x v="0"/>
  </r>
  <r>
    <x v="10"/>
    <n v="2234.25"/>
    <n v="2246.6999999999998"/>
    <n v="2227.1999999999998"/>
    <n v="2237.3000000000002"/>
    <n v="3.3000000000001819"/>
    <x v="0"/>
    <x v="1271"/>
    <n v="2237.3000000000002"/>
    <x v="0"/>
  </r>
  <r>
    <x v="10"/>
    <n v="2236.9"/>
    <n v="2252"/>
    <n v="2236.9"/>
    <n v="2241.9"/>
    <n v="4.5999999999999091"/>
    <x v="0"/>
    <x v="1272"/>
    <n v="2241.9"/>
    <x v="0"/>
  </r>
  <r>
    <x v="10"/>
    <n v="2240.9499999999998"/>
    <n v="2251.85"/>
    <n v="2221.1999999999998"/>
    <n v="2230.5"/>
    <n v="-11.400000000000089"/>
    <x v="1"/>
    <x v="1272"/>
    <n v="2241.9"/>
    <x v="65"/>
  </r>
  <r>
    <x v="10"/>
    <n v="2231"/>
    <n v="2268.5500000000002"/>
    <n v="2223.15"/>
    <n v="2265.6"/>
    <n v="35.099999999999909"/>
    <x v="0"/>
    <x v="1273"/>
    <n v="2265.6"/>
    <x v="0"/>
  </r>
  <r>
    <x v="10"/>
    <n v="2266.65"/>
    <n v="2293.9499999999998"/>
    <n v="2266.65"/>
    <n v="2291.75"/>
    <n v="26.150000000000091"/>
    <x v="0"/>
    <x v="1274"/>
    <n v="2291.75"/>
    <x v="0"/>
  </r>
  <r>
    <x v="10"/>
    <n v="2289.25"/>
    <n v="2307.1"/>
    <n v="2279.8000000000002"/>
    <n v="2303.15"/>
    <n v="11.400000000000089"/>
    <x v="0"/>
    <x v="1275"/>
    <n v="2303.15"/>
    <x v="0"/>
  </r>
  <r>
    <x v="10"/>
    <n v="2304.25"/>
    <n v="2324"/>
    <n v="2292.85"/>
    <n v="2319.1"/>
    <n v="15.94999999999982"/>
    <x v="0"/>
    <x v="1276"/>
    <n v="2319.1"/>
    <x v="0"/>
  </r>
  <r>
    <x v="10"/>
    <n v="2318.0500000000002"/>
    <n v="2332.5500000000002"/>
    <n v="2280.85"/>
    <n v="2312.3000000000002"/>
    <n v="-6.7999999999997272"/>
    <x v="1"/>
    <x v="1276"/>
    <n v="2319.1"/>
    <x v="77"/>
  </r>
  <r>
    <x v="10"/>
    <n v="2312.0500000000002"/>
    <n v="2329.9"/>
    <n v="2294.25"/>
    <n v="2318.0500000000002"/>
    <n v="5.75"/>
    <x v="0"/>
    <x v="1277"/>
    <n v="2318.0500000000002"/>
    <x v="0"/>
  </r>
  <r>
    <x v="10"/>
    <n v="2321.9"/>
    <n v="2357.15"/>
    <n v="2319.75"/>
    <n v="2353.65"/>
    <n v="35.599999999999909"/>
    <x v="0"/>
    <x v="1278"/>
    <n v="2353.65"/>
    <x v="0"/>
  </r>
  <r>
    <x v="10"/>
    <n v="2359.1"/>
    <n v="2377"/>
    <n v="2345.1999999999998"/>
    <n v="2357"/>
    <n v="3.3499999999999091"/>
    <x v="0"/>
    <x v="1279"/>
    <n v="2357"/>
    <x v="0"/>
  </r>
  <r>
    <x v="10"/>
    <n v="2357.75"/>
    <n v="2377.35"/>
    <n v="2352.0500000000002"/>
    <n v="2367.8000000000002"/>
    <n v="10.80000000000018"/>
    <x v="0"/>
    <x v="1280"/>
    <n v="2367.8000000000002"/>
    <x v="0"/>
  </r>
  <r>
    <x v="10"/>
    <n v="2367.35"/>
    <n v="2377.1"/>
    <n v="2355.9499999999998"/>
    <n v="2361.1999999999998"/>
    <n v="-6.6000000000003638"/>
    <x v="1"/>
    <x v="1280"/>
    <n v="2367.8000000000002"/>
    <x v="218"/>
  </r>
  <r>
    <x v="10"/>
    <n v="2361.9499999999998"/>
    <n v="2386.9499999999998"/>
    <n v="2320.0500000000002"/>
    <n v="2324.4"/>
    <n v="-36.799999999999727"/>
    <x v="2"/>
    <x v="1280"/>
    <n v="2367.8000000000002"/>
    <x v="219"/>
  </r>
  <r>
    <x v="10"/>
    <n v="2324.75"/>
    <n v="2342.1999999999998"/>
    <n v="2303.1"/>
    <n v="2318.6999999999998"/>
    <n v="-5.7000000000002728"/>
    <x v="3"/>
    <x v="1280"/>
    <n v="2367.8000000000002"/>
    <x v="208"/>
  </r>
  <r>
    <x v="10"/>
    <n v="2322.3000000000002"/>
    <n v="2364.8000000000002"/>
    <n v="2322.0500000000002"/>
    <n v="2360.15"/>
    <n v="41.450000000000273"/>
    <x v="0"/>
    <x v="1281"/>
    <n v="2360.15"/>
    <x v="0"/>
  </r>
  <r>
    <x v="10"/>
    <n v="2358.9"/>
    <n v="2387.3000000000002"/>
    <n v="2355.5"/>
    <n v="2380.9"/>
    <n v="20.75"/>
    <x v="0"/>
    <x v="1282"/>
    <n v="2380.9"/>
    <x v="0"/>
  </r>
  <r>
    <x v="10"/>
    <n v="2381.0500000000002"/>
    <n v="2390.4499999999998"/>
    <n v="2356.9"/>
    <n v="2361.5500000000002"/>
    <n v="-19.349999999999909"/>
    <x v="1"/>
    <x v="1282"/>
    <n v="2380.9"/>
    <x v="517"/>
  </r>
  <r>
    <x v="10"/>
    <n v="2361.65"/>
    <n v="2379.4"/>
    <n v="2356.85"/>
    <n v="2369.8000000000002"/>
    <n v="8.25"/>
    <x v="0"/>
    <x v="1283"/>
    <n v="2369.8000000000002"/>
    <x v="0"/>
  </r>
  <r>
    <x v="10"/>
    <n v="2369.8000000000002"/>
    <n v="2406.25"/>
    <n v="2357.5"/>
    <n v="2403.15"/>
    <n v="33.349999999999909"/>
    <x v="0"/>
    <x v="1284"/>
    <n v="2403.15"/>
    <x v="0"/>
  </r>
  <r>
    <x v="10"/>
    <n v="2404.65"/>
    <n v="2426.65"/>
    <n v="2380.6999999999998"/>
    <n v="2388.4499999999998"/>
    <n v="-14.700000000000269"/>
    <x v="1"/>
    <x v="1284"/>
    <n v="2403.15"/>
    <x v="510"/>
  </r>
  <r>
    <x v="10"/>
    <n v="2400.8000000000002"/>
    <n v="2409.35"/>
    <n v="2378.4499999999998"/>
    <n v="2383.4499999999998"/>
    <n v="-5"/>
    <x v="2"/>
    <x v="1284"/>
    <n v="2403.15"/>
    <x v="64"/>
  </r>
  <r>
    <x v="10"/>
    <n v="2383.4499999999998"/>
    <n v="2403.4499999999998"/>
    <n v="2355.75"/>
    <n v="2367.85"/>
    <n v="-15.599999999999911"/>
    <x v="3"/>
    <x v="1284"/>
    <n v="2403.15"/>
    <x v="175"/>
  </r>
  <r>
    <x v="10"/>
    <n v="2369.5500000000002"/>
    <n v="2380.5"/>
    <n v="2320.35"/>
    <n v="2326.1"/>
    <n v="-41.75"/>
    <x v="4"/>
    <x v="1284"/>
    <n v="2403.15"/>
    <x v="339"/>
  </r>
  <r>
    <x v="10"/>
    <n v="2326.1"/>
    <n v="2334.9"/>
    <n v="2300.4499999999998"/>
    <n v="2322.5"/>
    <n v="-3.5999999999999091"/>
    <x v="5"/>
    <x v="1284"/>
    <n v="2403.15"/>
    <x v="332"/>
  </r>
  <r>
    <x v="10"/>
    <n v="2323.1"/>
    <n v="2359.1999999999998"/>
    <n v="2320.6999999999998"/>
    <n v="2354.5500000000002"/>
    <n v="32.050000000000182"/>
    <x v="0"/>
    <x v="1285"/>
    <n v="2354.5500000000002"/>
    <x v="0"/>
  </r>
  <r>
    <x v="10"/>
    <n v="2354.6"/>
    <n v="2368.0500000000002"/>
    <n v="2340.1999999999998"/>
    <n v="2357.0500000000002"/>
    <n v="2.5"/>
    <x v="0"/>
    <x v="1286"/>
    <n v="2357.0500000000002"/>
    <x v="0"/>
  </r>
  <r>
    <x v="10"/>
    <n v="2359.1999999999998"/>
    <n v="2365.85"/>
    <n v="2312.6"/>
    <n v="2337.65"/>
    <n v="-19.400000000000091"/>
    <x v="1"/>
    <x v="1286"/>
    <n v="2357.0500000000002"/>
    <x v="64"/>
  </r>
  <r>
    <x v="10"/>
    <n v="2337.8000000000002"/>
    <n v="2373.8000000000002"/>
    <n v="2337.75"/>
    <n v="2367.75"/>
    <n v="30.099999999999909"/>
    <x v="0"/>
    <x v="1287"/>
    <n v="2367.75"/>
    <x v="0"/>
  </r>
  <r>
    <x v="10"/>
    <n v="2369.0500000000002"/>
    <n v="2387"/>
    <n v="2355"/>
    <n v="2384.65"/>
    <n v="16.900000000000091"/>
    <x v="0"/>
    <x v="1288"/>
    <n v="2384.65"/>
    <x v="0"/>
  </r>
  <r>
    <x v="10"/>
    <n v="2384.6999999999998"/>
    <n v="2412.35"/>
    <n v="2382.9"/>
    <n v="2405.75"/>
    <n v="21.099999999999909"/>
    <x v="0"/>
    <x v="1289"/>
    <n v="2405.75"/>
    <x v="0"/>
  </r>
  <r>
    <x v="10"/>
    <n v="2406.4499999999998"/>
    <n v="2422.1"/>
    <n v="2396.1"/>
    <n v="2415.8000000000002"/>
    <n v="10.05000000000018"/>
    <x v="0"/>
    <x v="1290"/>
    <n v="2415.8000000000002"/>
    <x v="0"/>
  </r>
  <r>
    <x v="10"/>
    <n v="2417.1"/>
    <n v="2439.5500000000002"/>
    <n v="2414.9499999999998"/>
    <n v="2422.9499999999998"/>
    <n v="7.1499999999996362"/>
    <x v="0"/>
    <x v="1291"/>
    <n v="2422.9499999999998"/>
    <x v="0"/>
  </r>
  <r>
    <x v="10"/>
    <n v="2422.4"/>
    <n v="2436.25"/>
    <n v="2417"/>
    <n v="2428.65"/>
    <n v="5.7000000000002728"/>
    <x v="0"/>
    <x v="1292"/>
    <n v="2428.65"/>
    <x v="0"/>
  </r>
  <r>
    <x v="10"/>
    <n v="2429"/>
    <n v="2456.9"/>
    <n v="2429"/>
    <n v="2454.4499999999998"/>
    <n v="25.799999999999731"/>
    <x v="0"/>
    <x v="1293"/>
    <n v="2454.4499999999998"/>
    <x v="0"/>
  </r>
  <r>
    <x v="10"/>
    <n v="2448.8000000000002"/>
    <n v="2462.8000000000002"/>
    <n v="2441.9"/>
    <n v="2455.4499999999998"/>
    <n v="1"/>
    <x v="0"/>
    <x v="1294"/>
    <n v="2455.4499999999998"/>
    <x v="0"/>
  </r>
  <r>
    <x v="10"/>
    <n v="2455.85"/>
    <n v="2486.35"/>
    <n v="2455.85"/>
    <n v="2484.15"/>
    <n v="28.700000000000269"/>
    <x v="0"/>
    <x v="1295"/>
    <n v="2484.15"/>
    <x v="0"/>
  </r>
  <r>
    <x v="10"/>
    <n v="2484"/>
    <n v="2503"/>
    <n v="2477.1"/>
    <n v="2500.35"/>
    <n v="16.199999999999822"/>
    <x v="0"/>
    <x v="1296"/>
    <n v="2500.35"/>
    <x v="0"/>
  </r>
  <r>
    <x v="10"/>
    <n v="2500.4"/>
    <n v="2514.75"/>
    <n v="2476"/>
    <n v="2492.4499999999998"/>
    <n v="-7.9000000000000909"/>
    <x v="1"/>
    <x v="1296"/>
    <n v="2500.35"/>
    <x v="253"/>
  </r>
  <r>
    <x v="10"/>
    <n v="2492.85"/>
    <n v="2527.5"/>
    <n v="2492.75"/>
    <n v="2523.9499999999998"/>
    <n v="31.5"/>
    <x v="0"/>
    <x v="1297"/>
    <n v="2523.9499999999998"/>
    <x v="0"/>
  </r>
  <r>
    <x v="10"/>
    <n v="2524.9"/>
    <n v="2555.1"/>
    <n v="2519.0500000000002"/>
    <n v="2552.35"/>
    <n v="28.400000000000091"/>
    <x v="0"/>
    <x v="1298"/>
    <n v="2552.35"/>
    <x v="0"/>
  </r>
  <r>
    <x v="10"/>
    <n v="2555.4499999999998"/>
    <n v="2579.6999999999998"/>
    <n v="2550.4499999999998"/>
    <n v="2567.1"/>
    <n v="14.75"/>
    <x v="0"/>
    <x v="1299"/>
    <n v="2567.1"/>
    <x v="0"/>
  </r>
  <r>
    <x v="10"/>
    <n v="2567.1999999999998"/>
    <n v="2582.8000000000002"/>
    <n v="2546.6"/>
    <n v="2578"/>
    <n v="10.900000000000089"/>
    <x v="0"/>
    <x v="1300"/>
    <n v="2578"/>
    <x v="0"/>
  </r>
  <r>
    <x v="10"/>
    <n v="2576.6999999999998"/>
    <n v="2585.6"/>
    <n v="2504.9"/>
    <n v="2567.3000000000002"/>
    <n v="-10.69999999999982"/>
    <x v="1"/>
    <x v="1300"/>
    <n v="2578"/>
    <x v="370"/>
  </r>
  <r>
    <x v="10"/>
    <n v="2567.85"/>
    <n v="2580.4"/>
    <n v="2465.85"/>
    <n v="2476.5"/>
    <n v="-90.800000000000182"/>
    <x v="2"/>
    <x v="1300"/>
    <n v="2578"/>
    <x v="518"/>
  </r>
  <r>
    <x v="10"/>
    <n v="2480.5"/>
    <n v="2507.9"/>
    <n v="2453.0500000000002"/>
    <n v="2477.75"/>
    <n v="1.25"/>
    <x v="0"/>
    <x v="1301"/>
    <n v="2477.75"/>
    <x v="0"/>
  </r>
  <r>
    <x v="10"/>
    <n v="2477.85"/>
    <n v="2560.85"/>
    <n v="2477.85"/>
    <n v="2557.35"/>
    <n v="79.599999999999909"/>
    <x v="0"/>
    <x v="1302"/>
    <n v="2557.35"/>
    <x v="0"/>
  </r>
  <r>
    <x v="10"/>
    <n v="2558.5"/>
    <n v="2592.5"/>
    <n v="2549.85"/>
    <n v="2574.85"/>
    <n v="17.5"/>
    <x v="0"/>
    <x v="1303"/>
    <n v="2574.85"/>
    <x v="0"/>
  </r>
  <r>
    <x v="10"/>
    <n v="2574.4499999999998"/>
    <n v="2602.9499999999998"/>
    <n v="2559.85"/>
    <n v="2598.0500000000002"/>
    <n v="23.200000000000269"/>
    <x v="0"/>
    <x v="1304"/>
    <n v="2598.0500000000002"/>
    <x v="0"/>
  </r>
  <r>
    <x v="10"/>
    <n v="2598.6"/>
    <n v="2633.9"/>
    <n v="2589.4499999999998"/>
    <n v="2611.1999999999998"/>
    <n v="13.14999999999964"/>
    <x v="0"/>
    <x v="1305"/>
    <n v="2611.1999999999998"/>
    <x v="0"/>
  </r>
  <r>
    <x v="10"/>
    <n v="2607.9"/>
    <n v="2623.05"/>
    <n v="2567.75"/>
    <n v="2601.4"/>
    <n v="-9.7999999999997272"/>
    <x v="1"/>
    <x v="1305"/>
    <n v="2611.1999999999998"/>
    <x v="165"/>
  </r>
  <r>
    <x v="10"/>
    <n v="2601"/>
    <n v="2635"/>
    <n v="2597.1999999999998"/>
    <n v="2630.05"/>
    <n v="28.650000000000091"/>
    <x v="0"/>
    <x v="1306"/>
    <n v="2630.05"/>
    <x v="0"/>
  </r>
  <r>
    <x v="10"/>
    <n v="2630"/>
    <n v="2667.05"/>
    <n v="2629.6"/>
    <n v="2663.35"/>
    <n v="33.299999999999727"/>
    <x v="0"/>
    <x v="1307"/>
    <n v="2663.35"/>
    <x v="0"/>
  </r>
  <r>
    <x v="10"/>
    <n v="2663.7"/>
    <n v="2669.2"/>
    <n v="2636.6"/>
    <n v="2644.4"/>
    <n v="-18.949999999999822"/>
    <x v="1"/>
    <x v="1307"/>
    <n v="2663.35"/>
    <x v="135"/>
  </r>
  <r>
    <x v="10"/>
    <n v="2643.8"/>
    <n v="2643.8"/>
    <n v="2571.3000000000002"/>
    <n v="2579.15"/>
    <n v="-65.25"/>
    <x v="2"/>
    <x v="1307"/>
    <n v="2663.35"/>
    <x v="240"/>
  </r>
  <r>
    <x v="10"/>
    <n v="2577.1999999999998"/>
    <n v="2603.25"/>
    <n v="2547.5500000000002"/>
    <n v="2574.0500000000002"/>
    <n v="-5.0999999999999091"/>
    <x v="3"/>
    <x v="1307"/>
    <n v="2663.35"/>
    <x v="332"/>
  </r>
  <r>
    <x v="10"/>
    <n v="2577.1"/>
    <n v="2595.15"/>
    <n v="2561"/>
    <n v="2566.85"/>
    <n v="-7.2000000000002728"/>
    <x v="4"/>
    <x v="1307"/>
    <n v="2663.35"/>
    <x v="216"/>
  </r>
  <r>
    <x v="10"/>
    <n v="2569.15"/>
    <n v="2592"/>
    <n v="2533.6999999999998"/>
    <n v="2589.5500000000002"/>
    <n v="22.700000000000269"/>
    <x v="0"/>
    <x v="1308"/>
    <n v="2589.5500000000002"/>
    <x v="0"/>
  </r>
  <r>
    <x v="10"/>
    <n v="2584.4"/>
    <n v="2589.35"/>
    <n v="2529.0500000000002"/>
    <n v="2537.3000000000002"/>
    <n v="-52.25"/>
    <x v="1"/>
    <x v="1308"/>
    <n v="2589.5500000000002"/>
    <x v="294"/>
  </r>
  <r>
    <x v="10"/>
    <n v="2537.6999999999998"/>
    <n v="2548"/>
    <n v="2478"/>
    <n v="2484.4"/>
    <n v="-52.900000000000091"/>
    <x v="2"/>
    <x v="1308"/>
    <n v="2589.5500000000002"/>
    <x v="337"/>
  </r>
  <r>
    <x v="10"/>
    <n v="2488.4"/>
    <n v="2498.6"/>
    <n v="2459.5"/>
    <n v="2485.15"/>
    <n v="0.75"/>
    <x v="0"/>
    <x v="1309"/>
    <n v="2485.15"/>
    <x v="0"/>
  </r>
  <r>
    <x v="10"/>
    <n v="2485.25"/>
    <n v="2517.6999999999998"/>
    <n v="2452.5"/>
    <n v="2468.1999999999998"/>
    <n v="-16.950000000000269"/>
    <x v="1"/>
    <x v="1309"/>
    <n v="2485.15"/>
    <x v="275"/>
  </r>
  <r>
    <x v="10"/>
    <n v="2467.8000000000002"/>
    <n v="2467.85"/>
    <n v="2394.9499999999998"/>
    <n v="2412.4499999999998"/>
    <n v="-55.75"/>
    <x v="2"/>
    <x v="1309"/>
    <n v="2485.15"/>
    <x v="519"/>
  </r>
  <r>
    <x v="10"/>
    <n v="2421.4"/>
    <n v="2463.85"/>
    <n v="2363.5500000000002"/>
    <n v="2395.4499999999998"/>
    <n v="-17"/>
    <x v="3"/>
    <x v="1309"/>
    <n v="2485.15"/>
    <x v="122"/>
  </r>
  <r>
    <x v="10"/>
    <n v="2397.85"/>
    <n v="2447.85"/>
    <n v="2384.0500000000002"/>
    <n v="2443.75"/>
    <n v="48.300000000000182"/>
    <x v="0"/>
    <x v="1310"/>
    <n v="2443.75"/>
    <x v="0"/>
  </r>
  <r>
    <x v="10"/>
    <n v="2444.1999999999998"/>
    <n v="2460"/>
    <n v="2388.4"/>
    <n v="2394.85"/>
    <n v="-48.900000000000091"/>
    <x v="1"/>
    <x v="1310"/>
    <n v="2443.75"/>
    <x v="75"/>
  </r>
  <r>
    <x v="10"/>
    <n v="2394.9499999999998"/>
    <n v="2444.6"/>
    <n v="2390.85"/>
    <n v="2418.1999999999998"/>
    <n v="23.349999999999909"/>
    <x v="0"/>
    <x v="1311"/>
    <n v="2418.1999999999998"/>
    <x v="0"/>
  </r>
  <r>
    <x v="10"/>
    <n v="2418.4499999999998"/>
    <n v="2434"/>
    <n v="2401.1"/>
    <n v="2408.5"/>
    <n v="-9.6999999999998181"/>
    <x v="1"/>
    <x v="1311"/>
    <n v="2418.1999999999998"/>
    <x v="59"/>
  </r>
  <r>
    <x v="10"/>
    <n v="2408.9499999999998"/>
    <n v="2416.4499999999998"/>
    <n v="2338.6"/>
    <n v="2352.9"/>
    <n v="-55.599999999999909"/>
    <x v="2"/>
    <x v="1311"/>
    <n v="2418.1999999999998"/>
    <x v="476"/>
  </r>
  <r>
    <x v="10"/>
    <n v="2352.65"/>
    <n v="2355.15"/>
    <n v="2307.4499999999998"/>
    <n v="2316.0500000000002"/>
    <n v="-36.849999999999909"/>
    <x v="3"/>
    <x v="1311"/>
    <n v="2418.1999999999998"/>
    <x v="520"/>
  </r>
  <r>
    <x v="10"/>
    <n v="2314.85"/>
    <n v="2373.4"/>
    <n v="2314.1999999999998"/>
    <n v="2370.9499999999998"/>
    <n v="54.899999999999643"/>
    <x v="0"/>
    <x v="1312"/>
    <n v="2370.9499999999998"/>
    <x v="0"/>
  </r>
  <r>
    <x v="10"/>
    <n v="2366.8000000000002"/>
    <n v="2410.15"/>
    <n v="2366.8000000000002"/>
    <n v="2386.75"/>
    <n v="15.80000000000018"/>
    <x v="0"/>
    <x v="1313"/>
    <n v="2386.75"/>
    <x v="0"/>
  </r>
  <r>
    <x v="10"/>
    <n v="2386.4499999999998"/>
    <n v="2423.8000000000002"/>
    <n v="2367.75"/>
    <n v="2419.0500000000002"/>
    <n v="32.300000000000182"/>
    <x v="0"/>
    <x v="1314"/>
    <n v="2419.0500000000002"/>
    <x v="0"/>
  </r>
  <r>
    <x v="10"/>
    <n v="2419.25"/>
    <n v="2464.65"/>
    <n v="2411.6"/>
    <n v="2461.6"/>
    <n v="42.549999999999727"/>
    <x v="0"/>
    <x v="1315"/>
    <n v="2461.6"/>
    <x v="0"/>
  </r>
  <r>
    <x v="10"/>
    <n v="2463.65"/>
    <n v="2502.9"/>
    <n v="2460"/>
    <n v="2492.65"/>
    <n v="31.050000000000178"/>
    <x v="0"/>
    <x v="1316"/>
    <n v="2492.65"/>
    <x v="0"/>
  </r>
  <r>
    <x v="10"/>
    <n v="2493.1"/>
    <n v="2519.4"/>
    <n v="2475.6999999999998"/>
    <n v="2489.1"/>
    <n v="-3.5500000000001819"/>
    <x v="1"/>
    <x v="1316"/>
    <n v="2492.65"/>
    <x v="235"/>
  </r>
  <r>
    <x v="10"/>
    <n v="2489.1"/>
    <n v="2504.75"/>
    <n v="2480.85"/>
    <n v="2500.6999999999998"/>
    <n v="11.599999999999911"/>
    <x v="0"/>
    <x v="1317"/>
    <n v="2500.6999999999998"/>
    <x v="0"/>
  </r>
  <r>
    <x v="10"/>
    <n v="2500.85"/>
    <n v="2551.4"/>
    <n v="2500.85"/>
    <n v="2548.65"/>
    <n v="47.950000000000273"/>
    <x v="0"/>
    <x v="1318"/>
    <n v="2548.65"/>
    <x v="0"/>
  </r>
  <r>
    <x v="10"/>
    <n v="2548.5500000000002"/>
    <n v="2576.9499999999998"/>
    <n v="2534.4"/>
    <n v="2558.6999999999998"/>
    <n v="10.049999999999731"/>
    <x v="0"/>
    <x v="1319"/>
    <n v="2558.6999999999998"/>
    <x v="0"/>
  </r>
  <r>
    <x v="10"/>
    <n v="2559.4499999999998"/>
    <n v="2585.9499999999998"/>
    <n v="2559.4499999999998"/>
    <n v="2582.75"/>
    <n v="24.050000000000178"/>
    <x v="0"/>
    <x v="1320"/>
    <n v="2582.75"/>
    <x v="0"/>
  </r>
  <r>
    <x v="10"/>
    <n v="2558.4499999999998"/>
    <n v="2608.85"/>
    <n v="2558.4499999999998"/>
    <n v="2603.9499999999998"/>
    <n v="21.199999999999822"/>
    <x v="0"/>
    <x v="1321"/>
    <n v="2603.9499999999998"/>
    <x v="0"/>
  </r>
  <r>
    <x v="10"/>
    <n v="2604"/>
    <n v="2632.35"/>
    <n v="2595.15"/>
    <n v="2620.0500000000002"/>
    <n v="16.10000000000036"/>
    <x v="0"/>
    <x v="1322"/>
    <n v="2620.0500000000002"/>
    <x v="0"/>
  </r>
  <r>
    <x v="10"/>
    <n v="2620.1"/>
    <n v="2626.4"/>
    <n v="2591.75"/>
    <n v="2602.5"/>
    <n v="-17.550000000000178"/>
    <x v="1"/>
    <x v="1322"/>
    <n v="2620.0500000000002"/>
    <x v="257"/>
  </r>
  <r>
    <x v="10"/>
    <n v="2603.25"/>
    <n v="2614"/>
    <n v="2567.0500000000002"/>
    <n v="2572.85"/>
    <n v="-29.650000000000091"/>
    <x v="2"/>
    <x v="1322"/>
    <n v="2620.0500000000002"/>
    <x v="303"/>
  </r>
  <r>
    <x v="10"/>
    <n v="2572.85"/>
    <n v="2613.4"/>
    <n v="2563.1"/>
    <n v="2608.6"/>
    <n v="35.75"/>
    <x v="0"/>
    <x v="1323"/>
    <n v="2608.6"/>
    <x v="0"/>
  </r>
  <r>
    <x v="10"/>
    <n v="2608.9"/>
    <n v="2643.7"/>
    <n v="2608.6999999999998"/>
    <n v="2635"/>
    <n v="26.400000000000091"/>
    <x v="0"/>
    <x v="1324"/>
    <n v="2635"/>
    <x v="0"/>
  </r>
  <r>
    <x v="10"/>
    <n v="2635.35"/>
    <n v="2668.9"/>
    <n v="2633.75"/>
    <n v="2664.3"/>
    <n v="29.300000000000178"/>
    <x v="0"/>
    <x v="1325"/>
    <n v="2664.3"/>
    <x v="0"/>
  </r>
  <r>
    <x v="10"/>
    <n v="2664.85"/>
    <n v="2686.5"/>
    <n v="2664.7"/>
    <n v="2683.45"/>
    <n v="19.14999999999964"/>
    <x v="0"/>
    <x v="1326"/>
    <n v="2683.45"/>
    <x v="0"/>
  </r>
  <r>
    <x v="10"/>
    <n v="2683.6"/>
    <n v="2717.15"/>
    <n v="2682.65"/>
    <n v="2712"/>
    <n v="28.550000000000178"/>
    <x v="0"/>
    <x v="1327"/>
    <n v="2712"/>
    <x v="0"/>
  </r>
  <r>
    <x v="10"/>
    <n v="2712.35"/>
    <n v="2713.9"/>
    <n v="2679.9"/>
    <n v="2698.3"/>
    <n v="-13.69999999999982"/>
    <x v="1"/>
    <x v="1327"/>
    <n v="2712"/>
    <x v="65"/>
  </r>
  <r>
    <x v="10"/>
    <n v="2698.1"/>
    <n v="2727.05"/>
    <n v="2647.1"/>
    <n v="2652.25"/>
    <n v="-46.050000000000182"/>
    <x v="2"/>
    <x v="1327"/>
    <n v="2712"/>
    <x v="201"/>
  </r>
  <r>
    <x v="10"/>
    <n v="2651.6"/>
    <n v="2705"/>
    <n v="2641.95"/>
    <n v="2698.95"/>
    <n v="46.699999999999818"/>
    <x v="0"/>
    <x v="1328"/>
    <n v="2698.95"/>
    <x v="0"/>
  </r>
  <r>
    <x v="10"/>
    <n v="2699.55"/>
    <n v="2730.7"/>
    <n v="2691.5"/>
    <n v="2697.95"/>
    <n v="-1"/>
    <x v="1"/>
    <x v="1328"/>
    <n v="2698.95"/>
    <x v="426"/>
  </r>
  <r>
    <x v="10"/>
    <n v="2697.6"/>
    <n v="2710.65"/>
    <n v="2654.35"/>
    <n v="2660.5"/>
    <n v="-37.449999999999818"/>
    <x v="2"/>
    <x v="1328"/>
    <n v="2698.95"/>
    <x v="48"/>
  </r>
  <r>
    <x v="10"/>
    <n v="2661.4"/>
    <n v="2694.4"/>
    <n v="2647.35"/>
    <n v="2662.3"/>
    <n v="1.8000000000001819"/>
    <x v="0"/>
    <x v="1329"/>
    <n v="2662.3"/>
    <x v="0"/>
  </r>
  <r>
    <x v="10"/>
    <n v="2662.3"/>
    <n v="2697.1"/>
    <n v="2662.3"/>
    <n v="2693"/>
    <n v="30.699999999999822"/>
    <x v="0"/>
    <x v="1330"/>
    <n v="2693"/>
    <x v="0"/>
  </r>
  <r>
    <x v="10"/>
    <n v="2694.95"/>
    <n v="2711.6"/>
    <n v="2673.5"/>
    <n v="2706.7"/>
    <n v="13.69999999999982"/>
    <x v="0"/>
    <x v="1331"/>
    <n v="2706.7"/>
    <x v="0"/>
  </r>
  <r>
    <x v="10"/>
    <n v="2706.75"/>
    <n v="2761.1"/>
    <n v="2698"/>
    <n v="2756.45"/>
    <n v="49.75"/>
    <x v="0"/>
    <x v="1332"/>
    <n v="2756.45"/>
    <x v="0"/>
  </r>
  <r>
    <x v="10"/>
    <n v="2756.4"/>
    <n v="2789.35"/>
    <n v="2756.4"/>
    <n v="2776.2"/>
    <n v="19.75"/>
    <x v="0"/>
    <x v="1333"/>
    <n v="2776.2"/>
    <x v="0"/>
  </r>
  <r>
    <x v="10"/>
    <n v="2776.8"/>
    <n v="2815.3"/>
    <n v="2764.65"/>
    <n v="2812.3"/>
    <n v="36.100000000000357"/>
    <x v="0"/>
    <x v="1334"/>
    <n v="2812.3"/>
    <x v="0"/>
  </r>
  <r>
    <x v="10"/>
    <n v="2812.8"/>
    <n v="2825.65"/>
    <n v="2788.3"/>
    <n v="2804.55"/>
    <n v="-7.75"/>
    <x v="1"/>
    <x v="1334"/>
    <n v="2812.3"/>
    <x v="218"/>
  </r>
  <r>
    <x v="10"/>
    <n v="2805.2"/>
    <n v="2821.5"/>
    <n v="2763.35"/>
    <n v="2778.55"/>
    <n v="-26"/>
    <x v="2"/>
    <x v="1334"/>
    <n v="2812.3"/>
    <x v="55"/>
  </r>
  <r>
    <x v="10"/>
    <n v="2778.65"/>
    <n v="2814.9"/>
    <n v="2766.5"/>
    <n v="2810.15"/>
    <n v="31.599999999999909"/>
    <x v="0"/>
    <x v="1335"/>
    <n v="2810.15"/>
    <x v="0"/>
  </r>
  <r>
    <x v="10"/>
    <n v="2808.35"/>
    <n v="2846"/>
    <n v="2803.45"/>
    <n v="2842.6"/>
    <n v="32.449999999999818"/>
    <x v="0"/>
    <x v="1336"/>
    <n v="2842.6"/>
    <x v="0"/>
  </r>
  <r>
    <x v="10"/>
    <n v="2843.15"/>
    <n v="2853.1"/>
    <n v="2815.2"/>
    <n v="2826.2"/>
    <n v="-16.400000000000091"/>
    <x v="1"/>
    <x v="1336"/>
    <n v="2842.6"/>
    <x v="173"/>
  </r>
  <r>
    <x v="10"/>
    <n v="2826.45"/>
    <n v="2847.3"/>
    <n v="2799.45"/>
    <n v="2822.9"/>
    <n v="-3.2999999999997272"/>
    <x v="2"/>
    <x v="1336"/>
    <n v="2842.6"/>
    <x v="448"/>
  </r>
  <r>
    <x v="10"/>
    <n v="2826.7"/>
    <n v="2846.65"/>
    <n v="2818.65"/>
    <n v="2835.25"/>
    <n v="12.349999999999911"/>
    <x v="0"/>
    <x v="1337"/>
    <n v="2835.25"/>
    <x v="0"/>
  </r>
  <r>
    <x v="10"/>
    <n v="2835.7"/>
    <n v="2857"/>
    <n v="2799.7"/>
    <n v="2804.85"/>
    <n v="-30.400000000000091"/>
    <x v="1"/>
    <x v="1337"/>
    <n v="2835.25"/>
    <x v="16"/>
  </r>
  <r>
    <x v="10"/>
    <n v="2804.3"/>
    <n v="2804.3"/>
    <n v="2741.8"/>
    <n v="2749.6"/>
    <n v="-55.25"/>
    <x v="2"/>
    <x v="1337"/>
    <n v="2835.25"/>
    <x v="521"/>
  </r>
  <r>
    <x v="10"/>
    <n v="2746.25"/>
    <n v="2812.6"/>
    <n v="2725.7"/>
    <n v="2805.9"/>
    <n v="56.300000000000182"/>
    <x v="0"/>
    <x v="1338"/>
    <n v="2805.9"/>
    <x v="0"/>
  </r>
  <r>
    <x v="10"/>
    <n v="2806.8"/>
    <n v="2824.3"/>
    <n v="2780"/>
    <n v="2794.05"/>
    <n v="-11.849999999999911"/>
    <x v="1"/>
    <x v="1338"/>
    <n v="2805.9"/>
    <x v="370"/>
  </r>
  <r>
    <x v="10"/>
    <n v="2792.75"/>
    <n v="2829.4"/>
    <n v="2792.75"/>
    <n v="2821.95"/>
    <n v="27.89999999999964"/>
    <x v="0"/>
    <x v="1339"/>
    <n v="2821.95"/>
    <x v="0"/>
  </r>
  <r>
    <x v="10"/>
    <n v="2823.95"/>
    <n v="2845.55"/>
    <n v="2812.75"/>
    <n v="2836.55"/>
    <n v="14.60000000000036"/>
    <x v="0"/>
    <x v="1340"/>
    <n v="2836.55"/>
    <x v="0"/>
  </r>
  <r>
    <x v="11"/>
    <n v="2836.8"/>
    <n v="2849.45"/>
    <n v="2825.4"/>
    <n v="2835.95"/>
    <n v="-0.6000000000003638"/>
    <x v="1"/>
    <x v="1340"/>
    <n v="2836.55"/>
    <x v="450"/>
  </r>
  <r>
    <x v="11"/>
    <n v="2835.95"/>
    <n v="2887.2"/>
    <n v="2832.05"/>
    <n v="2883.35"/>
    <n v="47.400000000000091"/>
    <x v="0"/>
    <x v="1341"/>
    <n v="2883.35"/>
    <x v="0"/>
  </r>
  <r>
    <x v="11"/>
    <n v="2883"/>
    <n v="2909.35"/>
    <n v="2883"/>
    <n v="2904.4"/>
    <n v="21.050000000000178"/>
    <x v="0"/>
    <x v="1342"/>
    <n v="2904.4"/>
    <x v="0"/>
  </r>
  <r>
    <x v="11"/>
    <n v="2904.45"/>
    <n v="2916.2"/>
    <n v="2884.8"/>
    <n v="2899.85"/>
    <n v="-4.5500000000001819"/>
    <x v="1"/>
    <x v="1342"/>
    <n v="2904.4"/>
    <x v="228"/>
  </r>
  <r>
    <x v="11"/>
    <n v="2899.85"/>
    <n v="2921.7"/>
    <n v="2877.25"/>
    <n v="2914"/>
    <n v="14.150000000000089"/>
    <x v="0"/>
    <x v="1343"/>
    <n v="2914"/>
    <x v="0"/>
  </r>
  <r>
    <x v="11"/>
    <n v="2913.35"/>
    <n v="2927.25"/>
    <n v="2898.25"/>
    <n v="2910.1"/>
    <n v="-3.9000000000000909"/>
    <x v="1"/>
    <x v="1343"/>
    <n v="2914"/>
    <x v="162"/>
  </r>
  <r>
    <x v="11"/>
    <n v="2910.15"/>
    <n v="2913.05"/>
    <n v="2865.6"/>
    <n v="2870.8"/>
    <n v="-39.299999999999727"/>
    <x v="2"/>
    <x v="1343"/>
    <n v="2914"/>
    <x v="215"/>
  </r>
  <r>
    <x v="11"/>
    <n v="2869.35"/>
    <n v="2869.35"/>
    <n v="2824"/>
    <n v="2850.7"/>
    <n v="-20.10000000000036"/>
    <x v="3"/>
    <x v="1343"/>
    <n v="2914"/>
    <x v="464"/>
  </r>
  <r>
    <x v="11"/>
    <n v="2851.4"/>
    <n v="2878.35"/>
    <n v="2846.7"/>
    <n v="2850.55"/>
    <n v="-0.1499999999996362"/>
    <x v="4"/>
    <x v="1343"/>
    <n v="2914"/>
    <x v="2"/>
  </r>
  <r>
    <x v="11"/>
    <n v="2851.35"/>
    <n v="2855.7"/>
    <n v="2824.05"/>
    <n v="2833.1"/>
    <n v="-17.450000000000269"/>
    <x v="5"/>
    <x v="1343"/>
    <n v="2914"/>
    <x v="184"/>
  </r>
  <r>
    <x v="11"/>
    <n v="2833.8"/>
    <n v="2861.25"/>
    <n v="2820.65"/>
    <n v="2829.1"/>
    <n v="-4"/>
    <x v="6"/>
    <x v="1343"/>
    <n v="2914"/>
    <x v="42"/>
  </r>
  <r>
    <x v="11"/>
    <n v="2809.9"/>
    <n v="2840.1"/>
    <n v="2783.85"/>
    <n v="2809.2"/>
    <n v="-19.900000000000091"/>
    <x v="7"/>
    <x v="1343"/>
    <n v="2914"/>
    <x v="3"/>
  </r>
  <r>
    <x v="11"/>
    <n v="2811.1"/>
    <n v="2875.95"/>
    <n v="2811.1"/>
    <n v="2870.85"/>
    <n v="61.650000000000091"/>
    <x v="0"/>
    <x v="1344"/>
    <n v="2870.85"/>
    <x v="0"/>
  </r>
  <r>
    <x v="11"/>
    <n v="2870.8"/>
    <n v="2912.8"/>
    <n v="2870.8"/>
    <n v="2900.95"/>
    <n v="30.099999999999909"/>
    <x v="0"/>
    <x v="1345"/>
    <n v="2900.95"/>
    <x v="0"/>
  </r>
  <r>
    <x v="11"/>
    <n v="2900.3"/>
    <n v="2900.3"/>
    <n v="2870.95"/>
    <n v="2884.05"/>
    <n v="-16.89999999999964"/>
    <x v="1"/>
    <x v="1345"/>
    <n v="2900.95"/>
    <x v="428"/>
  </r>
  <r>
    <x v="11"/>
    <n v="2886.35"/>
    <n v="2914.25"/>
    <n v="2885.75"/>
    <n v="2908"/>
    <n v="23.949999999999822"/>
    <x v="0"/>
    <x v="1346"/>
    <n v="2908"/>
    <x v="0"/>
  </r>
  <r>
    <x v="11"/>
    <n v="2908.75"/>
    <n v="2949.1"/>
    <n v="2871.25"/>
    <n v="2940.35"/>
    <n v="32.349999999999909"/>
    <x v="0"/>
    <x v="1347"/>
    <n v="2940.35"/>
    <x v="0"/>
  </r>
  <r>
    <x v="11"/>
    <n v="2941.9"/>
    <n v="2989.7"/>
    <n v="2941.9"/>
    <n v="2982.75"/>
    <n v="42.400000000000091"/>
    <x v="0"/>
    <x v="1348"/>
    <n v="2982.75"/>
    <x v="0"/>
  </r>
  <r>
    <x v="11"/>
    <n v="2983.3"/>
    <n v="3002.2"/>
    <n v="2963.65"/>
    <n v="2974.5"/>
    <n v="-8.25"/>
    <x v="1"/>
    <x v="1348"/>
    <n v="2982.75"/>
    <x v="218"/>
  </r>
  <r>
    <x v="11"/>
    <n v="2968.95"/>
    <n v="3005.1"/>
    <n v="2968.85"/>
    <n v="3001.1"/>
    <n v="26.599999999999909"/>
    <x v="0"/>
    <x v="1349"/>
    <n v="3001.1"/>
    <x v="0"/>
  </r>
  <r>
    <x v="11"/>
    <n v="3001.3"/>
    <n v="3011.05"/>
    <n v="2960.9"/>
    <n v="2971.55"/>
    <n v="-29.549999999999731"/>
    <x v="1"/>
    <x v="1349"/>
    <n v="3001.1"/>
    <x v="54"/>
  </r>
  <r>
    <x v="11"/>
    <n v="2972.2"/>
    <n v="2997.25"/>
    <n v="2957.55"/>
    <n v="2967.45"/>
    <n v="-4.1000000000003638"/>
    <x v="2"/>
    <x v="1349"/>
    <n v="3001.1"/>
    <x v="166"/>
  </r>
  <r>
    <x v="11"/>
    <n v="2968.1"/>
    <n v="2973.9"/>
    <n v="2931.85"/>
    <n v="2940.6"/>
    <n v="-26.849999999999909"/>
    <x v="3"/>
    <x v="1349"/>
    <n v="3001.1"/>
    <x v="294"/>
  </r>
  <r>
    <x v="11"/>
    <n v="2940.95"/>
    <n v="3009.45"/>
    <n v="2928.1"/>
    <n v="3000.45"/>
    <n v="59.849999999999909"/>
    <x v="0"/>
    <x v="1350"/>
    <n v="3000.45"/>
    <x v="0"/>
  </r>
  <r>
    <x v="11"/>
    <n v="3001.15"/>
    <n v="3025.1"/>
    <n v="2991.25"/>
    <n v="3020.1"/>
    <n v="19.650000000000091"/>
    <x v="0"/>
    <x v="1351"/>
    <n v="3020.1"/>
    <x v="0"/>
  </r>
  <r>
    <x v="11"/>
    <n v="3018.2"/>
    <n v="3021.25"/>
    <n v="2984.9"/>
    <n v="3008.95"/>
    <n v="-11.150000000000089"/>
    <x v="1"/>
    <x v="1351"/>
    <n v="3020.1"/>
    <x v="407"/>
  </r>
  <r>
    <x v="11"/>
    <n v="3009.15"/>
    <n v="3031.75"/>
    <n v="3009.1"/>
    <n v="3027.55"/>
    <n v="18.60000000000036"/>
    <x v="0"/>
    <x v="1352"/>
    <n v="3027.55"/>
    <x v="0"/>
  </r>
  <r>
    <x v="11"/>
    <n v="3026.15"/>
    <n v="3042.75"/>
    <n v="3018.5"/>
    <n v="3041.15"/>
    <n v="13.599999999999911"/>
    <x v="0"/>
    <x v="1353"/>
    <n v="3041.15"/>
    <x v="0"/>
  </r>
  <r>
    <x v="11"/>
    <n v="3040.25"/>
    <n v="3051.7"/>
    <n v="3009.9"/>
    <n v="3017.55"/>
    <n v="-23.599999999999909"/>
    <x v="1"/>
    <x v="1353"/>
    <n v="3041.15"/>
    <x v="160"/>
  </r>
  <r>
    <x v="11"/>
    <n v="3001.4"/>
    <n v="3048.8"/>
    <n v="2995.3"/>
    <n v="3022.2"/>
    <n v="4.6499999999996362"/>
    <x v="0"/>
    <x v="1354"/>
    <n v="3022.2"/>
    <x v="0"/>
  </r>
  <r>
    <x v="11"/>
    <n v="3023.1"/>
    <n v="3036.65"/>
    <n v="3013.7"/>
    <n v="3021.6"/>
    <n v="-0.59999999999990905"/>
    <x v="1"/>
    <x v="1354"/>
    <n v="3022.2"/>
    <x v="450"/>
  </r>
  <r>
    <x v="11"/>
    <n v="3021.65"/>
    <n v="3038.8"/>
    <n v="2976.7"/>
    <n v="2981.5"/>
    <n v="-40.099999999999909"/>
    <x v="2"/>
    <x v="1354"/>
    <n v="3022.2"/>
    <x v="35"/>
  </r>
  <r>
    <x v="11"/>
    <n v="2982.35"/>
    <n v="3010.65"/>
    <n v="2955.85"/>
    <n v="3005.85"/>
    <n v="24.349999999999909"/>
    <x v="0"/>
    <x v="1355"/>
    <n v="3005.85"/>
    <x v="0"/>
  </r>
  <r>
    <x v="11"/>
    <n v="3008.55"/>
    <n v="3042.05"/>
    <n v="3008.55"/>
    <n v="3035.5"/>
    <n v="29.650000000000091"/>
    <x v="0"/>
    <x v="1356"/>
    <n v="3035.5"/>
    <x v="0"/>
  </r>
  <r>
    <x v="11"/>
    <n v="3035.65"/>
    <n v="3055.65"/>
    <n v="3032.5"/>
    <n v="3050.8"/>
    <n v="15.30000000000018"/>
    <x v="0"/>
    <x v="1357"/>
    <n v="3050.8"/>
    <x v="0"/>
  </r>
  <r>
    <x v="11"/>
    <n v="3050.85"/>
    <n v="3078.4"/>
    <n v="3050.85"/>
    <n v="3062.1"/>
    <n v="11.299999999999731"/>
    <x v="0"/>
    <x v="1358"/>
    <n v="3062.1"/>
    <x v="0"/>
  </r>
  <r>
    <x v="11"/>
    <n v="3061.7"/>
    <n v="3072"/>
    <n v="3041.6"/>
    <n v="3050.05"/>
    <n v="-12.049999999999731"/>
    <x v="1"/>
    <x v="1358"/>
    <n v="3062.1"/>
    <x v="59"/>
  </r>
  <r>
    <x v="11"/>
    <n v="3050.3"/>
    <n v="3070.35"/>
    <n v="3050.3"/>
    <n v="3067.45"/>
    <n v="17.39999999999964"/>
    <x v="0"/>
    <x v="1359"/>
    <n v="3067.45"/>
    <x v="0"/>
  </r>
  <r>
    <x v="11"/>
    <n v="3067.9"/>
    <n v="3090.3"/>
    <n v="3031.8"/>
    <n v="3074.7"/>
    <n v="7.25"/>
    <x v="0"/>
    <x v="1360"/>
    <n v="3074.7"/>
    <x v="0"/>
  </r>
  <r>
    <x v="11"/>
    <n v="3074.6"/>
    <n v="3127.25"/>
    <n v="3064"/>
    <n v="3123.1"/>
    <n v="48.400000000000091"/>
    <x v="0"/>
    <x v="1361"/>
    <n v="3123.1"/>
    <x v="0"/>
  </r>
  <r>
    <x v="11"/>
    <n v="3124.25"/>
    <n v="3170.35"/>
    <n v="3124.25"/>
    <n v="3150.7"/>
    <n v="27.599999999999909"/>
    <x v="0"/>
    <x v="1362"/>
    <n v="3150.7"/>
    <x v="0"/>
  </r>
  <r>
    <x v="11"/>
    <n v="3151.3"/>
    <n v="3167.2"/>
    <n v="3132.6"/>
    <n v="3147.35"/>
    <n v="-3.3499999999999091"/>
    <x v="1"/>
    <x v="1362"/>
    <n v="3150.7"/>
    <x v="129"/>
  </r>
  <r>
    <x v="11"/>
    <n v="3147.25"/>
    <n v="3194"/>
    <n v="3147.2"/>
    <n v="3190.4"/>
    <n v="43.050000000000182"/>
    <x v="0"/>
    <x v="1363"/>
    <n v="3190.4"/>
    <x v="0"/>
  </r>
  <r>
    <x v="11"/>
    <n v="3190.45"/>
    <n v="3192.95"/>
    <n v="3166.75"/>
    <n v="3182.8"/>
    <n v="-7.5999999999999091"/>
    <x v="1"/>
    <x v="1363"/>
    <n v="3190.4"/>
    <x v="247"/>
  </r>
  <r>
    <x v="11"/>
    <n v="3183.45"/>
    <n v="3187.5"/>
    <n v="3107.9"/>
    <n v="3116.7"/>
    <n v="-66.100000000000364"/>
    <x v="2"/>
    <x v="1363"/>
    <n v="3190.4"/>
    <x v="103"/>
  </r>
  <r>
    <x v="11"/>
    <n v="3116.75"/>
    <n v="3132.65"/>
    <n v="3069.85"/>
    <n v="3129.1"/>
    <n v="12.400000000000089"/>
    <x v="0"/>
    <x v="1364"/>
    <n v="3129.1"/>
    <x v="0"/>
  </r>
  <r>
    <x v="11"/>
    <n v="3129.05"/>
    <n v="3189.35"/>
    <n v="3128.6"/>
    <n v="3183.9"/>
    <n v="54.800000000000182"/>
    <x v="0"/>
    <x v="1365"/>
    <n v="3183.9"/>
    <x v="0"/>
  </r>
  <r>
    <x v="11"/>
    <n v="3184.1"/>
    <n v="3221.3"/>
    <n v="3174.05"/>
    <n v="3202.65"/>
    <n v="18.75"/>
    <x v="0"/>
    <x v="1366"/>
    <n v="3202.65"/>
    <x v="0"/>
  </r>
  <r>
    <x v="11"/>
    <n v="3197.2"/>
    <n v="3223.45"/>
    <n v="3184.05"/>
    <n v="3195.35"/>
    <n v="-7.3000000000001819"/>
    <x v="1"/>
    <x v="1366"/>
    <n v="3202.65"/>
    <x v="299"/>
  </r>
  <r>
    <x v="11"/>
    <n v="3197.3"/>
    <n v="3230.4"/>
    <n v="3196.95"/>
    <n v="3226.6"/>
    <n v="31.25"/>
    <x v="0"/>
    <x v="1367"/>
    <n v="3226.6"/>
    <x v="0"/>
  </r>
  <r>
    <x v="11"/>
    <n v="3226.9"/>
    <n v="3258.3"/>
    <n v="3226.9"/>
    <n v="3234.05"/>
    <n v="7.4500000000002728"/>
    <x v="0"/>
    <x v="1368"/>
    <n v="3234.05"/>
    <x v="0"/>
  </r>
  <r>
    <x v="11"/>
    <n v="3234.2"/>
    <n v="3268.25"/>
    <n v="3234.2"/>
    <n v="3265.65"/>
    <n v="31.599999999999909"/>
    <x v="0"/>
    <x v="1369"/>
    <n v="3265.65"/>
    <x v="0"/>
  </r>
  <r>
    <x v="11"/>
    <n v="3264.65"/>
    <n v="3292.15"/>
    <n v="3247.25"/>
    <n v="3262.3"/>
    <n v="-3.3499999999999091"/>
    <x v="1"/>
    <x v="1369"/>
    <n v="3265.65"/>
    <x v="50"/>
  </r>
  <r>
    <x v="11"/>
    <n v="3263.35"/>
    <n v="3267.95"/>
    <n v="3221.95"/>
    <n v="3240.15"/>
    <n v="-22.150000000000091"/>
    <x v="2"/>
    <x v="1369"/>
    <n v="3265.65"/>
    <x v="185"/>
  </r>
  <r>
    <x v="11"/>
    <n v="3240.85"/>
    <n v="3265.6"/>
    <n v="3225.2"/>
    <n v="3247.15"/>
    <n v="7"/>
    <x v="0"/>
    <x v="1370"/>
    <n v="3247.15"/>
    <x v="0"/>
  </r>
  <r>
    <x v="11"/>
    <n v="3247.15"/>
    <n v="3286.2"/>
    <n v="3242.6"/>
    <n v="3279.8"/>
    <n v="32.650000000000091"/>
    <x v="0"/>
    <x v="1371"/>
    <n v="3279.8"/>
    <x v="0"/>
  </r>
  <r>
    <x v="11"/>
    <n v="3283.4"/>
    <n v="3327.05"/>
    <n v="3280.8"/>
    <n v="3321.65"/>
    <n v="41.849999999999909"/>
    <x v="0"/>
    <x v="1372"/>
    <n v="3321.65"/>
    <x v="0"/>
  </r>
  <r>
    <x v="11"/>
    <n v="3321.45"/>
    <n v="3344.5"/>
    <n v="3311.85"/>
    <n v="3325"/>
    <n v="3.3499999999999091"/>
    <x v="0"/>
    <x v="1373"/>
    <n v="3325"/>
    <x v="0"/>
  </r>
  <r>
    <x v="11"/>
    <n v="3324.85"/>
    <n v="3359.8"/>
    <n v="3324.8"/>
    <n v="3354.2"/>
    <n v="29.199999999999822"/>
    <x v="0"/>
    <x v="1374"/>
    <n v="3354.2"/>
    <x v="0"/>
  </r>
  <r>
    <x v="11"/>
    <n v="3354.25"/>
    <n v="3433.85"/>
    <n v="3354.25"/>
    <n v="3418.95"/>
    <n v="64.75"/>
    <x v="0"/>
    <x v="1375"/>
    <n v="3418.95"/>
    <x v="0"/>
  </r>
  <r>
    <x v="11"/>
    <n v="3420.55"/>
    <n v="3425.45"/>
    <n v="3381.9"/>
    <n v="3402.55"/>
    <n v="-16.39999999999964"/>
    <x v="1"/>
    <x v="1375"/>
    <n v="3418.95"/>
    <x v="209"/>
  </r>
  <r>
    <x v="11"/>
    <n v="3403.15"/>
    <n v="3478.25"/>
    <n v="3402.45"/>
    <n v="3473.3"/>
    <n v="70.75"/>
    <x v="0"/>
    <x v="1376"/>
    <n v="3473.3"/>
    <x v="0"/>
  </r>
  <r>
    <x v="11"/>
    <n v="3473.1"/>
    <n v="3508.25"/>
    <n v="3463.85"/>
    <n v="3483.15"/>
    <n v="9.8499999999999091"/>
    <x v="0"/>
    <x v="1377"/>
    <n v="3483.15"/>
    <x v="0"/>
  </r>
  <r>
    <x v="11"/>
    <n v="3483.15"/>
    <n v="3513.95"/>
    <n v="3483.15"/>
    <n v="3510.9"/>
    <n v="27.75"/>
    <x v="0"/>
    <x v="1378"/>
    <n v="3510.9"/>
    <x v="0"/>
  </r>
  <r>
    <x v="11"/>
    <n v="3525.6"/>
    <n v="3555.5"/>
    <n v="3445.9"/>
    <n v="3454.8"/>
    <n v="-56.099999999999909"/>
    <x v="1"/>
    <x v="1378"/>
    <n v="3510.9"/>
    <x v="85"/>
  </r>
  <r>
    <x v="11"/>
    <n v="3455"/>
    <n v="3489.05"/>
    <n v="3430.4"/>
    <n v="3478.45"/>
    <n v="23.64999999999964"/>
    <x v="0"/>
    <x v="1379"/>
    <n v="3478.45"/>
    <x v="0"/>
  </r>
  <r>
    <x v="11"/>
    <n v="3479.1"/>
    <n v="3484.65"/>
    <n v="3366.75"/>
    <n v="3380"/>
    <n v="-98.449999999999818"/>
    <x v="1"/>
    <x v="1379"/>
    <n v="3478.45"/>
    <x v="505"/>
  </r>
  <r>
    <x v="11"/>
    <n v="3380.4"/>
    <n v="3391.05"/>
    <n v="3290.35"/>
    <n v="3345.5"/>
    <n v="-34.5"/>
    <x v="2"/>
    <x v="1379"/>
    <n v="3478.45"/>
    <x v="522"/>
  </r>
  <r>
    <x v="11"/>
    <n v="3342.15"/>
    <n v="3433.65"/>
    <n v="3342.15"/>
    <n v="3425.15"/>
    <n v="79.650000000000091"/>
    <x v="0"/>
    <x v="1380"/>
    <n v="3425.15"/>
    <x v="0"/>
  </r>
  <r>
    <x v="11"/>
    <n v="3429"/>
    <n v="3521.95"/>
    <n v="3429"/>
    <n v="3518.1"/>
    <n v="92.949999999999818"/>
    <x v="0"/>
    <x v="1381"/>
    <n v="3518.1"/>
    <x v="0"/>
  </r>
  <r>
    <x v="11"/>
    <n v="3523.65"/>
    <n v="3570.5"/>
    <n v="3502.75"/>
    <n v="3535.85"/>
    <n v="17.75"/>
    <x v="0"/>
    <x v="1382"/>
    <n v="3535.85"/>
    <x v="0"/>
  </r>
  <r>
    <x v="11"/>
    <n v="3539.8"/>
    <n v="3578.35"/>
    <n v="3527.25"/>
    <n v="3573.5"/>
    <n v="37.650000000000091"/>
    <x v="0"/>
    <x v="1383"/>
    <n v="3573.5"/>
    <x v="0"/>
  </r>
  <r>
    <x v="11"/>
    <n v="3576.75"/>
    <n v="3592.75"/>
    <n v="3517.1"/>
    <n v="3573.05"/>
    <n v="-0.4499999999998181"/>
    <x v="1"/>
    <x v="1383"/>
    <n v="3573.5"/>
    <x v="335"/>
  </r>
  <r>
    <x v="11"/>
    <n v="3572.8"/>
    <n v="3585.35"/>
    <n v="3536.3"/>
    <n v="3548.9"/>
    <n v="-24.150000000000091"/>
    <x v="2"/>
    <x v="1383"/>
    <n v="3573.5"/>
    <x v="275"/>
  </r>
  <r>
    <x v="11"/>
    <n v="3548.8"/>
    <n v="3552.65"/>
    <n v="3433.55"/>
    <n v="3462.65"/>
    <n v="-86.25"/>
    <x v="3"/>
    <x v="1383"/>
    <n v="3573.5"/>
    <x v="503"/>
  </r>
  <r>
    <x v="11"/>
    <n v="3462.65"/>
    <n v="3562.3"/>
    <n v="3454.1"/>
    <n v="3555.75"/>
    <n v="93.099999999999909"/>
    <x v="0"/>
    <x v="1384"/>
    <n v="3555.75"/>
    <x v="0"/>
  </r>
  <r>
    <x v="11"/>
    <n v="3554.7"/>
    <n v="3598.95"/>
    <n v="3492.75"/>
    <n v="3508.1"/>
    <n v="-47.650000000000091"/>
    <x v="1"/>
    <x v="1384"/>
    <n v="3555.75"/>
    <x v="329"/>
  </r>
  <r>
    <x v="11"/>
    <n v="3507.45"/>
    <n v="3517.65"/>
    <n v="3342.85"/>
    <n v="3508.35"/>
    <n v="0.25"/>
    <x v="0"/>
    <x v="1385"/>
    <n v="3508.35"/>
    <x v="0"/>
  </r>
  <r>
    <x v="11"/>
    <n v="3508.35"/>
    <n v="3565.75"/>
    <n v="3508.35"/>
    <n v="3557.6"/>
    <n v="49.25"/>
    <x v="0"/>
    <x v="1386"/>
    <n v="3557.6"/>
    <x v="0"/>
  </r>
  <r>
    <x v="11"/>
    <n v="3557.55"/>
    <n v="3622.05"/>
    <n v="3556.9"/>
    <n v="3605.45"/>
    <n v="47.849999999999909"/>
    <x v="0"/>
    <x v="1387"/>
    <n v="3605.45"/>
    <x v="0"/>
  </r>
  <r>
    <x v="11"/>
    <n v="3604.4"/>
    <n v="3640.8"/>
    <n v="3581.4"/>
    <n v="3634.25"/>
    <n v="28.800000000000178"/>
    <x v="0"/>
    <x v="1388"/>
    <n v="3634.25"/>
    <x v="0"/>
  </r>
  <r>
    <x v="11"/>
    <n v="3630.65"/>
    <n v="3674.5"/>
    <n v="3621.55"/>
    <n v="3648.4"/>
    <n v="14.150000000000089"/>
    <x v="0"/>
    <x v="1389"/>
    <n v="3648.4"/>
    <x v="0"/>
  </r>
  <r>
    <x v="11"/>
    <n v="3649.45"/>
    <n v="3676.55"/>
    <n v="3639.55"/>
    <n v="3663.95"/>
    <n v="15.549999999999731"/>
    <x v="0"/>
    <x v="1390"/>
    <n v="3663.95"/>
    <x v="0"/>
  </r>
  <r>
    <x v="11"/>
    <n v="3668.65"/>
    <n v="3708.55"/>
    <n v="3668.65"/>
    <n v="3693.15"/>
    <n v="29.200000000000269"/>
    <x v="0"/>
    <x v="1391"/>
    <n v="3693.15"/>
    <x v="0"/>
  </r>
  <r>
    <x v="11"/>
    <n v="3694.65"/>
    <n v="3725.4"/>
    <n v="3655.65"/>
    <n v="3720.55"/>
    <n v="27.400000000000091"/>
    <x v="0"/>
    <x v="1392"/>
    <n v="3720.55"/>
    <x v="0"/>
  </r>
  <r>
    <x v="11"/>
    <n v="3720.75"/>
    <n v="3758.05"/>
    <n v="3717.25"/>
    <n v="3754.25"/>
    <n v="33.699999999999818"/>
    <x v="0"/>
    <x v="1393"/>
    <n v="3754.25"/>
    <x v="0"/>
  </r>
  <r>
    <x v="11"/>
    <n v="3755.8"/>
    <n v="3774.15"/>
    <n v="3687.9"/>
    <n v="3701.05"/>
    <n v="-53.199999999999818"/>
    <x v="1"/>
    <x v="1393"/>
    <n v="3754.25"/>
    <x v="244"/>
  </r>
  <r>
    <x v="11"/>
    <n v="3704.15"/>
    <n v="3704.15"/>
    <n v="3633.85"/>
    <n v="3650.05"/>
    <n v="-51"/>
    <x v="2"/>
    <x v="1393"/>
    <n v="3754.25"/>
    <x v="523"/>
  </r>
  <r>
    <x v="11"/>
    <n v="3651"/>
    <n v="3653"/>
    <n v="3482.85"/>
    <n v="3502.95"/>
    <n v="-147.10000000000039"/>
    <x v="3"/>
    <x v="1393"/>
    <n v="3754.25"/>
    <x v="524"/>
  </r>
  <r>
    <x v="11"/>
    <n v="3502.95"/>
    <n v="3543.5"/>
    <n v="3382.4"/>
    <n v="3523.3"/>
    <n v="20.35000000000036"/>
    <x v="0"/>
    <x v="1394"/>
    <n v="3523.3"/>
    <x v="0"/>
  </r>
  <r>
    <x v="11"/>
    <n v="3525.05"/>
    <n v="3641.85"/>
    <n v="3525.05"/>
    <n v="3635.1"/>
    <n v="111.7999999999997"/>
    <x v="0"/>
    <x v="1395"/>
    <n v="3635.1"/>
    <x v="0"/>
  </r>
  <r>
    <x v="11"/>
    <n v="3636.45"/>
    <n v="3636.45"/>
    <n v="3365.9"/>
    <n v="3388.9"/>
    <n v="-246.19999999999979"/>
    <x v="1"/>
    <x v="1395"/>
    <n v="3635.1"/>
    <x v="525"/>
  </r>
  <r>
    <x v="11"/>
    <n v="3391.85"/>
    <n v="3493.05"/>
    <n v="3205.25"/>
    <n v="3246.9"/>
    <n v="-142"/>
    <x v="2"/>
    <x v="1395"/>
    <n v="3635.1"/>
    <x v="526"/>
  </r>
  <r>
    <x v="11"/>
    <n v="3254.3"/>
    <n v="3313.9"/>
    <n v="2896.4"/>
    <n v="3081.35"/>
    <n v="-165.55000000000021"/>
    <x v="3"/>
    <x v="1395"/>
    <n v="3635.1"/>
    <x v="527"/>
  </r>
  <r>
    <x v="11"/>
    <n v="3068.6"/>
    <n v="3221.05"/>
    <n v="2997.35"/>
    <n v="3199.35"/>
    <n v="118"/>
    <x v="0"/>
    <x v="1396"/>
    <n v="3199.35"/>
    <x v="0"/>
  </r>
  <r>
    <x v="11"/>
    <n v="3203.5"/>
    <n v="3249.75"/>
    <n v="3091.6"/>
    <n v="3115.55"/>
    <n v="-83.799999999999727"/>
    <x v="1"/>
    <x v="1396"/>
    <n v="3199.35"/>
    <x v="356"/>
  </r>
  <r>
    <x v="11"/>
    <n v="3114.7"/>
    <n v="3198.35"/>
    <n v="3012.95"/>
    <n v="3177.7"/>
    <n v="62.149999999999643"/>
    <x v="0"/>
    <x v="1397"/>
    <n v="3177.7"/>
    <x v="0"/>
  </r>
  <r>
    <x v="11"/>
    <n v="3177.7"/>
    <n v="3277.95"/>
    <n v="3177.7"/>
    <n v="3209.6"/>
    <n v="31.900000000000091"/>
    <x v="0"/>
    <x v="1398"/>
    <n v="3209.6"/>
    <x v="0"/>
  </r>
  <r>
    <x v="11"/>
    <n v="3207.25"/>
    <n v="3255.25"/>
    <n v="3193.15"/>
    <n v="3214.9"/>
    <n v="5.3000000000001819"/>
    <x v="0"/>
    <x v="1399"/>
    <n v="3214.9"/>
    <x v="0"/>
  </r>
  <r>
    <x v="11"/>
    <n v="3215.5"/>
    <n v="3252.1"/>
    <n v="3167.05"/>
    <n v="3185.3"/>
    <n v="-29.599999999999909"/>
    <x v="1"/>
    <x v="1399"/>
    <n v="3214.9"/>
    <x v="422"/>
  </r>
  <r>
    <x v="11"/>
    <n v="3181.95"/>
    <n v="3181.95"/>
    <n v="2972.9"/>
    <n v="3071.05"/>
    <n v="-114.25"/>
    <x v="2"/>
    <x v="1399"/>
    <n v="3214.9"/>
    <x v="528"/>
  </r>
  <r>
    <x v="11"/>
    <n v="3072.55"/>
    <n v="3130"/>
    <n v="2936.6"/>
    <n v="2962.25"/>
    <n v="-108.8000000000002"/>
    <x v="3"/>
    <x v="1399"/>
    <n v="3214.9"/>
    <x v="529"/>
  </r>
  <r>
    <x v="11"/>
    <n v="2961.5"/>
    <n v="3099.35"/>
    <n v="2940.2"/>
    <n v="3091.35"/>
    <n v="129.09999999999991"/>
    <x v="0"/>
    <x v="1400"/>
    <n v="3091.35"/>
    <x v="0"/>
  </r>
  <r>
    <x v="11"/>
    <n v="3092.6"/>
    <n v="3125.4"/>
    <n v="3006.4"/>
    <n v="3016.65"/>
    <n v="-74.699999999999818"/>
    <x v="1"/>
    <x v="1400"/>
    <n v="3091.35"/>
    <x v="187"/>
  </r>
  <r>
    <x v="11"/>
    <n v="3015.05"/>
    <n v="3015.05"/>
    <n v="2910.3"/>
    <n v="2937.3"/>
    <n v="-79.349999999999909"/>
    <x v="2"/>
    <x v="1400"/>
    <n v="3091.35"/>
    <x v="530"/>
  </r>
  <r>
    <x v="11"/>
    <n v="2935.25"/>
    <n v="2956.9"/>
    <n v="2819.45"/>
    <n v="2860.45"/>
    <n v="-76.850000000000364"/>
    <x v="3"/>
    <x v="1400"/>
    <n v="3091.35"/>
    <x v="531"/>
  </r>
  <r>
    <x v="11"/>
    <n v="2856.9"/>
    <n v="2859.4"/>
    <n v="2683.2"/>
    <n v="2724.35"/>
    <n v="-136.09999999999991"/>
    <x v="4"/>
    <x v="1400"/>
    <n v="3091.35"/>
    <x v="532"/>
  </r>
  <r>
    <x v="11"/>
    <n v="2721.2"/>
    <n v="2875.75"/>
    <n v="2707.85"/>
    <n v="2866.3"/>
    <n v="141.9500000000003"/>
    <x v="0"/>
    <x v="1401"/>
    <n v="2866.3"/>
    <x v="0"/>
  </r>
  <r>
    <x v="11"/>
    <n v="2867.65"/>
    <n v="2877.8"/>
    <n v="2761.85"/>
    <n v="2776.85"/>
    <n v="-89.450000000000273"/>
    <x v="1"/>
    <x v="1401"/>
    <n v="2866.3"/>
    <x v="533"/>
  </r>
  <r>
    <x v="11"/>
    <n v="2773.6"/>
    <n v="2773.6"/>
    <n v="2638.1"/>
    <n v="2663.3"/>
    <n v="-113.5499999999997"/>
    <x v="2"/>
    <x v="1401"/>
    <n v="2866.3"/>
    <x v="534"/>
  </r>
  <r>
    <x v="11"/>
    <n v="2665.05"/>
    <n v="2767.75"/>
    <n v="2595.65"/>
    <n v="2632.8"/>
    <n v="-30.5"/>
    <x v="3"/>
    <x v="1401"/>
    <n v="2866.3"/>
    <x v="96"/>
  </r>
  <r>
    <x v="11"/>
    <n v="2634.1"/>
    <n v="2814.15"/>
    <n v="2634.1"/>
    <n v="2798.8"/>
    <n v="166"/>
    <x v="0"/>
    <x v="1402"/>
    <n v="2798.8"/>
    <x v="0"/>
  </r>
  <r>
    <x v="11"/>
    <n v="2799.85"/>
    <n v="2960.15"/>
    <n v="2799.85"/>
    <n v="2890.35"/>
    <n v="91.549999999999727"/>
    <x v="0"/>
    <x v="1403"/>
    <n v="2890.35"/>
    <x v="0"/>
  </r>
  <r>
    <x v="11"/>
    <n v="2892"/>
    <n v="2932.9"/>
    <n v="2846.5"/>
    <n v="2916.9"/>
    <n v="26.550000000000178"/>
    <x v="0"/>
    <x v="1404"/>
    <n v="2916.9"/>
    <x v="0"/>
  </r>
  <r>
    <x v="11"/>
    <n v="2919"/>
    <n v="2919"/>
    <n v="2837.45"/>
    <n v="2861.3"/>
    <n v="-55.599999999999909"/>
    <x v="1"/>
    <x v="1404"/>
    <n v="2916.9"/>
    <x v="224"/>
  </r>
  <r>
    <x v="11"/>
    <n v="2861.4"/>
    <n v="2930.8"/>
    <n v="2836.4"/>
    <n v="2923.45"/>
    <n v="62.149999999999643"/>
    <x v="0"/>
    <x v="1405"/>
    <n v="2923.45"/>
    <x v="0"/>
  </r>
  <r>
    <x v="11"/>
    <n v="2923.75"/>
    <n v="3017.65"/>
    <n v="2923.75"/>
    <n v="2994.75"/>
    <n v="71.300000000000182"/>
    <x v="0"/>
    <x v="1406"/>
    <n v="2994.75"/>
    <x v="0"/>
  </r>
  <r>
    <x v="11"/>
    <n v="2993.55"/>
    <n v="3063.2"/>
    <n v="2920.2"/>
    <n v="3042.7"/>
    <n v="47.949999999999818"/>
    <x v="0"/>
    <x v="1407"/>
    <n v="3042.7"/>
    <x v="0"/>
  </r>
  <r>
    <x v="11"/>
    <n v="3043.15"/>
    <n v="3083"/>
    <n v="3035.95"/>
    <n v="3050.3"/>
    <n v="7.6000000000003638"/>
    <x v="0"/>
    <x v="1408"/>
    <n v="3050.3"/>
    <x v="0"/>
  </r>
  <r>
    <x v="11"/>
    <n v="3051.8"/>
    <n v="3059.85"/>
    <n v="2928"/>
    <n v="2943.2"/>
    <n v="-107.10000000000041"/>
    <x v="1"/>
    <x v="1408"/>
    <n v="3050.3"/>
    <x v="139"/>
  </r>
  <r>
    <x v="11"/>
    <n v="2943.6"/>
    <n v="3004.15"/>
    <n v="2899.25"/>
    <n v="2982.45"/>
    <n v="39.25"/>
    <x v="0"/>
    <x v="1409"/>
    <n v="2982.45"/>
    <x v="0"/>
  </r>
  <r>
    <x v="11"/>
    <n v="2982.2"/>
    <n v="3003.65"/>
    <n v="2909.6"/>
    <n v="2981.1"/>
    <n v="-1.3499999999999091"/>
    <x v="1"/>
    <x v="1409"/>
    <n v="2982.45"/>
    <x v="353"/>
  </r>
  <r>
    <x v="11"/>
    <n v="2982.9"/>
    <n v="3049.25"/>
    <n v="2982.9"/>
    <n v="2997.9"/>
    <n v="16.800000000000178"/>
    <x v="0"/>
    <x v="1410"/>
    <n v="2997.9"/>
    <x v="0"/>
  </r>
  <r>
    <x v="11"/>
    <n v="2993.5"/>
    <n v="3134.15"/>
    <n v="2993.5"/>
    <n v="3128.2"/>
    <n v="130.2999999999997"/>
    <x v="0"/>
    <x v="1411"/>
    <n v="3128.2"/>
    <x v="0"/>
  </r>
  <r>
    <x v="11"/>
    <n v="3128.75"/>
    <n v="3160.35"/>
    <n v="3114.85"/>
    <n v="3150.95"/>
    <n v="22.75"/>
    <x v="0"/>
    <x v="1412"/>
    <n v="3150.95"/>
    <x v="0"/>
  </r>
  <r>
    <x v="11"/>
    <n v="3151.05"/>
    <n v="3177.4"/>
    <n v="3130.3"/>
    <n v="3138.65"/>
    <n v="-12.299999999999731"/>
    <x v="1"/>
    <x v="1412"/>
    <n v="3150.95"/>
    <x v="239"/>
  </r>
  <r>
    <x v="11"/>
    <n v="3136.95"/>
    <n v="3201.2"/>
    <n v="3121.8"/>
    <n v="3197.1"/>
    <n v="58.449999999999818"/>
    <x v="0"/>
    <x v="1413"/>
    <n v="3197.1"/>
    <x v="0"/>
  </r>
  <r>
    <x v="11"/>
    <n v="3197.5"/>
    <n v="3197.5"/>
    <n v="3138.4"/>
    <n v="3156.4"/>
    <n v="-40.699999999999818"/>
    <x v="1"/>
    <x v="1413"/>
    <n v="3197.1"/>
    <x v="76"/>
  </r>
  <r>
    <x v="11"/>
    <n v="3157.95"/>
    <n v="3193.1"/>
    <n v="3056.3"/>
    <n v="3075.85"/>
    <n v="-80.550000000000182"/>
    <x v="2"/>
    <x v="1413"/>
    <n v="3197.1"/>
    <x v="136"/>
  </r>
  <r>
    <x v="11"/>
    <n v="3077.1"/>
    <n v="3147.7"/>
    <n v="3064.1"/>
    <n v="3142"/>
    <n v="66.150000000000091"/>
    <x v="0"/>
    <x v="1414"/>
    <n v="3142"/>
    <x v="0"/>
  </r>
  <r>
    <x v="11"/>
    <n v="3145.3"/>
    <n v="3146"/>
    <n v="3100.4"/>
    <n v="3116.15"/>
    <n v="-25.849999999999909"/>
    <x v="1"/>
    <x v="1414"/>
    <n v="3142"/>
    <x v="64"/>
  </r>
  <r>
    <x v="11"/>
    <n v="3124.95"/>
    <n v="3201.35"/>
    <n v="3078.25"/>
    <n v="3195.9"/>
    <n v="79.75"/>
    <x v="0"/>
    <x v="1415"/>
    <n v="3195.9"/>
    <x v="0"/>
  </r>
  <r>
    <x v="11"/>
    <n v="3196.3"/>
    <n v="3208.85"/>
    <n v="3148.95"/>
    <n v="3169.3"/>
    <n v="-26.599999999999909"/>
    <x v="1"/>
    <x v="1415"/>
    <n v="3195.9"/>
    <x v="134"/>
  </r>
  <r>
    <x v="11"/>
    <n v="3166.25"/>
    <n v="3166.25"/>
    <n v="3089.55"/>
    <n v="3123.35"/>
    <n v="-45.950000000000273"/>
    <x v="2"/>
    <x v="1415"/>
    <n v="3195.9"/>
    <x v="535"/>
  </r>
  <r>
    <x v="11"/>
    <n v="3123.65"/>
    <n v="3125.1"/>
    <n v="2999.35"/>
    <n v="3007.55"/>
    <n v="-115.7999999999997"/>
    <x v="3"/>
    <x v="1415"/>
    <n v="3195.9"/>
    <x v="536"/>
  </r>
  <r>
    <x v="11"/>
    <n v="3007.15"/>
    <n v="3038.25"/>
    <n v="2967.95"/>
    <n v="2993.65"/>
    <n v="-13.900000000000089"/>
    <x v="4"/>
    <x v="1415"/>
    <n v="3195.9"/>
    <x v="537"/>
  </r>
  <r>
    <x v="11"/>
    <n v="2995.85"/>
    <n v="3045.35"/>
    <n v="2919.95"/>
    <n v="2932.75"/>
    <n v="-60.900000000000091"/>
    <x v="5"/>
    <x v="1415"/>
    <n v="3195.9"/>
    <x v="538"/>
  </r>
  <r>
    <x v="11"/>
    <n v="2943.65"/>
    <n v="3041.25"/>
    <n v="2943.65"/>
    <n v="3023.05"/>
    <n v="90.300000000000182"/>
    <x v="0"/>
    <x v="1416"/>
    <n v="3023.05"/>
    <x v="0"/>
  </r>
  <r>
    <x v="11"/>
    <n v="3025.1"/>
    <n v="3029.1"/>
    <n v="2930.15"/>
    <n v="2945"/>
    <n v="-78.050000000000182"/>
    <x v="1"/>
    <x v="1416"/>
    <n v="3023.05"/>
    <x v="300"/>
  </r>
  <r>
    <x v="11"/>
    <n v="2944.9"/>
    <n v="2996.65"/>
    <n v="2878.25"/>
    <n v="2985.85"/>
    <n v="40.849999999999909"/>
    <x v="0"/>
    <x v="1417"/>
    <n v="2985.85"/>
    <x v="0"/>
  </r>
  <r>
    <x v="11"/>
    <n v="2989.5"/>
    <n v="3046.95"/>
    <n v="2987.15"/>
    <n v="3040.5"/>
    <n v="54.650000000000091"/>
    <x v="0"/>
    <x v="1418"/>
    <n v="3040.5"/>
    <x v="0"/>
  </r>
  <r>
    <x v="11"/>
    <n v="3040.45"/>
    <n v="3121.4"/>
    <n v="3022.7"/>
    <n v="3110.15"/>
    <n v="69.650000000000091"/>
    <x v="0"/>
    <x v="1419"/>
    <n v="3110.15"/>
    <x v="0"/>
  </r>
  <r>
    <x v="11"/>
    <n v="3109.85"/>
    <n v="3167.1"/>
    <n v="3109.85"/>
    <n v="3156.15"/>
    <n v="46"/>
    <x v="0"/>
    <x v="1420"/>
    <n v="3156.15"/>
    <x v="0"/>
  </r>
  <r>
    <x v="11"/>
    <n v="3158"/>
    <n v="3168.5"/>
    <n v="3109.45"/>
    <n v="3130.8"/>
    <n v="-25.349999999999909"/>
    <x v="1"/>
    <x v="1420"/>
    <n v="3156.15"/>
    <x v="394"/>
  </r>
  <r>
    <x v="11"/>
    <n v="3131.35"/>
    <n v="3179.7"/>
    <n v="3110.6"/>
    <n v="3143.2"/>
    <n v="12.39999999999964"/>
    <x v="0"/>
    <x v="1421"/>
    <n v="3143.2"/>
    <x v="0"/>
  </r>
  <r>
    <x v="11"/>
    <n v="3128.2"/>
    <n v="3154.7"/>
    <n v="3113.6"/>
    <n v="3147.8"/>
    <n v="4.6000000000003638"/>
    <x v="0"/>
    <x v="1422"/>
    <n v="3147.8"/>
    <x v="0"/>
  </r>
  <r>
    <x v="11"/>
    <n v="3129.45"/>
    <n v="3187.85"/>
    <n v="3127.9"/>
    <n v="3182.1"/>
    <n v="34.299999999999727"/>
    <x v="0"/>
    <x v="1423"/>
    <n v="3182.1"/>
    <x v="0"/>
  </r>
  <r>
    <x v="11"/>
    <n v="3182.55"/>
    <n v="3234.25"/>
    <n v="3175.15"/>
    <n v="3190"/>
    <n v="7.9000000000000909"/>
    <x v="0"/>
    <x v="1424"/>
    <n v="3190"/>
    <x v="0"/>
  </r>
  <r>
    <x v="11"/>
    <n v="3189.7"/>
    <n v="3228.15"/>
    <n v="3161.8"/>
    <n v="3176.75"/>
    <n v="-13.25"/>
    <x v="1"/>
    <x v="1424"/>
    <n v="3190"/>
    <x v="370"/>
  </r>
  <r>
    <x v="11"/>
    <n v="3176.7"/>
    <n v="3178.5"/>
    <n v="3142.55"/>
    <n v="3151.1"/>
    <n v="-25.650000000000091"/>
    <x v="2"/>
    <x v="1424"/>
    <n v="3190"/>
    <x v="140"/>
  </r>
  <r>
    <x v="11"/>
    <n v="3151.55"/>
    <n v="3216.75"/>
    <n v="3151.55"/>
    <n v="3212.4"/>
    <n v="61.300000000000182"/>
    <x v="0"/>
    <x v="1425"/>
    <n v="3212.4"/>
    <x v="0"/>
  </r>
  <r>
    <x v="11"/>
    <n v="3211.55"/>
    <n v="3267.2"/>
    <n v="3187.85"/>
    <n v="3254.6"/>
    <n v="42.199999999999818"/>
    <x v="0"/>
    <x v="1426"/>
    <n v="3254.6"/>
    <x v="0"/>
  </r>
  <r>
    <x v="11"/>
    <n v="3254.6"/>
    <n v="3274.75"/>
    <n v="3229.45"/>
    <n v="3260.1"/>
    <n v="5.5"/>
    <x v="0"/>
    <x v="1427"/>
    <n v="3260.1"/>
    <x v="0"/>
  </r>
  <r>
    <x v="11"/>
    <n v="3260.05"/>
    <n v="3286.5"/>
    <n v="3236.95"/>
    <n v="3274.35"/>
    <n v="14.25"/>
    <x v="0"/>
    <x v="1428"/>
    <n v="3274.35"/>
    <x v="0"/>
  </r>
  <r>
    <x v="11"/>
    <n v="3274.95"/>
    <n v="3317.8"/>
    <n v="3269.15"/>
    <n v="3313.1"/>
    <n v="38.75"/>
    <x v="0"/>
    <x v="1429"/>
    <n v="3313.1"/>
    <x v="0"/>
  </r>
  <r>
    <x v="11"/>
    <n v="3314.75"/>
    <n v="3377.1"/>
    <n v="3314.75"/>
    <n v="3356.05"/>
    <n v="42.950000000000273"/>
    <x v="0"/>
    <x v="1430"/>
    <n v="3356.05"/>
    <x v="0"/>
  </r>
  <r>
    <x v="11"/>
    <n v="3359.7"/>
    <n v="3385.15"/>
    <n v="3328.6"/>
    <n v="3353.9"/>
    <n v="-2.1500000000000909"/>
    <x v="1"/>
    <x v="1430"/>
    <n v="3356.05"/>
    <x v="46"/>
  </r>
  <r>
    <x v="11"/>
    <n v="3354.5"/>
    <n v="3366.25"/>
    <n v="3332.2"/>
    <n v="3356.75"/>
    <n v="2.8499999999999091"/>
    <x v="0"/>
    <x v="1431"/>
    <n v="3356.75"/>
    <x v="0"/>
  </r>
  <r>
    <x v="11"/>
    <n v="3356.8"/>
    <n v="3374.9"/>
    <n v="3332.9"/>
    <n v="3366"/>
    <n v="9.25"/>
    <x v="0"/>
    <x v="1432"/>
    <n v="3366"/>
    <x v="0"/>
  </r>
  <r>
    <x v="11"/>
    <n v="3369.6"/>
    <n v="3398.35"/>
    <n v="3351.5"/>
    <n v="3364.6"/>
    <n v="-1.4000000000000909"/>
    <x v="1"/>
    <x v="1432"/>
    <n v="3366"/>
    <x v="426"/>
  </r>
  <r>
    <x v="11"/>
    <n v="3363.6"/>
    <n v="3369.65"/>
    <n v="3325.1"/>
    <n v="3335.8"/>
    <n v="-28.799999999999731"/>
    <x v="2"/>
    <x v="1432"/>
    <n v="3366"/>
    <x v="91"/>
  </r>
  <r>
    <x v="11"/>
    <n v="3336.65"/>
    <n v="3379.55"/>
    <n v="3304.85"/>
    <n v="3370.4"/>
    <n v="34.599999999999909"/>
    <x v="0"/>
    <x v="1433"/>
    <n v="3370.4"/>
    <x v="0"/>
  </r>
  <r>
    <x v="11"/>
    <n v="3368.55"/>
    <n v="3402.7"/>
    <n v="3368.55"/>
    <n v="3385.95"/>
    <n v="15.549999999999731"/>
    <x v="0"/>
    <x v="1434"/>
    <n v="3385.95"/>
    <x v="0"/>
  </r>
  <r>
    <x v="11"/>
    <n v="3386"/>
    <n v="3405.3"/>
    <n v="3377.75"/>
    <n v="3401.1"/>
    <n v="15.150000000000089"/>
    <x v="0"/>
    <x v="1435"/>
    <n v="3401.1"/>
    <x v="0"/>
  </r>
  <r>
    <x v="11"/>
    <n v="3405.05"/>
    <n v="3434.95"/>
    <n v="3396.1"/>
    <n v="3425.7"/>
    <n v="24.599999999999909"/>
    <x v="0"/>
    <x v="1436"/>
    <n v="3425.7"/>
    <x v="0"/>
  </r>
  <r>
    <x v="11"/>
    <n v="3425.8"/>
    <n v="3440.2"/>
    <n v="3407.75"/>
    <n v="3430.35"/>
    <n v="4.6500000000000909"/>
    <x v="0"/>
    <x v="1437"/>
    <n v="3430.35"/>
    <x v="0"/>
  </r>
  <r>
    <x v="11"/>
    <n v="3404.5"/>
    <n v="3452.3"/>
    <n v="3403.65"/>
    <n v="3413.9"/>
    <n v="-16.449999999999822"/>
    <x v="1"/>
    <x v="1437"/>
    <n v="3430.35"/>
    <x v="209"/>
  </r>
  <r>
    <x v="11"/>
    <n v="3414"/>
    <n v="3439.5"/>
    <n v="3402.9"/>
    <n v="3435.45"/>
    <n v="21.549999999999731"/>
    <x v="0"/>
    <x v="1438"/>
    <n v="3435.45"/>
    <x v="0"/>
  </r>
  <r>
    <x v="11"/>
    <n v="3435.55"/>
    <n v="3483.1"/>
    <n v="3435.55"/>
    <n v="3476.85"/>
    <n v="41.400000000000091"/>
    <x v="0"/>
    <x v="1439"/>
    <n v="3476.85"/>
    <x v="0"/>
  </r>
  <r>
    <x v="11"/>
    <n v="3471.4"/>
    <n v="3488.6"/>
    <n v="3457.9"/>
    <n v="3473.75"/>
    <n v="-3.0999999999999091"/>
    <x v="1"/>
    <x v="1439"/>
    <n v="3476.85"/>
    <x v="516"/>
  </r>
  <r>
    <x v="11"/>
    <n v="3474.4"/>
    <n v="3490.7"/>
    <n v="3465.8"/>
    <n v="3477.25"/>
    <n v="3.5"/>
    <x v="0"/>
    <x v="1440"/>
    <n v="3477.25"/>
    <x v="0"/>
  </r>
  <r>
    <x v="11"/>
    <n v="3477.15"/>
    <n v="3478.85"/>
    <n v="3438.8"/>
    <n v="3454.55"/>
    <n v="-22.699999999999822"/>
    <x v="1"/>
    <x v="1440"/>
    <n v="3477.25"/>
    <x v="20"/>
  </r>
  <r>
    <x v="11"/>
    <n v="3454.65"/>
    <n v="3477.95"/>
    <n v="3442.85"/>
    <n v="3471.45"/>
    <n v="16.89999999999964"/>
    <x v="0"/>
    <x v="1441"/>
    <n v="3471.45"/>
    <x v="0"/>
  </r>
  <r>
    <x v="11"/>
    <n v="3470.35"/>
    <n v="3486.65"/>
    <n v="3351.3"/>
    <n v="3366.15"/>
    <n v="-105.2999999999997"/>
    <x v="1"/>
    <x v="1441"/>
    <n v="3471.45"/>
    <x v="36"/>
  </r>
  <r>
    <x v="11"/>
    <n v="3363.3"/>
    <n v="3395.05"/>
    <n v="3328.45"/>
    <n v="3389.9"/>
    <n v="23.75"/>
    <x v="0"/>
    <x v="1442"/>
    <n v="3389.9"/>
    <x v="0"/>
  </r>
  <r>
    <x v="11"/>
    <n v="3389.85"/>
    <n v="3470.65"/>
    <n v="3389.8"/>
    <n v="3454.55"/>
    <n v="64.650000000000091"/>
    <x v="0"/>
    <x v="1443"/>
    <n v="3454.55"/>
    <x v="0"/>
  </r>
  <r>
    <x v="11"/>
    <n v="3454.6"/>
    <n v="3484"/>
    <n v="3454.6"/>
    <n v="3471.6"/>
    <n v="17.049999999999731"/>
    <x v="0"/>
    <x v="1444"/>
    <n v="3471.6"/>
    <x v="0"/>
  </r>
  <r>
    <x v="11"/>
    <n v="3471.65"/>
    <n v="3487.45"/>
    <n v="3434.55"/>
    <n v="3478.6"/>
    <n v="7"/>
    <x v="0"/>
    <x v="1445"/>
    <n v="3478.6"/>
    <x v="0"/>
  </r>
  <r>
    <x v="11"/>
    <n v="3478.65"/>
    <n v="3506.2"/>
    <n v="3478.4"/>
    <n v="3492.75"/>
    <n v="14.150000000000089"/>
    <x v="0"/>
    <x v="1446"/>
    <n v="3492.75"/>
    <x v="0"/>
  </r>
  <r>
    <x v="11"/>
    <n v="3493.5"/>
    <n v="3514.95"/>
    <n v="3438.8"/>
    <n v="3457.35"/>
    <n v="-35.400000000000091"/>
    <x v="1"/>
    <x v="1446"/>
    <n v="3492.75"/>
    <x v="100"/>
  </r>
  <r>
    <x v="11"/>
    <n v="3457.85"/>
    <n v="3509.85"/>
    <n v="3419.75"/>
    <n v="3502.8"/>
    <n v="45.450000000000273"/>
    <x v="0"/>
    <x v="1447"/>
    <n v="3502.8"/>
    <x v="0"/>
  </r>
  <r>
    <x v="11"/>
    <n v="3506.7"/>
    <n v="3556.35"/>
    <n v="3506.7"/>
    <n v="3553.05"/>
    <n v="50.25"/>
    <x v="0"/>
    <x v="1448"/>
    <n v="3553.05"/>
    <x v="0"/>
  </r>
  <r>
    <x v="11"/>
    <n v="3554.05"/>
    <n v="3562.45"/>
    <n v="3525.4"/>
    <n v="3544.05"/>
    <n v="-9"/>
    <x v="1"/>
    <x v="1448"/>
    <n v="3553.05"/>
    <x v="57"/>
  </r>
  <r>
    <x v="11"/>
    <n v="3545.1"/>
    <n v="3568.65"/>
    <n v="3514.85"/>
    <n v="3523.45"/>
    <n v="-20.60000000000036"/>
    <x v="2"/>
    <x v="1448"/>
    <n v="3553.05"/>
    <x v="134"/>
  </r>
  <r>
    <x v="11"/>
    <n v="3523.7"/>
    <n v="3576.75"/>
    <n v="3517.15"/>
    <n v="3571.75"/>
    <n v="48.300000000000182"/>
    <x v="0"/>
    <x v="1449"/>
    <n v="3571.75"/>
    <x v="0"/>
  </r>
  <r>
    <x v="11"/>
    <n v="3571.75"/>
    <n v="3603.7"/>
    <n v="3568.4"/>
    <n v="3579.3"/>
    <n v="7.5500000000001819"/>
    <x v="0"/>
    <x v="1450"/>
    <n v="3579.3"/>
    <x v="0"/>
  </r>
  <r>
    <x v="11"/>
    <n v="3579.95"/>
    <n v="3589.3"/>
    <n v="3560.75"/>
    <n v="3571.75"/>
    <n v="-7.5500000000001819"/>
    <x v="1"/>
    <x v="1450"/>
    <n v="3579.3"/>
    <x v="358"/>
  </r>
  <r>
    <x v="11"/>
    <n v="3572.15"/>
    <n v="3599.8"/>
    <n v="3564.7"/>
    <n v="3588.4"/>
    <n v="16.650000000000091"/>
    <x v="0"/>
    <x v="1451"/>
    <n v="3588.4"/>
    <x v="0"/>
  </r>
  <r>
    <x v="11"/>
    <n v="3588.95"/>
    <n v="3606.2"/>
    <n v="3561.7"/>
    <n v="3569.6"/>
    <n v="-18.800000000000178"/>
    <x v="1"/>
    <x v="1451"/>
    <n v="3588.4"/>
    <x v="174"/>
  </r>
  <r>
    <x v="11"/>
    <n v="3570.95"/>
    <n v="3580.05"/>
    <n v="3508.65"/>
    <n v="3515.35"/>
    <n v="-54.25"/>
    <x v="2"/>
    <x v="1451"/>
    <n v="3588.4"/>
    <x v="509"/>
  </r>
  <r>
    <x v="11"/>
    <n v="3515.6"/>
    <n v="3574.95"/>
    <n v="3515.6"/>
    <n v="3564.9"/>
    <n v="49.550000000000182"/>
    <x v="0"/>
    <x v="1452"/>
    <n v="3564.9"/>
    <x v="0"/>
  </r>
  <r>
    <x v="11"/>
    <n v="3565.45"/>
    <n v="3583.75"/>
    <n v="3560.9"/>
    <n v="3569.7"/>
    <n v="4.7999999999997272"/>
    <x v="0"/>
    <x v="1453"/>
    <n v="3569.7"/>
    <x v="0"/>
  </r>
  <r>
    <x v="11"/>
    <n v="3570.05"/>
    <n v="3585.35"/>
    <n v="3540.45"/>
    <n v="3567.15"/>
    <n v="-2.5499999999997272"/>
    <x v="1"/>
    <x v="1453"/>
    <n v="3569.7"/>
    <x v="168"/>
  </r>
  <r>
    <x v="11"/>
    <n v="3567.45"/>
    <n v="3597.2"/>
    <n v="3563.1"/>
    <n v="3571.05"/>
    <n v="3.9000000000000909"/>
    <x v="0"/>
    <x v="1454"/>
    <n v="3571.05"/>
    <x v="0"/>
  </r>
  <r>
    <x v="11"/>
    <n v="3581.55"/>
    <n v="3614.5"/>
    <n v="3544.25"/>
    <n v="3558.55"/>
    <n v="-12.5"/>
    <x v="1"/>
    <x v="1454"/>
    <n v="3571.05"/>
    <x v="308"/>
  </r>
  <r>
    <x v="11"/>
    <n v="3562.55"/>
    <n v="3626.8"/>
    <n v="3545.95"/>
    <n v="3621.05"/>
    <n v="62.5"/>
    <x v="0"/>
    <x v="1455"/>
    <n v="3621.05"/>
    <x v="0"/>
  </r>
  <r>
    <x v="11"/>
    <n v="3621.65"/>
    <n v="3682.35"/>
    <n v="3621.65"/>
    <n v="3676.05"/>
    <n v="55"/>
    <x v="0"/>
    <x v="1456"/>
    <n v="3676.05"/>
    <x v="0"/>
  </r>
  <r>
    <x v="11"/>
    <n v="3668.9"/>
    <n v="3729.7"/>
    <n v="3668.9"/>
    <n v="3723.95"/>
    <n v="47.899999999999643"/>
    <x v="0"/>
    <x v="1457"/>
    <n v="3723.95"/>
    <x v="0"/>
  </r>
  <r>
    <x v="11"/>
    <n v="3726.4"/>
    <n v="3742.5"/>
    <n v="3691.35"/>
    <n v="3715"/>
    <n v="-8.9499999999998181"/>
    <x v="1"/>
    <x v="1457"/>
    <n v="3723.95"/>
    <x v="247"/>
  </r>
  <r>
    <x v="11"/>
    <n v="3715.2"/>
    <n v="3727"/>
    <n v="3701.3"/>
    <n v="3710.65"/>
    <n v="-4.3499999999999091"/>
    <x v="2"/>
    <x v="1457"/>
    <n v="3723.95"/>
    <x v="106"/>
  </r>
  <r>
    <x v="11"/>
    <n v="3711.1"/>
    <n v="3726.95"/>
    <n v="3655.05"/>
    <n v="3677.8"/>
    <n v="-32.849999999999909"/>
    <x v="3"/>
    <x v="1457"/>
    <n v="3723.95"/>
    <x v="119"/>
  </r>
  <r>
    <x v="11"/>
    <n v="3678.75"/>
    <n v="3714.25"/>
    <n v="3665.5"/>
    <n v="3676.85"/>
    <n v="-0.95000000000027285"/>
    <x v="4"/>
    <x v="1457"/>
    <n v="3723.95"/>
    <x v="471"/>
  </r>
  <r>
    <x v="11"/>
    <n v="3680.85"/>
    <n v="3708.4"/>
    <n v="3662.85"/>
    <n v="3683.5"/>
    <n v="6.6500000000000909"/>
    <x v="0"/>
    <x v="1458"/>
    <n v="3683.5"/>
    <x v="0"/>
  </r>
  <r>
    <x v="11"/>
    <n v="3683.4"/>
    <n v="3690.85"/>
    <n v="3651.2"/>
    <n v="3657.3"/>
    <n v="-26.199999999999822"/>
    <x v="1"/>
    <x v="1458"/>
    <n v="3683.5"/>
    <x v="135"/>
  </r>
  <r>
    <x v="11"/>
    <n v="3656.2"/>
    <n v="3686.85"/>
    <n v="3651.2"/>
    <n v="3677.55"/>
    <n v="20.25"/>
    <x v="0"/>
    <x v="1459"/>
    <n v="3677.55"/>
    <x v="0"/>
  </r>
  <r>
    <x v="11"/>
    <n v="3676.85"/>
    <n v="3747.35"/>
    <n v="3674.8"/>
    <n v="3739.35"/>
    <n v="61.799999999999727"/>
    <x v="0"/>
    <x v="1460"/>
    <n v="3739.35"/>
    <x v="0"/>
  </r>
  <r>
    <x v="11"/>
    <n v="3739.35"/>
    <n v="3776.05"/>
    <n v="3719.45"/>
    <n v="3769.1"/>
    <n v="29.75"/>
    <x v="0"/>
    <x v="1461"/>
    <n v="3769.1"/>
    <x v="0"/>
  </r>
  <r>
    <x v="11"/>
    <n v="3770.5"/>
    <n v="3782.85"/>
    <n v="3726.75"/>
    <n v="3744.1"/>
    <n v="-25"/>
    <x v="1"/>
    <x v="1461"/>
    <n v="3769.1"/>
    <x v="257"/>
  </r>
  <r>
    <x v="11"/>
    <n v="3744.1"/>
    <n v="3777.7"/>
    <n v="3737"/>
    <n v="3767.05"/>
    <n v="22.950000000000269"/>
    <x v="0"/>
    <x v="1462"/>
    <n v="3767.05"/>
    <x v="0"/>
  </r>
  <r>
    <x v="11"/>
    <n v="3769.4"/>
    <n v="3805.5"/>
    <n v="3761.9"/>
    <n v="3791.2"/>
    <n v="24.14999999999964"/>
    <x v="0"/>
    <x v="1463"/>
    <n v="3791.2"/>
    <x v="0"/>
  </r>
  <r>
    <x v="11"/>
    <n v="3793.05"/>
    <n v="3809.65"/>
    <n v="3771"/>
    <n v="3805.35"/>
    <n v="14.150000000000089"/>
    <x v="0"/>
    <x v="1464"/>
    <n v="3805.35"/>
    <x v="0"/>
  </r>
  <r>
    <x v="11"/>
    <n v="3804.75"/>
    <n v="3822.4"/>
    <n v="3798.25"/>
    <n v="3809.25"/>
    <n v="3.9000000000000909"/>
    <x v="0"/>
    <x v="1465"/>
    <n v="3809.25"/>
    <x v="0"/>
  </r>
  <r>
    <x v="11"/>
    <n v="3812.15"/>
    <n v="3840.45"/>
    <n v="3789.4"/>
    <n v="3798.75"/>
    <n v="-10.5"/>
    <x v="1"/>
    <x v="1465"/>
    <n v="3809.25"/>
    <x v="218"/>
  </r>
  <r>
    <x v="11"/>
    <n v="3799.2"/>
    <n v="3809.95"/>
    <n v="3737.2"/>
    <n v="3777.3"/>
    <n v="-21.449999999999822"/>
    <x v="2"/>
    <x v="1465"/>
    <n v="3809.25"/>
    <x v="169"/>
  </r>
  <r>
    <x v="11"/>
    <n v="3777.8"/>
    <n v="3808.2"/>
    <n v="3769.8"/>
    <n v="3796.4"/>
    <n v="19.099999999999909"/>
    <x v="0"/>
    <x v="1466"/>
    <n v="3796.4"/>
    <x v="0"/>
  </r>
  <r>
    <x v="11"/>
    <n v="3796.05"/>
    <n v="3842.4"/>
    <n v="3785.4"/>
    <n v="3834.75"/>
    <n v="38.349999999999909"/>
    <x v="0"/>
    <x v="1467"/>
    <n v="3834.75"/>
    <x v="0"/>
  </r>
  <r>
    <x v="11"/>
    <n v="3834.8"/>
    <n v="3862.05"/>
    <n v="3834"/>
    <n v="3858.75"/>
    <n v="24"/>
    <x v="0"/>
    <x v="1468"/>
    <n v="3858.75"/>
    <x v="0"/>
  </r>
  <r>
    <x v="11"/>
    <n v="3862"/>
    <n v="3883"/>
    <n v="3850.75"/>
    <n v="3865.9"/>
    <n v="7.1500000000000909"/>
    <x v="0"/>
    <x v="1469"/>
    <n v="3865.9"/>
    <x v="0"/>
  </r>
  <r>
    <x v="11"/>
    <n v="3865.95"/>
    <n v="3888.8"/>
    <n v="3838.25"/>
    <n v="3876.3"/>
    <n v="10.400000000000089"/>
    <x v="0"/>
    <x v="1470"/>
    <n v="3876.3"/>
    <x v="0"/>
  </r>
  <r>
    <x v="11"/>
    <n v="3876.4"/>
    <n v="3900.4"/>
    <n v="3863.85"/>
    <n v="3876.85"/>
    <n v="0.54999999999972715"/>
    <x v="0"/>
    <x v="1471"/>
    <n v="3876.85"/>
    <x v="0"/>
  </r>
  <r>
    <x v="11"/>
    <n v="3877"/>
    <n v="3891.85"/>
    <n v="3835.7"/>
    <n v="3852.8"/>
    <n v="-24.049999999999731"/>
    <x v="1"/>
    <x v="1471"/>
    <n v="3876.85"/>
    <x v="510"/>
  </r>
  <r>
    <x v="11"/>
    <n v="3852.65"/>
    <n v="3866.95"/>
    <n v="3794.3"/>
    <n v="3856.15"/>
    <n v="3.3499999999999091"/>
    <x v="0"/>
    <x v="1472"/>
    <n v="3856.15"/>
    <x v="0"/>
  </r>
  <r>
    <x v="11"/>
    <n v="3859.5"/>
    <n v="3921.7"/>
    <n v="3856.75"/>
    <n v="3918.25"/>
    <n v="62.099999999999909"/>
    <x v="0"/>
    <x v="1473"/>
    <n v="3918.25"/>
    <x v="0"/>
  </r>
  <r>
    <x v="11"/>
    <n v="3918.3"/>
    <n v="3960"/>
    <n v="3909.6"/>
    <n v="3954.75"/>
    <n v="36.5"/>
    <x v="0"/>
    <x v="1474"/>
    <n v="3954.75"/>
    <x v="0"/>
  </r>
  <r>
    <x v="11"/>
    <n v="3955.3"/>
    <n v="3976.8"/>
    <n v="3933.7"/>
    <n v="3945.45"/>
    <n v="-9.3000000000001819"/>
    <x v="1"/>
    <x v="1474"/>
    <n v="3954.75"/>
    <x v="247"/>
  </r>
  <r>
    <x v="11"/>
    <n v="3945.45"/>
    <n v="3965.8"/>
    <n v="3935.3"/>
    <n v="3950.85"/>
    <n v="5.4000000000000909"/>
    <x v="0"/>
    <x v="1475"/>
    <n v="3950.85"/>
    <x v="0"/>
  </r>
  <r>
    <x v="11"/>
    <n v="3974.95"/>
    <n v="3974.95"/>
    <n v="3948.85"/>
    <n v="3968.9"/>
    <n v="18.050000000000178"/>
    <x v="0"/>
    <x v="1476"/>
    <n v="3968.9"/>
    <x v="0"/>
  </r>
  <r>
    <x v="11"/>
    <n v="3966"/>
    <n v="3966"/>
    <n v="3911.55"/>
    <n v="3921.75"/>
    <n v="-47.150000000000091"/>
    <x v="1"/>
    <x v="1476"/>
    <n v="3968.9"/>
    <x v="449"/>
  </r>
  <r>
    <x v="11"/>
    <n v="3922.5"/>
    <n v="3952.4"/>
    <n v="3920"/>
    <n v="3928.2"/>
    <n v="6.4499999999998181"/>
    <x v="0"/>
    <x v="1477"/>
    <n v="3928.2"/>
    <x v="0"/>
  </r>
  <r>
    <x v="11"/>
    <n v="3929.4"/>
    <n v="3973"/>
    <n v="3929.4"/>
    <n v="3954.5"/>
    <n v="26.300000000000178"/>
    <x v="0"/>
    <x v="1478"/>
    <n v="3954.5"/>
    <x v="0"/>
  </r>
  <r>
    <x v="11"/>
    <n v="3955.7"/>
    <n v="4001.3"/>
    <n v="3953.95"/>
    <n v="3997.6"/>
    <n v="43.099999999999909"/>
    <x v="0"/>
    <x v="1479"/>
    <n v="3997.6"/>
    <x v="0"/>
  </r>
  <r>
    <x v="11"/>
    <n v="4002.4"/>
    <n v="4015.25"/>
    <n v="3991.55"/>
    <n v="4001"/>
    <n v="3.4000000000000909"/>
    <x v="0"/>
    <x v="1480"/>
    <n v="4001"/>
    <x v="0"/>
  </r>
  <r>
    <x v="11"/>
    <n v="4001.25"/>
    <n v="4033.2"/>
    <n v="4001.25"/>
    <n v="4015.75"/>
    <n v="14.75"/>
    <x v="0"/>
    <x v="1481"/>
    <n v="4015.75"/>
    <x v="0"/>
  </r>
  <r>
    <x v="11"/>
    <n v="4016"/>
    <n v="4036.2"/>
    <n v="3982.5"/>
    <n v="4015.95"/>
    <n v="0.1999999999998181"/>
    <x v="0"/>
    <x v="1482"/>
    <n v="4015.95"/>
    <x v="0"/>
  </r>
  <r>
    <x v="11"/>
    <n v="4015"/>
    <n v="4027.7"/>
    <n v="4001.4"/>
    <n v="4015.35"/>
    <n v="-0.59999999999990905"/>
    <x v="1"/>
    <x v="1482"/>
    <n v="4015.95"/>
    <x v="335"/>
  </r>
  <r>
    <x v="11"/>
    <n v="4015.75"/>
    <n v="4046.85"/>
    <n v="3948.7"/>
    <n v="3962"/>
    <n v="-53.349999999999909"/>
    <x v="2"/>
    <x v="1482"/>
    <n v="4015.95"/>
    <x v="329"/>
  </r>
  <r>
    <x v="11"/>
    <n v="3961.9"/>
    <n v="3965.05"/>
    <n v="3798.3"/>
    <n v="3849.5"/>
    <n v="-112.5"/>
    <x v="3"/>
    <x v="1482"/>
    <n v="4015.95"/>
    <x v="539"/>
  </r>
  <r>
    <x v="11"/>
    <n v="3849.1"/>
    <n v="3861.25"/>
    <n v="3661.6"/>
    <n v="3716.9"/>
    <n v="-132.59999999999991"/>
    <x v="4"/>
    <x v="1482"/>
    <n v="4015.95"/>
    <x v="540"/>
  </r>
  <r>
    <x v="11"/>
    <n v="3716.75"/>
    <n v="3777.6"/>
    <n v="3657.65"/>
    <n v="3765.2"/>
    <n v="48.299999999999727"/>
    <x v="0"/>
    <x v="1483"/>
    <n v="3765.2"/>
    <x v="0"/>
  </r>
  <r>
    <x v="11"/>
    <n v="3765.7"/>
    <n v="3855.05"/>
    <n v="3763.5"/>
    <n v="3843.05"/>
    <n v="77.850000000000364"/>
    <x v="0"/>
    <x v="1484"/>
    <n v="3843.05"/>
    <x v="0"/>
  </r>
  <r>
    <x v="11"/>
    <n v="3849.6"/>
    <n v="3908.45"/>
    <n v="3845.45"/>
    <n v="3888.65"/>
    <n v="45.599999999999909"/>
    <x v="0"/>
    <x v="1485"/>
    <n v="3888.65"/>
    <x v="0"/>
  </r>
  <r>
    <x v="11"/>
    <n v="3888.2"/>
    <n v="3934"/>
    <n v="3828.15"/>
    <n v="3928.75"/>
    <n v="40.099999999999909"/>
    <x v="0"/>
    <x v="1486"/>
    <n v="3928.75"/>
    <x v="0"/>
  </r>
  <r>
    <x v="11"/>
    <n v="3928.85"/>
    <n v="3931.9"/>
    <n v="3783.45"/>
    <n v="3832"/>
    <n v="-96.75"/>
    <x v="1"/>
    <x v="1486"/>
    <n v="3928.75"/>
    <x v="220"/>
  </r>
  <r>
    <x v="11"/>
    <n v="3832.15"/>
    <n v="3886.1"/>
    <n v="3787.55"/>
    <n v="3815.55"/>
    <n v="-16.449999999999822"/>
    <x v="2"/>
    <x v="1486"/>
    <n v="3928.75"/>
    <x v="191"/>
  </r>
  <r>
    <x v="11"/>
    <n v="3814.75"/>
    <n v="3851.2"/>
    <n v="3768.8"/>
    <n v="3833.5"/>
    <n v="17.949999999999822"/>
    <x v="0"/>
    <x v="1487"/>
    <n v="3833.5"/>
    <x v="0"/>
  </r>
  <r>
    <x v="11"/>
    <n v="3834.9"/>
    <n v="3880.15"/>
    <n v="3823.4"/>
    <n v="3871.15"/>
    <n v="37.650000000000091"/>
    <x v="0"/>
    <x v="1488"/>
    <n v="3871.15"/>
    <x v="0"/>
  </r>
  <r>
    <x v="11"/>
    <n v="3871.3"/>
    <n v="3946.1"/>
    <n v="3870.45"/>
    <n v="3940.5"/>
    <n v="69.349999999999909"/>
    <x v="0"/>
    <x v="1489"/>
    <n v="3940.5"/>
    <x v="0"/>
  </r>
  <r>
    <x v="11"/>
    <n v="3942.75"/>
    <n v="3986.75"/>
    <n v="3937.7"/>
    <n v="3974.25"/>
    <n v="33.75"/>
    <x v="0"/>
    <x v="1490"/>
    <n v="3974.25"/>
    <x v="0"/>
  </r>
  <r>
    <x v="11"/>
    <n v="3974.2"/>
    <n v="3997.35"/>
    <n v="3961.95"/>
    <n v="3970.55"/>
    <n v="-3.6999999999998181"/>
    <x v="1"/>
    <x v="1490"/>
    <n v="3974.25"/>
    <x v="516"/>
  </r>
  <r>
    <x v="11"/>
    <n v="3971.65"/>
    <n v="3991.6"/>
    <n v="3960.45"/>
    <n v="3966.4"/>
    <n v="-4.1500000000000909"/>
    <x v="2"/>
    <x v="1490"/>
    <n v="3974.25"/>
    <x v="441"/>
  </r>
  <r>
    <x v="12"/>
    <n v="3966.25"/>
    <n v="4016.65"/>
    <n v="3964.95"/>
    <n v="4007.4"/>
    <n v="41"/>
    <x v="0"/>
    <x v="1491"/>
    <n v="4007.4"/>
    <x v="0"/>
  </r>
  <r>
    <x v="12"/>
    <n v="4007.7"/>
    <n v="4029.8"/>
    <n v="3985"/>
    <n v="4024.05"/>
    <n v="16.650000000000091"/>
    <x v="0"/>
    <x v="1492"/>
    <n v="4024.05"/>
    <x v="0"/>
  </r>
  <r>
    <x v="12"/>
    <n v="4027.3"/>
    <n v="4041"/>
    <n v="3979.8"/>
    <n v="3988.8"/>
    <n v="-35.25"/>
    <x v="1"/>
    <x v="1492"/>
    <n v="4024.05"/>
    <x v="222"/>
  </r>
  <r>
    <x v="12"/>
    <n v="3990.15"/>
    <n v="4011.45"/>
    <n v="3969.65"/>
    <n v="3983.4"/>
    <n v="-5.4000000000000909"/>
    <x v="2"/>
    <x v="1492"/>
    <n v="4024.05"/>
    <x v="100"/>
  </r>
  <r>
    <x v="12"/>
    <n v="3983.3"/>
    <n v="3987.45"/>
    <n v="3913"/>
    <n v="3933.4"/>
    <n v="-50"/>
    <x v="3"/>
    <x v="1492"/>
    <n v="4024.05"/>
    <x v="513"/>
  </r>
  <r>
    <x v="12"/>
    <n v="3933.3"/>
    <n v="3963.75"/>
    <n v="3890.75"/>
    <n v="3911.4"/>
    <n v="-22"/>
    <x v="4"/>
    <x v="1492"/>
    <n v="4024.05"/>
    <x v="541"/>
  </r>
  <r>
    <x v="12"/>
    <n v="3910.95"/>
    <n v="3911.95"/>
    <n v="3841.7"/>
    <n v="3850.3"/>
    <n v="-61.099999999999909"/>
    <x v="5"/>
    <x v="1492"/>
    <n v="4024.05"/>
    <x v="542"/>
  </r>
  <r>
    <x v="12"/>
    <n v="3852.15"/>
    <n v="3953.1"/>
    <n v="3833.6"/>
    <n v="3942.25"/>
    <n v="91.949999999999818"/>
    <x v="0"/>
    <x v="1493"/>
    <n v="3942.25"/>
    <x v="0"/>
  </r>
  <r>
    <x v="12"/>
    <n v="3944.55"/>
    <n v="4059.15"/>
    <n v="3944.55"/>
    <n v="4052.45"/>
    <n v="110.1999999999998"/>
    <x v="0"/>
    <x v="1494"/>
    <n v="4052.45"/>
    <x v="0"/>
  </r>
  <r>
    <x v="12"/>
    <n v="4052.85"/>
    <n v="4099.6499999999996"/>
    <n v="4052.4"/>
    <n v="4078.4"/>
    <n v="25.950000000000269"/>
    <x v="0"/>
    <x v="1495"/>
    <n v="4078.4"/>
    <x v="0"/>
  </r>
  <r>
    <x v="12"/>
    <n v="4090.7"/>
    <n v="4107.45"/>
    <n v="4067.9"/>
    <n v="4080.5"/>
    <n v="2.0999999999999091"/>
    <x v="0"/>
    <x v="1496"/>
    <n v="4080.5"/>
    <x v="0"/>
  </r>
  <r>
    <x v="12"/>
    <n v="4084.9"/>
    <n v="4096.75"/>
    <n v="4071.55"/>
    <n v="4076.45"/>
    <n v="-4.0500000000001819"/>
    <x v="1"/>
    <x v="1496"/>
    <n v="4080.5"/>
    <x v="50"/>
  </r>
  <r>
    <x v="12"/>
    <n v="4075.2"/>
    <n v="4140.25"/>
    <n v="4075.2"/>
    <n v="4109.05"/>
    <n v="32.600000000000357"/>
    <x v="0"/>
    <x v="1497"/>
    <n v="4109.05"/>
    <x v="0"/>
  </r>
  <r>
    <x v="12"/>
    <n v="4126"/>
    <n v="4137.1499999999996"/>
    <n v="4058.35"/>
    <n v="4090.15"/>
    <n v="-18.900000000000091"/>
    <x v="1"/>
    <x v="1497"/>
    <n v="4109.05"/>
    <x v="319"/>
  </r>
  <r>
    <x v="12"/>
    <n v="4089.6"/>
    <n v="4114.5"/>
    <n v="4069.95"/>
    <n v="4102.45"/>
    <n v="12.299999999999731"/>
    <x v="0"/>
    <x v="1498"/>
    <n v="4102.45"/>
    <x v="0"/>
  </r>
  <r>
    <x v="12"/>
    <n v="4102.6499999999996"/>
    <n v="4105.1000000000004"/>
    <n v="4056.45"/>
    <n v="4066.1"/>
    <n v="-36.349999999999909"/>
    <x v="1"/>
    <x v="1498"/>
    <n v="4102.45"/>
    <x v="236"/>
  </r>
  <r>
    <x v="12"/>
    <n v="4066.6"/>
    <n v="4098.25"/>
    <n v="4065.75"/>
    <n v="4089.9"/>
    <n v="23.800000000000178"/>
    <x v="0"/>
    <x v="1499"/>
    <n v="4089.9"/>
    <x v="0"/>
  </r>
  <r>
    <x v="12"/>
    <n v="4092.05"/>
    <n v="4157.95"/>
    <n v="4090.1"/>
    <n v="4147.7"/>
    <n v="57.799999999999727"/>
    <x v="0"/>
    <x v="1500"/>
    <n v="4147.7"/>
    <x v="0"/>
  </r>
  <r>
    <x v="12"/>
    <n v="4148.3999999999996"/>
    <n v="4167.1499999999996"/>
    <n v="4115.75"/>
    <n v="4124.45"/>
    <n v="-23.25"/>
    <x v="1"/>
    <x v="1500"/>
    <n v="4147.7"/>
    <x v="19"/>
  </r>
  <r>
    <x v="12"/>
    <n v="4123.8500000000004"/>
    <n v="4137.8500000000004"/>
    <n v="4068.55"/>
    <n v="4082.7"/>
    <n v="-41.75"/>
    <x v="2"/>
    <x v="1500"/>
    <n v="4147.7"/>
    <x v="102"/>
  </r>
  <r>
    <x v="12"/>
    <n v="4083.4"/>
    <n v="4141.6000000000004"/>
    <n v="4081.1"/>
    <n v="4137.2"/>
    <n v="54.5"/>
    <x v="0"/>
    <x v="1501"/>
    <n v="4137.2"/>
    <x v="0"/>
  </r>
  <r>
    <x v="12"/>
    <n v="4140.2"/>
    <n v="4198.7"/>
    <n v="4132.95"/>
    <n v="4183.5"/>
    <n v="46.300000000000182"/>
    <x v="0"/>
    <x v="1502"/>
    <n v="4183.5"/>
    <x v="0"/>
  </r>
  <r>
    <x v="12"/>
    <n v="4193.1499999999996"/>
    <n v="4219"/>
    <n v="4170"/>
    <n v="4215.3500000000004"/>
    <n v="31.85000000000036"/>
    <x v="0"/>
    <x v="1503"/>
    <n v="4215.3500000000004"/>
    <x v="0"/>
  </r>
  <r>
    <x v="12"/>
    <n v="4216.55"/>
    <n v="4228.1499999999996"/>
    <n v="4186.1499999999996"/>
    <n v="4195.8999999999996"/>
    <n v="-19.450000000000731"/>
    <x v="1"/>
    <x v="1503"/>
    <n v="4215.3500000000004"/>
    <x v="319"/>
  </r>
  <r>
    <x v="12"/>
    <n v="4198.2"/>
    <n v="4232.3"/>
    <n v="4192.8500000000004"/>
    <n v="4224.25"/>
    <n v="28.35000000000036"/>
    <x v="0"/>
    <x v="1504"/>
    <n v="4224.25"/>
    <x v="0"/>
  </r>
  <r>
    <x v="12"/>
    <n v="4232"/>
    <n v="4245.3"/>
    <n v="4188.45"/>
    <n v="4223.3999999999996"/>
    <n v="-0.8500000000003638"/>
    <x v="1"/>
    <x v="1504"/>
    <n v="4224.25"/>
    <x v="450"/>
  </r>
  <r>
    <x v="12"/>
    <n v="4223.5"/>
    <n v="4239.2"/>
    <n v="4171.8"/>
    <n v="4187.3999999999996"/>
    <n v="-36"/>
    <x v="2"/>
    <x v="1504"/>
    <n v="4224.25"/>
    <x v="222"/>
  </r>
  <r>
    <x v="12"/>
    <n v="4187.2"/>
    <n v="4187.2"/>
    <n v="4044.35"/>
    <n v="4058.3"/>
    <n v="-129.09999999999951"/>
    <x v="3"/>
    <x v="1504"/>
    <n v="4224.25"/>
    <x v="363"/>
  </r>
  <r>
    <x v="12"/>
    <n v="4069.1"/>
    <n v="4132.7"/>
    <n v="3998.3"/>
    <n v="4044.55"/>
    <n v="-13.75"/>
    <x v="4"/>
    <x v="1504"/>
    <n v="4224.25"/>
    <x v="467"/>
  </r>
  <r>
    <x v="12"/>
    <n v="4044.9"/>
    <n v="4057.35"/>
    <n v="3965.2"/>
    <n v="4047.1"/>
    <n v="2.5499999999997272"/>
    <x v="0"/>
    <x v="1505"/>
    <n v="4047.1"/>
    <x v="0"/>
  </r>
  <r>
    <x v="12"/>
    <n v="4046.8"/>
    <n v="4155.7"/>
    <n v="4046.8"/>
    <n v="4146.2"/>
    <n v="99.099999999999909"/>
    <x v="0"/>
    <x v="1506"/>
    <n v="4146.2"/>
    <x v="0"/>
  </r>
  <r>
    <x v="12"/>
    <n v="4149.25"/>
    <n v="4177.7"/>
    <n v="4149.25"/>
    <n v="4164.55"/>
    <n v="18.35000000000036"/>
    <x v="0"/>
    <x v="1507"/>
    <n v="4164.55"/>
    <x v="0"/>
  </r>
  <r>
    <x v="12"/>
    <n v="4164.8500000000004"/>
    <n v="4175.45"/>
    <n v="4099.55"/>
    <n v="4106.95"/>
    <n v="-57.600000000000357"/>
    <x v="1"/>
    <x v="1507"/>
    <n v="4164.55"/>
    <x v="401"/>
  </r>
  <r>
    <x v="12"/>
    <n v="4107.1499999999996"/>
    <n v="4132.8"/>
    <n v="4080.9"/>
    <n v="4096.2"/>
    <n v="-10.75"/>
    <x v="2"/>
    <x v="1507"/>
    <n v="4164.55"/>
    <x v="338"/>
  </r>
  <r>
    <x v="12"/>
    <n v="4096.6499999999996"/>
    <n v="4126.8999999999996"/>
    <n v="4023.15"/>
    <n v="4040"/>
    <n v="-56.199999999999818"/>
    <x v="3"/>
    <x v="1507"/>
    <n v="4164.55"/>
    <x v="543"/>
  </r>
  <r>
    <x v="12"/>
    <n v="4046"/>
    <n v="4065.45"/>
    <n v="3918.2"/>
    <n v="3938.95"/>
    <n v="-101.0500000000002"/>
    <x v="4"/>
    <x v="1507"/>
    <n v="4164.55"/>
    <x v="544"/>
  </r>
  <r>
    <x v="12"/>
    <n v="3939.1"/>
    <n v="3958.9"/>
    <n v="3856.7"/>
    <n v="3942"/>
    <n v="3.0500000000001819"/>
    <x v="0"/>
    <x v="1508"/>
    <n v="3942"/>
    <x v="0"/>
  </r>
  <r>
    <x v="12"/>
    <n v="3948.05"/>
    <n v="3958"/>
    <n v="3873.85"/>
    <n v="3893.9"/>
    <n v="-48.099999999999909"/>
    <x v="1"/>
    <x v="1508"/>
    <n v="3942"/>
    <x v="241"/>
  </r>
  <r>
    <x v="12"/>
    <n v="3893.4"/>
    <n v="3893.4"/>
    <n v="3674.85"/>
    <n v="3745.3"/>
    <n v="-148.59999999999991"/>
    <x v="2"/>
    <x v="1508"/>
    <n v="3942"/>
    <x v="486"/>
  </r>
  <r>
    <x v="12"/>
    <n v="3745.4"/>
    <n v="3818.75"/>
    <n v="3718.15"/>
    <n v="3811.2"/>
    <n v="65.899999999999636"/>
    <x v="0"/>
    <x v="1509"/>
    <n v="3811.2"/>
    <x v="0"/>
  </r>
  <r>
    <x v="12"/>
    <n v="3811.65"/>
    <n v="3842.05"/>
    <n v="3711.05"/>
    <n v="3726.75"/>
    <n v="-84.449999999999818"/>
    <x v="1"/>
    <x v="1509"/>
    <n v="3811.2"/>
    <x v="545"/>
  </r>
  <r>
    <x v="12"/>
    <n v="3726.5"/>
    <n v="3726.65"/>
    <n v="3554.5"/>
    <n v="3576.5"/>
    <n v="-150.25"/>
    <x v="2"/>
    <x v="1509"/>
    <n v="3811.2"/>
    <x v="546"/>
  </r>
  <r>
    <x v="12"/>
    <n v="3577.15"/>
    <n v="3679.15"/>
    <n v="3576.65"/>
    <n v="3655.65"/>
    <n v="79.150000000000091"/>
    <x v="0"/>
    <x v="1510"/>
    <n v="3655.65"/>
    <x v="0"/>
  </r>
  <r>
    <x v="12"/>
    <n v="3661.55"/>
    <n v="3714.15"/>
    <n v="3568.55"/>
    <n v="3626.85"/>
    <n v="-28.800000000000178"/>
    <x v="1"/>
    <x v="1510"/>
    <n v="3655.65"/>
    <x v="185"/>
  </r>
  <r>
    <x v="12"/>
    <n v="3627.25"/>
    <n v="3779.5"/>
    <n v="3626.8"/>
    <n v="3761.65"/>
    <n v="134.80000000000021"/>
    <x v="0"/>
    <x v="1511"/>
    <n v="3761.65"/>
    <x v="0"/>
  </r>
  <r>
    <x v="12"/>
    <n v="3761.85"/>
    <n v="3795.7"/>
    <n v="3684.25"/>
    <n v="3718"/>
    <n v="-43.650000000000091"/>
    <x v="1"/>
    <x v="1511"/>
    <n v="3761.65"/>
    <x v="70"/>
  </r>
  <r>
    <x v="12"/>
    <n v="3717.45"/>
    <n v="3781.45"/>
    <n v="3713.9"/>
    <n v="3734.6"/>
    <n v="16.599999999999909"/>
    <x v="0"/>
    <x v="1512"/>
    <n v="3734.6"/>
    <x v="0"/>
  </r>
  <r>
    <x v="12"/>
    <n v="3735.25"/>
    <n v="3775.85"/>
    <n v="3717.15"/>
    <n v="3770.55"/>
    <n v="35.950000000000273"/>
    <x v="0"/>
    <x v="1513"/>
    <n v="3770.55"/>
    <x v="0"/>
  </r>
  <r>
    <x v="12"/>
    <n v="3768.4"/>
    <n v="3768.4"/>
    <n v="3623"/>
    <n v="3641.1"/>
    <n v="-129.4500000000003"/>
    <x v="1"/>
    <x v="1513"/>
    <n v="3770.55"/>
    <x v="396"/>
  </r>
  <r>
    <x v="12"/>
    <n v="3644.9"/>
    <n v="3711.05"/>
    <n v="3630.55"/>
    <n v="3643.6"/>
    <n v="2.5"/>
    <x v="0"/>
    <x v="1514"/>
    <n v="3643.6"/>
    <x v="0"/>
  </r>
  <r>
    <x v="12"/>
    <n v="3639.35"/>
    <n v="3683.6"/>
    <n v="3573.85"/>
    <n v="3608.55"/>
    <n v="-35.049999999999727"/>
    <x v="1"/>
    <x v="1514"/>
    <n v="3643.6"/>
    <x v="432"/>
  </r>
  <r>
    <x v="12"/>
    <n v="3611.3"/>
    <n v="3683.35"/>
    <n v="3602.85"/>
    <n v="3678.9"/>
    <n v="70.349999999999909"/>
    <x v="0"/>
    <x v="1515"/>
    <n v="3678.9"/>
    <x v="0"/>
  </r>
  <r>
    <x v="12"/>
    <n v="3680.35"/>
    <n v="3725"/>
    <n v="3676.65"/>
    <n v="3697.6"/>
    <n v="18.699999999999822"/>
    <x v="0"/>
    <x v="1516"/>
    <n v="3697.6"/>
    <x v="0"/>
  </r>
  <r>
    <x v="12"/>
    <n v="3697.7"/>
    <n v="3771.2"/>
    <n v="3680.6"/>
    <n v="3764.55"/>
    <n v="66.950000000000273"/>
    <x v="0"/>
    <x v="1517"/>
    <n v="3764.55"/>
    <x v="0"/>
  </r>
  <r>
    <x v="12"/>
    <n v="3764.5"/>
    <n v="3881"/>
    <n v="3764.5"/>
    <n v="3875.9"/>
    <n v="111.34999999999989"/>
    <x v="0"/>
    <x v="1518"/>
    <n v="3875.9"/>
    <x v="0"/>
  </r>
  <r>
    <x v="12"/>
    <n v="3876.75"/>
    <n v="3901.75"/>
    <n v="3850.8"/>
    <n v="3861.05"/>
    <n v="-14.849999999999911"/>
    <x v="1"/>
    <x v="1518"/>
    <n v="3875.9"/>
    <x v="165"/>
  </r>
  <r>
    <x v="12"/>
    <n v="3863.45"/>
    <n v="3885.45"/>
    <n v="3768.25"/>
    <n v="3819.95"/>
    <n v="-41.100000000000357"/>
    <x v="2"/>
    <x v="1518"/>
    <n v="3875.9"/>
    <x v="195"/>
  </r>
  <r>
    <x v="12"/>
    <n v="3818.75"/>
    <n v="3830.3"/>
    <n v="3752.95"/>
    <n v="3761.1"/>
    <n v="-58.849999999999909"/>
    <x v="3"/>
    <x v="1518"/>
    <n v="3875.9"/>
    <x v="547"/>
  </r>
  <r>
    <x v="12"/>
    <n v="3759.15"/>
    <n v="3805.85"/>
    <n v="3750.35"/>
    <n v="3798.1"/>
    <n v="37"/>
    <x v="0"/>
    <x v="1519"/>
    <n v="3798.1"/>
    <x v="0"/>
  </r>
  <r>
    <x v="12"/>
    <n v="3788.85"/>
    <n v="3832.2"/>
    <n v="3785.3"/>
    <n v="3821.55"/>
    <n v="23.450000000000269"/>
    <x v="0"/>
    <x v="1520"/>
    <n v="3821.55"/>
    <x v="0"/>
  </r>
  <r>
    <x v="12"/>
    <n v="3820"/>
    <n v="3820"/>
    <n v="3617"/>
    <n v="3633.6"/>
    <n v="-187.9500000000003"/>
    <x v="1"/>
    <x v="1520"/>
    <n v="3821.55"/>
    <x v="460"/>
  </r>
  <r>
    <x v="12"/>
    <n v="3633.85"/>
    <n v="3703.05"/>
    <n v="3632.2"/>
    <n v="3690.65"/>
    <n v="57.050000000000182"/>
    <x v="0"/>
    <x v="1521"/>
    <n v="3690.65"/>
    <x v="0"/>
  </r>
  <r>
    <x v="12"/>
    <n v="3689.75"/>
    <n v="3751.4"/>
    <n v="3689.75"/>
    <n v="3733.25"/>
    <n v="42.599999999999909"/>
    <x v="0"/>
    <x v="1522"/>
    <n v="3733.25"/>
    <x v="0"/>
  </r>
  <r>
    <x v="12"/>
    <n v="3735.2"/>
    <n v="3771.45"/>
    <n v="3709.15"/>
    <n v="3752"/>
    <n v="18.75"/>
    <x v="0"/>
    <x v="1523"/>
    <n v="3752"/>
    <x v="0"/>
  </r>
  <r>
    <x v="12"/>
    <n v="3752.9"/>
    <n v="3850.9"/>
    <n v="3747.25"/>
    <n v="3843.5"/>
    <n v="91.5"/>
    <x v="0"/>
    <x v="1524"/>
    <n v="3843.5"/>
    <x v="0"/>
  </r>
  <r>
    <x v="12"/>
    <n v="3844.15"/>
    <n v="3858.35"/>
    <n v="3819.3"/>
    <n v="3848.15"/>
    <n v="4.6500000000000909"/>
    <x v="0"/>
    <x v="1525"/>
    <n v="3848.15"/>
    <x v="0"/>
  </r>
  <r>
    <x v="12"/>
    <n v="3848.35"/>
    <n v="3876.35"/>
    <n v="3844.75"/>
    <n v="3862.65"/>
    <n v="14.5"/>
    <x v="0"/>
    <x v="1526"/>
    <n v="3862.65"/>
    <x v="0"/>
  </r>
  <r>
    <x v="12"/>
    <n v="3861.85"/>
    <n v="3861.85"/>
    <n v="3811.25"/>
    <n v="3829.85"/>
    <n v="-32.800000000000182"/>
    <x v="1"/>
    <x v="1526"/>
    <n v="3862.65"/>
    <x v="210"/>
  </r>
  <r>
    <x v="12"/>
    <n v="3830.35"/>
    <n v="3924.55"/>
    <n v="3828.45"/>
    <n v="3917.35"/>
    <n v="87.5"/>
    <x v="0"/>
    <x v="1527"/>
    <n v="3917.35"/>
    <x v="0"/>
  </r>
  <r>
    <x v="12"/>
    <n v="3920.5"/>
    <n v="4016.8"/>
    <n v="3920.5"/>
    <n v="4013.35"/>
    <n v="96"/>
    <x v="0"/>
    <x v="1528"/>
    <n v="4013.35"/>
    <x v="0"/>
  </r>
  <r>
    <x v="12"/>
    <n v="4014.4"/>
    <n v="4030"/>
    <n v="3976.25"/>
    <n v="3984.95"/>
    <n v="-28.400000000000091"/>
    <x v="1"/>
    <x v="1528"/>
    <n v="4013.35"/>
    <x v="44"/>
  </r>
  <r>
    <x v="12"/>
    <n v="3989.6"/>
    <n v="4039.25"/>
    <n v="3981.75"/>
    <n v="4011.6"/>
    <n v="26.650000000000091"/>
    <x v="0"/>
    <x v="1529"/>
    <n v="4011.6"/>
    <x v="0"/>
  </r>
  <r>
    <x v="12"/>
    <n v="3998.5"/>
    <n v="4011"/>
    <n v="3933.35"/>
    <n v="3997.65"/>
    <n v="-13.94999999999982"/>
    <x v="1"/>
    <x v="1529"/>
    <n v="4011.6"/>
    <x v="308"/>
  </r>
  <r>
    <x v="12"/>
    <n v="4000.25"/>
    <n v="4090.05"/>
    <n v="3995.5"/>
    <n v="4083.55"/>
    <n v="85.900000000000091"/>
    <x v="0"/>
    <x v="1530"/>
    <n v="4083.55"/>
    <x v="0"/>
  </r>
  <r>
    <x v="12"/>
    <n v="4083.55"/>
    <n v="4122.3500000000004"/>
    <n v="4075.2"/>
    <n v="4085.1"/>
    <n v="1.5499999999997269"/>
    <x v="0"/>
    <x v="1531"/>
    <n v="4085.1"/>
    <x v="0"/>
  </r>
  <r>
    <x v="12"/>
    <n v="4085.1"/>
    <n v="4162.1499999999996"/>
    <n v="4057.7"/>
    <n v="4141.8"/>
    <n v="56.700000000000273"/>
    <x v="0"/>
    <x v="1532"/>
    <n v="4141.8"/>
    <x v="0"/>
  </r>
  <r>
    <x v="12"/>
    <n v="4134.25"/>
    <n v="4173.3"/>
    <n v="4114.3500000000004"/>
    <n v="4167.3"/>
    <n v="25.5"/>
    <x v="0"/>
    <x v="1533"/>
    <n v="4167.3"/>
    <x v="0"/>
  </r>
  <r>
    <x v="12"/>
    <n v="4170.05"/>
    <n v="4217.8999999999996"/>
    <n v="4143.25"/>
    <n v="4177.8500000000004"/>
    <n v="10.55000000000018"/>
    <x v="0"/>
    <x v="1534"/>
    <n v="4177.8500000000004"/>
    <x v="0"/>
  </r>
  <r>
    <x v="12"/>
    <n v="4182"/>
    <n v="4182"/>
    <n v="4074.3"/>
    <n v="4083.5"/>
    <n v="-94.350000000000364"/>
    <x v="1"/>
    <x v="1534"/>
    <n v="4177.8500000000004"/>
    <x v="512"/>
  </r>
  <r>
    <x v="12"/>
    <n v="4081.6"/>
    <n v="4096.8999999999996"/>
    <n v="4028.9"/>
    <n v="4087.9"/>
    <n v="4.4000000000000909"/>
    <x v="0"/>
    <x v="1535"/>
    <n v="4087.9"/>
    <x v="0"/>
  </r>
  <r>
    <x v="12"/>
    <n v="4089.45"/>
    <n v="4161.2"/>
    <n v="4080.75"/>
    <n v="4150.8500000000004"/>
    <n v="62.950000000000273"/>
    <x v="0"/>
    <x v="1536"/>
    <n v="4150.8500000000004"/>
    <x v="0"/>
  </r>
  <r>
    <x v="12"/>
    <n v="4168.8999999999996"/>
    <n v="4180.8999999999996"/>
    <n v="4109.7"/>
    <n v="4117.3500000000004"/>
    <n v="-33.5"/>
    <x v="1"/>
    <x v="1536"/>
    <n v="4150.8500000000004"/>
    <x v="394"/>
  </r>
  <r>
    <x v="12"/>
    <n v="4117.5"/>
    <n v="4157.6499999999996"/>
    <n v="4103.6000000000004"/>
    <n v="4111.1499999999996"/>
    <n v="-6.2000000000007276"/>
    <x v="2"/>
    <x v="1536"/>
    <n v="4150.8500000000004"/>
    <x v="432"/>
  </r>
  <r>
    <x v="12"/>
    <n v="4111.25"/>
    <n v="4136.05"/>
    <n v="4066.4"/>
    <n v="4077"/>
    <n v="-34.149999999999643"/>
    <x v="3"/>
    <x v="1536"/>
    <n v="4150.8500000000004"/>
    <x v="511"/>
  </r>
  <r>
    <x v="12"/>
    <n v="4077.25"/>
    <n v="4087.8"/>
    <n v="4030.55"/>
    <n v="4079.3"/>
    <n v="2.3000000000001819"/>
    <x v="0"/>
    <x v="1537"/>
    <n v="4079.3"/>
    <x v="0"/>
  </r>
  <r>
    <x v="12"/>
    <n v="4079.6"/>
    <n v="4134.2"/>
    <n v="4057.55"/>
    <n v="4066.8"/>
    <n v="-12.5"/>
    <x v="1"/>
    <x v="1537"/>
    <n v="4079.3"/>
    <x v="269"/>
  </r>
  <r>
    <x v="12"/>
    <n v="4070.2"/>
    <n v="4094.65"/>
    <n v="3981.15"/>
    <n v="4076.65"/>
    <n v="9.8499999999999091"/>
    <x v="0"/>
    <x v="1538"/>
    <n v="4076.65"/>
    <x v="0"/>
  </r>
  <r>
    <x v="12"/>
    <n v="4078.8"/>
    <n v="4151.3"/>
    <n v="4072.45"/>
    <n v="4134.3"/>
    <n v="57.650000000000091"/>
    <x v="0"/>
    <x v="1539"/>
    <n v="4134.3"/>
    <x v="0"/>
  </r>
  <r>
    <x v="12"/>
    <n v="4134.3"/>
    <n v="4150.45"/>
    <n v="4102.45"/>
    <n v="4120.3"/>
    <n v="-14"/>
    <x v="1"/>
    <x v="1539"/>
    <n v="4134.3"/>
    <x v="223"/>
  </r>
  <r>
    <x v="12"/>
    <n v="4125.3999999999996"/>
    <n v="4181"/>
    <n v="4113.05"/>
    <n v="4170.95"/>
    <n v="50.649999999999643"/>
    <x v="0"/>
    <x v="1540"/>
    <n v="4170.95"/>
    <x v="0"/>
  </r>
  <r>
    <x v="12"/>
    <n v="4172.1000000000004"/>
    <n v="4232.45"/>
    <n v="4172.1000000000004"/>
    <n v="4219.55"/>
    <n v="48.600000000000357"/>
    <x v="0"/>
    <x v="1541"/>
    <n v="4219.55"/>
    <x v="0"/>
  </r>
  <r>
    <x v="12"/>
    <n v="4216.5"/>
    <n v="4228.45"/>
    <n v="4177"/>
    <n v="4214.5"/>
    <n v="-5.0500000000001819"/>
    <x v="1"/>
    <x v="1541"/>
    <n v="4219.55"/>
    <x v="107"/>
  </r>
  <r>
    <x v="12"/>
    <n v="4217.6499999999996"/>
    <n v="4269.3500000000004"/>
    <n v="4217.55"/>
    <n v="4260.8999999999996"/>
    <n v="46.399999999999643"/>
    <x v="0"/>
    <x v="1542"/>
    <n v="4260.8999999999996"/>
    <x v="0"/>
  </r>
  <r>
    <x v="12"/>
    <n v="4263.1000000000004"/>
    <n v="4281.6000000000004"/>
    <n v="4234.1000000000004"/>
    <n v="4278.1000000000004"/>
    <n v="17.200000000000731"/>
    <x v="0"/>
    <x v="1543"/>
    <n v="4278.1000000000004"/>
    <x v="0"/>
  </r>
  <r>
    <x v="12"/>
    <n v="4279.6000000000004"/>
    <n v="4291.3999999999996"/>
    <n v="4231.05"/>
    <n v="4246.2"/>
    <n v="-31.900000000000549"/>
    <x v="1"/>
    <x v="1543"/>
    <n v="4278.1000000000004"/>
    <x v="21"/>
  </r>
  <r>
    <x v="12"/>
    <n v="4246.2"/>
    <n v="4250.8500000000004"/>
    <n v="4189.05"/>
    <n v="4204.8999999999996"/>
    <n v="-41.300000000000182"/>
    <x v="2"/>
    <x v="1543"/>
    <n v="4278.1000000000004"/>
    <x v="325"/>
  </r>
  <r>
    <x v="12"/>
    <n v="4197.8500000000004"/>
    <n v="4256.3999999999996"/>
    <n v="4141.3500000000004"/>
    <n v="4248.1499999999996"/>
    <n v="43.25"/>
    <x v="0"/>
    <x v="1544"/>
    <n v="4248.1499999999996"/>
    <x v="0"/>
  </r>
  <r>
    <x v="12"/>
    <n v="4248.3500000000004"/>
    <n v="4295.6000000000004"/>
    <n v="4242.8"/>
    <n v="4256.55"/>
    <n v="8.4000000000005457"/>
    <x v="0"/>
    <x v="1545"/>
    <n v="4256.55"/>
    <x v="0"/>
  </r>
  <r>
    <x v="12"/>
    <n v="4257.6000000000004"/>
    <n v="4298.8500000000004"/>
    <n v="4248.8999999999996"/>
    <n v="4293.25"/>
    <n v="36.699999999999818"/>
    <x v="0"/>
    <x v="1546"/>
    <n v="4293.25"/>
    <x v="0"/>
  </r>
  <r>
    <x v="12"/>
    <n v="4292.7"/>
    <n v="4301.6000000000004"/>
    <n v="4241.3500000000004"/>
    <n v="4249.6499999999996"/>
    <n v="-43.600000000000357"/>
    <x v="1"/>
    <x v="1546"/>
    <n v="4293.25"/>
    <x v="101"/>
  </r>
  <r>
    <x v="12"/>
    <n v="4250.25"/>
    <n v="4306.75"/>
    <n v="4250.25"/>
    <n v="4295.8"/>
    <n v="46.150000000000553"/>
    <x v="0"/>
    <x v="1547"/>
    <n v="4295.8"/>
    <x v="0"/>
  </r>
  <r>
    <x v="12"/>
    <n v="4296.05"/>
    <n v="4325.8"/>
    <n v="4288.55"/>
    <n v="4297.05"/>
    <n v="1.25"/>
    <x v="0"/>
    <x v="1548"/>
    <n v="4297.05"/>
    <x v="0"/>
  </r>
  <r>
    <x v="12"/>
    <n v="4300.7"/>
    <n v="4362.95"/>
    <n v="4256.45"/>
    <n v="4267.05"/>
    <n v="-30"/>
    <x v="1"/>
    <x v="1548"/>
    <n v="4297.05"/>
    <x v="448"/>
  </r>
  <r>
    <x v="12"/>
    <n v="4268.8999999999996"/>
    <n v="4292.5"/>
    <n v="4249.1000000000004"/>
    <n v="4284.6499999999996"/>
    <n v="17.599999999999451"/>
    <x v="0"/>
    <x v="1549"/>
    <n v="4284.6499999999996"/>
    <x v="0"/>
  </r>
  <r>
    <x v="12"/>
    <n v="4285.75"/>
    <n v="4324.1000000000004"/>
    <n v="4190.95"/>
    <n v="4198.25"/>
    <n v="-86.399999999999636"/>
    <x v="1"/>
    <x v="1549"/>
    <n v="4284.6499999999996"/>
    <x v="294"/>
  </r>
  <r>
    <x v="12"/>
    <n v="4197.6000000000004"/>
    <n v="4230.05"/>
    <n v="4130.5"/>
    <n v="4179.5"/>
    <n v="-18.75"/>
    <x v="2"/>
    <x v="1549"/>
    <n v="4284.6499999999996"/>
    <x v="220"/>
  </r>
  <r>
    <x v="12"/>
    <n v="4179.5"/>
    <n v="4195.1499999999996"/>
    <n v="4126.1000000000004"/>
    <n v="4145"/>
    <n v="-34.5"/>
    <x v="3"/>
    <x v="1549"/>
    <n v="4284.6499999999996"/>
    <x v="361"/>
  </r>
  <r>
    <x v="12"/>
    <n v="4183.75"/>
    <n v="4205.2"/>
    <n v="4134.95"/>
    <n v="4145.6000000000004"/>
    <n v="0.6000000000003638"/>
    <x v="0"/>
    <x v="1550"/>
    <n v="4145.6000000000004"/>
    <x v="0"/>
  </r>
  <r>
    <x v="12"/>
    <n v="4139.7"/>
    <n v="4166.8500000000004"/>
    <n v="4100.8"/>
    <n v="4155.2"/>
    <n v="9.5999999999994543"/>
    <x v="0"/>
    <x v="1551"/>
    <n v="4155.2"/>
    <x v="0"/>
  </r>
  <r>
    <x v="12"/>
    <n v="4155.2"/>
    <n v="4161.8"/>
    <n v="4102.95"/>
    <n v="4113.05"/>
    <n v="-42.149999999999643"/>
    <x v="1"/>
    <x v="1551"/>
    <n v="4155.2"/>
    <x v="100"/>
  </r>
  <r>
    <x v="12"/>
    <n v="4113.2"/>
    <n v="4174.05"/>
    <n v="4112.8500000000004"/>
    <n v="4170"/>
    <n v="56.949999999999818"/>
    <x v="0"/>
    <x v="1552"/>
    <n v="4170"/>
    <x v="0"/>
  </r>
  <r>
    <x v="12"/>
    <n v="4186.3999999999996"/>
    <n v="4209.45"/>
    <n v="4153.7"/>
    <n v="4171.45"/>
    <n v="1.4499999999998181"/>
    <x v="0"/>
    <x v="1553"/>
    <n v="4171.45"/>
    <x v="0"/>
  </r>
  <r>
    <x v="12"/>
    <n v="4177"/>
    <n v="4208.1499999999996"/>
    <n v="4140.25"/>
    <n v="4147.1000000000004"/>
    <n v="-24.349999999999451"/>
    <x v="1"/>
    <x v="1553"/>
    <n v="4171.45"/>
    <x v="428"/>
  </r>
  <r>
    <x v="12"/>
    <n v="4143.8500000000004"/>
    <n v="4222.3999999999996"/>
    <n v="4136.1499999999996"/>
    <n v="4214.3"/>
    <n v="67.199999999999818"/>
    <x v="0"/>
    <x v="1554"/>
    <n v="4214.3"/>
    <x v="0"/>
  </r>
  <r>
    <x v="12"/>
    <n v="4214.3"/>
    <n v="4257"/>
    <n v="4214.3"/>
    <n v="4248.6499999999996"/>
    <n v="34.349999999999447"/>
    <x v="0"/>
    <x v="1555"/>
    <n v="4248.6499999999996"/>
    <x v="0"/>
  </r>
  <r>
    <x v="12"/>
    <n v="4248.6499999999996"/>
    <n v="4275.3500000000004"/>
    <n v="4220.1000000000004"/>
    <n v="4267.3999999999996"/>
    <n v="18.75"/>
    <x v="0"/>
    <x v="1556"/>
    <n v="4267.3999999999996"/>
    <x v="0"/>
  </r>
  <r>
    <x v="12"/>
    <n v="4267.55"/>
    <n v="4278.8500000000004"/>
    <n v="4242.5"/>
    <n v="4252.05"/>
    <n v="-15.349999999999451"/>
    <x v="1"/>
    <x v="1556"/>
    <n v="4267.3999999999996"/>
    <x v="106"/>
  </r>
  <r>
    <x v="12"/>
    <n v="4251.3999999999996"/>
    <n v="4264.25"/>
    <n v="4236.3"/>
    <n v="4259.3999999999996"/>
    <n v="7.3499999999994543"/>
    <x v="0"/>
    <x v="1557"/>
    <n v="4259.3999999999996"/>
    <x v="0"/>
  </r>
  <r>
    <x v="12"/>
    <n v="4259.3999999999996"/>
    <n v="4296.1499999999996"/>
    <n v="4250.1000000000004"/>
    <n v="4285.7"/>
    <n v="26.300000000000178"/>
    <x v="0"/>
    <x v="1558"/>
    <n v="4285.7"/>
    <x v="0"/>
  </r>
  <r>
    <x v="12"/>
    <n v="4286.2"/>
    <n v="4294.2"/>
    <n v="4255.25"/>
    <n v="4263.95"/>
    <n v="-21.75"/>
    <x v="1"/>
    <x v="1558"/>
    <n v="4285.7"/>
    <x v="65"/>
  </r>
  <r>
    <x v="12"/>
    <n v="4263.8999999999996"/>
    <n v="4291.3999999999996"/>
    <n v="4256.8999999999996"/>
    <n v="4282"/>
    <n v="18.050000000000178"/>
    <x v="0"/>
    <x v="1559"/>
    <n v="4282"/>
    <x v="0"/>
  </r>
  <r>
    <x v="12"/>
    <n v="4282.3999999999996"/>
    <n v="4321.3500000000004"/>
    <n v="4280.95"/>
    <n v="4318.3"/>
    <n v="36.300000000000182"/>
    <x v="0"/>
    <x v="1560"/>
    <n v="4318.3"/>
    <x v="0"/>
  </r>
  <r>
    <x v="12"/>
    <n v="4318.3999999999996"/>
    <n v="4346.75"/>
    <n v="4305.45"/>
    <n v="4313.75"/>
    <n v="-4.5500000000001819"/>
    <x v="1"/>
    <x v="1560"/>
    <n v="4318.3"/>
    <x v="129"/>
  </r>
  <r>
    <x v="12"/>
    <n v="4315.05"/>
    <n v="4363.3500000000004"/>
    <n v="4313.55"/>
    <n v="4357.55"/>
    <n v="43.800000000000182"/>
    <x v="0"/>
    <x v="1561"/>
    <n v="4357.55"/>
    <x v="0"/>
  </r>
  <r>
    <x v="12"/>
    <n v="4358.25"/>
    <n v="4386.45"/>
    <n v="4342"/>
    <n v="4359.3"/>
    <n v="1.75"/>
    <x v="0"/>
    <x v="1562"/>
    <n v="4359.3"/>
    <x v="0"/>
  </r>
  <r>
    <x v="12"/>
    <n v="4359.2"/>
    <n v="4378.55"/>
    <n v="4311.8"/>
    <n v="4353.95"/>
    <n v="-5.3500000000003638"/>
    <x v="1"/>
    <x v="1562"/>
    <n v="4359.3"/>
    <x v="107"/>
  </r>
  <r>
    <x v="12"/>
    <n v="4353.1000000000004"/>
    <n v="4411"/>
    <n v="4304"/>
    <n v="4384.8500000000004"/>
    <n v="30.900000000000549"/>
    <x v="0"/>
    <x v="1563"/>
    <n v="4384.8500000000004"/>
    <x v="0"/>
  </r>
  <r>
    <x v="12"/>
    <n v="4385.45"/>
    <n v="4427.55"/>
    <n v="4385.45"/>
    <n v="4419.3999999999996"/>
    <n v="34.549999999999272"/>
    <x v="0"/>
    <x v="1564"/>
    <n v="4419.3999999999996"/>
    <x v="0"/>
  </r>
  <r>
    <x v="12"/>
    <n v="4419.1000000000004"/>
    <n v="4434.45"/>
    <n v="4393"/>
    <n v="4406.05"/>
    <n v="-13.349999999999451"/>
    <x v="1"/>
    <x v="1564"/>
    <n v="4419.3999999999996"/>
    <x v="58"/>
  </r>
  <r>
    <x v="12"/>
    <n v="4403.8"/>
    <n v="4411.45"/>
    <n v="4344.7"/>
    <n v="4387.1499999999996"/>
    <n v="-18.900000000000549"/>
    <x v="2"/>
    <x v="1564"/>
    <n v="4419.3999999999996"/>
    <x v="90"/>
  </r>
  <r>
    <x v="12"/>
    <n v="4388.05"/>
    <n v="4451.95"/>
    <n v="4387.05"/>
    <n v="4446.1499999999996"/>
    <n v="59"/>
    <x v="0"/>
    <x v="1565"/>
    <n v="4446.1499999999996"/>
    <x v="0"/>
  </r>
  <r>
    <x v="12"/>
    <n v="4446.3999999999996"/>
    <n v="4513.8999999999996"/>
    <n v="4446.05"/>
    <n v="4504.55"/>
    <n v="58.400000000000553"/>
    <x v="0"/>
    <x v="1566"/>
    <n v="4504.55"/>
    <x v="0"/>
  </r>
  <r>
    <x v="12"/>
    <n v="4505.95"/>
    <n v="4521.8500000000004"/>
    <n v="4495.95"/>
    <n v="4512.1499999999996"/>
    <n v="7.5999999999994543"/>
    <x v="0"/>
    <x v="1567"/>
    <n v="4512.1499999999996"/>
    <x v="0"/>
  </r>
  <r>
    <x v="12"/>
    <n v="4497.1000000000004"/>
    <n v="4550.25"/>
    <n v="4488.25"/>
    <n v="4496.75"/>
    <n v="-15.39999999999964"/>
    <x v="1"/>
    <x v="1567"/>
    <n v="4512.1499999999996"/>
    <x v="223"/>
  </r>
  <r>
    <x v="12"/>
    <n v="4498.6499999999996"/>
    <n v="4510.8"/>
    <n v="4452.8500000000004"/>
    <n v="4499.55"/>
    <n v="2.8000000000001819"/>
    <x v="0"/>
    <x v="1568"/>
    <n v="4499.55"/>
    <x v="0"/>
  </r>
  <r>
    <x v="12"/>
    <n v="4500.3500000000004"/>
    <n v="4573"/>
    <n v="4496.2"/>
    <n v="4562.1000000000004"/>
    <n v="62.550000000000182"/>
    <x v="0"/>
    <x v="1569"/>
    <n v="4562.1000000000004"/>
    <x v="0"/>
  </r>
  <r>
    <x v="12"/>
    <n v="4563.75"/>
    <n v="4600.8"/>
    <n v="4553.8"/>
    <n v="4566.05"/>
    <n v="3.9499999999998181"/>
    <x v="0"/>
    <x v="1570"/>
    <n v="4566.05"/>
    <x v="0"/>
  </r>
  <r>
    <x v="12"/>
    <n v="4564.25"/>
    <n v="4628.45"/>
    <n v="4547.2"/>
    <n v="4619.3500000000004"/>
    <n v="53.300000000000182"/>
    <x v="0"/>
    <x v="1571"/>
    <n v="4619.3500000000004"/>
    <x v="0"/>
  </r>
  <r>
    <x v="12"/>
    <n v="4620.05"/>
    <n v="4647.95"/>
    <n v="4609.75"/>
    <n v="4620.75"/>
    <n v="1.399999999999636"/>
    <x v="0"/>
    <x v="1572"/>
    <n v="4620.75"/>
    <x v="0"/>
  </r>
  <r>
    <x v="12"/>
    <n v="4620.5"/>
    <n v="4620.5"/>
    <n v="4555.8"/>
    <n v="4588.7"/>
    <n v="-32.050000000000182"/>
    <x v="1"/>
    <x v="1572"/>
    <n v="4620.75"/>
    <x v="448"/>
  </r>
  <r>
    <x v="12"/>
    <n v="4593.1000000000004"/>
    <n v="4624.3"/>
    <n v="4570.8"/>
    <n v="4619.8"/>
    <n v="31.10000000000036"/>
    <x v="0"/>
    <x v="1573"/>
    <n v="4619.8"/>
    <x v="0"/>
  </r>
  <r>
    <x v="12"/>
    <n v="4618.6499999999996"/>
    <n v="4618.8999999999996"/>
    <n v="4424.25"/>
    <n v="4445.2"/>
    <n v="-174.60000000000039"/>
    <x v="1"/>
    <x v="1573"/>
    <n v="4619.8"/>
    <x v="355"/>
  </r>
  <r>
    <x v="12"/>
    <n v="4442.3500000000004"/>
    <n v="4493.05"/>
    <n v="4403.7"/>
    <n v="4440.05"/>
    <n v="-5.1499999999996362"/>
    <x v="2"/>
    <x v="1573"/>
    <n v="4619.8"/>
    <x v="548"/>
  </r>
  <r>
    <x v="12"/>
    <n v="4444.25"/>
    <n v="4534.2"/>
    <n v="4432.8500000000004"/>
    <n v="4528.8500000000004"/>
    <n v="88.800000000000182"/>
    <x v="0"/>
    <x v="1574"/>
    <n v="4528.8500000000004"/>
    <x v="0"/>
  </r>
  <r>
    <x v="12"/>
    <n v="4528.8500000000004"/>
    <n v="4532.8999999999996"/>
    <n v="4339.75"/>
    <n v="4345.8500000000004"/>
    <n v="-183"/>
    <x v="1"/>
    <x v="1574"/>
    <n v="4528.8500000000004"/>
    <x v="549"/>
  </r>
  <r>
    <x v="12"/>
    <n v="4356.3500000000004"/>
    <n v="4399.75"/>
    <n v="4327"/>
    <n v="4356.3500000000004"/>
    <n v="10.5"/>
    <x v="0"/>
    <x v="1575"/>
    <n v="4356.3500000000004"/>
    <x v="0"/>
  </r>
  <r>
    <x v="12"/>
    <n v="4355.75"/>
    <n v="4428.1000000000004"/>
    <n v="4355.75"/>
    <n v="4401.55"/>
    <n v="45.199999999999818"/>
    <x v="0"/>
    <x v="1576"/>
    <n v="4401.55"/>
    <x v="0"/>
  </r>
  <r>
    <x v="12"/>
    <n v="4404.05"/>
    <n v="4404.05"/>
    <n v="4267.1499999999996"/>
    <n v="4339.5"/>
    <n v="-62.050000000000182"/>
    <x v="1"/>
    <x v="1576"/>
    <n v="4401.55"/>
    <x v="211"/>
  </r>
  <r>
    <x v="12"/>
    <n v="4341.5"/>
    <n v="4406.3999999999996"/>
    <n v="4341.5"/>
    <n v="4356.3500000000004"/>
    <n v="16.85000000000036"/>
    <x v="0"/>
    <x v="1577"/>
    <n v="4356.3500000000004"/>
    <x v="0"/>
  </r>
  <r>
    <x v="12"/>
    <n v="4357"/>
    <n v="4472.1499999999996"/>
    <n v="4356.75"/>
    <n v="4462.1000000000004"/>
    <n v="105.75"/>
    <x v="0"/>
    <x v="1578"/>
    <n v="4462.1000000000004"/>
    <x v="0"/>
  </r>
  <r>
    <x v="12"/>
    <n v="4462.25"/>
    <n v="4530.05"/>
    <n v="4390.8"/>
    <n v="4403.2"/>
    <n v="-58.900000000000553"/>
    <x v="1"/>
    <x v="1578"/>
    <n v="4462.1000000000004"/>
    <x v="108"/>
  </r>
  <r>
    <x v="12"/>
    <n v="4393.6000000000004"/>
    <n v="4395.5"/>
    <n v="4239.2"/>
    <n v="4333.3500000000004"/>
    <n v="-69.849999999999454"/>
    <x v="2"/>
    <x v="1578"/>
    <n v="4462.1000000000004"/>
    <x v="191"/>
  </r>
  <r>
    <x v="12"/>
    <n v="4324.6499999999996"/>
    <n v="4383.8"/>
    <n v="4324.6499999999996"/>
    <n v="4373.6499999999996"/>
    <n v="40.299999999999272"/>
    <x v="0"/>
    <x v="1579"/>
    <n v="4373.6499999999996"/>
    <x v="0"/>
  </r>
  <r>
    <x v="12"/>
    <n v="4373.8999999999996"/>
    <n v="4394.3"/>
    <n v="4354.3500000000004"/>
    <n v="4370.2"/>
    <n v="-3.4499999999998181"/>
    <x v="1"/>
    <x v="1579"/>
    <n v="4373.6499999999996"/>
    <x v="164"/>
  </r>
  <r>
    <x v="12"/>
    <n v="4366"/>
    <n v="4366"/>
    <n v="4171.1499999999996"/>
    <n v="4178.6000000000004"/>
    <n v="-191.59999999999951"/>
    <x v="2"/>
    <x v="1579"/>
    <n v="4373.6499999999996"/>
    <x v="501"/>
  </r>
  <r>
    <x v="12"/>
    <n v="4171.1000000000004"/>
    <n v="4171.1000000000004"/>
    <n v="4002.2"/>
    <n v="4108.05"/>
    <n v="-70.550000000000182"/>
    <x v="3"/>
    <x v="1579"/>
    <n v="4373.6499999999996"/>
    <x v="550"/>
  </r>
  <r>
    <x v="12"/>
    <n v="4108.95"/>
    <n v="4262.6000000000004"/>
    <n v="4108.95"/>
    <n v="4209.05"/>
    <n v="101"/>
    <x v="0"/>
    <x v="1580"/>
    <n v="4209.05"/>
    <x v="0"/>
  </r>
  <r>
    <x v="12"/>
    <n v="4209.55"/>
    <n v="4238.1000000000004"/>
    <n v="4058.55"/>
    <n v="4074.9"/>
    <n v="-134.15000000000009"/>
    <x v="1"/>
    <x v="1580"/>
    <n v="4209.05"/>
    <x v="167"/>
  </r>
  <r>
    <x v="12"/>
    <n v="4081.25"/>
    <n v="4165.7"/>
    <n v="4040.15"/>
    <n v="4153.1499999999996"/>
    <n v="78.249999999999545"/>
    <x v="0"/>
    <x v="1581"/>
    <n v="4153.1499999999996"/>
    <x v="0"/>
  </r>
  <r>
    <x v="12"/>
    <n v="4160.1000000000004"/>
    <n v="4249.8500000000004"/>
    <n v="4100.8"/>
    <n v="4114.95"/>
    <n v="-38.199999999999818"/>
    <x v="1"/>
    <x v="1581"/>
    <n v="4153.1499999999996"/>
    <x v="422"/>
  </r>
  <r>
    <x v="12"/>
    <n v="4113.05"/>
    <n v="4201.45"/>
    <n v="4110.05"/>
    <n v="4190.1499999999996"/>
    <n v="75.199999999999818"/>
    <x v="0"/>
    <x v="1582"/>
    <n v="4190.1499999999996"/>
    <x v="0"/>
  </r>
  <r>
    <x v="12"/>
    <n v="4193.6000000000004"/>
    <n v="4310"/>
    <n v="4193.6000000000004"/>
    <n v="4302.6000000000004"/>
    <n v="112.4500000000007"/>
    <x v="0"/>
    <x v="1583"/>
    <n v="4302.6000000000004"/>
    <x v="0"/>
  </r>
  <r>
    <x v="12"/>
    <n v="4302.3999999999996"/>
    <n v="4329.1499999999996"/>
    <n v="4280.6000000000004"/>
    <n v="4320.7"/>
    <n v="18.099999999999451"/>
    <x v="0"/>
    <x v="1584"/>
    <n v="4320.7"/>
    <x v="0"/>
  </r>
  <r>
    <x v="12"/>
    <n v="4317.7"/>
    <n v="4368.6000000000004"/>
    <n v="4226.3500000000004"/>
    <n v="4359.3"/>
    <n v="38.600000000000357"/>
    <x v="0"/>
    <x v="1585"/>
    <n v="4359.3"/>
    <x v="0"/>
  </r>
  <r>
    <x v="12"/>
    <n v="4360.3500000000004"/>
    <n v="4422.3"/>
    <n v="4359.75"/>
    <n v="4412.3"/>
    <n v="53"/>
    <x v="0"/>
    <x v="1586"/>
    <n v="4412.3"/>
    <x v="0"/>
  </r>
  <r>
    <x v="12"/>
    <n v="4412.6000000000004"/>
    <n v="4471.3"/>
    <n v="4403"/>
    <n v="4464"/>
    <n v="51.699999999999818"/>
    <x v="0"/>
    <x v="1587"/>
    <n v="4464"/>
    <x v="0"/>
  </r>
  <r>
    <x v="12"/>
    <n v="4466.6499999999996"/>
    <n v="4490.55"/>
    <n v="4452.3999999999996"/>
    <n v="4474.75"/>
    <n v="10.75"/>
    <x v="0"/>
    <x v="1588"/>
    <n v="4474.75"/>
    <x v="0"/>
  </r>
  <r>
    <x v="12"/>
    <n v="4481.55"/>
    <n v="4501.3"/>
    <n v="4460.3999999999996"/>
    <n v="4479.25"/>
    <n v="4.5"/>
    <x v="0"/>
    <x v="1589"/>
    <n v="4479.25"/>
    <x v="0"/>
  </r>
  <r>
    <x v="12"/>
    <n v="4479.6000000000004"/>
    <n v="4507.75"/>
    <n v="4458.55"/>
    <n v="4475.8500000000004"/>
    <n v="-3.3999999999996362"/>
    <x v="1"/>
    <x v="1589"/>
    <n v="4479.25"/>
    <x v="164"/>
  </r>
  <r>
    <x v="12"/>
    <n v="4475.7"/>
    <n v="4522.5"/>
    <n v="4445.55"/>
    <n v="4518.6000000000004"/>
    <n v="42.75"/>
    <x v="0"/>
    <x v="1590"/>
    <n v="4518.6000000000004"/>
    <x v="0"/>
  </r>
  <r>
    <x v="12"/>
    <n v="4518.6499999999996"/>
    <n v="4547.75"/>
    <n v="4499.8999999999996"/>
    <n v="4509.5"/>
    <n v="-9.1000000000003638"/>
    <x v="1"/>
    <x v="1590"/>
    <n v="4518.6000000000004"/>
    <x v="441"/>
  </r>
  <r>
    <x v="12"/>
    <n v="4506.8500000000004"/>
    <n v="4515.25"/>
    <n v="4452.95"/>
    <n v="4507.8500000000004"/>
    <n v="-1.649999999999636"/>
    <x v="2"/>
    <x v="1590"/>
    <n v="4518.6000000000004"/>
    <x v="247"/>
  </r>
  <r>
    <x v="12"/>
    <n v="4509.6499999999996"/>
    <n v="4538.6000000000004"/>
    <n v="4487.1499999999996"/>
    <n v="4497.05"/>
    <n v="-10.80000000000018"/>
    <x v="3"/>
    <x v="1590"/>
    <n v="4518.6000000000004"/>
    <x v="209"/>
  </r>
  <r>
    <x v="12"/>
    <n v="4498.6499999999996"/>
    <n v="4531.5"/>
    <n v="4490.3999999999996"/>
    <n v="4496.8500000000004"/>
    <n v="-0.1999999999998181"/>
    <x v="4"/>
    <x v="1590"/>
    <n v="4518.6000000000004"/>
    <x v="209"/>
  </r>
  <r>
    <x v="12"/>
    <n v="4498.05"/>
    <n v="4540.6000000000004"/>
    <n v="4498.05"/>
    <n v="4528.95"/>
    <n v="32.099999999999447"/>
    <x v="0"/>
    <x v="1591"/>
    <n v="4528.95"/>
    <x v="0"/>
  </r>
  <r>
    <x v="12"/>
    <n v="4530"/>
    <n v="4582.6000000000004"/>
    <n v="4508.8500000000004"/>
    <n v="4518"/>
    <n v="-10.94999999999982"/>
    <x v="1"/>
    <x v="1591"/>
    <n v="4528.95"/>
    <x v="247"/>
  </r>
  <r>
    <x v="12"/>
    <n v="4518.45"/>
    <n v="4549.05"/>
    <n v="4482.8500000000004"/>
    <n v="4494.6499999999996"/>
    <n v="-23.35000000000036"/>
    <x v="2"/>
    <x v="1591"/>
    <n v="4528.95"/>
    <x v="32"/>
  </r>
  <r>
    <x v="12"/>
    <n v="4494.1000000000004"/>
    <n v="4551.8"/>
    <n v="4481.55"/>
    <n v="4546.2"/>
    <n v="51.550000000000182"/>
    <x v="0"/>
    <x v="1592"/>
    <n v="4546.2"/>
    <x v="0"/>
  </r>
  <r>
    <x v="12"/>
    <n v="4550.25"/>
    <n v="4739"/>
    <n v="4550.25"/>
    <n v="4732.3500000000004"/>
    <n v="186.15000000000049"/>
    <x v="0"/>
    <x v="1593"/>
    <n v="4732.3500000000004"/>
    <x v="0"/>
  </r>
  <r>
    <x v="12"/>
    <n v="4734.8500000000004"/>
    <n v="4760.8500000000004"/>
    <n v="4721.1499999999996"/>
    <n v="4747.55"/>
    <n v="15.19999999999982"/>
    <x v="0"/>
    <x v="1594"/>
    <n v="4747.55"/>
    <x v="0"/>
  </r>
  <r>
    <x v="12"/>
    <n v="4752.95"/>
    <n v="4855.7"/>
    <n v="4733.7"/>
    <n v="4837.55"/>
    <n v="90"/>
    <x v="0"/>
    <x v="1595"/>
    <n v="4837.55"/>
    <x v="0"/>
  </r>
  <r>
    <x v="12"/>
    <n v="4837.1499999999996"/>
    <n v="4941.1499999999996"/>
    <n v="4837.1499999999996"/>
    <n v="4932.2"/>
    <n v="94.649999999999636"/>
    <x v="0"/>
    <x v="1596"/>
    <n v="4932.2"/>
    <x v="0"/>
  </r>
  <r>
    <x v="12"/>
    <n v="4939.1000000000004"/>
    <n v="4953.8999999999996"/>
    <n v="4878.1499999999996"/>
    <n v="4938.8500000000004"/>
    <n v="6.6500000000005457"/>
    <x v="0"/>
    <x v="1597"/>
    <n v="4938.8500000000004"/>
    <x v="0"/>
  </r>
  <r>
    <x v="12"/>
    <n v="4937.6000000000004"/>
    <n v="4980.8500000000004"/>
    <n v="4930.3500000000004"/>
    <n v="4940.5"/>
    <n v="1.649999999999636"/>
    <x v="0"/>
    <x v="1598"/>
    <n v="4940.5"/>
    <x v="0"/>
  </r>
  <r>
    <x v="12"/>
    <n v="4942.7"/>
    <n v="5016.3999999999996"/>
    <n v="4942.7"/>
    <n v="5000.55"/>
    <n v="60.050000000000182"/>
    <x v="0"/>
    <x v="1599"/>
    <n v="5000.55"/>
    <x v="0"/>
  </r>
  <r>
    <x v="12"/>
    <n v="4996.45"/>
    <n v="5055.8"/>
    <n v="4996.45"/>
    <n v="5021.3500000000004"/>
    <n v="20.800000000000178"/>
    <x v="0"/>
    <x v="1600"/>
    <n v="5021.3500000000004"/>
    <x v="0"/>
  </r>
  <r>
    <x v="12"/>
    <n v="5021.5"/>
    <n v="5089.3"/>
    <n v="5001.3500000000004"/>
    <n v="5068.95"/>
    <n v="47.599999999999447"/>
    <x v="0"/>
    <x v="1601"/>
    <n v="5068.95"/>
    <x v="0"/>
  </r>
  <r>
    <x v="12"/>
    <n v="5069"/>
    <n v="5261.35"/>
    <n v="5034.1499999999996"/>
    <n v="5210.8"/>
    <n v="141.85000000000039"/>
    <x v="0"/>
    <x v="1602"/>
    <n v="5210.8"/>
    <x v="0"/>
  </r>
  <r>
    <x v="12"/>
    <n v="5211.6499999999996"/>
    <n v="5233.1000000000004"/>
    <n v="5126.05"/>
    <n v="5208.6499999999996"/>
    <n v="-2.1500000000005461"/>
    <x v="1"/>
    <x v="1602"/>
    <n v="5210.8"/>
    <x v="426"/>
  </r>
  <r>
    <x v="12"/>
    <n v="5208.1499999999996"/>
    <n v="5248.55"/>
    <n v="5164.5"/>
    <n v="5185.8500000000004"/>
    <n v="-22.799999999999269"/>
    <x v="2"/>
    <x v="1602"/>
    <n v="5210.8"/>
    <x v="209"/>
  </r>
  <r>
    <x v="12"/>
    <n v="5186.25"/>
    <n v="5249.3"/>
    <n v="5024.75"/>
    <n v="5085.1000000000004"/>
    <n v="-100.75"/>
    <x v="3"/>
    <x v="1602"/>
    <n v="5210.8"/>
    <x v="480"/>
  </r>
  <r>
    <x v="12"/>
    <n v="5062.6499999999996"/>
    <n v="5348.7"/>
    <n v="5000.95"/>
    <n v="5327.25"/>
    <n v="242.14999999999961"/>
    <x v="0"/>
    <x v="1603"/>
    <n v="5327.25"/>
    <x v="0"/>
  </r>
  <r>
    <x v="12"/>
    <n v="5328.15"/>
    <n v="5454.7"/>
    <n v="5328.15"/>
    <n v="5441.45"/>
    <n v="114.1999999999998"/>
    <x v="0"/>
    <x v="1604"/>
    <n v="5441.45"/>
    <x v="0"/>
  </r>
  <r>
    <x v="12"/>
    <n v="5438.9"/>
    <n v="5532.75"/>
    <n v="5424.25"/>
    <n v="5524.85"/>
    <n v="83.400000000000546"/>
    <x v="0"/>
    <x v="1605"/>
    <n v="5524.85"/>
    <x v="0"/>
  </r>
  <r>
    <x v="12"/>
    <n v="5525.3"/>
    <n v="5549.3"/>
    <n v="5402.6"/>
    <n v="5428.25"/>
    <n v="-96.600000000000364"/>
    <x v="1"/>
    <x v="1605"/>
    <n v="5524.85"/>
    <x v="117"/>
  </r>
  <r>
    <x v="12"/>
    <n v="5428.35"/>
    <n v="5682.65"/>
    <n v="5419.9"/>
    <n v="5670.4"/>
    <n v="242.14999999999961"/>
    <x v="0"/>
    <x v="1606"/>
    <n v="5670.4"/>
    <x v="0"/>
  </r>
  <r>
    <x v="12"/>
    <n v="5670.65"/>
    <n v="5708.35"/>
    <n v="5578.45"/>
    <n v="5668.05"/>
    <n v="-2.3499999999994539"/>
    <x v="1"/>
    <x v="1606"/>
    <n v="5670.4"/>
    <x v="426"/>
  </r>
  <r>
    <x v="12"/>
    <n v="5658.9"/>
    <n v="5658.9"/>
    <n v="5107.3"/>
    <n v="5559.3"/>
    <n v="-108.75"/>
    <x v="2"/>
    <x v="1606"/>
    <n v="5670.4"/>
    <x v="207"/>
  </r>
  <r>
    <x v="12"/>
    <n v="5551.1"/>
    <n v="5736.8"/>
    <n v="5269.65"/>
    <n v="5351"/>
    <n v="-208.30000000000021"/>
    <x v="3"/>
    <x v="1606"/>
    <n v="5670.4"/>
    <x v="301"/>
  </r>
  <r>
    <x v="12"/>
    <n v="5360.35"/>
    <n v="5390.85"/>
    <n v="5101.75"/>
    <n v="5215.3"/>
    <n v="-135.69999999999979"/>
    <x v="4"/>
    <x v="1606"/>
    <n v="5670.4"/>
    <x v="551"/>
  </r>
  <r>
    <x v="12"/>
    <n v="5202.75"/>
    <n v="5247.4"/>
    <n v="5070.8999999999996"/>
    <n v="5184"/>
    <n v="-31.300000000000178"/>
    <x v="5"/>
    <x v="1606"/>
    <n v="5670.4"/>
    <x v="343"/>
  </r>
  <r>
    <x v="12"/>
    <n v="5185.3"/>
    <n v="5488.5"/>
    <n v="5176.8500000000004"/>
    <n v="5473.7"/>
    <n v="289.69999999999982"/>
    <x v="0"/>
    <x v="1607"/>
    <n v="5473.7"/>
    <x v="0"/>
  </r>
  <r>
    <x v="12"/>
    <n v="5477.6"/>
    <n v="5577.9"/>
    <n v="5419.4"/>
    <n v="5496.15"/>
    <n v="22.449999999999822"/>
    <x v="0"/>
    <x v="1608"/>
    <n v="5496.15"/>
    <x v="0"/>
  </r>
  <r>
    <x v="12"/>
    <n v="5499.05"/>
    <n v="5605.95"/>
    <n v="5469.3"/>
    <n v="5568.95"/>
    <n v="72.800000000000182"/>
    <x v="0"/>
    <x v="1609"/>
    <n v="5568.95"/>
    <x v="0"/>
  </r>
  <r>
    <x v="12"/>
    <n v="5564.25"/>
    <n v="5716.9"/>
    <n v="5513.35"/>
    <n v="5702.3"/>
    <n v="133.35000000000039"/>
    <x v="0"/>
    <x v="1610"/>
    <n v="5702.3"/>
    <x v="0"/>
  </r>
  <r>
    <x v="12"/>
    <n v="5708.9"/>
    <n v="5922.5"/>
    <n v="5708.9"/>
    <n v="5905.9"/>
    <n v="203.59999999999951"/>
    <x v="0"/>
    <x v="1611"/>
    <n v="5905.9"/>
    <x v="0"/>
  </r>
  <r>
    <x v="12"/>
    <n v="5917.55"/>
    <n v="5976"/>
    <n v="5833.9"/>
    <n v="5868.75"/>
    <n v="-37.149999999999643"/>
    <x v="1"/>
    <x v="1611"/>
    <n v="5905.9"/>
    <x v="406"/>
  </r>
  <r>
    <x v="12"/>
    <n v="5868.9"/>
    <n v="5952.25"/>
    <n v="5861.3"/>
    <n v="5900.65"/>
    <n v="31.89999999999964"/>
    <x v="0"/>
    <x v="1612"/>
    <n v="5900.65"/>
    <x v="0"/>
  </r>
  <r>
    <x v="12"/>
    <n v="5903.8"/>
    <n v="6011.95"/>
    <n v="5837.2"/>
    <n v="5866.45"/>
    <n v="-34.199999999999818"/>
    <x v="1"/>
    <x v="1612"/>
    <n v="5900.65"/>
    <x v="173"/>
  </r>
  <r>
    <x v="12"/>
    <n v="5854.85"/>
    <n v="5944.75"/>
    <n v="5714.25"/>
    <n v="5932.4"/>
    <n v="65.949999999999818"/>
    <x v="0"/>
    <x v="1613"/>
    <n v="5932.4"/>
    <x v="0"/>
  </r>
  <r>
    <x v="12"/>
    <n v="5931.9"/>
    <n v="5948.55"/>
    <n v="5819.6"/>
    <n v="5847.3"/>
    <n v="-85.099999999999454"/>
    <x v="1"/>
    <x v="1613"/>
    <n v="5932.4"/>
    <x v="195"/>
  </r>
  <r>
    <x v="12"/>
    <n v="5847.1"/>
    <n v="5957.2"/>
    <n v="5759.95"/>
    <n v="5786.5"/>
    <n v="-60.800000000000182"/>
    <x v="2"/>
    <x v="1613"/>
    <n v="5932.4"/>
    <x v="220"/>
  </r>
  <r>
    <x v="12"/>
    <n v="5782.4"/>
    <n v="5861.35"/>
    <n v="5744.3"/>
    <n v="5782.35"/>
    <n v="-4.1499999999996362"/>
    <x v="3"/>
    <x v="1613"/>
    <n v="5932.4"/>
    <x v="231"/>
  </r>
  <r>
    <x v="12"/>
    <n v="5779.3"/>
    <n v="5780.8"/>
    <n v="5646.75"/>
    <n v="5698.75"/>
    <n v="-83.600000000000364"/>
    <x v="4"/>
    <x v="1613"/>
    <n v="5932.4"/>
    <x v="518"/>
  </r>
  <r>
    <x v="12"/>
    <n v="5703.45"/>
    <n v="5794.2"/>
    <n v="5614.9"/>
    <n v="5663.25"/>
    <n v="-35.5"/>
    <x v="5"/>
    <x v="1613"/>
    <n v="5932.4"/>
    <x v="179"/>
  </r>
  <r>
    <x v="12"/>
    <n v="5660.6"/>
    <n v="5660.6"/>
    <n v="5477.5"/>
    <n v="5617.1"/>
    <n v="-46.149999999999643"/>
    <x v="6"/>
    <x v="1613"/>
    <n v="5932.4"/>
    <x v="552"/>
  </r>
  <r>
    <x v="12"/>
    <n v="5612.35"/>
    <n v="5758.85"/>
    <n v="5591.6"/>
    <n v="5695.4"/>
    <n v="78.299999999999272"/>
    <x v="0"/>
    <x v="1614"/>
    <n v="5695.4"/>
    <x v="0"/>
  </r>
  <r>
    <x v="12"/>
    <n v="5703.95"/>
    <n v="5950.2"/>
    <n v="5700.05"/>
    <n v="5937.9"/>
    <n v="242.5"/>
    <x v="0"/>
    <x v="1615"/>
    <n v="5937.9"/>
    <x v="0"/>
  </r>
  <r>
    <x v="12"/>
    <n v="5942.7"/>
    <n v="5966.95"/>
    <n v="5895.65"/>
    <n v="5912.1"/>
    <n v="-25.799999999999269"/>
    <x v="1"/>
    <x v="1615"/>
    <n v="5937.9"/>
    <x v="31"/>
  </r>
  <r>
    <x v="12"/>
    <n v="5913.15"/>
    <n v="5948.05"/>
    <n v="5817.4"/>
    <n v="5906.85"/>
    <n v="-5.25"/>
    <x v="2"/>
    <x v="1615"/>
    <n v="5937.9"/>
    <x v="174"/>
  </r>
  <r>
    <x v="12"/>
    <n v="5908.05"/>
    <n v="5981.8"/>
    <n v="5893.8"/>
    <n v="5907.65"/>
    <n v="0.7999999999992724"/>
    <x v="0"/>
    <x v="1616"/>
    <n v="5907.65"/>
    <x v="0"/>
  </r>
  <r>
    <x v="12"/>
    <n v="5911.25"/>
    <n v="5923.7"/>
    <n v="5755.8"/>
    <n v="5780.9"/>
    <n v="-126.75"/>
    <x v="1"/>
    <x v="1616"/>
    <n v="5907.65"/>
    <x v="282"/>
  </r>
  <r>
    <x v="12"/>
    <n v="5778.8"/>
    <n v="5790.05"/>
    <n v="5530.85"/>
    <n v="5561.05"/>
    <n v="-219.84999999999951"/>
    <x v="2"/>
    <x v="1616"/>
    <n v="5907.65"/>
    <x v="553"/>
  </r>
  <r>
    <x v="12"/>
    <n v="5564.65"/>
    <n v="5608.65"/>
    <n v="5394.35"/>
    <n v="5519.35"/>
    <n v="-41.699999999999818"/>
    <x v="3"/>
    <x v="1616"/>
    <n v="5907.65"/>
    <x v="554"/>
  </r>
  <r>
    <x v="12"/>
    <n v="5524.3"/>
    <n v="5638.6"/>
    <n v="5514.75"/>
    <n v="5608.6"/>
    <n v="89.25"/>
    <x v="0"/>
    <x v="1617"/>
    <n v="5608.6"/>
    <x v="0"/>
  </r>
  <r>
    <x v="12"/>
    <n v="5611.3"/>
    <n v="5772.55"/>
    <n v="5608.95"/>
    <n v="5731.7"/>
    <n v="123.0999999999995"/>
    <x v="0"/>
    <x v="1618"/>
    <n v="5731.7"/>
    <x v="0"/>
  </r>
  <r>
    <x v="12"/>
    <n v="5729.25"/>
    <n v="5743.55"/>
    <n v="5655.6"/>
    <n v="5698.15"/>
    <n v="-33.550000000000182"/>
    <x v="1"/>
    <x v="1618"/>
    <n v="5731.7"/>
    <x v="428"/>
  </r>
  <r>
    <x v="12"/>
    <n v="5699.55"/>
    <n v="5749.95"/>
    <n v="5595.5"/>
    <n v="5617.55"/>
    <n v="-80.599999999999454"/>
    <x v="2"/>
    <x v="1618"/>
    <n v="5731.7"/>
    <x v="458"/>
  </r>
  <r>
    <x v="12"/>
    <n v="5617.8"/>
    <n v="5725"/>
    <n v="5612.1"/>
    <n v="5634.6"/>
    <n v="17.050000000000178"/>
    <x v="0"/>
    <x v="1619"/>
    <n v="5634.6"/>
    <x v="0"/>
  </r>
  <r>
    <x v="12"/>
    <n v="5633.9"/>
    <n v="5782.55"/>
    <n v="5632.65"/>
    <n v="5762.75"/>
    <n v="128.14999999999961"/>
    <x v="0"/>
    <x v="1620"/>
    <n v="5762.75"/>
    <x v="0"/>
  </r>
  <r>
    <x v="12"/>
    <n v="5765.45"/>
    <n v="5878.8"/>
    <n v="5754.6"/>
    <n v="5865"/>
    <n v="102.25"/>
    <x v="0"/>
    <x v="1621"/>
    <n v="5865"/>
    <x v="0"/>
  </r>
  <r>
    <x v="12"/>
    <n v="5870.2"/>
    <n v="5897.25"/>
    <n v="5840.3"/>
    <n v="5858.35"/>
    <n v="-6.6499999999996362"/>
    <x v="1"/>
    <x v="1621"/>
    <n v="5865"/>
    <x v="129"/>
  </r>
  <r>
    <x v="12"/>
    <n v="5861.9"/>
    <n v="5949.3"/>
    <n v="5859.95"/>
    <n v="5940"/>
    <n v="81.649999999999636"/>
    <x v="0"/>
    <x v="1622"/>
    <n v="5940"/>
    <x v="0"/>
  </r>
  <r>
    <x v="12"/>
    <n v="5941.05"/>
    <n v="6027.05"/>
    <n v="5919.8"/>
    <n v="5954.7"/>
    <n v="14.69999999999982"/>
    <x v="0"/>
    <x v="1623"/>
    <n v="5954.7"/>
    <x v="0"/>
  </r>
  <r>
    <x v="12"/>
    <n v="5963.6"/>
    <n v="6042.1"/>
    <n v="5894.8"/>
    <n v="5974.3"/>
    <n v="19.60000000000036"/>
    <x v="0"/>
    <x v="1624"/>
    <n v="5974.3"/>
    <x v="0"/>
  </r>
  <r>
    <x v="12"/>
    <n v="5974"/>
    <n v="6015.3"/>
    <n v="5923.35"/>
    <n v="5960.6"/>
    <n v="-13.69999999999982"/>
    <x v="1"/>
    <x v="1624"/>
    <n v="5974.3"/>
    <x v="299"/>
  </r>
  <r>
    <x v="12"/>
    <n v="5960.4"/>
    <n v="6111.2"/>
    <n v="5960.4"/>
    <n v="6097.25"/>
    <n v="136.64999999999961"/>
    <x v="0"/>
    <x v="1625"/>
    <n v="6097.25"/>
    <x v="0"/>
  </r>
  <r>
    <x v="12"/>
    <n v="6067.05"/>
    <n v="6175.65"/>
    <n v="6005.45"/>
    <n v="6159.3"/>
    <n v="62.050000000000182"/>
    <x v="0"/>
    <x v="1626"/>
    <n v="6159.3"/>
    <x v="0"/>
  </r>
  <r>
    <x v="12"/>
    <n v="6159.25"/>
    <n v="6185.4"/>
    <n v="6040.4"/>
    <n v="6058.1"/>
    <n v="-101.1999999999998"/>
    <x v="1"/>
    <x v="1626"/>
    <n v="6159.3"/>
    <x v="338"/>
  </r>
  <r>
    <x v="12"/>
    <n v="6056.2"/>
    <n v="6078.55"/>
    <n v="6015.05"/>
    <n v="6047.7"/>
    <n v="-10.400000000000549"/>
    <x v="2"/>
    <x v="1626"/>
    <n v="6159.3"/>
    <x v="74"/>
  </r>
  <r>
    <x v="12"/>
    <n v="6037.95"/>
    <n v="6039.95"/>
    <n v="5740.6"/>
    <n v="5777"/>
    <n v="-270.69999999999982"/>
    <x v="3"/>
    <x v="1626"/>
    <n v="6159.3"/>
    <x v="555"/>
  </r>
  <r>
    <x v="12"/>
    <n v="5777.6"/>
    <n v="5874.6"/>
    <n v="5710.6"/>
    <n v="5742.3"/>
    <n v="-34.699999999999818"/>
    <x v="4"/>
    <x v="1626"/>
    <n v="6159.3"/>
    <x v="525"/>
  </r>
  <r>
    <x v="12"/>
    <n v="5730.25"/>
    <n v="5840.8"/>
    <n v="5676.7"/>
    <n v="5751.15"/>
    <n v="8.8499999999994543"/>
    <x v="0"/>
    <x v="1627"/>
    <n v="5751.15"/>
    <x v="0"/>
  </r>
  <r>
    <x v="12"/>
    <n v="5751.75"/>
    <n v="5799.5"/>
    <n v="5742.75"/>
    <n v="5766.5"/>
    <n v="15.35000000000036"/>
    <x v="0"/>
    <x v="1628"/>
    <n v="5766.5"/>
    <x v="0"/>
  </r>
  <r>
    <x v="12"/>
    <n v="5771.3"/>
    <n v="6001.05"/>
    <n v="5771.3"/>
    <n v="5985.1"/>
    <n v="218.60000000000039"/>
    <x v="0"/>
    <x v="1629"/>
    <n v="5985.1"/>
    <x v="0"/>
  </r>
  <r>
    <x v="12"/>
    <n v="5988.45"/>
    <n v="6085.25"/>
    <n v="5988.45"/>
    <n v="6070.75"/>
    <n v="85.649999999999636"/>
    <x v="0"/>
    <x v="1630"/>
    <n v="6070.75"/>
    <x v="0"/>
  </r>
  <r>
    <x v="12"/>
    <n v="6069"/>
    <n v="6110.85"/>
    <n v="6060.2"/>
    <n v="6081.5"/>
    <n v="10.75"/>
    <x v="0"/>
    <x v="1631"/>
    <n v="6081.5"/>
    <x v="0"/>
  </r>
  <r>
    <x v="12"/>
    <n v="6079.55"/>
    <n v="6098.6"/>
    <n v="6021.9"/>
    <n v="6079.7"/>
    <n v="-1.8000000000001819"/>
    <x v="1"/>
    <x v="1631"/>
    <n v="6081.5"/>
    <x v="352"/>
  </r>
  <r>
    <x v="12"/>
    <n v="6095"/>
    <n v="6167.75"/>
    <n v="6095"/>
    <n v="6138.6"/>
    <n v="58.900000000000553"/>
    <x v="0"/>
    <x v="1632"/>
    <n v="6138.6"/>
    <x v="0"/>
  </r>
  <r>
    <x v="13"/>
    <n v="6136.75"/>
    <n v="6165.35"/>
    <n v="6109.85"/>
    <n v="6144.35"/>
    <n v="5.75"/>
    <x v="0"/>
    <x v="1633"/>
    <n v="6144.35"/>
    <x v="0"/>
  </r>
  <r>
    <x v="13"/>
    <n v="6144.7"/>
    <n v="6197"/>
    <n v="6060.85"/>
    <n v="6179.4"/>
    <n v="35.049999999999272"/>
    <x v="0"/>
    <x v="1634"/>
    <n v="6179.4"/>
    <x v="0"/>
  </r>
  <r>
    <x v="13"/>
    <n v="6184.25"/>
    <n v="6230.15"/>
    <n v="6126.4"/>
    <n v="6178.55"/>
    <n v="-0.8499999999994543"/>
    <x v="1"/>
    <x v="1634"/>
    <n v="6179.4"/>
    <x v="335"/>
  </r>
  <r>
    <x v="13"/>
    <n v="6179.1"/>
    <n v="6300.05"/>
    <n v="6179.1"/>
    <n v="6274.3"/>
    <n v="95.75"/>
    <x v="0"/>
    <x v="1635"/>
    <n v="6274.3"/>
    <x v="0"/>
  </r>
  <r>
    <x v="13"/>
    <n v="6271"/>
    <n v="6289.8"/>
    <n v="6193.35"/>
    <n v="6279.1"/>
    <n v="4.8000000000001819"/>
    <x v="0"/>
    <x v="1636"/>
    <n v="6279.1"/>
    <x v="0"/>
  </r>
  <r>
    <x v="13"/>
    <n v="6282.45"/>
    <n v="6357.1"/>
    <n v="6221.6"/>
    <n v="6287.85"/>
    <n v="8.75"/>
    <x v="0"/>
    <x v="1637"/>
    <n v="6287.85"/>
    <x v="0"/>
  </r>
  <r>
    <x v="13"/>
    <n v="6287.55"/>
    <n v="6338.3"/>
    <n v="6231.25"/>
    <n v="6272"/>
    <n v="-15.85000000000036"/>
    <x v="1"/>
    <x v="1637"/>
    <n v="6287.85"/>
    <x v="57"/>
  </r>
  <r>
    <x v="13"/>
    <n v="6278.1"/>
    <n v="6347"/>
    <n v="6142.9"/>
    <n v="6156.95"/>
    <n v="-115.0500000000002"/>
    <x v="2"/>
    <x v="1637"/>
    <n v="6287.85"/>
    <x v="263"/>
  </r>
  <r>
    <x v="13"/>
    <n v="6166.65"/>
    <n v="6224.2"/>
    <n v="6112.55"/>
    <n v="6200.1"/>
    <n v="43.150000000000553"/>
    <x v="0"/>
    <x v="1638"/>
    <n v="6200.1"/>
    <x v="0"/>
  </r>
  <r>
    <x v="13"/>
    <n v="6208.8"/>
    <n v="6244.15"/>
    <n v="6172"/>
    <n v="6206.8"/>
    <n v="6.6999999999998181"/>
    <x v="0"/>
    <x v="1639"/>
    <n v="6206.8"/>
    <x v="0"/>
  </r>
  <r>
    <x v="13"/>
    <n v="6226.35"/>
    <n v="6260.45"/>
    <n v="6053.3"/>
    <n v="6074.25"/>
    <n v="-132.55000000000021"/>
    <x v="1"/>
    <x v="1639"/>
    <n v="6206.8"/>
    <x v="151"/>
  </r>
  <r>
    <x v="13"/>
    <n v="6065"/>
    <n v="6065"/>
    <n v="5825.75"/>
    <n v="5935.75"/>
    <n v="-138.5"/>
    <x v="2"/>
    <x v="1639"/>
    <n v="6206.8"/>
    <x v="556"/>
  </r>
  <r>
    <x v="13"/>
    <n v="5937.95"/>
    <n v="6013.15"/>
    <n v="5880.3"/>
    <n v="5913.2"/>
    <n v="-22.550000000000178"/>
    <x v="3"/>
    <x v="1639"/>
    <n v="6206.8"/>
    <x v="459"/>
  </r>
  <r>
    <x v="13"/>
    <n v="5907.75"/>
    <n v="5908.75"/>
    <n v="5677"/>
    <n v="5705.3"/>
    <n v="-207.89999999999961"/>
    <x v="4"/>
    <x v="1639"/>
    <n v="6206.8"/>
    <x v="557"/>
  </r>
  <r>
    <x v="13"/>
    <n v="5705"/>
    <n v="5705"/>
    <n v="4977.1000000000004"/>
    <n v="5208.8"/>
    <n v="-496.5"/>
    <x v="5"/>
    <x v="1639"/>
    <n v="6206.8"/>
    <x v="558"/>
  </r>
  <r>
    <x v="13"/>
    <n v="5203.3500000000004"/>
    <n v="5203.3500000000004"/>
    <n v="4448.5"/>
    <n v="4899.3"/>
    <n v="-309.5"/>
    <x v="6"/>
    <x v="1639"/>
    <n v="6206.8"/>
    <x v="559"/>
  </r>
  <r>
    <x v="13"/>
    <n v="4903.05"/>
    <n v="5328.05"/>
    <n v="4891.6000000000004"/>
    <n v="5203.3999999999996"/>
    <n v="304.09999999999951"/>
    <x v="0"/>
    <x v="1640"/>
    <n v="5203.3999999999996"/>
    <x v="0"/>
  </r>
  <r>
    <x v="13"/>
    <n v="5208"/>
    <n v="5357.2"/>
    <n v="4995.8"/>
    <n v="5033.45"/>
    <n v="-169.94999999999979"/>
    <x v="1"/>
    <x v="1640"/>
    <n v="5203.3999999999996"/>
    <x v="504"/>
  </r>
  <r>
    <x v="13"/>
    <n v="5035.05"/>
    <n v="5399.25"/>
    <n v="5035.05"/>
    <n v="5383.35"/>
    <n v="349.90000000000049"/>
    <x v="0"/>
    <x v="1641"/>
    <n v="5383.35"/>
    <x v="0"/>
  </r>
  <r>
    <x v="13"/>
    <n v="5380.95"/>
    <n v="5380.95"/>
    <n v="5071"/>
    <n v="5274.1"/>
    <n v="-109.25"/>
    <x v="1"/>
    <x v="1641"/>
    <n v="5383.35"/>
    <x v="280"/>
  </r>
  <r>
    <x v="13"/>
    <n v="5279.55"/>
    <n v="5391.6"/>
    <n v="5225.25"/>
    <n v="5280.8"/>
    <n v="6.6999999999998181"/>
    <x v="0"/>
    <x v="1642"/>
    <n v="5280.8"/>
    <x v="0"/>
  </r>
  <r>
    <x v="13"/>
    <n v="5283.75"/>
    <n v="5314.3"/>
    <n v="5142.25"/>
    <n v="5167.6000000000004"/>
    <n v="-113.1999999999998"/>
    <x v="1"/>
    <x v="1642"/>
    <n v="5280.8"/>
    <x v="282"/>
  </r>
  <r>
    <x v="13"/>
    <n v="5172.25"/>
    <n v="5251.65"/>
    <n v="5071.1499999999996"/>
    <n v="5137.45"/>
    <n v="-30.150000000000549"/>
    <x v="2"/>
    <x v="1642"/>
    <n v="5280.8"/>
    <x v="324"/>
  </r>
  <r>
    <x v="13"/>
    <n v="5140.6000000000004"/>
    <n v="5339.95"/>
    <n v="5090.75"/>
    <n v="5317.25"/>
    <n v="179.80000000000021"/>
    <x v="0"/>
    <x v="1643"/>
    <n v="5317.25"/>
    <x v="0"/>
  </r>
  <r>
    <x v="13"/>
    <n v="5315.55"/>
    <n v="5545.2"/>
    <n v="5315.55"/>
    <n v="5463.5"/>
    <n v="146.25"/>
    <x v="0"/>
    <x v="1644"/>
    <n v="5463.5"/>
    <x v="0"/>
  </r>
  <r>
    <x v="13"/>
    <n v="5463.75"/>
    <n v="5500.6"/>
    <n v="5412.95"/>
    <n v="5483.9"/>
    <n v="20.39999999999964"/>
    <x v="0"/>
    <x v="1645"/>
    <n v="5483.9"/>
    <x v="0"/>
  </r>
  <r>
    <x v="13"/>
    <n v="5470.4"/>
    <n v="5470.4"/>
    <n v="5257.05"/>
    <n v="5322.55"/>
    <n v="-161.34999999999951"/>
    <x v="1"/>
    <x v="1645"/>
    <n v="5483.9"/>
    <x v="560"/>
  </r>
  <r>
    <x v="13"/>
    <n v="5322.55"/>
    <n v="5344.6"/>
    <n v="5113.8500000000004"/>
    <n v="5133.25"/>
    <n v="-189.30000000000021"/>
    <x v="2"/>
    <x v="1645"/>
    <n v="5483.9"/>
    <x v="561"/>
  </r>
  <r>
    <x v="13"/>
    <n v="5132.1000000000004"/>
    <n v="5173.8500000000004"/>
    <n v="5034.25"/>
    <n v="5120.3500000000004"/>
    <n v="-12.89999999999964"/>
    <x v="3"/>
    <x v="1645"/>
    <n v="5483.9"/>
    <x v="562"/>
  </r>
  <r>
    <x v="13"/>
    <n v="5120.55"/>
    <n v="5126.3999999999996"/>
    <n v="4803.6000000000004"/>
    <n v="4857"/>
    <n v="-263.35000000000042"/>
    <x v="4"/>
    <x v="1645"/>
    <n v="5483.9"/>
    <x v="563"/>
  </r>
  <r>
    <x v="13"/>
    <n v="4877.8500000000004"/>
    <n v="4949.6000000000004"/>
    <n v="4820.45"/>
    <n v="4838.25"/>
    <n v="-18.75"/>
    <x v="5"/>
    <x v="1645"/>
    <n v="5483.9"/>
    <x v="564"/>
  </r>
  <r>
    <x v="13"/>
    <n v="4836.55"/>
    <n v="4986.55"/>
    <n v="4836.55"/>
    <n v="4929.45"/>
    <n v="91.199999999999818"/>
    <x v="0"/>
    <x v="1646"/>
    <n v="4929.45"/>
    <x v="0"/>
  </r>
  <r>
    <x v="13"/>
    <n v="4944.6499999999996"/>
    <n v="5220.25"/>
    <n v="4944.6499999999996"/>
    <n v="5202"/>
    <n v="272.55000000000018"/>
    <x v="0"/>
    <x v="1647"/>
    <n v="5202"/>
    <x v="0"/>
  </r>
  <r>
    <x v="13"/>
    <n v="5202.8500000000004"/>
    <n v="5315.4"/>
    <n v="5104.75"/>
    <n v="5302.9"/>
    <n v="100.89999999999959"/>
    <x v="0"/>
    <x v="1648"/>
    <n v="5302.9"/>
    <x v="0"/>
  </r>
  <r>
    <x v="13"/>
    <n v="5304.45"/>
    <n v="5348.6"/>
    <n v="5224"/>
    <n v="5276.9"/>
    <n v="-26"/>
    <x v="1"/>
    <x v="1648"/>
    <n v="5302.9"/>
    <x v="133"/>
  </r>
  <r>
    <x v="13"/>
    <n v="5278.4"/>
    <n v="5368.45"/>
    <n v="5262"/>
    <n v="5280.8"/>
    <n v="3.9000000000005461"/>
    <x v="0"/>
    <x v="1649"/>
    <n v="5280.8"/>
    <x v="0"/>
  </r>
  <r>
    <x v="13"/>
    <n v="5267.15"/>
    <n v="5267.15"/>
    <n v="5116.3"/>
    <n v="5154.45"/>
    <n v="-126.35000000000041"/>
    <x v="1"/>
    <x v="1649"/>
    <n v="5280.8"/>
    <x v="86"/>
  </r>
  <r>
    <x v="13"/>
    <n v="5156.8999999999996"/>
    <n v="5241.3500000000004"/>
    <n v="5120.05"/>
    <n v="5191.8"/>
    <n v="37.350000000000357"/>
    <x v="0"/>
    <x v="1650"/>
    <n v="5191.8"/>
    <x v="0"/>
  </r>
  <r>
    <x v="13"/>
    <n v="5183.3999999999996"/>
    <n v="5184"/>
    <n v="5092.8"/>
    <n v="5110.75"/>
    <n v="-81.050000000000182"/>
    <x v="1"/>
    <x v="1650"/>
    <n v="5191.8"/>
    <x v="102"/>
  </r>
  <r>
    <x v="13"/>
    <n v="5112.25"/>
    <n v="5212.3500000000004"/>
    <n v="5055.1499999999996"/>
    <n v="5200.7"/>
    <n v="89.949999999999818"/>
    <x v="0"/>
    <x v="1651"/>
    <n v="5200.7"/>
    <x v="0"/>
  </r>
  <r>
    <x v="13"/>
    <n v="5200.8"/>
    <n v="5281.2"/>
    <n v="5200.8"/>
    <n v="5270.05"/>
    <n v="69.350000000000364"/>
    <x v="0"/>
    <x v="1652"/>
    <n v="5270.05"/>
    <x v="0"/>
  </r>
  <r>
    <x v="13"/>
    <n v="5271.4"/>
    <n v="5368.15"/>
    <n v="5249.75"/>
    <n v="5268.4"/>
    <n v="-1.6500000000005459"/>
    <x v="1"/>
    <x v="1652"/>
    <n v="5270.05"/>
    <x v="352"/>
  </r>
  <r>
    <x v="13"/>
    <n v="5266.35"/>
    <n v="5302.85"/>
    <n v="5227.1499999999996"/>
    <n v="5285.1"/>
    <n v="16.700000000000731"/>
    <x v="0"/>
    <x v="1653"/>
    <n v="5285.1"/>
    <x v="0"/>
  </r>
  <r>
    <x v="13"/>
    <n v="5285"/>
    <n v="5290.8"/>
    <n v="5098.3500000000004"/>
    <n v="5223.5"/>
    <n v="-61.600000000000357"/>
    <x v="1"/>
    <x v="1653"/>
    <n v="5285.1"/>
    <x v="283"/>
  </r>
  <r>
    <x v="13"/>
    <n v="5222.8"/>
    <n v="5222.8"/>
    <n v="4936.05"/>
    <n v="4953"/>
    <n v="-270.5"/>
    <x v="2"/>
    <x v="1653"/>
    <n v="5285.1"/>
    <x v="262"/>
  </r>
  <r>
    <x v="13"/>
    <n v="4958.55"/>
    <n v="4976.7"/>
    <n v="4812.95"/>
    <n v="4864.25"/>
    <n v="-88.75"/>
    <x v="3"/>
    <x v="1653"/>
    <n v="5285.1"/>
    <x v="565"/>
  </r>
  <r>
    <x v="13"/>
    <n v="4866.8500000000004"/>
    <n v="4936.75"/>
    <n v="4847.25"/>
    <n v="4921.3999999999996"/>
    <n v="57.149999999999643"/>
    <x v="0"/>
    <x v="1654"/>
    <n v="4921.3999999999996"/>
    <x v="0"/>
  </r>
  <r>
    <x v="13"/>
    <n v="4918.3"/>
    <n v="4918.3"/>
    <n v="4672.25"/>
    <n v="4771.6000000000004"/>
    <n v="-149.7999999999993"/>
    <x v="1"/>
    <x v="1654"/>
    <n v="4921.3999999999996"/>
    <x v="131"/>
  </r>
  <r>
    <x v="13"/>
    <n v="4767.8"/>
    <n v="4814.95"/>
    <n v="4620.5"/>
    <n v="4800.3999999999996"/>
    <n v="28.799999999999269"/>
    <x v="0"/>
    <x v="1655"/>
    <n v="4800.3999999999996"/>
    <x v="0"/>
  </r>
  <r>
    <x v="13"/>
    <n v="4796.3"/>
    <n v="4888.5"/>
    <n v="4732.8500000000004"/>
    <n v="4865.8999999999996"/>
    <n v="65.5"/>
    <x v="0"/>
    <x v="1656"/>
    <n v="4865.8999999999996"/>
    <x v="0"/>
  </r>
  <r>
    <x v="13"/>
    <n v="4869.75"/>
    <n v="5019.2"/>
    <n v="4854.75"/>
    <n v="4872"/>
    <n v="6.1000000000003638"/>
    <x v="0"/>
    <x v="1657"/>
    <n v="4872"/>
    <x v="0"/>
  </r>
  <r>
    <x v="13"/>
    <n v="4868.7"/>
    <n v="4868.8"/>
    <n v="4580.1499999999996"/>
    <n v="4623.6000000000004"/>
    <n v="-248.39999999999961"/>
    <x v="1"/>
    <x v="1657"/>
    <n v="4872"/>
    <x v="475"/>
  </r>
  <r>
    <x v="13"/>
    <n v="4623.8"/>
    <n v="4758.95"/>
    <n v="4607.55"/>
    <n v="4745.8"/>
    <n v="122.1999999999998"/>
    <x v="0"/>
    <x v="1658"/>
    <n v="4745.8"/>
    <x v="0"/>
  </r>
  <r>
    <x v="13"/>
    <n v="4745.45"/>
    <n v="4745.45"/>
    <n v="4482.1000000000004"/>
    <n v="4503.1000000000004"/>
    <n v="-242.69999999999979"/>
    <x v="1"/>
    <x v="1658"/>
    <n v="4745.8"/>
    <x v="5"/>
  </r>
  <r>
    <x v="13"/>
    <n v="4519.8999999999996"/>
    <n v="4617.95"/>
    <n v="4468.55"/>
    <n v="4533"/>
    <n v="29.89999999999964"/>
    <x v="0"/>
    <x v="1659"/>
    <n v="4533"/>
    <x v="0"/>
  </r>
  <r>
    <x v="13"/>
    <n v="4534.75"/>
    <n v="4718.3999999999996"/>
    <n v="4533.8999999999996"/>
    <n v="4573.95"/>
    <n v="40.949999999999818"/>
    <x v="0"/>
    <x v="1660"/>
    <n v="4573.95"/>
    <x v="0"/>
  </r>
  <r>
    <x v="13"/>
    <n v="4576.8"/>
    <n v="4649.45"/>
    <n v="4539.8"/>
    <n v="4609.8500000000004"/>
    <n v="35.900000000000553"/>
    <x v="0"/>
    <x v="1661"/>
    <n v="4609.8500000000004"/>
    <x v="0"/>
  </r>
  <r>
    <x v="13"/>
    <n v="4616.8"/>
    <n v="4896.8"/>
    <n v="4616.8"/>
    <n v="4877.5"/>
    <n v="267.64999999999958"/>
    <x v="0"/>
    <x v="1662"/>
    <n v="4877.5"/>
    <x v="0"/>
  </r>
  <r>
    <x v="13"/>
    <n v="4878.7"/>
    <n v="4912.3"/>
    <n v="4808.6499999999996"/>
    <n v="4828.8500000000004"/>
    <n v="-48.649999999999643"/>
    <x v="1"/>
    <x v="1662"/>
    <n v="4877.5"/>
    <x v="8"/>
  </r>
  <r>
    <x v="13"/>
    <n v="4828.8"/>
    <n v="4863.75"/>
    <n v="4769.6000000000004"/>
    <n v="4830.25"/>
    <n v="1.399999999999636"/>
    <x v="0"/>
    <x v="1663"/>
    <n v="4830.25"/>
    <x v="0"/>
  </r>
  <r>
    <x v="13"/>
    <n v="4830"/>
    <n v="4970.8"/>
    <n v="4796.3500000000004"/>
    <n v="4942"/>
    <n v="111.75"/>
    <x v="0"/>
    <x v="1664"/>
    <n v="4942"/>
    <x v="0"/>
  </r>
  <r>
    <x v="13"/>
    <n v="4942.1499999999996"/>
    <n v="4947"/>
    <n v="4703.8500000000004"/>
    <n v="4734.5"/>
    <n v="-207.5"/>
    <x v="1"/>
    <x v="1664"/>
    <n v="4942"/>
    <x v="566"/>
  </r>
  <r>
    <x v="13"/>
    <n v="4735.6499999999996"/>
    <n v="4800.75"/>
    <n v="4628.75"/>
    <n v="4739.55"/>
    <n v="5.0500000000001819"/>
    <x v="0"/>
    <x v="1665"/>
    <n v="4739.55"/>
    <x v="0"/>
  </r>
  <r>
    <x v="13"/>
    <n v="4741.3999999999996"/>
    <n v="4916.75"/>
    <n v="4741.3999999999996"/>
    <n v="4754.2"/>
    <n v="14.64999999999964"/>
    <x v="0"/>
    <x v="1666"/>
    <n v="4754.2"/>
    <x v="0"/>
  </r>
  <r>
    <x v="13"/>
    <n v="4753.8999999999996"/>
    <n v="4833.25"/>
    <n v="4738.2"/>
    <n v="4771.6000000000004"/>
    <n v="17.400000000000549"/>
    <x v="0"/>
    <x v="1667"/>
    <n v="4771.6000000000004"/>
    <x v="0"/>
  </r>
  <r>
    <x v="13"/>
    <n v="4766.7"/>
    <n v="4791.7"/>
    <n v="4632.7"/>
    <n v="4647"/>
    <n v="-124.60000000000041"/>
    <x v="1"/>
    <x v="1667"/>
    <n v="4771.6000000000004"/>
    <x v="291"/>
  </r>
  <r>
    <x v="13"/>
    <n v="4631.3500000000004"/>
    <n v="4798.55"/>
    <n v="4628.8"/>
    <n v="4761.2"/>
    <n v="114.1999999999998"/>
    <x v="0"/>
    <x v="1668"/>
    <n v="4761.2"/>
    <x v="0"/>
  </r>
  <r>
    <x v="13"/>
    <n v="4760.6499999999996"/>
    <n v="4769.55"/>
    <n v="4677.8"/>
    <n v="4709.6499999999996"/>
    <n v="-51.550000000000182"/>
    <x v="1"/>
    <x v="1668"/>
    <n v="4761.2"/>
    <x v="387"/>
  </r>
  <r>
    <x v="13"/>
    <n v="4707.05"/>
    <n v="4758.25"/>
    <n v="4667.5"/>
    <n v="4747.05"/>
    <n v="37.400000000000553"/>
    <x v="0"/>
    <x v="1669"/>
    <n v="4747.05"/>
    <x v="0"/>
  </r>
  <r>
    <x v="13"/>
    <n v="4747.55"/>
    <n v="4799.5"/>
    <n v="4720.8999999999996"/>
    <n v="4733"/>
    <n v="-14.05000000000018"/>
    <x v="1"/>
    <x v="1669"/>
    <n v="4747.05"/>
    <x v="58"/>
  </r>
  <r>
    <x v="13"/>
    <n v="4734.3500000000004"/>
    <n v="4817.3999999999996"/>
    <n v="4727.25"/>
    <n v="4777.8"/>
    <n v="44.800000000000182"/>
    <x v="0"/>
    <x v="1670"/>
    <n v="4777.8"/>
    <x v="0"/>
  </r>
  <r>
    <x v="13"/>
    <n v="4779.95"/>
    <n v="4917.1000000000004"/>
    <n v="4708.3"/>
    <n v="4879.6499999999996"/>
    <n v="101.8499999999995"/>
    <x v="0"/>
    <x v="1671"/>
    <n v="4879.6499999999996"/>
    <x v="0"/>
  </r>
  <r>
    <x v="13"/>
    <n v="4881.6499999999996"/>
    <n v="4951.3999999999996"/>
    <n v="4874.05"/>
    <n v="4887.3"/>
    <n v="7.6500000000005457"/>
    <x v="0"/>
    <x v="1672"/>
    <n v="4887.3"/>
    <x v="0"/>
  </r>
  <r>
    <x v="13"/>
    <n v="4890.6000000000004"/>
    <n v="4984.95"/>
    <n v="4889.6499999999996"/>
    <n v="4958.3999999999996"/>
    <n v="71.099999999999454"/>
    <x v="0"/>
    <x v="1673"/>
    <n v="4958.3999999999996"/>
    <x v="0"/>
  </r>
  <r>
    <x v="13"/>
    <n v="4955.8999999999996"/>
    <n v="5053.3999999999996"/>
    <n v="4955.8999999999996"/>
    <n v="5037"/>
    <n v="78.600000000000364"/>
    <x v="0"/>
    <x v="1674"/>
    <n v="5037"/>
    <x v="0"/>
  </r>
  <r>
    <x v="13"/>
    <n v="5037.05"/>
    <n v="5074.25"/>
    <n v="4994.05"/>
    <n v="5049.3"/>
    <n v="12.30000000000018"/>
    <x v="0"/>
    <x v="1675"/>
    <n v="5049.3"/>
    <x v="0"/>
  </r>
  <r>
    <x v="13"/>
    <n v="5044.3500000000004"/>
    <n v="5083.5"/>
    <n v="5003.55"/>
    <n v="5022.8"/>
    <n v="-26.5"/>
    <x v="1"/>
    <x v="1675"/>
    <n v="5049.3"/>
    <x v="174"/>
  </r>
  <r>
    <x v="13"/>
    <n v="5022.8999999999996"/>
    <n v="5072.7"/>
    <n v="4991.3500000000004"/>
    <n v="4999.8500000000004"/>
    <n v="-22.949999999999822"/>
    <x v="2"/>
    <x v="1675"/>
    <n v="5049.3"/>
    <x v="54"/>
  </r>
  <r>
    <x v="13"/>
    <n v="4999.1499999999996"/>
    <n v="5117.7"/>
    <n v="4999.1499999999996"/>
    <n v="5111.7"/>
    <n v="111.8499999999995"/>
    <x v="0"/>
    <x v="1676"/>
    <n v="5111.7"/>
    <x v="0"/>
  </r>
  <r>
    <x v="13"/>
    <n v="5112.5"/>
    <n v="5147.45"/>
    <n v="5079.1499999999996"/>
    <n v="5089.6499999999996"/>
    <n v="-22.050000000000178"/>
    <x v="1"/>
    <x v="1676"/>
    <n v="5111.7"/>
    <x v="194"/>
  </r>
  <r>
    <x v="13"/>
    <n v="5092.3999999999996"/>
    <n v="5210.8999999999996"/>
    <n v="5082.1499999999996"/>
    <n v="5195.5"/>
    <n v="105.85000000000041"/>
    <x v="0"/>
    <x v="1677"/>
    <n v="5195.5"/>
    <x v="0"/>
  </r>
  <r>
    <x v="13"/>
    <n v="5198.3500000000004"/>
    <n v="5230.75"/>
    <n v="5155.8500000000004"/>
    <n v="5165.8999999999996"/>
    <n v="-29.60000000000036"/>
    <x v="1"/>
    <x v="1677"/>
    <n v="5195.5"/>
    <x v="200"/>
  </r>
  <r>
    <x v="13"/>
    <n v="5265.3"/>
    <n v="5298.85"/>
    <n v="5197.6000000000004"/>
    <n v="5228.2"/>
    <n v="62.300000000000182"/>
    <x v="0"/>
    <x v="1678"/>
    <n v="5228.2"/>
    <x v="0"/>
  </r>
  <r>
    <x v="13"/>
    <n v="5227.25"/>
    <n v="5254.5"/>
    <n v="5182.6000000000004"/>
    <n v="5192.25"/>
    <n v="-35.949999999999818"/>
    <x v="1"/>
    <x v="1678"/>
    <n v="5228.2"/>
    <x v="275"/>
  </r>
  <r>
    <x v="13"/>
    <n v="5192.3500000000004"/>
    <n v="5206.5"/>
    <n v="5110.8999999999996"/>
    <n v="5144.6499999999996"/>
    <n v="-47.600000000000357"/>
    <x v="2"/>
    <x v="1678"/>
    <n v="5228.2"/>
    <x v="85"/>
  </r>
  <r>
    <x v="13"/>
    <n v="5156.7"/>
    <n v="5159.05"/>
    <n v="5101.25"/>
    <n v="5135.5"/>
    <n v="-9.1499999999996362"/>
    <x v="3"/>
    <x v="1678"/>
    <n v="5228.2"/>
    <x v="511"/>
  </r>
  <r>
    <x v="13"/>
    <n v="5135.8"/>
    <n v="5143.05"/>
    <n v="5062.45"/>
    <n v="5081.7"/>
    <n v="-53.800000000000182"/>
    <x v="4"/>
    <x v="1678"/>
    <n v="5228.2"/>
    <x v="541"/>
  </r>
  <r>
    <x v="13"/>
    <n v="5070.8500000000004"/>
    <n v="5087.6499999999996"/>
    <n v="4969.3999999999996"/>
    <n v="4982.6000000000004"/>
    <n v="-99.099999999999454"/>
    <x v="5"/>
    <x v="1678"/>
    <n v="5228.2"/>
    <x v="132"/>
  </r>
  <r>
    <x v="13"/>
    <n v="4981"/>
    <n v="5021.75"/>
    <n v="4913.8"/>
    <n v="5012.6499999999996"/>
    <n v="30.049999999999269"/>
    <x v="0"/>
    <x v="1679"/>
    <n v="5012.6499999999996"/>
    <x v="0"/>
  </r>
  <r>
    <x v="13"/>
    <n v="5008.6000000000004"/>
    <n v="5066"/>
    <n v="4943.75"/>
    <n v="4957.8"/>
    <n v="-54.849999999999447"/>
    <x v="1"/>
    <x v="1679"/>
    <n v="5012.6499999999996"/>
    <x v="172"/>
  </r>
  <r>
    <x v="13"/>
    <n v="4958.45"/>
    <n v="5026.1000000000004"/>
    <n v="4932.05"/>
    <n v="5011.75"/>
    <n v="53.949999999999818"/>
    <x v="0"/>
    <x v="1680"/>
    <n v="5011.75"/>
    <x v="0"/>
  </r>
  <r>
    <x v="13"/>
    <n v="5010.8999999999996"/>
    <n v="5118.55"/>
    <n v="4999.6000000000004"/>
    <n v="5115.25"/>
    <n v="103.5"/>
    <x v="0"/>
    <x v="1681"/>
    <n v="5115.25"/>
    <x v="0"/>
  </r>
  <r>
    <x v="13"/>
    <n v="5115.6499999999996"/>
    <n v="5167.3999999999996"/>
    <n v="5106.3999999999996"/>
    <n v="5157.7"/>
    <n v="42.449999999999818"/>
    <x v="0"/>
    <x v="1682"/>
    <n v="5157.7"/>
    <x v="0"/>
  </r>
  <r>
    <x v="13"/>
    <n v="5157"/>
    <n v="5160.05"/>
    <n v="5072.3999999999996"/>
    <n v="5104.95"/>
    <n v="-52.75"/>
    <x v="1"/>
    <x v="1682"/>
    <n v="5157.7"/>
    <x v="101"/>
  </r>
  <r>
    <x v="13"/>
    <n v="5105.7"/>
    <n v="5135.55"/>
    <n v="5048.7"/>
    <n v="5117.6499999999996"/>
    <n v="12.69999999999982"/>
    <x v="0"/>
    <x v="1683"/>
    <n v="5117.6499999999996"/>
    <x v="0"/>
  </r>
  <r>
    <x v="13"/>
    <n v="5117"/>
    <n v="5118.8999999999996"/>
    <n v="5010.7"/>
    <n v="5025.45"/>
    <n v="-92.199999999999818"/>
    <x v="1"/>
    <x v="1683"/>
    <n v="5117.6499999999996"/>
    <x v="303"/>
  </r>
  <r>
    <x v="13"/>
    <n v="5026.55"/>
    <n v="5059.05"/>
    <n v="4940.7"/>
    <n v="4946.55"/>
    <n v="-78.899999999999636"/>
    <x v="2"/>
    <x v="1683"/>
    <n v="5117.6499999999996"/>
    <x v="567"/>
  </r>
  <r>
    <x v="13"/>
    <n v="4953.6000000000004"/>
    <n v="4953.6000000000004"/>
    <n v="4858"/>
    <n v="4875.05"/>
    <n v="-71.5"/>
    <x v="3"/>
    <x v="1683"/>
    <n v="5117.6499999999996"/>
    <x v="214"/>
  </r>
  <r>
    <x v="13"/>
    <n v="4877.1499999999996"/>
    <n v="4932"/>
    <n v="4846.2"/>
    <n v="4859.8"/>
    <n v="-15.25"/>
    <x v="4"/>
    <x v="1683"/>
    <n v="5117.6499999999996"/>
    <x v="568"/>
  </r>
  <r>
    <x v="13"/>
    <n v="4862.7"/>
    <n v="4926.8999999999996"/>
    <n v="4835.6499999999996"/>
    <n v="4918.3500000000004"/>
    <n v="58.550000000000182"/>
    <x v="0"/>
    <x v="1684"/>
    <n v="4918.3500000000004"/>
    <x v="0"/>
  </r>
  <r>
    <x v="13"/>
    <n v="4926.3"/>
    <n v="4957.3999999999996"/>
    <n v="4801.8999999999996"/>
    <n v="4835.3"/>
    <n v="-83.050000000000182"/>
    <x v="1"/>
    <x v="1684"/>
    <n v="4918.3500000000004"/>
    <x v="304"/>
  </r>
  <r>
    <x v="13"/>
    <n v="4844.05"/>
    <n v="4908.8500000000004"/>
    <n v="4833.45"/>
    <n v="4870.1000000000004"/>
    <n v="34.800000000000182"/>
    <x v="0"/>
    <x v="1685"/>
    <n v="4870.1000000000004"/>
    <x v="0"/>
  </r>
  <r>
    <x v="13"/>
    <n v="4869.25"/>
    <n v="4908.8"/>
    <n v="4713"/>
    <n v="4739.6000000000004"/>
    <n v="-130.5"/>
    <x v="1"/>
    <x v="1685"/>
    <n v="4870.1000000000004"/>
    <x v="569"/>
  </r>
  <r>
    <x v="13"/>
    <n v="4739.3"/>
    <n v="4739.3"/>
    <n v="4634"/>
    <n v="4715.8999999999996"/>
    <n v="-23.700000000000731"/>
    <x v="2"/>
    <x v="1685"/>
    <n v="4870.1000000000004"/>
    <x v="277"/>
  </r>
  <r>
    <x v="13"/>
    <n v="4718.7"/>
    <n v="4731.5"/>
    <n v="4564.5"/>
    <n v="4585.6000000000004"/>
    <n v="-130.2999999999993"/>
    <x v="3"/>
    <x v="1685"/>
    <n v="4870.1000000000004"/>
    <x v="570"/>
  </r>
  <r>
    <x v="13"/>
    <n v="4586.95"/>
    <n v="4690.6000000000004"/>
    <n v="4536.25"/>
    <n v="4676.95"/>
    <n v="91.349999999999454"/>
    <x v="0"/>
    <x v="1686"/>
    <n v="4676.95"/>
    <x v="0"/>
  </r>
  <r>
    <x v="13"/>
    <n v="4680.55"/>
    <n v="4746.3"/>
    <n v="4614.25"/>
    <n v="4627.8"/>
    <n v="-49.149999999999643"/>
    <x v="1"/>
    <x v="1686"/>
    <n v="4676.95"/>
    <x v="302"/>
  </r>
  <r>
    <x v="13"/>
    <n v="4626.45"/>
    <n v="4626.45"/>
    <n v="4411.6000000000004"/>
    <n v="4500.95"/>
    <n v="-126.85000000000041"/>
    <x v="2"/>
    <x v="1686"/>
    <n v="4676.95"/>
    <x v="571"/>
  </r>
  <r>
    <x v="13"/>
    <n v="4522"/>
    <n v="4522.55"/>
    <n v="4369.8"/>
    <n v="4449.8"/>
    <n v="-51.149999999999643"/>
    <x v="3"/>
    <x v="1686"/>
    <n v="4676.95"/>
    <x v="232"/>
  </r>
  <r>
    <x v="13"/>
    <n v="4469.6499999999996"/>
    <n v="4541.05"/>
    <n v="4468.05"/>
    <n v="4523.6000000000004"/>
    <n v="73.800000000000182"/>
    <x v="0"/>
    <x v="1687"/>
    <n v="4523.6000000000004"/>
    <x v="0"/>
  </r>
  <r>
    <x v="13"/>
    <n v="4524.3999999999996"/>
    <n v="4550"/>
    <n v="4392"/>
    <n v="4539.3500000000004"/>
    <n v="15.75"/>
    <x v="0"/>
    <x v="1688"/>
    <n v="4539.3500000000004"/>
    <x v="0"/>
  </r>
  <r>
    <x v="13"/>
    <n v="4539.5"/>
    <n v="4563.3500000000004"/>
    <n v="4491.3500000000004"/>
    <n v="4517.1000000000004"/>
    <n v="-22.25"/>
    <x v="1"/>
    <x v="1688"/>
    <n v="4539.3500000000004"/>
    <x v="133"/>
  </r>
  <r>
    <x v="13"/>
    <n v="4536.3"/>
    <n v="4617.7"/>
    <n v="4536.3"/>
    <n v="4572.5"/>
    <n v="55.399999999999643"/>
    <x v="0"/>
    <x v="1689"/>
    <n v="4572.5"/>
    <x v="0"/>
  </r>
  <r>
    <x v="13"/>
    <n v="4572.5"/>
    <n v="4664.05"/>
    <n v="4561.75"/>
    <n v="4653"/>
    <n v="80.5"/>
    <x v="0"/>
    <x v="1690"/>
    <n v="4653"/>
    <x v="0"/>
  </r>
  <r>
    <x v="13"/>
    <n v="4652.8"/>
    <n v="4679.75"/>
    <n v="4569.8999999999996"/>
    <n v="4582.3999999999996"/>
    <n v="-70.600000000000364"/>
    <x v="1"/>
    <x v="1690"/>
    <n v="4653"/>
    <x v="23"/>
  </r>
  <r>
    <x v="13"/>
    <n v="4582.55"/>
    <n v="4585.7"/>
    <n v="4488.95"/>
    <n v="4504.25"/>
    <n v="-78.149999999999636"/>
    <x v="2"/>
    <x v="1690"/>
    <n v="4653"/>
    <x v="572"/>
  </r>
  <r>
    <x v="13"/>
    <n v="4504.2"/>
    <n v="4532"/>
    <n v="4333.6000000000004"/>
    <n v="4347.55"/>
    <n v="-156.69999999999979"/>
    <x v="3"/>
    <x v="1690"/>
    <n v="4653"/>
    <x v="463"/>
  </r>
  <r>
    <x v="13"/>
    <n v="4351.1499999999996"/>
    <n v="4351.1499999999996"/>
    <n v="4225.5"/>
    <n v="4266.3999999999996"/>
    <n v="-81.150000000000546"/>
    <x v="4"/>
    <x v="1690"/>
    <n v="4653"/>
    <x v="573"/>
  </r>
  <r>
    <x v="13"/>
    <n v="4271.05"/>
    <n v="4305.8999999999996"/>
    <n v="4156.1000000000004"/>
    <n v="4191.1000000000004"/>
    <n v="-75.299999999999272"/>
    <x v="5"/>
    <x v="1690"/>
    <n v="4653"/>
    <x v="574"/>
  </r>
  <r>
    <x v="13"/>
    <n v="4189.6000000000004"/>
    <n v="4264.55"/>
    <n v="4093.2"/>
    <n v="4252.6499999999996"/>
    <n v="61.549999999999272"/>
    <x v="0"/>
    <x v="1691"/>
    <n v="4252.6499999999996"/>
    <x v="0"/>
  </r>
  <r>
    <x v="13"/>
    <n v="4252.6000000000004"/>
    <n v="4324.75"/>
    <n v="4230"/>
    <n v="4315.8500000000004"/>
    <n v="63.200000000000728"/>
    <x v="0"/>
    <x v="1692"/>
    <n v="4315.8500000000004"/>
    <x v="0"/>
  </r>
  <r>
    <x v="13"/>
    <n v="4315.3"/>
    <n v="4315.3"/>
    <n v="4119.2"/>
    <n v="4136.6499999999996"/>
    <n v="-179.2000000000007"/>
    <x v="1"/>
    <x v="1692"/>
    <n v="4315.8500000000004"/>
    <x v="245"/>
  </r>
  <r>
    <x v="13"/>
    <n v="4136.25"/>
    <n v="4163"/>
    <n v="4021.7"/>
    <n v="4040.55"/>
    <n v="-96.099999999999454"/>
    <x v="2"/>
    <x v="1692"/>
    <n v="4315.8500000000004"/>
    <x v="419"/>
  </r>
  <r>
    <x v="13"/>
    <n v="4039.75"/>
    <n v="4075.4"/>
    <n v="3878.2"/>
    <n v="3896.75"/>
    <n v="-143.80000000000021"/>
    <x v="3"/>
    <x v="1692"/>
    <n v="4315.8500000000004"/>
    <x v="575"/>
  </r>
  <r>
    <x v="13"/>
    <n v="3895.3"/>
    <n v="4107.1499999999996"/>
    <n v="3848.25"/>
    <n v="4093.35"/>
    <n v="196.59999999999991"/>
    <x v="0"/>
    <x v="1693"/>
    <n v="4093.35"/>
    <x v="0"/>
  </r>
  <r>
    <x v="13"/>
    <n v="4094.6"/>
    <n v="4097.3500000000004"/>
    <n v="3874.85"/>
    <n v="3925.75"/>
    <n v="-167.59999999999991"/>
    <x v="1"/>
    <x v="1693"/>
    <n v="4093.35"/>
    <x v="27"/>
  </r>
  <r>
    <x v="13"/>
    <n v="3926.65"/>
    <n v="4033.5"/>
    <n v="3896.4"/>
    <n v="4016"/>
    <n v="90.25"/>
    <x v="0"/>
    <x v="1694"/>
    <n v="4016"/>
    <x v="0"/>
  </r>
  <r>
    <x v="13"/>
    <n v="4002"/>
    <n v="4114.5"/>
    <n v="4002"/>
    <n v="4030"/>
    <n v="14"/>
    <x v="0"/>
    <x v="1695"/>
    <n v="4030"/>
    <x v="0"/>
  </r>
  <r>
    <x v="13"/>
    <n v="4028.7"/>
    <n v="4028.7"/>
    <n v="3896.05"/>
    <n v="3988.55"/>
    <n v="-41.449999999999818"/>
    <x v="1"/>
    <x v="1695"/>
    <n v="4030"/>
    <x v="81"/>
  </r>
  <r>
    <x v="13"/>
    <n v="3990.9"/>
    <n v="4169.3999999999996"/>
    <n v="3990.9"/>
    <n v="4157.1000000000004"/>
    <n v="168.55000000000021"/>
    <x v="0"/>
    <x v="1696"/>
    <n v="4157.1000000000004"/>
    <x v="0"/>
  </r>
  <r>
    <x v="13"/>
    <n v="4155.6499999999996"/>
    <n v="4187.95"/>
    <n v="4110.3999999999996"/>
    <n v="4162.2"/>
    <n v="5.0999999999994543"/>
    <x v="0"/>
    <x v="1697"/>
    <n v="4162.2"/>
    <x v="0"/>
  </r>
  <r>
    <x v="13"/>
    <n v="4166"/>
    <n v="4215.5"/>
    <n v="4014.45"/>
    <n v="4049"/>
    <n v="-113.1999999999998"/>
    <x v="1"/>
    <x v="1697"/>
    <n v="4162.2"/>
    <x v="326"/>
  </r>
  <r>
    <x v="13"/>
    <n v="4047.45"/>
    <n v="4118.1000000000004"/>
    <n v="4004.25"/>
    <n v="4039.7"/>
    <n v="-9.3000000000001819"/>
    <x v="2"/>
    <x v="1697"/>
    <n v="4162.2"/>
    <x v="560"/>
  </r>
  <r>
    <x v="13"/>
    <n v="4039.3"/>
    <n v="4040.7"/>
    <n v="3835.5"/>
    <n v="3861.1"/>
    <n v="-178.59999999999991"/>
    <x v="3"/>
    <x v="1697"/>
    <n v="4162.2"/>
    <x v="576"/>
  </r>
  <r>
    <x v="13"/>
    <n v="3861.55"/>
    <n v="3920.05"/>
    <n v="3790.2"/>
    <n v="3816.7"/>
    <n v="-44.400000000000091"/>
    <x v="4"/>
    <x v="1697"/>
    <n v="4162.2"/>
    <x v="454"/>
  </r>
  <r>
    <x v="13"/>
    <n v="3823.15"/>
    <n v="3968.75"/>
    <n v="3823.15"/>
    <n v="3947.2"/>
    <n v="130.5"/>
    <x v="0"/>
    <x v="1698"/>
    <n v="3947.2"/>
    <x v="0"/>
  </r>
  <r>
    <x v="13"/>
    <n v="3962.95"/>
    <n v="4110.55"/>
    <n v="3926.3"/>
    <n v="4092.25"/>
    <n v="145.05000000000021"/>
    <x v="0"/>
    <x v="1699"/>
    <n v="4092.25"/>
    <x v="0"/>
  </r>
  <r>
    <x v="13"/>
    <n v="4092.2"/>
    <n v="4168.1499999999996"/>
    <n v="4072.75"/>
    <n v="4159.5"/>
    <n v="67.25"/>
    <x v="0"/>
    <x v="1700"/>
    <n v="4159.5"/>
    <x v="0"/>
  </r>
  <r>
    <x v="13"/>
    <n v="4158.45"/>
    <n v="4262.45"/>
    <n v="4137.95"/>
    <n v="4240.1000000000004"/>
    <n v="80.600000000000364"/>
    <x v="0"/>
    <x v="1701"/>
    <n v="4240.1000000000004"/>
    <x v="0"/>
  </r>
  <r>
    <x v="13"/>
    <n v="4246.7"/>
    <n v="4491.55"/>
    <n v="4246.7"/>
    <n v="4476.8"/>
    <n v="236.69999999999979"/>
    <x v="0"/>
    <x v="1702"/>
    <n v="4476.8"/>
    <x v="0"/>
  </r>
  <r>
    <x v="13"/>
    <n v="4476.2"/>
    <n v="4539.45"/>
    <n v="4385.8500000000004"/>
    <n v="4433.55"/>
    <n v="-43.25"/>
    <x v="1"/>
    <x v="1702"/>
    <n v="4476.8"/>
    <x v="399"/>
  </r>
  <r>
    <x v="13"/>
    <n v="4440.8500000000004"/>
    <n v="4440.8500000000004"/>
    <n v="4297.1499999999996"/>
    <n v="4311.8500000000004"/>
    <n v="-121.6999999999998"/>
    <x v="2"/>
    <x v="1702"/>
    <n v="4476.8"/>
    <x v="577"/>
  </r>
  <r>
    <x v="13"/>
    <n v="4282.25"/>
    <n v="4352.6499999999996"/>
    <n v="4282.25"/>
    <n v="4332.1000000000004"/>
    <n v="20.25"/>
    <x v="0"/>
    <x v="1703"/>
    <n v="4332.1000000000004"/>
    <x v="0"/>
  </r>
  <r>
    <x v="13"/>
    <n v="4332.2"/>
    <n v="4332.2"/>
    <n v="4159.1499999999996"/>
    <n v="4189.8500000000004"/>
    <n v="-142.25"/>
    <x v="1"/>
    <x v="1703"/>
    <n v="4332.1000000000004"/>
    <x v="331"/>
  </r>
  <r>
    <x v="13"/>
    <n v="4191.2"/>
    <n v="4327"/>
    <n v="4191.2"/>
    <n v="4313.55"/>
    <n v="123.6999999999998"/>
    <x v="0"/>
    <x v="1704"/>
    <n v="4313.55"/>
    <x v="0"/>
  </r>
  <r>
    <x v="13"/>
    <n v="4314.3500000000004"/>
    <n v="4342"/>
    <n v="4285.55"/>
    <n v="4332.95"/>
    <n v="19.39999999999964"/>
    <x v="0"/>
    <x v="1705"/>
    <n v="4332.95"/>
    <x v="0"/>
  </r>
  <r>
    <x v="13"/>
    <n v="4331.6000000000004"/>
    <n v="4422.95"/>
    <n v="4235.7"/>
    <n v="4413.55"/>
    <n v="80.600000000000364"/>
    <x v="0"/>
    <x v="1706"/>
    <n v="4413.55"/>
    <x v="0"/>
  </r>
  <r>
    <x v="13"/>
    <n v="4426.1000000000004"/>
    <n v="4436.1499999999996"/>
    <n v="4362.8999999999996"/>
    <n v="4395.3500000000004"/>
    <n v="-18.199999999999822"/>
    <x v="1"/>
    <x v="1706"/>
    <n v="4413.55"/>
    <x v="73"/>
  </r>
  <r>
    <x v="13"/>
    <n v="4395.8"/>
    <n v="4515.1499999999996"/>
    <n v="4376"/>
    <n v="4502.8500000000004"/>
    <n v="107.5"/>
    <x v="0"/>
    <x v="1707"/>
    <n v="4502.8500000000004"/>
    <x v="0"/>
  </r>
  <r>
    <x v="13"/>
    <n v="4506.25"/>
    <n v="4615.8999999999996"/>
    <n v="4503.8999999999996"/>
    <n v="4517.55"/>
    <n v="14.69999999999982"/>
    <x v="0"/>
    <x v="1708"/>
    <n v="4517.55"/>
    <x v="0"/>
  </r>
  <r>
    <x v="13"/>
    <n v="4515.25"/>
    <n v="4580.1499999999996"/>
    <n v="4493.7"/>
    <n v="4523.8500000000004"/>
    <n v="6.3000000000001819"/>
    <x v="0"/>
    <x v="1709"/>
    <n v="4523.8500000000004"/>
    <x v="0"/>
  </r>
  <r>
    <x v="13"/>
    <n v="4518.3500000000004"/>
    <n v="4546.3500000000004"/>
    <n v="4464"/>
    <n v="4529.5"/>
    <n v="5.6499999999996362"/>
    <x v="0"/>
    <x v="1710"/>
    <n v="4529.5"/>
    <x v="0"/>
  </r>
  <r>
    <x v="13"/>
    <n v="4529.3500000000004"/>
    <n v="4625.2"/>
    <n v="4529.3500000000004"/>
    <n v="4620.3999999999996"/>
    <n v="90.899999999999636"/>
    <x v="0"/>
    <x v="1711"/>
    <n v="4620.3999999999996"/>
    <x v="0"/>
  </r>
  <r>
    <x v="13"/>
    <n v="4620.95"/>
    <n v="4649.8500000000004"/>
    <n v="4525.75"/>
    <n v="4552.25"/>
    <n v="-68.149999999999636"/>
    <x v="1"/>
    <x v="1711"/>
    <n v="4620.3999999999996"/>
    <x v="215"/>
  </r>
  <r>
    <x v="13"/>
    <n v="4548.05"/>
    <n v="4572.6499999999996"/>
    <n v="4497.25"/>
    <n v="4529.05"/>
    <n v="-23.199999999999822"/>
    <x v="2"/>
    <x v="1711"/>
    <n v="4620.3999999999996"/>
    <x v="230"/>
  </r>
  <r>
    <x v="13"/>
    <n v="4524.2"/>
    <n v="4529.8"/>
    <n v="4421.25"/>
    <n v="4430.7"/>
    <n v="-98.350000000000364"/>
    <x v="3"/>
    <x v="1711"/>
    <n v="4620.3999999999996"/>
    <x v="578"/>
  </r>
  <r>
    <x v="13"/>
    <n v="4430.7"/>
    <n v="4447.3999999999996"/>
    <n v="4379.8500000000004"/>
    <n v="4393.05"/>
    <n v="-37.649999999999643"/>
    <x v="4"/>
    <x v="1711"/>
    <n v="4620.3999999999996"/>
    <x v="579"/>
  </r>
  <r>
    <x v="13"/>
    <n v="4393.1000000000004"/>
    <n v="4393.7"/>
    <n v="4316.55"/>
    <n v="4368.25"/>
    <n v="-24.800000000000178"/>
    <x v="5"/>
    <x v="1711"/>
    <n v="4620.3999999999996"/>
    <x v="193"/>
  </r>
  <r>
    <x v="13"/>
    <n v="4365.45"/>
    <n v="4434.8999999999996"/>
    <n v="4365.45"/>
    <n v="4415.75"/>
    <n v="47.5"/>
    <x v="0"/>
    <x v="1712"/>
    <n v="4415.75"/>
    <x v="0"/>
  </r>
  <r>
    <x v="13"/>
    <n v="4416.2"/>
    <n v="4418.55"/>
    <n v="4271.3"/>
    <n v="4283.8500000000004"/>
    <n v="-131.89999999999961"/>
    <x v="1"/>
    <x v="1712"/>
    <n v="4415.75"/>
    <x v="543"/>
  </r>
  <r>
    <x v="13"/>
    <n v="4283.8500000000004"/>
    <n v="4337"/>
    <n v="4248"/>
    <n v="4327.45"/>
    <n v="43.599999999999447"/>
    <x v="0"/>
    <x v="1713"/>
    <n v="4327.45"/>
    <x v="0"/>
  </r>
  <r>
    <x v="13"/>
    <n v="4317.95"/>
    <n v="4398.8"/>
    <n v="4317.95"/>
    <n v="4335.3500000000004"/>
    <n v="7.9000000000005457"/>
    <x v="0"/>
    <x v="1714"/>
    <n v="4335.3500000000004"/>
    <x v="0"/>
  </r>
  <r>
    <x v="13"/>
    <n v="4335.2"/>
    <n v="4345.05"/>
    <n v="4283.3"/>
    <n v="4337.5"/>
    <n v="2.1499999999996362"/>
    <x v="0"/>
    <x v="1715"/>
    <n v="4337.5"/>
    <x v="0"/>
  </r>
  <r>
    <x v="13"/>
    <n v="4336.8500000000004"/>
    <n v="4364.25"/>
    <n v="4282.6499999999996"/>
    <n v="4292.1000000000004"/>
    <n v="-45.399999999999643"/>
    <x v="1"/>
    <x v="1715"/>
    <n v="4337.5"/>
    <x v="302"/>
  </r>
  <r>
    <x v="13"/>
    <n v="4290.75"/>
    <n v="4304.5"/>
    <n v="4201.8500000000004"/>
    <n v="4214"/>
    <n v="-78.100000000000364"/>
    <x v="2"/>
    <x v="1715"/>
    <n v="4337.5"/>
    <x v="580"/>
  </r>
  <r>
    <x v="13"/>
    <n v="4230.6000000000004"/>
    <n v="4368.8"/>
    <n v="4230.6000000000004"/>
    <n v="4360"/>
    <n v="146"/>
    <x v="0"/>
    <x v="1716"/>
    <n v="4360"/>
    <x v="0"/>
  </r>
  <r>
    <x v="13"/>
    <n v="4356.1000000000004"/>
    <n v="4365"/>
    <n v="4281.3500000000004"/>
    <n v="4348.6499999999996"/>
    <n v="-11.35000000000036"/>
    <x v="1"/>
    <x v="1716"/>
    <n v="4360"/>
    <x v="581"/>
  </r>
  <r>
    <x v="13"/>
    <n v="4358.8500000000004"/>
    <n v="4522.3999999999996"/>
    <n v="4343.1000000000004"/>
    <n v="4504"/>
    <n v="155.35000000000039"/>
    <x v="0"/>
    <x v="1717"/>
    <n v="4504"/>
    <x v="0"/>
  </r>
  <r>
    <x v="13"/>
    <n v="4512.95"/>
    <n v="4514.6000000000004"/>
    <n v="4419.45"/>
    <n v="4447.75"/>
    <n v="-56.25"/>
    <x v="1"/>
    <x v="1717"/>
    <n v="4504"/>
    <x v="362"/>
  </r>
  <r>
    <x v="13"/>
    <n v="4444.7"/>
    <n v="4444.7"/>
    <n v="4328.8999999999996"/>
    <n v="4352.3"/>
    <n v="-95.449999999999818"/>
    <x v="2"/>
    <x v="1717"/>
    <n v="4504"/>
    <x v="582"/>
  </r>
  <r>
    <x v="13"/>
    <n v="4358.3"/>
    <n v="4558"/>
    <n v="4358.3"/>
    <n v="4482.3"/>
    <n v="130"/>
    <x v="0"/>
    <x v="1718"/>
    <n v="4482.3"/>
    <x v="0"/>
  </r>
  <r>
    <x v="13"/>
    <n v="4485.1499999999996"/>
    <n v="4497.5"/>
    <n v="4418.95"/>
    <n v="4468.7"/>
    <n v="-13.60000000000036"/>
    <x v="1"/>
    <x v="1718"/>
    <n v="4482.3"/>
    <x v="58"/>
  </r>
  <r>
    <x v="13"/>
    <n v="4467.5"/>
    <n v="4467.5"/>
    <n v="4382.3500000000004"/>
    <n v="4400.25"/>
    <n v="-68.449999999999818"/>
    <x v="2"/>
    <x v="1718"/>
    <n v="4482.3"/>
    <x v="385"/>
  </r>
  <r>
    <x v="13"/>
    <n v="4397.25"/>
    <n v="4399.3"/>
    <n v="4272.75"/>
    <n v="4290.3"/>
    <n v="-109.9499999999998"/>
    <x v="3"/>
    <x v="1718"/>
    <n v="4482.3"/>
    <x v="583"/>
  </r>
  <r>
    <x v="13"/>
    <n v="4291.6000000000004"/>
    <n v="4323.8999999999996"/>
    <n v="4200.1499999999996"/>
    <n v="4228.45"/>
    <n v="-61.850000000000357"/>
    <x v="4"/>
    <x v="1718"/>
    <n v="4482.3"/>
    <x v="342"/>
  </r>
  <r>
    <x v="13"/>
    <n v="4231.95"/>
    <n v="4237.25"/>
    <n v="3955.4"/>
    <n v="4072.9"/>
    <n v="-155.5499999999997"/>
    <x v="5"/>
    <x v="1718"/>
    <n v="4482.3"/>
    <x v="584"/>
  </r>
  <r>
    <x v="13"/>
    <n v="4072.55"/>
    <n v="4090.1"/>
    <n v="3919.35"/>
    <n v="4074.9"/>
    <n v="2"/>
    <x v="0"/>
    <x v="1719"/>
    <n v="4074.9"/>
    <x v="0"/>
  </r>
  <r>
    <x v="13"/>
    <n v="4074.8"/>
    <n v="4116.7"/>
    <n v="3974.6"/>
    <n v="4008.25"/>
    <n v="-66.650000000000091"/>
    <x v="1"/>
    <x v="1719"/>
    <n v="4074.9"/>
    <x v="171"/>
  </r>
  <r>
    <x v="13"/>
    <n v="4005.25"/>
    <n v="4050.1"/>
    <n v="3799.55"/>
    <n v="4038.15"/>
    <n v="29.900000000000091"/>
    <x v="0"/>
    <x v="1720"/>
    <n v="4038.15"/>
    <x v="0"/>
  </r>
  <r>
    <x v="13"/>
    <n v="4040.8"/>
    <n v="4262.6499999999996"/>
    <n v="4040.8"/>
    <n v="4245.25"/>
    <n v="207.09999999999991"/>
    <x v="0"/>
    <x v="1721"/>
    <n v="4245.25"/>
    <x v="0"/>
  </r>
  <r>
    <x v="13"/>
    <n v="4248.95"/>
    <n v="4303.25"/>
    <n v="4202.3999999999996"/>
    <n v="4223.05"/>
    <n v="-22.199999999999822"/>
    <x v="1"/>
    <x v="1721"/>
    <n v="4245.25"/>
    <x v="174"/>
  </r>
  <r>
    <x v="13"/>
    <n v="4223.8999999999996"/>
    <n v="4224.7"/>
    <n v="4117.8999999999996"/>
    <n v="4126.8999999999996"/>
    <n v="-96.150000000000546"/>
    <x v="2"/>
    <x v="1721"/>
    <n v="4245.25"/>
    <x v="431"/>
  </r>
  <r>
    <x v="13"/>
    <n v="4125.75"/>
    <n v="4207.95"/>
    <n v="4115.8500000000004"/>
    <n v="4161.25"/>
    <n v="34.350000000000357"/>
    <x v="0"/>
    <x v="1722"/>
    <n v="4161.25"/>
    <x v="0"/>
  </r>
  <r>
    <x v="13"/>
    <n v="4162.1499999999996"/>
    <n v="4172.6000000000004"/>
    <n v="4077.5"/>
    <n v="4110.55"/>
    <n v="-50.699999999999818"/>
    <x v="1"/>
    <x v="1722"/>
    <n v="4161.25"/>
    <x v="140"/>
  </r>
  <r>
    <x v="13"/>
    <n v="4108.75"/>
    <n v="4110.7"/>
    <n v="3970.35"/>
    <n v="3985.25"/>
    <n v="-125.3000000000002"/>
    <x v="2"/>
    <x v="1722"/>
    <n v="4161.25"/>
    <x v="490"/>
  </r>
  <r>
    <x v="13"/>
    <n v="3990.2"/>
    <n v="3997.55"/>
    <n v="3777.3"/>
    <n v="3850.05"/>
    <n v="-135.19999999999979"/>
    <x v="3"/>
    <x v="1722"/>
    <n v="4161.25"/>
    <x v="585"/>
  </r>
  <r>
    <x v="13"/>
    <n v="3848.7"/>
    <n v="3966.85"/>
    <n v="3715.05"/>
    <n v="3921.2"/>
    <n v="71.149999999999636"/>
    <x v="0"/>
    <x v="1723"/>
    <n v="3921.2"/>
    <x v="0"/>
  </r>
  <r>
    <x v="13"/>
    <n v="3921.85"/>
    <n v="4000.5"/>
    <n v="3861.25"/>
    <n v="3950.75"/>
    <n v="29.550000000000178"/>
    <x v="0"/>
    <x v="1724"/>
    <n v="3950.75"/>
    <x v="0"/>
  </r>
  <r>
    <x v="13"/>
    <n v="3953.55"/>
    <n v="3969.55"/>
    <n v="3804.85"/>
    <n v="3818.3"/>
    <n v="-132.44999999999979"/>
    <x v="1"/>
    <x v="1724"/>
    <n v="3950.75"/>
    <x v="332"/>
  </r>
  <r>
    <x v="13"/>
    <n v="3817.3"/>
    <n v="3820.85"/>
    <n v="3581.6"/>
    <n v="3602.35"/>
    <n v="-215.9500000000003"/>
    <x v="2"/>
    <x v="1724"/>
    <n v="3950.75"/>
    <x v="586"/>
  </r>
  <r>
    <x v="13"/>
    <n v="3606.95"/>
    <n v="3732.65"/>
    <n v="3537"/>
    <n v="3606.6"/>
    <n v="4.25"/>
    <x v="0"/>
    <x v="1725"/>
    <n v="3606.6"/>
    <x v="0"/>
  </r>
  <r>
    <x v="13"/>
    <n v="3604.4"/>
    <n v="3604.4"/>
    <n v="3329.45"/>
    <n v="3513.65"/>
    <n v="-92.949999999999818"/>
    <x v="1"/>
    <x v="1725"/>
    <n v="3606.6"/>
    <x v="300"/>
  </r>
  <r>
    <x v="13"/>
    <n v="3502.05"/>
    <n v="3502.05"/>
    <n v="3198.95"/>
    <n v="3279.95"/>
    <n v="-233.7000000000003"/>
    <x v="2"/>
    <x v="1725"/>
    <n v="3606.6"/>
    <x v="587"/>
  </r>
  <r>
    <x v="13"/>
    <n v="3272.9"/>
    <n v="3510.2"/>
    <n v="3272.9"/>
    <n v="3490.7"/>
    <n v="210.75"/>
    <x v="0"/>
    <x v="1726"/>
    <n v="3490.7"/>
    <x v="0"/>
  </r>
  <r>
    <x v="13"/>
    <n v="3494.1"/>
    <n v="3648.25"/>
    <n v="3491.5"/>
    <n v="3518.65"/>
    <n v="27.950000000000269"/>
    <x v="0"/>
    <x v="1727"/>
    <n v="3518.65"/>
    <x v="0"/>
  </r>
  <r>
    <x v="13"/>
    <n v="3517.9"/>
    <n v="3518.5"/>
    <n v="3324.55"/>
    <n v="3338.4"/>
    <n v="-180.25"/>
    <x v="1"/>
    <x v="1727"/>
    <n v="3518.65"/>
    <x v="588"/>
  </r>
  <r>
    <x v="13"/>
    <n v="3333.85"/>
    <n v="3333.85"/>
    <n v="3099.9"/>
    <n v="3269.3"/>
    <n v="-69.099999999999909"/>
    <x v="2"/>
    <x v="1727"/>
    <n v="3518.65"/>
    <x v="589"/>
  </r>
  <r>
    <x v="13"/>
    <n v="3269.05"/>
    <n v="3335.95"/>
    <n v="3046.6"/>
    <n v="3074.35"/>
    <n v="-194.9500000000003"/>
    <x v="3"/>
    <x v="1727"/>
    <n v="3518.65"/>
    <x v="590"/>
  </r>
  <r>
    <x v="13"/>
    <n v="3108.2"/>
    <n v="3238.4"/>
    <n v="3058.95"/>
    <n v="3122.8"/>
    <n v="48.450000000000273"/>
    <x v="0"/>
    <x v="1728"/>
    <n v="3122.8"/>
    <x v="0"/>
  </r>
  <r>
    <x v="13"/>
    <n v="3125.4"/>
    <n v="3254.85"/>
    <n v="3117.35"/>
    <n v="3234.9"/>
    <n v="112.09999999999989"/>
    <x v="0"/>
    <x v="1729"/>
    <n v="3234.9"/>
    <x v="0"/>
  </r>
  <r>
    <x v="13"/>
    <n v="3234.7"/>
    <n v="3235.75"/>
    <n v="3051.8"/>
    <n v="3065.15"/>
    <n v="-169.75"/>
    <x v="1"/>
    <x v="1729"/>
    <n v="3234.9"/>
    <x v="591"/>
  </r>
  <r>
    <x v="13"/>
    <n v="3064.8"/>
    <n v="3085.1"/>
    <n v="2917.15"/>
    <n v="2943.15"/>
    <n v="-122"/>
    <x v="2"/>
    <x v="1729"/>
    <n v="3234.9"/>
    <x v="592"/>
  </r>
  <r>
    <x v="13"/>
    <n v="2936.25"/>
    <n v="2936.25"/>
    <n v="2525.0500000000002"/>
    <n v="2584"/>
    <n v="-359.15000000000009"/>
    <x v="3"/>
    <x v="1729"/>
    <n v="3234.9"/>
    <x v="593"/>
  </r>
  <r>
    <x v="13"/>
    <n v="2583.75"/>
    <n v="2585.3000000000002"/>
    <n v="2252.75"/>
    <n v="2524.1999999999998"/>
    <n v="-59.800000000000182"/>
    <x v="4"/>
    <x v="1729"/>
    <n v="3234.9"/>
    <x v="594"/>
  </r>
  <r>
    <x v="13"/>
    <n v="2526.1999999999998"/>
    <n v="2695.95"/>
    <n v="2526.1999999999998"/>
    <n v="2684.6"/>
    <n v="160.40000000000009"/>
    <x v="0"/>
    <x v="1730"/>
    <n v="2684.6"/>
    <x v="0"/>
  </r>
  <r>
    <x v="13"/>
    <n v="2685.3"/>
    <n v="2781.25"/>
    <n v="2631.9"/>
    <n v="2697.05"/>
    <n v="12.450000000000269"/>
    <x v="0"/>
    <x v="1731"/>
    <n v="2697.05"/>
    <x v="0"/>
  </r>
  <r>
    <x v="13"/>
    <n v="2696.3"/>
    <n v="2921.35"/>
    <n v="2696.3"/>
    <n v="2885.6"/>
    <n v="188.5499999999997"/>
    <x v="0"/>
    <x v="1732"/>
    <n v="2885.6"/>
    <x v="0"/>
  </r>
  <r>
    <x v="13"/>
    <n v="2885.4"/>
    <n v="3062.05"/>
    <n v="2885.4"/>
    <n v="3043.85"/>
    <n v="158.25"/>
    <x v="0"/>
    <x v="1733"/>
    <n v="3043.85"/>
    <x v="0"/>
  </r>
  <r>
    <x v="13"/>
    <n v="3050.25"/>
    <n v="3152.3"/>
    <n v="2985"/>
    <n v="3142.1"/>
    <n v="98.25"/>
    <x v="0"/>
    <x v="1734"/>
    <n v="3142.1"/>
    <x v="0"/>
  </r>
  <r>
    <x v="13"/>
    <n v="3155.75"/>
    <n v="3240.55"/>
    <n v="2971"/>
    <n v="2994.95"/>
    <n v="-147.15000000000009"/>
    <x v="1"/>
    <x v="1734"/>
    <n v="3142.1"/>
    <x v="427"/>
  </r>
  <r>
    <x v="13"/>
    <n v="2998.45"/>
    <n v="3007.8"/>
    <n v="2860.25"/>
    <n v="2892.65"/>
    <n v="-102.2999999999997"/>
    <x v="2"/>
    <x v="1734"/>
    <n v="3142.1"/>
    <x v="595"/>
  </r>
  <r>
    <x v="13"/>
    <n v="2893.25"/>
    <n v="3010"/>
    <n v="2860.1"/>
    <n v="2973"/>
    <n v="80.349999999999909"/>
    <x v="0"/>
    <x v="1735"/>
    <n v="2973"/>
    <x v="0"/>
  </r>
  <r>
    <x v="13"/>
    <n v="2973.3"/>
    <n v="3161.25"/>
    <n v="2973.3"/>
    <n v="3148.25"/>
    <n v="175.25"/>
    <x v="0"/>
    <x v="1736"/>
    <n v="3148.25"/>
    <x v="0"/>
  </r>
  <r>
    <x v="13"/>
    <n v="3147.2"/>
    <n v="3147.2"/>
    <n v="2919.45"/>
    <n v="2938.65"/>
    <n v="-209.59999999999991"/>
    <x v="1"/>
    <x v="1736"/>
    <n v="3148.25"/>
    <x v="384"/>
  </r>
  <r>
    <x v="13"/>
    <n v="2937.9"/>
    <n v="2975.2"/>
    <n v="2794.95"/>
    <n v="2848.45"/>
    <n v="-90.200000000000273"/>
    <x v="2"/>
    <x v="1736"/>
    <n v="3148.25"/>
    <x v="596"/>
  </r>
  <r>
    <x v="13"/>
    <n v="2848"/>
    <n v="2938.8"/>
    <n v="2778.8"/>
    <n v="2810.35"/>
    <n v="-38.099999999999909"/>
    <x v="3"/>
    <x v="1736"/>
    <n v="3148.25"/>
    <x v="597"/>
  </r>
  <r>
    <x v="13"/>
    <n v="2813.4"/>
    <n v="2835.7"/>
    <n v="2694.5"/>
    <n v="2799.55"/>
    <n v="-10.799999999999731"/>
    <x v="4"/>
    <x v="1736"/>
    <n v="3148.25"/>
    <x v="598"/>
  </r>
  <r>
    <x v="13"/>
    <n v="2802.45"/>
    <n v="2802.45"/>
    <n v="2664.3"/>
    <n v="2683.15"/>
    <n v="-116.40000000000011"/>
    <x v="5"/>
    <x v="1736"/>
    <n v="3148.25"/>
    <x v="599"/>
  </r>
  <r>
    <x v="13"/>
    <n v="2682.75"/>
    <n v="2772.4"/>
    <n v="2617.9"/>
    <n v="2635"/>
    <n v="-48.150000000000091"/>
    <x v="6"/>
    <x v="1736"/>
    <n v="3148.25"/>
    <x v="600"/>
  </r>
  <r>
    <x v="13"/>
    <n v="2634.2"/>
    <n v="2634.2"/>
    <n v="2502.9"/>
    <n v="2553.15"/>
    <n v="-81.849999999999909"/>
    <x v="7"/>
    <x v="1736"/>
    <n v="3148.25"/>
    <x v="601"/>
  </r>
  <r>
    <x v="13"/>
    <n v="2553.6"/>
    <n v="2718.6"/>
    <n v="2539.8000000000002"/>
    <n v="2693.45"/>
    <n v="140.2999999999997"/>
    <x v="0"/>
    <x v="1737"/>
    <n v="2693.45"/>
    <x v="0"/>
  </r>
  <r>
    <x v="13"/>
    <n v="2690.85"/>
    <n v="2740.35"/>
    <n v="2633.8"/>
    <n v="2708.25"/>
    <n v="14.80000000000018"/>
    <x v="0"/>
    <x v="1738"/>
    <n v="2708.25"/>
    <x v="0"/>
  </r>
  <r>
    <x v="13"/>
    <n v="2708.3"/>
    <n v="2790.7"/>
    <n v="2638.2"/>
    <n v="2654"/>
    <n v="-54.25"/>
    <x v="1"/>
    <x v="1738"/>
    <n v="2708.25"/>
    <x v="75"/>
  </r>
  <r>
    <x v="13"/>
    <n v="2652.45"/>
    <n v="2762.6"/>
    <n v="2643.35"/>
    <n v="2752.25"/>
    <n v="98.25"/>
    <x v="0"/>
    <x v="1739"/>
    <n v="2752.25"/>
    <x v="0"/>
  </r>
  <r>
    <x v="13"/>
    <n v="2745.7"/>
    <n v="2779"/>
    <n v="2690.3"/>
    <n v="2755.1"/>
    <n v="2.8499999999999091"/>
    <x v="0"/>
    <x v="1740"/>
    <n v="2755.1"/>
    <x v="0"/>
  </r>
  <r>
    <x v="13"/>
    <n v="2755.15"/>
    <n v="2832.85"/>
    <n v="2669.5"/>
    <n v="2682.9"/>
    <n v="-72.199999999999818"/>
    <x v="1"/>
    <x v="1740"/>
    <n v="2755.1"/>
    <x v="356"/>
  </r>
  <r>
    <x v="13"/>
    <n v="2672.9"/>
    <n v="2672.9"/>
    <n v="2570.6999999999998"/>
    <n v="2657.8"/>
    <n v="-25.099999999999909"/>
    <x v="2"/>
    <x v="1740"/>
    <n v="2755.1"/>
    <x v="602"/>
  </r>
  <r>
    <x v="13"/>
    <n v="2657.5"/>
    <n v="2693.65"/>
    <n v="2611.9499999999998"/>
    <n v="2656.45"/>
    <n v="-1.350000000000364"/>
    <x v="3"/>
    <x v="1740"/>
    <n v="2755.1"/>
    <x v="368"/>
  </r>
  <r>
    <x v="13"/>
    <n v="2656.5"/>
    <n v="2793.8"/>
    <n v="2646.35"/>
    <n v="2788"/>
    <n v="131.55000000000021"/>
    <x v="0"/>
    <x v="1741"/>
    <n v="2788"/>
    <x v="0"/>
  </r>
  <r>
    <x v="13"/>
    <n v="2786.65"/>
    <n v="2821.15"/>
    <n v="2701.35"/>
    <n v="2714.4"/>
    <n v="-73.599999999999909"/>
    <x v="1"/>
    <x v="1741"/>
    <n v="2788"/>
    <x v="213"/>
  </r>
  <r>
    <x v="13"/>
    <n v="2714.7"/>
    <n v="2861.55"/>
    <n v="2714.7"/>
    <n v="2784"/>
    <n v="69.599999999999909"/>
    <x v="0"/>
    <x v="1742"/>
    <n v="2784"/>
    <x v="0"/>
  </r>
  <r>
    <x v="13"/>
    <n v="2785.7"/>
    <n v="2940.15"/>
    <n v="2785.7"/>
    <n v="2928.25"/>
    <n v="144.25"/>
    <x v="0"/>
    <x v="1743"/>
    <n v="2928.25"/>
    <x v="0"/>
  </r>
  <r>
    <x v="13"/>
    <n v="2934.05"/>
    <n v="2945.3"/>
    <n v="2861.55"/>
    <n v="2920.15"/>
    <n v="-8.0999999999999091"/>
    <x v="1"/>
    <x v="1743"/>
    <n v="2928.25"/>
    <x v="218"/>
  </r>
  <r>
    <x v="13"/>
    <n v="2915.35"/>
    <n v="2936.8"/>
    <n v="2812.55"/>
    <n v="2921.35"/>
    <n v="1.1999999999998181"/>
    <x v="0"/>
    <x v="1744"/>
    <n v="2921.35"/>
    <x v="0"/>
  </r>
  <r>
    <x v="13"/>
    <n v="2917.9"/>
    <n v="3012.1"/>
    <n v="2917.9"/>
    <n v="2981.2"/>
    <n v="59.849999999999909"/>
    <x v="0"/>
    <x v="1745"/>
    <n v="2981.2"/>
    <x v="0"/>
  </r>
  <r>
    <x v="13"/>
    <n v="2983.6"/>
    <n v="3052.55"/>
    <n v="2963.3"/>
    <n v="3041.75"/>
    <n v="60.550000000000182"/>
    <x v="0"/>
    <x v="1746"/>
    <n v="3041.75"/>
    <x v="0"/>
  </r>
  <r>
    <x v="13"/>
    <n v="3040.45"/>
    <n v="3076.2"/>
    <n v="2943.5"/>
    <n v="2954.35"/>
    <n v="-87.400000000000091"/>
    <x v="1"/>
    <x v="1746"/>
    <n v="3041.75"/>
    <x v="25"/>
  </r>
  <r>
    <x v="13"/>
    <n v="2955.35"/>
    <n v="3072.55"/>
    <n v="2922.65"/>
    <n v="3060.75"/>
    <n v="106.40000000000011"/>
    <x v="0"/>
    <x v="1747"/>
    <n v="3060.75"/>
    <x v="0"/>
  </r>
  <r>
    <x v="13"/>
    <n v="3063"/>
    <n v="3106.8"/>
    <n v="3036.3"/>
    <n v="3077.5"/>
    <n v="16.75"/>
    <x v="0"/>
    <x v="1748"/>
    <n v="3077.5"/>
    <x v="0"/>
  </r>
  <r>
    <x v="13"/>
    <n v="3077.25"/>
    <n v="3110.45"/>
    <n v="3027.8"/>
    <n v="3039.3"/>
    <n v="-38.199999999999818"/>
    <x v="1"/>
    <x v="1748"/>
    <n v="3077.5"/>
    <x v="362"/>
  </r>
  <r>
    <x v="13"/>
    <n v="3039.25"/>
    <n v="3040"/>
    <n v="2957.05"/>
    <n v="2968.65"/>
    <n v="-70.650000000000091"/>
    <x v="2"/>
    <x v="1748"/>
    <n v="3077.5"/>
    <x v="603"/>
  </r>
  <r>
    <x v="13"/>
    <n v="2967.4"/>
    <n v="2968"/>
    <n v="2900.45"/>
    <n v="2916.85"/>
    <n v="-51.800000000000182"/>
    <x v="3"/>
    <x v="1748"/>
    <n v="3077.5"/>
    <x v="278"/>
  </r>
  <r>
    <x v="13"/>
    <n v="2919.85"/>
    <n v="2960.95"/>
    <n v="2844.8"/>
    <n v="2857.25"/>
    <n v="-59.599999999999909"/>
    <x v="4"/>
    <x v="1748"/>
    <n v="3077.5"/>
    <x v="296"/>
  </r>
  <r>
    <x v="13"/>
    <n v="2857.15"/>
    <n v="2931.8"/>
    <n v="2812.9"/>
    <n v="2922.2"/>
    <n v="64.949999999999818"/>
    <x v="0"/>
    <x v="1749"/>
    <n v="2922.2"/>
    <x v="0"/>
  </r>
  <r>
    <x v="13"/>
    <n v="2922.55"/>
    <n v="2999.15"/>
    <n v="2899.75"/>
    <n v="2979.5"/>
    <n v="57.300000000000182"/>
    <x v="0"/>
    <x v="1750"/>
    <n v="2979.5"/>
    <x v="0"/>
  </r>
  <r>
    <x v="13"/>
    <n v="2979.8"/>
    <n v="3002.65"/>
    <n v="2937.35"/>
    <n v="2959.15"/>
    <n v="-20.349999999999909"/>
    <x v="1"/>
    <x v="1750"/>
    <n v="2979.5"/>
    <x v="275"/>
  </r>
  <r>
    <x v="14"/>
    <n v="2963.3"/>
    <n v="3039.25"/>
    <n v="2963.3"/>
    <n v="3033.45"/>
    <n v="74.299999999999727"/>
    <x v="0"/>
    <x v="1751"/>
    <n v="3033.45"/>
    <x v="0"/>
  </r>
  <r>
    <x v="14"/>
    <n v="3034.6"/>
    <n v="3079.85"/>
    <n v="3021.8"/>
    <n v="3046.75"/>
    <n v="13.30000000000018"/>
    <x v="0"/>
    <x v="1752"/>
    <n v="3046.75"/>
    <x v="0"/>
  </r>
  <r>
    <x v="14"/>
    <n v="3058.75"/>
    <n v="3131.95"/>
    <n v="3056.45"/>
    <n v="3121.45"/>
    <n v="74.699999999999818"/>
    <x v="0"/>
    <x v="1753"/>
    <n v="3121.45"/>
    <x v="0"/>
  </r>
  <r>
    <x v="14"/>
    <n v="3121.5"/>
    <n v="3141.8"/>
    <n v="3056.1"/>
    <n v="3112.8"/>
    <n v="-8.6499999999996362"/>
    <x v="1"/>
    <x v="1753"/>
    <n v="3121.45"/>
    <x v="218"/>
  </r>
  <r>
    <x v="14"/>
    <n v="3112.8"/>
    <n v="3147.2"/>
    <n v="2888.2"/>
    <n v="2920.4"/>
    <n v="-192.40000000000009"/>
    <x v="2"/>
    <x v="1753"/>
    <n v="3121.45"/>
    <x v="604"/>
  </r>
  <r>
    <x v="14"/>
    <n v="2919.95"/>
    <n v="2929.85"/>
    <n v="2810.25"/>
    <n v="2873"/>
    <n v="-47.400000000000091"/>
    <x v="3"/>
    <x v="1753"/>
    <n v="3121.45"/>
    <x v="565"/>
  </r>
  <r>
    <x v="14"/>
    <n v="2868.85"/>
    <n v="2869.2"/>
    <n v="2748.55"/>
    <n v="2773.1"/>
    <n v="-99.900000000000091"/>
    <x v="4"/>
    <x v="1753"/>
    <n v="3121.45"/>
    <x v="605"/>
  </r>
  <r>
    <x v="14"/>
    <n v="2775"/>
    <n v="2802.6"/>
    <n v="2720.8"/>
    <n v="2744.95"/>
    <n v="-28.150000000000091"/>
    <x v="5"/>
    <x v="1753"/>
    <n v="3121.45"/>
    <x v="606"/>
  </r>
  <r>
    <x v="14"/>
    <n v="2748.4"/>
    <n v="2853.25"/>
    <n v="2748.4"/>
    <n v="2835.3"/>
    <n v="90.350000000000364"/>
    <x v="0"/>
    <x v="1754"/>
    <n v="2835.3"/>
    <x v="0"/>
  </r>
  <r>
    <x v="14"/>
    <n v="2832.3"/>
    <n v="2832.3"/>
    <n v="2701.75"/>
    <n v="2736.7"/>
    <n v="-98.600000000000364"/>
    <x v="1"/>
    <x v="1754"/>
    <n v="2835.3"/>
    <x v="496"/>
  </r>
  <r>
    <x v="14"/>
    <n v="2737"/>
    <n v="2835.65"/>
    <n v="2724.2"/>
    <n v="2828.45"/>
    <n v="91.75"/>
    <x v="0"/>
    <x v="1755"/>
    <n v="2828.45"/>
    <x v="0"/>
  </r>
  <r>
    <x v="14"/>
    <n v="2828.7"/>
    <n v="2868.2"/>
    <n v="2819.9"/>
    <n v="2846.2"/>
    <n v="17.75"/>
    <x v="0"/>
    <x v="1756"/>
    <n v="2846.2"/>
    <x v="0"/>
  </r>
  <r>
    <x v="14"/>
    <n v="2842.9"/>
    <n v="2842.9"/>
    <n v="2758"/>
    <n v="2796.6"/>
    <n v="-49.599999999999909"/>
    <x v="1"/>
    <x v="1756"/>
    <n v="2846.2"/>
    <x v="323"/>
  </r>
  <r>
    <x v="14"/>
    <n v="2777.4"/>
    <n v="2787.3"/>
    <n v="2690.2"/>
    <n v="2706.15"/>
    <n v="-90.449999999999818"/>
    <x v="2"/>
    <x v="1756"/>
    <n v="2846.2"/>
    <x v="579"/>
  </r>
  <r>
    <x v="14"/>
    <n v="2714.7"/>
    <n v="2744.85"/>
    <n v="2681.4"/>
    <n v="2713.8"/>
    <n v="7.6500000000000909"/>
    <x v="0"/>
    <x v="1757"/>
    <n v="2713.8"/>
    <x v="0"/>
  </r>
  <r>
    <x v="14"/>
    <n v="2705.45"/>
    <n v="2765.55"/>
    <n v="2661.65"/>
    <n v="2678.55"/>
    <n v="-35.25"/>
    <x v="1"/>
    <x v="1757"/>
    <n v="2713.8"/>
    <x v="170"/>
  </r>
  <r>
    <x v="14"/>
    <n v="2686.05"/>
    <n v="2777.3"/>
    <n v="2685.25"/>
    <n v="2771.35"/>
    <n v="92.799999999999727"/>
    <x v="0"/>
    <x v="1758"/>
    <n v="2771.35"/>
    <x v="0"/>
  </r>
  <r>
    <x v="14"/>
    <n v="2771.1"/>
    <n v="2855.4"/>
    <n v="2765.6"/>
    <n v="2849.5"/>
    <n v="78.150000000000091"/>
    <x v="0"/>
    <x v="1759"/>
    <n v="2849.5"/>
    <x v="0"/>
  </r>
  <r>
    <x v="14"/>
    <n v="2849.35"/>
    <n v="2873.85"/>
    <n v="2795.35"/>
    <n v="2823.95"/>
    <n v="-25.550000000000178"/>
    <x v="1"/>
    <x v="1759"/>
    <n v="2849.5"/>
    <x v="78"/>
  </r>
  <r>
    <x v="14"/>
    <n v="2824.05"/>
    <n v="2881"/>
    <n v="2774.1"/>
    <n v="2874.8"/>
    <n v="50.850000000000357"/>
    <x v="0"/>
    <x v="1760"/>
    <n v="2874.8"/>
    <x v="0"/>
  </r>
  <r>
    <x v="14"/>
    <n v="2872.35"/>
    <n v="2873.45"/>
    <n v="2760.7"/>
    <n v="2766.65"/>
    <n v="-108.15000000000011"/>
    <x v="1"/>
    <x v="1760"/>
    <n v="2874.8"/>
    <x v="571"/>
  </r>
  <r>
    <x v="14"/>
    <n v="2773.5"/>
    <n v="2831.7"/>
    <n v="2752.9"/>
    <n v="2783.9"/>
    <n v="17.25"/>
    <x v="0"/>
    <x v="1761"/>
    <n v="2783.9"/>
    <x v="0"/>
  </r>
  <r>
    <x v="14"/>
    <n v="2780.7"/>
    <n v="2842.2"/>
    <n v="2780.7"/>
    <n v="2803.05"/>
    <n v="19.150000000000091"/>
    <x v="0"/>
    <x v="1762"/>
    <n v="2803.05"/>
    <x v="0"/>
  </r>
  <r>
    <x v="14"/>
    <n v="2802.75"/>
    <n v="2816.8"/>
    <n v="2754.85"/>
    <n v="2780.05"/>
    <n v="-23"/>
    <x v="1"/>
    <x v="1762"/>
    <n v="2803.05"/>
    <x v="64"/>
  </r>
  <r>
    <x v="14"/>
    <n v="2779.35"/>
    <n v="2852.5"/>
    <n v="2778.65"/>
    <n v="2843.1"/>
    <n v="63.049999999999727"/>
    <x v="0"/>
    <x v="1763"/>
    <n v="2843.1"/>
    <x v="0"/>
  </r>
  <r>
    <x v="14"/>
    <n v="2843.05"/>
    <n v="2926.75"/>
    <n v="2840.15"/>
    <n v="2919.9"/>
    <n v="76.800000000000182"/>
    <x v="0"/>
    <x v="1764"/>
    <n v="2919.9"/>
    <x v="0"/>
  </r>
  <r>
    <x v="14"/>
    <n v="2919.7"/>
    <n v="2957.4"/>
    <n v="2891.75"/>
    <n v="2934.5"/>
    <n v="14.599999999999911"/>
    <x v="0"/>
    <x v="1765"/>
    <n v="2934.5"/>
    <x v="0"/>
  </r>
  <r>
    <x v="14"/>
    <n v="2933"/>
    <n v="2937.5"/>
    <n v="2877.6"/>
    <n v="2925.7"/>
    <n v="-8.8000000000001819"/>
    <x v="1"/>
    <x v="1765"/>
    <n v="2934.5"/>
    <x v="58"/>
  </r>
  <r>
    <x v="14"/>
    <n v="2927.4"/>
    <n v="2939"/>
    <n v="2886.55"/>
    <n v="2893.05"/>
    <n v="-32.649999999999643"/>
    <x v="2"/>
    <x v="1765"/>
    <n v="2934.5"/>
    <x v="211"/>
  </r>
  <r>
    <x v="14"/>
    <n v="2896.95"/>
    <n v="2969.75"/>
    <n v="2896.85"/>
    <n v="2948.35"/>
    <n v="55.299999999999727"/>
    <x v="0"/>
    <x v="1766"/>
    <n v="2948.35"/>
    <x v="0"/>
  </r>
  <r>
    <x v="14"/>
    <n v="2948.25"/>
    <n v="2953.2"/>
    <n v="2839.1"/>
    <n v="2848.5"/>
    <n v="-99.849999999999909"/>
    <x v="1"/>
    <x v="1766"/>
    <n v="2948.35"/>
    <x v="261"/>
  </r>
  <r>
    <x v="14"/>
    <n v="2853.85"/>
    <n v="2854.65"/>
    <n v="2757.3"/>
    <n v="2770.5"/>
    <n v="-78"/>
    <x v="2"/>
    <x v="1766"/>
    <n v="2948.35"/>
    <x v="607"/>
  </r>
  <r>
    <x v="14"/>
    <n v="2755.15"/>
    <n v="2806.5"/>
    <n v="2736.65"/>
    <n v="2776.15"/>
    <n v="5.6500000000000909"/>
    <x v="0"/>
    <x v="1767"/>
    <n v="2776.15"/>
    <x v="0"/>
  </r>
  <r>
    <x v="14"/>
    <n v="2776.7"/>
    <n v="2802.15"/>
    <n v="2767.6"/>
    <n v="2789.35"/>
    <n v="13.19999999999982"/>
    <x v="0"/>
    <x v="1768"/>
    <n v="2789.35"/>
    <x v="0"/>
  </r>
  <r>
    <x v="14"/>
    <n v="2789.3"/>
    <n v="2789.3"/>
    <n v="2709.3"/>
    <n v="2736.45"/>
    <n v="-52.900000000000091"/>
    <x v="1"/>
    <x v="1768"/>
    <n v="2789.35"/>
    <x v="154"/>
  </r>
  <r>
    <x v="14"/>
    <n v="2737.25"/>
    <n v="2746.2"/>
    <n v="2677.55"/>
    <n v="2733.9"/>
    <n v="-2.5499999999997272"/>
    <x v="2"/>
    <x v="1768"/>
    <n v="2789.35"/>
    <x v="458"/>
  </r>
  <r>
    <x v="14"/>
    <n v="2733.45"/>
    <n v="2789.35"/>
    <n v="2733.45"/>
    <n v="2762.5"/>
    <n v="28.599999999999909"/>
    <x v="0"/>
    <x v="1769"/>
    <n v="2762.5"/>
    <x v="0"/>
  </r>
  <r>
    <x v="14"/>
    <n v="2762.2"/>
    <n v="2797.8"/>
    <n v="2731.9"/>
    <n v="2785.65"/>
    <n v="23.150000000000091"/>
    <x v="0"/>
    <x v="1770"/>
    <n v="2785.65"/>
    <x v="0"/>
  </r>
  <r>
    <x v="14"/>
    <n v="2785.7"/>
    <n v="2787.2"/>
    <n v="2708.45"/>
    <n v="2763.65"/>
    <n v="-22"/>
    <x v="1"/>
    <x v="1770"/>
    <n v="2785.65"/>
    <x v="330"/>
  </r>
  <r>
    <x v="14"/>
    <n v="2764.6"/>
    <n v="2764.6"/>
    <n v="2659.55"/>
    <n v="2674.6"/>
    <n v="-89.050000000000182"/>
    <x v="2"/>
    <x v="1770"/>
    <n v="2785.65"/>
    <x v="71"/>
  </r>
  <r>
    <x v="14"/>
    <n v="2672.15"/>
    <n v="2688.5"/>
    <n v="2611.5500000000002"/>
    <n v="2622.4"/>
    <n v="-52.199999999999818"/>
    <x v="3"/>
    <x v="1770"/>
    <n v="2785.65"/>
    <x v="553"/>
  </r>
  <r>
    <x v="14"/>
    <n v="2611.9499999999998"/>
    <n v="2655.7"/>
    <n v="2611.9499999999998"/>
    <n v="2645.2"/>
    <n v="22.799999999999731"/>
    <x v="0"/>
    <x v="1771"/>
    <n v="2645.2"/>
    <x v="0"/>
  </r>
  <r>
    <x v="14"/>
    <n v="2645.9"/>
    <n v="2663.9"/>
    <n v="2564.1"/>
    <n v="2576.6999999999998"/>
    <n v="-68.5"/>
    <x v="1"/>
    <x v="1771"/>
    <n v="2645.2"/>
    <x v="395"/>
  </r>
  <r>
    <x v="14"/>
    <n v="2576.75"/>
    <n v="2628.1"/>
    <n v="2539.4499999999998"/>
    <n v="2620.15"/>
    <n v="43.450000000000273"/>
    <x v="0"/>
    <x v="1772"/>
    <n v="2620.15"/>
    <x v="0"/>
  </r>
  <r>
    <x v="14"/>
    <n v="2620.1"/>
    <n v="2621.25"/>
    <n v="2555.6"/>
    <n v="2573.15"/>
    <n v="-47"/>
    <x v="1"/>
    <x v="1772"/>
    <n v="2620.15"/>
    <x v="303"/>
  </r>
  <r>
    <x v="14"/>
    <n v="2574.5"/>
    <n v="2646.1"/>
    <n v="2574.5"/>
    <n v="2617.4499999999998"/>
    <n v="44.299999999999727"/>
    <x v="0"/>
    <x v="1773"/>
    <n v="2617.4499999999998"/>
    <x v="0"/>
  </r>
  <r>
    <x v="14"/>
    <n v="2616.6"/>
    <n v="2726.15"/>
    <n v="2616.6"/>
    <n v="2719.25"/>
    <n v="101.8000000000002"/>
    <x v="0"/>
    <x v="1774"/>
    <n v="2719.25"/>
    <x v="0"/>
  </r>
  <r>
    <x v="14"/>
    <n v="2716.05"/>
    <n v="2781.95"/>
    <n v="2701.95"/>
    <n v="2777.25"/>
    <n v="58"/>
    <x v="0"/>
    <x v="1775"/>
    <n v="2777.25"/>
    <x v="0"/>
  </r>
  <r>
    <x v="14"/>
    <n v="2776.35"/>
    <n v="2805.6"/>
    <n v="2738.7"/>
    <n v="2757.45"/>
    <n v="-19.800000000000178"/>
    <x v="1"/>
    <x v="1775"/>
    <n v="2777.25"/>
    <x v="135"/>
  </r>
  <r>
    <x v="14"/>
    <n v="2757.65"/>
    <n v="2836.05"/>
    <n v="2752.25"/>
    <n v="2794.7"/>
    <n v="37.25"/>
    <x v="0"/>
    <x v="1776"/>
    <n v="2794.7"/>
    <x v="0"/>
  </r>
  <r>
    <x v="14"/>
    <n v="2797.05"/>
    <n v="2822.25"/>
    <n v="2771.35"/>
    <n v="2807.15"/>
    <n v="12.450000000000269"/>
    <x v="0"/>
    <x v="1777"/>
    <n v="2807.15"/>
    <x v="0"/>
  </r>
  <r>
    <x v="14"/>
    <n v="2807.35"/>
    <n v="2816.1"/>
    <n v="2773.65"/>
    <n v="2807.05"/>
    <n v="-9.9999999999909051E-2"/>
    <x v="1"/>
    <x v="1777"/>
    <n v="2807.15"/>
    <x v="0"/>
  </r>
  <r>
    <x v="14"/>
    <n v="2807.25"/>
    <n v="2949.75"/>
    <n v="2807.25"/>
    <n v="2939.9"/>
    <n v="132.84999999999991"/>
    <x v="0"/>
    <x v="1778"/>
    <n v="2939.9"/>
    <x v="0"/>
  </r>
  <r>
    <x v="14"/>
    <n v="2923.8"/>
    <n v="3017.4"/>
    <n v="2914.5"/>
    <n v="2938.7"/>
    <n v="-1.2000000000002731"/>
    <x v="1"/>
    <x v="1778"/>
    <n v="2939.9"/>
    <x v="426"/>
  </r>
  <r>
    <x v="14"/>
    <n v="2938.8"/>
    <n v="2996.5"/>
    <n v="2923.3"/>
    <n v="2984.35"/>
    <n v="45.650000000000091"/>
    <x v="0"/>
    <x v="1779"/>
    <n v="2984.35"/>
    <x v="0"/>
  </r>
  <r>
    <x v="14"/>
    <n v="2982.25"/>
    <n v="3103.35"/>
    <n v="2982.25"/>
    <n v="3082.25"/>
    <n v="97.900000000000091"/>
    <x v="0"/>
    <x v="1780"/>
    <n v="3082.25"/>
    <x v="0"/>
  </r>
  <r>
    <x v="14"/>
    <n v="3079.4"/>
    <n v="3123.35"/>
    <n v="3055.9"/>
    <n v="3108.65"/>
    <n v="26.400000000000091"/>
    <x v="0"/>
    <x v="1781"/>
    <n v="3108.65"/>
    <x v="0"/>
  </r>
  <r>
    <x v="14"/>
    <n v="3108.75"/>
    <n v="3110.2"/>
    <n v="2962.4"/>
    <n v="2978.15"/>
    <n v="-130.5"/>
    <x v="1"/>
    <x v="1781"/>
    <n v="3108.65"/>
    <x v="566"/>
  </r>
  <r>
    <x v="14"/>
    <n v="2981.7"/>
    <n v="3054.3"/>
    <n v="2966.4"/>
    <n v="3020.95"/>
    <n v="42.799999999999727"/>
    <x v="0"/>
    <x v="1782"/>
    <n v="3020.95"/>
    <x v="0"/>
  </r>
  <r>
    <x v="14"/>
    <n v="3023.85"/>
    <n v="3069.3"/>
    <n v="2965.7"/>
    <n v="3060.35"/>
    <n v="39.400000000000091"/>
    <x v="0"/>
    <x v="1783"/>
    <n v="3060.35"/>
    <x v="0"/>
  </r>
  <r>
    <x v="14"/>
    <n v="3061.05"/>
    <n v="3228.75"/>
    <n v="3061.05"/>
    <n v="3211.05"/>
    <n v="150.7000000000003"/>
    <x v="0"/>
    <x v="1784"/>
    <n v="3211.05"/>
    <x v="0"/>
  </r>
  <r>
    <x v="14"/>
    <n v="3211.35"/>
    <n v="3303.9"/>
    <n v="3211.35"/>
    <n v="3256.6"/>
    <n v="45.549999999999727"/>
    <x v="0"/>
    <x v="1785"/>
    <n v="3256.6"/>
    <x v="0"/>
  </r>
  <r>
    <x v="14"/>
    <n v="3255.35"/>
    <n v="3357.05"/>
    <n v="3149.25"/>
    <n v="3342.95"/>
    <n v="86.349999999999909"/>
    <x v="0"/>
    <x v="1786"/>
    <n v="3342.95"/>
    <x v="0"/>
  </r>
  <r>
    <x v="14"/>
    <n v="3346"/>
    <n v="3401.15"/>
    <n v="3307.05"/>
    <n v="3342.05"/>
    <n v="-0.8999999999996362"/>
    <x v="1"/>
    <x v="1786"/>
    <n v="3342.95"/>
    <x v="352"/>
  </r>
  <r>
    <x v="14"/>
    <n v="3342.2"/>
    <n v="3417.8"/>
    <n v="3334.15"/>
    <n v="3382.6"/>
    <n v="40.549999999999727"/>
    <x v="0"/>
    <x v="1787"/>
    <n v="3382.6"/>
    <x v="0"/>
  </r>
  <r>
    <x v="14"/>
    <n v="3381.45"/>
    <n v="3497.55"/>
    <n v="3311.8"/>
    <n v="3484.15"/>
    <n v="101.5500000000002"/>
    <x v="0"/>
    <x v="1788"/>
    <n v="3484.15"/>
    <x v="0"/>
  </r>
  <r>
    <x v="14"/>
    <n v="3484.35"/>
    <n v="3511.25"/>
    <n v="3354.2"/>
    <n v="3369.5"/>
    <n v="-114.65000000000011"/>
    <x v="1"/>
    <x v="1788"/>
    <n v="3484.15"/>
    <x v="331"/>
  </r>
  <r>
    <x v="14"/>
    <n v="3369.5"/>
    <n v="3489.85"/>
    <n v="3359.25"/>
    <n v="3384.4"/>
    <n v="14.900000000000089"/>
    <x v="0"/>
    <x v="1789"/>
    <n v="3384.4"/>
    <x v="0"/>
  </r>
  <r>
    <x v="14"/>
    <n v="3384.75"/>
    <n v="3441.1"/>
    <n v="3339.45"/>
    <n v="3377.1"/>
    <n v="-7.3000000000001819"/>
    <x v="1"/>
    <x v="1789"/>
    <n v="3384.4"/>
    <x v="430"/>
  </r>
  <r>
    <x v="14"/>
    <n v="3376.85"/>
    <n v="3414.7"/>
    <n v="3309.35"/>
    <n v="3365.3"/>
    <n v="-11.799999999999731"/>
    <x v="2"/>
    <x v="1789"/>
    <n v="3384.4"/>
    <x v="200"/>
  </r>
  <r>
    <x v="14"/>
    <n v="3364.6"/>
    <n v="3401.1"/>
    <n v="3296.9"/>
    <n v="3330.3"/>
    <n v="-35"/>
    <x v="3"/>
    <x v="1789"/>
    <n v="3384.4"/>
    <x v="85"/>
  </r>
  <r>
    <x v="14"/>
    <n v="3330.5"/>
    <n v="3439.9"/>
    <n v="3310.5"/>
    <n v="3423.7"/>
    <n v="93.399999999999636"/>
    <x v="0"/>
    <x v="1790"/>
    <n v="3423.7"/>
    <x v="0"/>
  </r>
  <r>
    <x v="14"/>
    <n v="3423.6"/>
    <n v="3491.35"/>
    <n v="3402.9"/>
    <n v="3480.75"/>
    <n v="57.050000000000182"/>
    <x v="0"/>
    <x v="1791"/>
    <n v="3480.75"/>
    <x v="0"/>
  </r>
  <r>
    <x v="14"/>
    <n v="3481.3"/>
    <n v="3517.25"/>
    <n v="3435.3"/>
    <n v="3470"/>
    <n v="-10.75"/>
    <x v="1"/>
    <x v="1791"/>
    <n v="3480.75"/>
    <x v="269"/>
  </r>
  <r>
    <x v="14"/>
    <n v="3469.5"/>
    <n v="3471.95"/>
    <n v="3351.5"/>
    <n v="3362.35"/>
    <n v="-107.65000000000011"/>
    <x v="2"/>
    <x v="1791"/>
    <n v="3480.75"/>
    <x v="276"/>
  </r>
  <r>
    <x v="14"/>
    <n v="3371.65"/>
    <n v="3486.4"/>
    <n v="3366.7"/>
    <n v="3473.95"/>
    <n v="111.59999999999989"/>
    <x v="0"/>
    <x v="1792"/>
    <n v="3473.95"/>
    <x v="0"/>
  </r>
  <r>
    <x v="14"/>
    <n v="3478.7"/>
    <n v="3664.5"/>
    <n v="3478.7"/>
    <n v="3654"/>
    <n v="180.05000000000021"/>
    <x v="0"/>
    <x v="1793"/>
    <n v="3654"/>
    <x v="0"/>
  </r>
  <r>
    <x v="14"/>
    <n v="3664.5"/>
    <n v="3682.2"/>
    <n v="3618.75"/>
    <n v="3661.9"/>
    <n v="7.9000000000000909"/>
    <x v="0"/>
    <x v="1794"/>
    <n v="3661.9"/>
    <x v="0"/>
  </r>
  <r>
    <x v="14"/>
    <n v="3662"/>
    <n v="3717.05"/>
    <n v="3608.65"/>
    <n v="3625.05"/>
    <n v="-36.849999999999909"/>
    <x v="1"/>
    <x v="1794"/>
    <n v="3661.9"/>
    <x v="100"/>
  </r>
  <r>
    <x v="14"/>
    <n v="3617.15"/>
    <n v="3692.05"/>
    <n v="3617.15"/>
    <n v="3683.9"/>
    <n v="58.849999999999909"/>
    <x v="0"/>
    <x v="1795"/>
    <n v="3683.9"/>
    <x v="0"/>
  </r>
  <r>
    <x v="14"/>
    <n v="3681.8"/>
    <n v="3711.25"/>
    <n v="3582.85"/>
    <n v="3620.7"/>
    <n v="-63.200000000000273"/>
    <x v="1"/>
    <x v="1795"/>
    <n v="3683.9"/>
    <x v="309"/>
  </r>
  <r>
    <x v="14"/>
    <n v="3615.75"/>
    <n v="3660.2"/>
    <n v="3534.55"/>
    <n v="3554.6"/>
    <n v="-66.099999999999909"/>
    <x v="2"/>
    <x v="1795"/>
    <n v="3683.9"/>
    <x v="139"/>
  </r>
  <r>
    <x v="14"/>
    <n v="3554.65"/>
    <n v="3691.65"/>
    <n v="3534.2"/>
    <n v="3681.1"/>
    <n v="126.5"/>
    <x v="0"/>
    <x v="1796"/>
    <n v="3681.1"/>
    <x v="0"/>
  </r>
  <r>
    <x v="14"/>
    <n v="3668.75"/>
    <n v="3709.6"/>
    <n v="3610.2"/>
    <n v="3635.25"/>
    <n v="-45.849999999999909"/>
    <x v="1"/>
    <x v="1796"/>
    <n v="3681.1"/>
    <x v="362"/>
  </r>
  <r>
    <x v="14"/>
    <n v="3631.9"/>
    <n v="3631.9"/>
    <n v="3537.6"/>
    <n v="3593.45"/>
    <n v="-41.800000000000182"/>
    <x v="2"/>
    <x v="1796"/>
    <n v="3681.1"/>
    <x v="413"/>
  </r>
  <r>
    <x v="14"/>
    <n v="3597.85"/>
    <n v="3686.25"/>
    <n v="3597.85"/>
    <n v="3671.65"/>
    <n v="78.200000000000273"/>
    <x v="0"/>
    <x v="1797"/>
    <n v="3671.65"/>
    <x v="0"/>
  </r>
  <r>
    <x v="14"/>
    <n v="3673.15"/>
    <n v="4384.3"/>
    <n v="3673.15"/>
    <n v="4323.1499999999996"/>
    <n v="651.49999999999955"/>
    <x v="0"/>
    <x v="1798"/>
    <n v="4323.1499999999996"/>
    <x v="0"/>
  </r>
  <r>
    <x v="14"/>
    <n v="4324.95"/>
    <n v="4509.3999999999996"/>
    <n v="4167.6499999999996"/>
    <n v="4318.45"/>
    <n v="-4.6999999999998181"/>
    <x v="1"/>
    <x v="1798"/>
    <n v="4323.1499999999996"/>
    <x v="129"/>
  </r>
  <r>
    <x v="14"/>
    <n v="4318.75"/>
    <n v="4362.8500000000004"/>
    <n v="4244.7"/>
    <n v="4270.3"/>
    <n v="-48.149999999999643"/>
    <x v="2"/>
    <x v="1798"/>
    <n v="4323.1499999999996"/>
    <x v="241"/>
  </r>
  <r>
    <x v="14"/>
    <n v="4270.3500000000004"/>
    <n v="4319"/>
    <n v="4199.2"/>
    <n v="4210.8999999999996"/>
    <n v="-59.400000000000553"/>
    <x v="3"/>
    <x v="1798"/>
    <n v="4323.1499999999996"/>
    <x v="608"/>
  </r>
  <r>
    <x v="14"/>
    <n v="4211.8500000000004"/>
    <n v="4249.5"/>
    <n v="4155.8500000000004"/>
    <n v="4238.5"/>
    <n v="27.60000000000036"/>
    <x v="0"/>
    <x v="1799"/>
    <n v="4238.5"/>
    <x v="0"/>
  </r>
  <r>
    <x v="14"/>
    <n v="4238.1000000000004"/>
    <n v="4270.05"/>
    <n v="4205.1000000000004"/>
    <n v="4237.55"/>
    <n v="-0.9499999999998181"/>
    <x v="1"/>
    <x v="1799"/>
    <n v="4238.5"/>
    <x v="450"/>
  </r>
  <r>
    <x v="14"/>
    <n v="4239.55"/>
    <n v="4256.05"/>
    <n v="4092.25"/>
    <n v="4116.7"/>
    <n v="-120.85000000000041"/>
    <x v="2"/>
    <x v="1799"/>
    <n v="4238.5"/>
    <x v="25"/>
  </r>
  <r>
    <x v="14"/>
    <n v="4117.3"/>
    <n v="4286.45"/>
    <n v="4115.25"/>
    <n v="4276.05"/>
    <n v="159.35000000000039"/>
    <x v="0"/>
    <x v="1800"/>
    <n v="4276.05"/>
    <x v="0"/>
  </r>
  <r>
    <x v="14"/>
    <n v="4276.1499999999996"/>
    <n v="4354.8500000000004"/>
    <n v="4254.8500000000004"/>
    <n v="4337.1000000000004"/>
    <n v="61.050000000000182"/>
    <x v="0"/>
    <x v="1801"/>
    <n v="4337.1000000000004"/>
    <x v="0"/>
  </r>
  <r>
    <x v="14"/>
    <n v="4340.75"/>
    <n v="4488.05"/>
    <n v="4340.75"/>
    <n v="4448.95"/>
    <n v="111.8499999999995"/>
    <x v="0"/>
    <x v="1802"/>
    <n v="4448.95"/>
    <x v="0"/>
  </r>
  <r>
    <x v="14"/>
    <n v="4450.3999999999996"/>
    <n v="4545.3999999999996"/>
    <n v="4450.3999999999996"/>
    <n v="4529.8999999999996"/>
    <n v="80.949999999999818"/>
    <x v="0"/>
    <x v="1803"/>
    <n v="4529.8999999999996"/>
    <x v="0"/>
  </r>
  <r>
    <x v="14"/>
    <n v="4530.45"/>
    <n v="4586.3999999999996"/>
    <n v="4451.3"/>
    <n v="4525.25"/>
    <n v="-4.6499999999996362"/>
    <x v="1"/>
    <x v="1803"/>
    <n v="4529.8999999999996"/>
    <x v="50"/>
  </r>
  <r>
    <x v="14"/>
    <n v="4525.5"/>
    <n v="4574.8999999999996"/>
    <n v="4478.6000000000004"/>
    <n v="4530.7"/>
    <n v="5.4499999999998181"/>
    <x v="0"/>
    <x v="1804"/>
    <n v="4530.7"/>
    <x v="0"/>
  </r>
  <r>
    <x v="14"/>
    <n v="4530.3"/>
    <n v="4582.2"/>
    <n v="4453.45"/>
    <n v="4572.6499999999996"/>
    <n v="41.949999999999818"/>
    <x v="0"/>
    <x v="1805"/>
    <n v="4572.6499999999996"/>
    <x v="0"/>
  </r>
  <r>
    <x v="14"/>
    <n v="4573.3"/>
    <n v="4636.8500000000004"/>
    <n v="4561.95"/>
    <n v="4586.8999999999996"/>
    <n v="14.25"/>
    <x v="0"/>
    <x v="1806"/>
    <n v="4586.8999999999996"/>
    <x v="0"/>
  </r>
  <r>
    <x v="14"/>
    <n v="4582.3500000000004"/>
    <n v="4611.3999999999996"/>
    <n v="4404.6499999999996"/>
    <n v="4429.8999999999996"/>
    <n v="-157"/>
    <x v="1"/>
    <x v="1806"/>
    <n v="4586.8999999999996"/>
    <x v="609"/>
  </r>
  <r>
    <x v="14"/>
    <n v="4427.75"/>
    <n v="4562.45"/>
    <n v="4365.1000000000004"/>
    <n v="4550.95"/>
    <n v="121.0500000000002"/>
    <x v="0"/>
    <x v="1807"/>
    <n v="4550.95"/>
    <x v="0"/>
  </r>
  <r>
    <x v="14"/>
    <n v="4551.7"/>
    <n v="4688.95"/>
    <n v="4551.7"/>
    <n v="4655.25"/>
    <n v="104.3000000000002"/>
    <x v="0"/>
    <x v="1808"/>
    <n v="4655.25"/>
    <x v="0"/>
  </r>
  <r>
    <x v="14"/>
    <n v="4657.3999999999996"/>
    <n v="4679.55"/>
    <n v="4586.1499999999996"/>
    <n v="4637.7"/>
    <n v="-17.550000000000178"/>
    <x v="1"/>
    <x v="1808"/>
    <n v="4655.25"/>
    <x v="165"/>
  </r>
  <r>
    <x v="14"/>
    <n v="4637.55"/>
    <n v="4693.2"/>
    <n v="4566.1499999999996"/>
    <n v="4583.3999999999996"/>
    <n v="-54.300000000000182"/>
    <x v="2"/>
    <x v="1808"/>
    <n v="4655.25"/>
    <x v="202"/>
  </r>
  <r>
    <x v="14"/>
    <n v="4584.6499999999996"/>
    <n v="4601.05"/>
    <n v="4469.6000000000004"/>
    <n v="4484"/>
    <n v="-99.399999999999636"/>
    <x v="3"/>
    <x v="1808"/>
    <n v="4655.25"/>
    <x v="610"/>
  </r>
  <r>
    <x v="14"/>
    <n v="4478.1000000000004"/>
    <n v="4537.95"/>
    <n v="4405.95"/>
    <n v="4517.8"/>
    <n v="33.800000000000182"/>
    <x v="0"/>
    <x v="1809"/>
    <n v="4517.8"/>
    <x v="0"/>
  </r>
  <r>
    <x v="14"/>
    <n v="4515.3500000000004"/>
    <n v="4517.8"/>
    <n v="4332.8"/>
    <n v="4356.1499999999996"/>
    <n v="-161.65000000000049"/>
    <x v="1"/>
    <x v="1809"/>
    <n v="4517.8"/>
    <x v="368"/>
  </r>
  <r>
    <x v="14"/>
    <n v="4352.95"/>
    <n v="4375.3"/>
    <n v="4222.1499999999996"/>
    <n v="4251.3999999999996"/>
    <n v="-104.75"/>
    <x v="2"/>
    <x v="1809"/>
    <n v="4517.8"/>
    <x v="611"/>
  </r>
  <r>
    <x v="14"/>
    <n v="4251.1000000000004"/>
    <n v="4326.2"/>
    <n v="4206.7"/>
    <n v="4313.6000000000004"/>
    <n v="62.200000000000728"/>
    <x v="0"/>
    <x v="1810"/>
    <n v="4313.6000000000004"/>
    <x v="0"/>
  </r>
  <r>
    <x v="14"/>
    <n v="4314.2"/>
    <n v="4352.25"/>
    <n v="4221.8999999999996"/>
    <n v="4235.25"/>
    <n v="-78.350000000000364"/>
    <x v="1"/>
    <x v="1810"/>
    <n v="4313.6000000000004"/>
    <x v="74"/>
  </r>
  <r>
    <x v="14"/>
    <n v="4223.3"/>
    <n v="4267.45"/>
    <n v="4143.25"/>
    <n v="4247"/>
    <n v="11.75"/>
    <x v="0"/>
    <x v="1811"/>
    <n v="4247"/>
    <x v="0"/>
  </r>
  <r>
    <x v="14"/>
    <n v="4247.3"/>
    <n v="4307"/>
    <n v="4218.25"/>
    <n v="4292.95"/>
    <n v="45.949999999999818"/>
    <x v="0"/>
    <x v="1812"/>
    <n v="4292.95"/>
    <x v="0"/>
  </r>
  <r>
    <x v="14"/>
    <n v="4293.8500000000004"/>
    <n v="4337.95"/>
    <n v="4221.1499999999996"/>
    <n v="4241.8500000000004"/>
    <n v="-51.099999999999447"/>
    <x v="1"/>
    <x v="1812"/>
    <n v="4292.95"/>
    <x v="449"/>
  </r>
  <r>
    <x v="14"/>
    <n v="4243.95"/>
    <n v="4383.75"/>
    <n v="4243.95"/>
    <n v="4375.5"/>
    <n v="133.64999999999961"/>
    <x v="0"/>
    <x v="1813"/>
    <n v="4375.5"/>
    <x v="0"/>
  </r>
  <r>
    <x v="14"/>
    <n v="4375.3999999999996"/>
    <n v="4439.95"/>
    <n v="4350.8999999999996"/>
    <n v="4390.95"/>
    <n v="15.44999999999982"/>
    <x v="0"/>
    <x v="1814"/>
    <n v="4390.95"/>
    <x v="0"/>
  </r>
  <r>
    <x v="14"/>
    <n v="4391.5"/>
    <n v="4426.75"/>
    <n v="4267.3500000000004"/>
    <n v="4291.1000000000004"/>
    <n v="-99.849999999999454"/>
    <x v="1"/>
    <x v="1814"/>
    <n v="4390.95"/>
    <x v="110"/>
  </r>
  <r>
    <x v="14"/>
    <n v="4292.3"/>
    <n v="4362.3"/>
    <n v="4249.7"/>
    <n v="4340.8999999999996"/>
    <n v="49.799999999999272"/>
    <x v="0"/>
    <x v="1815"/>
    <n v="4340.8999999999996"/>
    <x v="0"/>
  </r>
  <r>
    <x v="14"/>
    <n v="4373.5"/>
    <n v="4383.6499999999996"/>
    <n v="4288.75"/>
    <n v="4348.8500000000004"/>
    <n v="7.9500000000007276"/>
    <x v="0"/>
    <x v="1816"/>
    <n v="4348.8500000000004"/>
    <x v="0"/>
  </r>
  <r>
    <x v="14"/>
    <n v="4347.3"/>
    <n v="4434.45"/>
    <n v="4298.95"/>
    <n v="4424.25"/>
    <n v="75.399999999999636"/>
    <x v="0"/>
    <x v="1817"/>
    <n v="4424.25"/>
    <x v="0"/>
  </r>
  <r>
    <x v="14"/>
    <n v="4429.6000000000004"/>
    <n v="4479.8"/>
    <n v="4133.7"/>
    <n v="4165.7"/>
    <n v="-258.55000000000018"/>
    <x v="1"/>
    <x v="1817"/>
    <n v="4424.25"/>
    <x v="612"/>
  </r>
  <r>
    <x v="14"/>
    <n v="4166"/>
    <n v="4231.8"/>
    <n v="4155.5"/>
    <n v="4202.1499999999996"/>
    <n v="36.449999999999818"/>
    <x v="0"/>
    <x v="1818"/>
    <n v="4202.1499999999996"/>
    <x v="0"/>
  </r>
  <r>
    <x v="14"/>
    <n v="4201.8500000000004"/>
    <n v="4201.8500000000004"/>
    <n v="4061.1"/>
    <n v="4078.9"/>
    <n v="-123.2499999999995"/>
    <x v="1"/>
    <x v="1818"/>
    <n v="4202.1499999999996"/>
    <x v="613"/>
  </r>
  <r>
    <x v="14"/>
    <n v="4078.75"/>
    <n v="4114.8999999999996"/>
    <n v="4039.85"/>
    <n v="4080.95"/>
    <n v="2.0499999999997272"/>
    <x v="0"/>
    <x v="1819"/>
    <n v="4080.95"/>
    <x v="0"/>
  </r>
  <r>
    <x v="14"/>
    <n v="4081.4"/>
    <n v="4129.95"/>
    <n v="3976.8"/>
    <n v="4003.9"/>
    <n v="-77.049999999999727"/>
    <x v="1"/>
    <x v="1819"/>
    <n v="4080.95"/>
    <x v="292"/>
  </r>
  <r>
    <x v="14"/>
    <n v="4003.4"/>
    <n v="4003.4"/>
    <n v="3918.75"/>
    <n v="3974.05"/>
    <n v="-29.849999999999909"/>
    <x v="2"/>
    <x v="1819"/>
    <n v="4080.95"/>
    <x v="356"/>
  </r>
  <r>
    <x v="14"/>
    <n v="3974.1"/>
    <n v="4128.8999999999996"/>
    <n v="3974.1"/>
    <n v="4111.3999999999996"/>
    <n v="137.34999999999951"/>
    <x v="0"/>
    <x v="1820"/>
    <n v="4111.3999999999996"/>
    <x v="0"/>
  </r>
  <r>
    <x v="14"/>
    <n v="4120.8"/>
    <n v="4249.55"/>
    <n v="4118.75"/>
    <n v="4233.5"/>
    <n v="122.10000000000041"/>
    <x v="0"/>
    <x v="1821"/>
    <n v="4233.5"/>
    <x v="0"/>
  </r>
  <r>
    <x v="14"/>
    <n v="4223.5"/>
    <n v="4305"/>
    <n v="4205.5"/>
    <n v="4231.3999999999996"/>
    <n v="-2.1000000000003638"/>
    <x v="1"/>
    <x v="1821"/>
    <n v="4233.5"/>
    <x v="353"/>
  </r>
  <r>
    <x v="14"/>
    <n v="4231.45"/>
    <n v="4390.3999999999996"/>
    <n v="4230.1499999999996"/>
    <n v="4374.95"/>
    <n v="143.55000000000021"/>
    <x v="0"/>
    <x v="1822"/>
    <n v="4374.95"/>
    <x v="0"/>
  </r>
  <r>
    <x v="14"/>
    <n v="4377.8999999999996"/>
    <n v="4510.3"/>
    <n v="4377.8999999999996"/>
    <n v="4502.25"/>
    <n v="127.3000000000002"/>
    <x v="0"/>
    <x v="1823"/>
    <n v="4502.25"/>
    <x v="0"/>
  </r>
  <r>
    <x v="14"/>
    <n v="4501.5"/>
    <n v="4524"/>
    <n v="4436.6000000000004"/>
    <n v="4469.1000000000004"/>
    <n v="-33.149999999999643"/>
    <x v="1"/>
    <x v="1823"/>
    <n v="4502.25"/>
    <x v="90"/>
  </r>
  <r>
    <x v="14"/>
    <n v="4469.3"/>
    <n v="4557.95"/>
    <n v="4380.45"/>
    <n v="4398.8999999999996"/>
    <n v="-70.200000000000728"/>
    <x v="2"/>
    <x v="1823"/>
    <n v="4502.25"/>
    <x v="306"/>
  </r>
  <r>
    <x v="14"/>
    <n v="4409.7"/>
    <n v="4532.3999999999996"/>
    <n v="4405.95"/>
    <n v="4523.75"/>
    <n v="124.85000000000041"/>
    <x v="0"/>
    <x v="1824"/>
    <n v="4523.75"/>
    <x v="0"/>
  </r>
  <r>
    <x v="14"/>
    <n v="4524.8"/>
    <n v="4578.75"/>
    <n v="4504.8500000000004"/>
    <n v="4568.55"/>
    <n v="44.800000000000182"/>
    <x v="0"/>
    <x v="1825"/>
    <n v="4568.55"/>
    <x v="0"/>
  </r>
  <r>
    <x v="14"/>
    <n v="4568.6499999999996"/>
    <n v="4596.75"/>
    <n v="4528.5"/>
    <n v="4572.3"/>
    <n v="3.75"/>
    <x v="0"/>
    <x v="1826"/>
    <n v="4572.3"/>
    <x v="0"/>
  </r>
  <r>
    <x v="14"/>
    <n v="4572.8"/>
    <n v="4599.8999999999996"/>
    <n v="4529.1499999999996"/>
    <n v="4564.1000000000004"/>
    <n v="-8.1999999999998181"/>
    <x v="1"/>
    <x v="1826"/>
    <n v="4572.3"/>
    <x v="347"/>
  </r>
  <r>
    <x v="14"/>
    <n v="4565.8"/>
    <n v="4573.8500000000004"/>
    <n v="4420.8"/>
    <n v="4513.5"/>
    <n v="-50.600000000000357"/>
    <x v="2"/>
    <x v="1826"/>
    <n v="4572.3"/>
    <x v="17"/>
  </r>
  <r>
    <x v="14"/>
    <n v="4513.1000000000004"/>
    <n v="4582.3500000000004"/>
    <n v="4474.5"/>
    <n v="4571.45"/>
    <n v="57.949999999999818"/>
    <x v="0"/>
    <x v="1827"/>
    <n v="4571.45"/>
    <x v="0"/>
  </r>
  <r>
    <x v="14"/>
    <n v="4571.6000000000004"/>
    <n v="4669.75"/>
    <n v="4571.6000000000004"/>
    <n v="4636.45"/>
    <n v="65"/>
    <x v="0"/>
    <x v="1828"/>
    <n v="4636.45"/>
    <x v="0"/>
  </r>
  <r>
    <x v="14"/>
    <n v="4633.8"/>
    <n v="4723.75"/>
    <n v="4617.75"/>
    <n v="4711.3999999999996"/>
    <n v="74.949999999999818"/>
    <x v="0"/>
    <x v="1829"/>
    <n v="4711.3999999999996"/>
    <x v="0"/>
  </r>
  <r>
    <x v="14"/>
    <n v="4706.25"/>
    <n v="4731.45"/>
    <n v="4642.6000000000004"/>
    <n v="4680.5"/>
    <n v="-30.89999999999964"/>
    <x v="1"/>
    <x v="1829"/>
    <n v="4711.3999999999996"/>
    <x v="20"/>
  </r>
  <r>
    <x v="14"/>
    <n v="4680.95"/>
    <n v="4717.2"/>
    <n v="4629.8500000000004"/>
    <n v="4694.1499999999996"/>
    <n v="13.64999999999964"/>
    <x v="0"/>
    <x v="1830"/>
    <n v="4694.1499999999996"/>
    <x v="0"/>
  </r>
  <r>
    <x v="14"/>
    <n v="4694.3500000000004"/>
    <n v="4718.1499999999996"/>
    <n v="4559.2"/>
    <n v="4585.5"/>
    <n v="-108.64999999999959"/>
    <x v="1"/>
    <x v="1830"/>
    <n v="4694.1499999999996"/>
    <x v="614"/>
  </r>
  <r>
    <x v="14"/>
    <n v="4591.8999999999996"/>
    <n v="4591.8999999999996"/>
    <n v="4463.95"/>
    <n v="4481.3999999999996"/>
    <n v="-104.10000000000041"/>
    <x v="2"/>
    <x v="1830"/>
    <n v="4694.1499999999996"/>
    <x v="179"/>
  </r>
  <r>
    <x v="14"/>
    <n v="4486.5"/>
    <n v="4562.5"/>
    <n v="4399.8500000000004"/>
    <n v="4437.6499999999996"/>
    <n v="-43.75"/>
    <x v="3"/>
    <x v="1830"/>
    <n v="4694.1499999999996"/>
    <x v="615"/>
  </r>
  <r>
    <x v="14"/>
    <n v="4435"/>
    <n v="4510.8"/>
    <n v="4398.8999999999996"/>
    <n v="4471.3500000000004"/>
    <n v="33.700000000000728"/>
    <x v="0"/>
    <x v="1831"/>
    <n v="4471.3500000000004"/>
    <x v="0"/>
  </r>
  <r>
    <x v="14"/>
    <n v="4473.8"/>
    <n v="4473.8"/>
    <n v="4359.3999999999996"/>
    <n v="4457.5"/>
    <n v="-13.85000000000036"/>
    <x v="1"/>
    <x v="1831"/>
    <n v="4471.3500000000004"/>
    <x v="269"/>
  </r>
  <r>
    <x v="14"/>
    <n v="4458.55"/>
    <n v="4614.1499999999996"/>
    <n v="4458.55"/>
    <n v="4605"/>
    <n v="147.5"/>
    <x v="0"/>
    <x v="1832"/>
    <n v="4605"/>
    <x v="0"/>
  </r>
  <r>
    <x v="14"/>
    <n v="4605.1499999999996"/>
    <n v="4619"/>
    <n v="4559.3500000000004"/>
    <n v="4580.05"/>
    <n v="-24.949999999999822"/>
    <x v="1"/>
    <x v="1832"/>
    <n v="4605"/>
    <x v="408"/>
  </r>
  <r>
    <x v="14"/>
    <n v="4578.8"/>
    <n v="4578.8"/>
    <n v="4374.6000000000004"/>
    <n v="4387.8999999999996"/>
    <n v="-192.15000000000049"/>
    <x v="2"/>
    <x v="1832"/>
    <n v="4605"/>
    <x v="616"/>
  </r>
  <r>
    <x v="14"/>
    <n v="4389.5"/>
    <n v="4491.45"/>
    <n v="4372.6499999999996"/>
    <n v="4458.8999999999996"/>
    <n v="71"/>
    <x v="0"/>
    <x v="1833"/>
    <n v="4458.8999999999996"/>
    <x v="0"/>
  </r>
  <r>
    <x v="14"/>
    <n v="4457.75"/>
    <n v="4477.55"/>
    <n v="4353.45"/>
    <n v="4394.1000000000004"/>
    <n v="-64.799999999999272"/>
    <x v="1"/>
    <x v="1833"/>
    <n v="4458.8999999999996"/>
    <x v="447"/>
  </r>
  <r>
    <x v="14"/>
    <n v="4394.3500000000004"/>
    <n v="4492.8"/>
    <n v="4394.3500000000004"/>
    <n v="4453.45"/>
    <n v="59.349999999999447"/>
    <x v="0"/>
    <x v="1834"/>
    <n v="4453.45"/>
    <x v="0"/>
  </r>
  <r>
    <x v="14"/>
    <n v="4453.45"/>
    <n v="4538.7"/>
    <n v="4400.8999999999996"/>
    <n v="4528.8"/>
    <n v="75.350000000000364"/>
    <x v="0"/>
    <x v="1835"/>
    <n v="4528.8"/>
    <x v="0"/>
  </r>
  <r>
    <x v="14"/>
    <n v="4536.95"/>
    <n v="4656.3"/>
    <n v="4536.95"/>
    <n v="4642.8"/>
    <n v="114"/>
    <x v="0"/>
    <x v="1836"/>
    <n v="4642.8"/>
    <x v="0"/>
  </r>
  <r>
    <x v="14"/>
    <n v="4641.6499999999996"/>
    <n v="4672.8999999999996"/>
    <n v="4582.5"/>
    <n v="4659.3500000000004"/>
    <n v="16.550000000000178"/>
    <x v="0"/>
    <x v="1837"/>
    <n v="4659.3500000000004"/>
    <x v="0"/>
  </r>
  <r>
    <x v="14"/>
    <n v="4659.45"/>
    <n v="4697.8"/>
    <n v="4659.1000000000004"/>
    <n v="4680.8500000000004"/>
    <n v="21.5"/>
    <x v="0"/>
    <x v="1838"/>
    <n v="4680.8500000000004"/>
    <x v="0"/>
  </r>
  <r>
    <x v="14"/>
    <n v="4679"/>
    <n v="4707.8999999999996"/>
    <n v="4645.1499999999996"/>
    <n v="4688.2"/>
    <n v="7.3499999999994543"/>
    <x v="0"/>
    <x v="1839"/>
    <n v="4688.2"/>
    <x v="0"/>
  </r>
  <r>
    <x v="14"/>
    <n v="4688.3999999999996"/>
    <n v="4743.75"/>
    <n v="4651.3999999999996"/>
    <n v="4732.3500000000004"/>
    <n v="44.150000000000553"/>
    <x v="0"/>
    <x v="1840"/>
    <n v="4732.3500000000004"/>
    <x v="0"/>
  </r>
  <r>
    <x v="14"/>
    <n v="4730.8500000000004"/>
    <n v="4730.8500000000004"/>
    <n v="4635"/>
    <n v="4662.1000000000004"/>
    <n v="-70.25"/>
    <x v="1"/>
    <x v="1840"/>
    <n v="4732.3500000000004"/>
    <x v="144"/>
  </r>
  <r>
    <x v="14"/>
    <n v="4662.2"/>
    <n v="4735.8999999999996"/>
    <n v="4600.6499999999996"/>
    <n v="4625.3500000000004"/>
    <n v="-36.75"/>
    <x v="2"/>
    <x v="1840"/>
    <n v="4732.3500000000004"/>
    <x v="512"/>
  </r>
  <r>
    <x v="14"/>
    <n v="4624"/>
    <n v="4650.45"/>
    <n v="4576.6000000000004"/>
    <n v="4608.3500000000004"/>
    <n v="-17"/>
    <x v="3"/>
    <x v="1840"/>
    <n v="4732.3500000000004"/>
    <x v="356"/>
  </r>
  <r>
    <x v="14"/>
    <n v="4608.75"/>
    <n v="4647.3500000000004"/>
    <n v="4581.05"/>
    <n v="4593.55"/>
    <n v="-14.80000000000018"/>
    <x v="4"/>
    <x v="1840"/>
    <n v="4732.3500000000004"/>
    <x v="613"/>
  </r>
  <r>
    <x v="14"/>
    <n v="4608.7"/>
    <n v="4697.2"/>
    <n v="4580.3500000000004"/>
    <n v="4680.3999999999996"/>
    <n v="86.849999999999454"/>
    <x v="0"/>
    <x v="1841"/>
    <n v="4680.3999999999996"/>
    <x v="0"/>
  </r>
  <r>
    <x v="14"/>
    <n v="4682.3999999999996"/>
    <n v="4790"/>
    <n v="4679.3"/>
    <n v="4782.8999999999996"/>
    <n v="102.5"/>
    <x v="0"/>
    <x v="1842"/>
    <n v="4782.8999999999996"/>
    <x v="0"/>
  </r>
  <r>
    <x v="14"/>
    <n v="4782.8500000000004"/>
    <n v="4842.2"/>
    <n v="4782.6499999999996"/>
    <n v="4805.25"/>
    <n v="22.35000000000036"/>
    <x v="0"/>
    <x v="1843"/>
    <n v="4805.25"/>
    <x v="0"/>
  </r>
  <r>
    <x v="14"/>
    <n v="4804.8999999999996"/>
    <n v="4825.05"/>
    <n v="4783.5"/>
    <n v="4814.25"/>
    <n v="9"/>
    <x v="0"/>
    <x v="1844"/>
    <n v="4814.25"/>
    <x v="0"/>
  </r>
  <r>
    <x v="14"/>
    <n v="4814.3500000000004"/>
    <n v="4889.05"/>
    <n v="4807.8999999999996"/>
    <n v="4819.3999999999996"/>
    <n v="5.1499999999996362"/>
    <x v="0"/>
    <x v="1845"/>
    <n v="4819.3999999999996"/>
    <x v="0"/>
  </r>
  <r>
    <x v="14"/>
    <n v="4819.3999999999996"/>
    <n v="4856.1499999999996"/>
    <n v="4791.55"/>
    <n v="4829.55"/>
    <n v="10.150000000000549"/>
    <x v="0"/>
    <x v="1846"/>
    <n v="4829.55"/>
    <x v="0"/>
  </r>
  <r>
    <x v="14"/>
    <n v="4830.3500000000004"/>
    <n v="4832.25"/>
    <n v="4786.25"/>
    <n v="4808.6000000000004"/>
    <n v="-20.949999999999822"/>
    <x v="1"/>
    <x v="1846"/>
    <n v="4829.55"/>
    <x v="31"/>
  </r>
  <r>
    <x v="14"/>
    <n v="4808.3500000000004"/>
    <n v="4899.45"/>
    <n v="4808.3500000000004"/>
    <n v="4892.1000000000004"/>
    <n v="83.5"/>
    <x v="0"/>
    <x v="1847"/>
    <n v="4892.1000000000004"/>
    <x v="0"/>
  </r>
  <r>
    <x v="14"/>
    <n v="4894.6499999999996"/>
    <n v="4966.3"/>
    <n v="4894.6499999999996"/>
    <n v="4958.3999999999996"/>
    <n v="66.299999999999272"/>
    <x v="0"/>
    <x v="1848"/>
    <n v="4958.3999999999996"/>
    <x v="0"/>
  </r>
  <r>
    <x v="14"/>
    <n v="4958.55"/>
    <n v="5003.05"/>
    <n v="4944.1499999999996"/>
    <n v="4965.55"/>
    <n v="7.1500000000005457"/>
    <x v="0"/>
    <x v="1849"/>
    <n v="4965.55"/>
    <x v="0"/>
  </r>
  <r>
    <x v="14"/>
    <n v="4963.95"/>
    <n v="4980.8500000000004"/>
    <n v="4931.8999999999996"/>
    <n v="4976.05"/>
    <n v="10.5"/>
    <x v="0"/>
    <x v="1850"/>
    <n v="4976.05"/>
    <x v="0"/>
  </r>
  <r>
    <x v="14"/>
    <n v="4977.1000000000004"/>
    <n v="5036.3"/>
    <n v="4977.1000000000004"/>
    <n v="5020.2"/>
    <n v="44.149999999999643"/>
    <x v="0"/>
    <x v="1851"/>
    <n v="5020.2"/>
    <x v="0"/>
  </r>
  <r>
    <x v="14"/>
    <n v="5019.95"/>
    <n v="5030.75"/>
    <n v="4957.05"/>
    <n v="4969.95"/>
    <n v="-50.25"/>
    <x v="1"/>
    <x v="1851"/>
    <n v="5020.2"/>
    <x v="8"/>
  </r>
  <r>
    <x v="14"/>
    <n v="4977.1499999999996"/>
    <n v="5016.7"/>
    <n v="4904.05"/>
    <n v="4986.55"/>
    <n v="16.60000000000036"/>
    <x v="0"/>
    <x v="1852"/>
    <n v="4986.55"/>
    <x v="0"/>
  </r>
  <r>
    <x v="14"/>
    <n v="4985.1000000000004"/>
    <n v="4994.3500000000004"/>
    <n v="4931.25"/>
    <n v="4958.95"/>
    <n v="-27.60000000000036"/>
    <x v="1"/>
    <x v="1852"/>
    <n v="4986.55"/>
    <x v="19"/>
  </r>
  <r>
    <x v="14"/>
    <n v="4959.1499999999996"/>
    <n v="5020.25"/>
    <n v="4959.1000000000004"/>
    <n v="5006.8500000000004"/>
    <n v="47.900000000000553"/>
    <x v="0"/>
    <x v="1853"/>
    <n v="5006.8500000000004"/>
    <x v="0"/>
  </r>
  <r>
    <x v="14"/>
    <n v="5007.6499999999996"/>
    <n v="5087.6000000000004"/>
    <n v="5004.3500000000004"/>
    <n v="5083.95"/>
    <n v="77.099999999999454"/>
    <x v="0"/>
    <x v="1854"/>
    <n v="5083.95"/>
    <x v="0"/>
  </r>
  <r>
    <x v="14"/>
    <n v="5087.2"/>
    <n v="5110.5"/>
    <n v="5057.05"/>
    <n v="5083.3999999999996"/>
    <n v="-0.5500000000001819"/>
    <x v="1"/>
    <x v="1854"/>
    <n v="5083.95"/>
    <x v="335"/>
  </r>
  <r>
    <x v="14"/>
    <n v="5076.05"/>
    <n v="5076.05"/>
    <n v="4991.95"/>
    <n v="5003.2"/>
    <n v="-80.199999999999818"/>
    <x v="2"/>
    <x v="1854"/>
    <n v="5083.95"/>
    <x v="182"/>
  </r>
  <r>
    <x v="14"/>
    <n v="5003.6499999999996"/>
    <n v="5034.7"/>
    <n v="4921.05"/>
    <n v="5027.3999999999996"/>
    <n v="24.199999999999822"/>
    <x v="0"/>
    <x v="1855"/>
    <n v="5027.3999999999996"/>
    <x v="0"/>
  </r>
  <r>
    <x v="14"/>
    <n v="5031.7"/>
    <n v="5077"/>
    <n v="4972.95"/>
    <n v="4985.75"/>
    <n v="-41.649999999999643"/>
    <x v="1"/>
    <x v="1855"/>
    <n v="5027.3999999999996"/>
    <x v="134"/>
  </r>
  <r>
    <x v="14"/>
    <n v="5011.25"/>
    <n v="5043.05"/>
    <n v="4971.75"/>
    <n v="5002.25"/>
    <n v="16.5"/>
    <x v="0"/>
    <x v="1856"/>
    <n v="5002.25"/>
    <x v="0"/>
  </r>
  <r>
    <x v="14"/>
    <n v="4993"/>
    <n v="5032.6000000000004"/>
    <n v="4934.55"/>
    <n v="4945.2"/>
    <n v="-57.050000000000182"/>
    <x v="1"/>
    <x v="1856"/>
    <n v="5002.25"/>
    <x v="293"/>
  </r>
  <r>
    <x v="14"/>
    <n v="4945.45"/>
    <n v="5068.05"/>
    <n v="4945.45"/>
    <n v="5054.25"/>
    <n v="109.0500000000002"/>
    <x v="0"/>
    <x v="1857"/>
    <n v="5054.25"/>
    <x v="0"/>
  </r>
  <r>
    <x v="14"/>
    <n v="5054.3500000000004"/>
    <n v="5127.3999999999996"/>
    <n v="5054.3500000000004"/>
    <n v="5118.2"/>
    <n v="63.949999999999818"/>
    <x v="0"/>
    <x v="1858"/>
    <n v="5118.2"/>
    <x v="0"/>
  </r>
  <r>
    <x v="14"/>
    <n v="5118.55"/>
    <n v="5152.25"/>
    <n v="5077.1000000000004"/>
    <n v="5108.8500000000004"/>
    <n v="-9.3499999999994543"/>
    <x v="1"/>
    <x v="1858"/>
    <n v="5118.2"/>
    <x v="347"/>
  </r>
  <r>
    <x v="14"/>
    <n v="5108.6499999999996"/>
    <n v="5149.6499999999996"/>
    <n v="5093.2"/>
    <n v="5142.1499999999996"/>
    <n v="33.299999999999272"/>
    <x v="0"/>
    <x v="1859"/>
    <n v="5142.1499999999996"/>
    <x v="0"/>
  </r>
  <r>
    <x v="14"/>
    <n v="5159.3500000000004"/>
    <n v="5176.8"/>
    <n v="5124.25"/>
    <n v="5141.8"/>
    <n v="-0.3499999999994543"/>
    <x v="1"/>
    <x v="1859"/>
    <n v="5142.1499999999996"/>
    <x v="335"/>
  </r>
  <r>
    <x v="14"/>
    <n v="5145.6000000000004"/>
    <n v="5181.95"/>
    <n v="5102.6499999999996"/>
    <n v="5114.45"/>
    <n v="-27.35000000000036"/>
    <x v="2"/>
    <x v="1859"/>
    <n v="5142.1499999999996"/>
    <x v="408"/>
  </r>
  <r>
    <x v="14"/>
    <n v="5114.8500000000004"/>
    <n v="5117.45"/>
    <n v="5051.6499999999996"/>
    <n v="5063.6000000000004"/>
    <n v="-50.849999999999447"/>
    <x v="3"/>
    <x v="1859"/>
    <n v="5142.1499999999996"/>
    <x v="89"/>
  </r>
  <r>
    <x v="14"/>
    <n v="5063.3500000000004"/>
    <n v="5064.25"/>
    <n v="4968.45"/>
    <n v="4988.6000000000004"/>
    <n v="-75"/>
    <x v="4"/>
    <x v="1859"/>
    <n v="5142.1499999999996"/>
    <x v="543"/>
  </r>
  <r>
    <x v="14"/>
    <n v="4986.55"/>
    <n v="5054.95"/>
    <n v="4983.25"/>
    <n v="4997.05"/>
    <n v="8.4499999999998181"/>
    <x v="0"/>
    <x v="1860"/>
    <n v="4997.05"/>
    <x v="0"/>
  </r>
  <r>
    <x v="14"/>
    <n v="4997.1499999999996"/>
    <n v="5033.75"/>
    <n v="4961.3500000000004"/>
    <n v="4970.8999999999996"/>
    <n v="-26.150000000000549"/>
    <x v="1"/>
    <x v="1860"/>
    <n v="4997.05"/>
    <x v="174"/>
  </r>
  <r>
    <x v="14"/>
    <n v="4970.55"/>
    <n v="4970.55"/>
    <n v="4829.5"/>
    <n v="4846.7"/>
    <n v="-124.1999999999998"/>
    <x v="2"/>
    <x v="1860"/>
    <n v="4997.05"/>
    <x v="34"/>
  </r>
  <r>
    <x v="14"/>
    <n v="4846.55"/>
    <n v="4867"/>
    <n v="4784.1000000000004"/>
    <n v="4826.1499999999996"/>
    <n v="-20.550000000000178"/>
    <x v="3"/>
    <x v="1860"/>
    <n v="4997.05"/>
    <x v="609"/>
  </r>
  <r>
    <x v="14"/>
    <n v="4826.1000000000004"/>
    <n v="4826.1000000000004"/>
    <n v="4738.3999999999996"/>
    <n v="4750.55"/>
    <n v="-75.599999999999454"/>
    <x v="4"/>
    <x v="1860"/>
    <n v="4997.05"/>
    <x v="43"/>
  </r>
  <r>
    <x v="14"/>
    <n v="4751.1000000000004"/>
    <n v="4853.6499999999996"/>
    <n v="4687.5"/>
    <n v="4711.7"/>
    <n v="-38.850000000000357"/>
    <x v="5"/>
    <x v="1860"/>
    <n v="4997.05"/>
    <x v="617"/>
  </r>
  <r>
    <x v="14"/>
    <n v="4712.25"/>
    <n v="4729.8500000000004"/>
    <n v="4538.5"/>
    <n v="4563.8999999999996"/>
    <n v="-147.80000000000021"/>
    <x v="6"/>
    <x v="1860"/>
    <n v="4997.05"/>
    <x v="618"/>
  </r>
  <r>
    <x v="14"/>
    <n v="4567.3"/>
    <n v="4717.8"/>
    <n v="4565"/>
    <n v="4710.8"/>
    <n v="146.90000000000049"/>
    <x v="0"/>
    <x v="1861"/>
    <n v="4710.8"/>
    <x v="0"/>
  </r>
  <r>
    <x v="14"/>
    <n v="4711.6499999999996"/>
    <n v="4776.3500000000004"/>
    <n v="4610.6000000000004"/>
    <n v="4765.55"/>
    <n v="54.75"/>
    <x v="0"/>
    <x v="1862"/>
    <n v="4765.55"/>
    <x v="0"/>
  </r>
  <r>
    <x v="14"/>
    <n v="4767.5"/>
    <n v="4836.2"/>
    <n v="4764.8500000000004"/>
    <n v="4796.1499999999996"/>
    <n v="30.599999999999451"/>
    <x v="0"/>
    <x v="1863"/>
    <n v="4796.1499999999996"/>
    <x v="0"/>
  </r>
  <r>
    <x v="14"/>
    <n v="4796.1499999999996"/>
    <n v="4905.25"/>
    <n v="4789.8999999999996"/>
    <n v="4898.3999999999996"/>
    <n v="102.25"/>
    <x v="0"/>
    <x v="1864"/>
    <n v="4898.3999999999996"/>
    <x v="0"/>
  </r>
  <r>
    <x v="14"/>
    <n v="4898.8999999999996"/>
    <n v="4947.7"/>
    <n v="4860.1000000000004"/>
    <n v="4881.7"/>
    <n v="-16.699999999999822"/>
    <x v="1"/>
    <x v="1864"/>
    <n v="4898.3999999999996"/>
    <x v="223"/>
  </r>
  <r>
    <x v="14"/>
    <n v="4882.3"/>
    <n v="5016.7"/>
    <n v="4870.05"/>
    <n v="5003.95"/>
    <n v="122.25"/>
    <x v="0"/>
    <x v="1865"/>
    <n v="5003.95"/>
    <x v="0"/>
  </r>
  <r>
    <x v="14"/>
    <n v="5004.3999999999996"/>
    <n v="5014.3999999999996"/>
    <n v="4924.75"/>
    <n v="4952.6499999999996"/>
    <n v="-51.300000000000182"/>
    <x v="1"/>
    <x v="1865"/>
    <n v="5003.95"/>
    <x v="81"/>
  </r>
  <r>
    <x v="14"/>
    <n v="4952.3500000000004"/>
    <n v="5017.8999999999996"/>
    <n v="4942.6499999999996"/>
    <n v="4998.95"/>
    <n v="46.300000000000182"/>
    <x v="0"/>
    <x v="1866"/>
    <n v="4998.95"/>
    <x v="0"/>
  </r>
  <r>
    <x v="14"/>
    <n v="4996.5"/>
    <n v="5073.2"/>
    <n v="4994"/>
    <n v="5058.05"/>
    <n v="59.100000000000357"/>
    <x v="0"/>
    <x v="1867"/>
    <n v="5058.05"/>
    <x v="0"/>
  </r>
  <r>
    <x v="14"/>
    <n v="5058.95"/>
    <n v="5074"/>
    <n v="5010.1499999999996"/>
    <n v="5062.25"/>
    <n v="4.1999999999998181"/>
    <x v="0"/>
    <x v="1868"/>
    <n v="5062.25"/>
    <x v="0"/>
  </r>
  <r>
    <x v="14"/>
    <n v="5061.5"/>
    <n v="5079.3"/>
    <n v="5041.6499999999996"/>
    <n v="5054.7"/>
    <n v="-7.5500000000001819"/>
    <x v="1"/>
    <x v="1868"/>
    <n v="5062.25"/>
    <x v="404"/>
  </r>
  <r>
    <x v="14"/>
    <n v="5043.95"/>
    <n v="5053.45"/>
    <n v="4963.7"/>
    <n v="4989"/>
    <n v="-65.699999999999818"/>
    <x v="2"/>
    <x v="1868"/>
    <n v="5062.25"/>
    <x v="447"/>
  </r>
  <r>
    <x v="14"/>
    <n v="4988.75"/>
    <n v="5063.3"/>
    <n v="4932.8"/>
    <n v="5052.45"/>
    <n v="63.449999999999818"/>
    <x v="0"/>
    <x v="1869"/>
    <n v="5052.45"/>
    <x v="0"/>
  </r>
  <r>
    <x v="14"/>
    <n v="5052.95"/>
    <n v="5113.1000000000004"/>
    <n v="5052.1000000000004"/>
    <n v="5103.55"/>
    <n v="51.100000000000357"/>
    <x v="0"/>
    <x v="1870"/>
    <n v="5103.55"/>
    <x v="0"/>
  </r>
  <r>
    <x v="14"/>
    <n v="5105"/>
    <n v="5112.8500000000004"/>
    <n v="5053.5"/>
    <n v="5090.55"/>
    <n v="-13"/>
    <x v="1"/>
    <x v="1870"/>
    <n v="5103.55"/>
    <x v="581"/>
  </r>
  <r>
    <x v="14"/>
    <n v="5091.55"/>
    <n v="5138"/>
    <n v="5078.3500000000004"/>
    <n v="5108.1499999999996"/>
    <n v="17.599999999999451"/>
    <x v="0"/>
    <x v="1871"/>
    <n v="5108.1499999999996"/>
    <x v="0"/>
  </r>
  <r>
    <x v="14"/>
    <n v="5116.45"/>
    <n v="5116.45"/>
    <n v="4986.05"/>
    <n v="5005.55"/>
    <n v="-102.5999999999995"/>
    <x v="1"/>
    <x v="1871"/>
    <n v="5108.1499999999996"/>
    <x v="155"/>
  </r>
  <r>
    <x v="14"/>
    <n v="5005.05"/>
    <n v="5005.05"/>
    <n v="4806.7"/>
    <n v="4941.75"/>
    <n v="-63.800000000000182"/>
    <x v="2"/>
    <x v="1871"/>
    <n v="5108.1499999999996"/>
    <x v="361"/>
  </r>
  <r>
    <x v="14"/>
    <n v="4942.25"/>
    <n v="5066.3500000000004"/>
    <n v="4942.25"/>
    <n v="5032.7"/>
    <n v="90.949999999999818"/>
    <x v="0"/>
    <x v="1872"/>
    <n v="5032.7"/>
    <x v="0"/>
  </r>
  <r>
    <x v="14"/>
    <n v="5039.7"/>
    <n v="5130.3500000000004"/>
    <n v="5038.8500000000004"/>
    <n v="5122"/>
    <n v="89.300000000000182"/>
    <x v="0"/>
    <x v="1873"/>
    <n v="5122"/>
    <x v="0"/>
  </r>
  <r>
    <x v="14"/>
    <n v="5122.75"/>
    <n v="5161.75"/>
    <n v="5111.75"/>
    <n v="5123.25"/>
    <n v="1.25"/>
    <x v="0"/>
    <x v="1874"/>
    <n v="5123.25"/>
    <x v="0"/>
  </r>
  <r>
    <x v="14"/>
    <n v="5124.55"/>
    <n v="5181"/>
    <n v="5106.6000000000004"/>
    <n v="5131.7"/>
    <n v="8.4499999999998181"/>
    <x v="0"/>
    <x v="1875"/>
    <n v="5131.7"/>
    <x v="0"/>
  </r>
  <r>
    <x v="14"/>
    <n v="5131.7"/>
    <n v="5161.8"/>
    <n v="5081.8500000000004"/>
    <n v="5108.8999999999996"/>
    <n v="-22.800000000000178"/>
    <x v="1"/>
    <x v="1875"/>
    <n v="5131.7"/>
    <x v="47"/>
  </r>
  <r>
    <x v="14"/>
    <n v="5108.8500000000004"/>
    <n v="5131.3"/>
    <n v="5051.55"/>
    <n v="5066.7"/>
    <n v="-42.199999999999818"/>
    <x v="2"/>
    <x v="1875"/>
    <n v="5131.7"/>
    <x v="471"/>
  </r>
  <r>
    <x v="14"/>
    <n v="5068.55"/>
    <n v="5152.55"/>
    <n v="5058.8999999999996"/>
    <n v="5147.95"/>
    <n v="81.25"/>
    <x v="0"/>
    <x v="1876"/>
    <n v="5147.95"/>
    <x v="0"/>
  </r>
  <r>
    <x v="14"/>
    <n v="5147.6499999999996"/>
    <n v="5147.6499999999996"/>
    <n v="5090.6000000000004"/>
    <n v="5112"/>
    <n v="-35.949999999999818"/>
    <x v="1"/>
    <x v="1876"/>
    <n v="5147.95"/>
    <x v="448"/>
  </r>
  <r>
    <x v="14"/>
    <n v="5112.3999999999996"/>
    <n v="5146.45"/>
    <n v="5084.6499999999996"/>
    <n v="5134.6499999999996"/>
    <n v="22.64999999999964"/>
    <x v="0"/>
    <x v="1877"/>
    <n v="5134.6499999999996"/>
    <x v="0"/>
  </r>
  <r>
    <x v="14"/>
    <n v="5136.05"/>
    <n v="5182.55"/>
    <n v="5088.3999999999996"/>
    <n v="5117.3"/>
    <n v="-17.349999999999451"/>
    <x v="1"/>
    <x v="1877"/>
    <n v="5134.6499999999996"/>
    <x v="223"/>
  </r>
  <r>
    <x v="14"/>
    <n v="5117.45"/>
    <n v="5156.7"/>
    <n v="5090.1499999999996"/>
    <n v="5105.7"/>
    <n v="-11.60000000000036"/>
    <x v="2"/>
    <x v="1877"/>
    <n v="5134.6499999999996"/>
    <x v="200"/>
  </r>
  <r>
    <x v="14"/>
    <n v="5105.75"/>
    <n v="5129.45"/>
    <n v="5018.25"/>
    <n v="5033.05"/>
    <n v="-72.649999999999636"/>
    <x v="3"/>
    <x v="1877"/>
    <n v="5134.6499999999996"/>
    <x v="230"/>
  </r>
  <r>
    <x v="14"/>
    <n v="5032.95"/>
    <n v="5067.25"/>
    <n v="5001.8"/>
    <n v="5042.05"/>
    <n v="9"/>
    <x v="0"/>
    <x v="1878"/>
    <n v="5042.05"/>
    <x v="0"/>
  </r>
  <r>
    <x v="14"/>
    <n v="5046.6499999999996"/>
    <n v="5064.2"/>
    <n v="5013.1499999999996"/>
    <n v="5041.75"/>
    <n v="-0.3000000000001819"/>
    <x v="1"/>
    <x v="1878"/>
    <n v="5042.05"/>
    <x v="335"/>
  </r>
  <r>
    <x v="14"/>
    <n v="5042"/>
    <n v="5043.3999999999996"/>
    <n v="4979.05"/>
    <n v="4987.7"/>
    <n v="-54.050000000000182"/>
    <x v="2"/>
    <x v="1878"/>
    <n v="5042.05"/>
    <x v="387"/>
  </r>
  <r>
    <x v="14"/>
    <n v="4983.6499999999996"/>
    <n v="4997.8500000000004"/>
    <n v="4943.95"/>
    <n v="4952.6000000000004"/>
    <n v="-35.099999999999447"/>
    <x v="3"/>
    <x v="1878"/>
    <n v="5042.05"/>
    <x v="511"/>
  </r>
  <r>
    <x v="14"/>
    <n v="4953.3500000000004"/>
    <n v="4997.3"/>
    <n v="4953.3500000000004"/>
    <n v="4985.8500000000004"/>
    <n v="33.25"/>
    <x v="0"/>
    <x v="1879"/>
    <n v="4985.8500000000004"/>
    <x v="0"/>
  </r>
  <r>
    <x v="14"/>
    <n v="4990.05"/>
    <n v="5150.6000000000004"/>
    <n v="4990.05"/>
    <n v="5144.6000000000004"/>
    <n v="158.75"/>
    <x v="0"/>
    <x v="1880"/>
    <n v="5144.6000000000004"/>
    <x v="0"/>
  </r>
  <r>
    <x v="14"/>
    <n v="5144.8"/>
    <n v="5197.8999999999996"/>
    <n v="5129.05"/>
    <n v="5178.3999999999996"/>
    <n v="33.799999999999272"/>
    <x v="0"/>
    <x v="1881"/>
    <n v="5178.3999999999996"/>
    <x v="0"/>
  </r>
  <r>
    <x v="14"/>
    <n v="5180.75"/>
    <n v="5214.6000000000004"/>
    <n v="5175.8500000000004"/>
    <n v="5187.95"/>
    <n v="9.5500000000001819"/>
    <x v="0"/>
    <x v="1882"/>
    <n v="5187.95"/>
    <x v="0"/>
  </r>
  <r>
    <x v="14"/>
    <n v="5188.75"/>
    <n v="5197.05"/>
    <n v="5160.1000000000004"/>
    <n v="5169.45"/>
    <n v="-18.5"/>
    <x v="1"/>
    <x v="1882"/>
    <n v="5187.95"/>
    <x v="106"/>
  </r>
  <r>
    <x v="14"/>
    <n v="5171.2"/>
    <n v="5221.8500000000004"/>
    <n v="5168.75"/>
    <n v="5201.05"/>
    <n v="31.60000000000036"/>
    <x v="0"/>
    <x v="1883"/>
    <n v="5201.05"/>
    <x v="0"/>
  </r>
  <r>
    <x v="15"/>
    <n v="5200.8999999999996"/>
    <n v="5238.45"/>
    <n v="5167.1000000000004"/>
    <n v="5232.2"/>
    <n v="31.14999999999964"/>
    <x v="0"/>
    <x v="1884"/>
    <n v="5232.2"/>
    <x v="0"/>
  </r>
  <r>
    <x v="15"/>
    <n v="5277.15"/>
    <n v="5288.35"/>
    <n v="5242.3999999999996"/>
    <n v="5277.9"/>
    <n v="45.699999999999818"/>
    <x v="0"/>
    <x v="1885"/>
    <n v="5277.9"/>
    <x v="0"/>
  </r>
  <r>
    <x v="15"/>
    <n v="5278.15"/>
    <n v="5310.85"/>
    <n v="5260.05"/>
    <n v="5281.8"/>
    <n v="3.9000000000005461"/>
    <x v="0"/>
    <x v="1886"/>
    <n v="5281.8"/>
    <x v="0"/>
  </r>
  <r>
    <x v="15"/>
    <n v="5281.8"/>
    <n v="5302.55"/>
    <n v="5244.75"/>
    <n v="5263.1"/>
    <n v="-18.699999999999822"/>
    <x v="1"/>
    <x v="1886"/>
    <n v="5281.8"/>
    <x v="106"/>
  </r>
  <r>
    <x v="15"/>
    <n v="5264.25"/>
    <n v="5276.75"/>
    <n v="5234.7"/>
    <n v="5244.75"/>
    <n v="-18.35000000000036"/>
    <x v="2"/>
    <x v="1886"/>
    <n v="5281.8"/>
    <x v="44"/>
  </r>
  <r>
    <x v="15"/>
    <n v="5263.8"/>
    <n v="5287.2"/>
    <n v="5227.8"/>
    <n v="5249.4"/>
    <n v="4.6499999999996362"/>
    <x v="0"/>
    <x v="1887"/>
    <n v="5249.4"/>
    <x v="0"/>
  </r>
  <r>
    <x v="15"/>
    <n v="5251.1"/>
    <n v="5300.5"/>
    <n v="5200.95"/>
    <n v="5210.3999999999996"/>
    <n v="-39"/>
    <x v="1"/>
    <x v="1887"/>
    <n v="5249.4"/>
    <x v="21"/>
  </r>
  <r>
    <x v="15"/>
    <n v="5212.6000000000004"/>
    <n v="5239.2"/>
    <n v="5169.55"/>
    <n v="5233.95"/>
    <n v="23.550000000000178"/>
    <x v="0"/>
    <x v="1888"/>
    <n v="5233.95"/>
    <x v="0"/>
  </r>
  <r>
    <x v="15"/>
    <n v="5234.5"/>
    <n v="5272.85"/>
    <n v="5232.5"/>
    <n v="5259.9"/>
    <n v="25.949999999999822"/>
    <x v="0"/>
    <x v="1889"/>
    <n v="5259.9"/>
    <x v="0"/>
  </r>
  <r>
    <x v="15"/>
    <n v="5259.9"/>
    <n v="5279.85"/>
    <n v="5242.45"/>
    <n v="5252.2"/>
    <n v="-7.6999999999998181"/>
    <x v="1"/>
    <x v="1889"/>
    <n v="5259.9"/>
    <x v="404"/>
  </r>
  <r>
    <x v="15"/>
    <n v="5253.65"/>
    <n v="5292.5"/>
    <n v="5228.95"/>
    <n v="5274.85"/>
    <n v="22.650000000000549"/>
    <x v="0"/>
    <x v="1890"/>
    <n v="5274.85"/>
    <x v="0"/>
  </r>
  <r>
    <x v="15"/>
    <n v="5274.2"/>
    <n v="5287.8"/>
    <n v="5218.6499999999996"/>
    <n v="5225.6499999999996"/>
    <n v="-49.200000000000728"/>
    <x v="1"/>
    <x v="1890"/>
    <n v="5274.85"/>
    <x v="279"/>
  </r>
  <r>
    <x v="15"/>
    <n v="5226.1000000000004"/>
    <n v="5256.7"/>
    <n v="5201.3999999999996"/>
    <n v="5221.7"/>
    <n v="-3.9499999999998181"/>
    <x v="2"/>
    <x v="1890"/>
    <n v="5274.85"/>
    <x v="100"/>
  </r>
  <r>
    <x v="15"/>
    <n v="5220.2"/>
    <n v="5220.3500000000004"/>
    <n v="5085.45"/>
    <n v="5094.1499999999996"/>
    <n v="-127.5500000000002"/>
    <x v="3"/>
    <x v="1890"/>
    <n v="5274.85"/>
    <x v="619"/>
  </r>
  <r>
    <x v="15"/>
    <n v="5094.1499999999996"/>
    <n v="5094.1499999999996"/>
    <n v="4954.8500000000004"/>
    <n v="5036"/>
    <n v="-58.149999999999643"/>
    <x v="4"/>
    <x v="1890"/>
    <n v="5274.85"/>
    <x v="188"/>
  </r>
  <r>
    <x v="15"/>
    <n v="5034.55"/>
    <n v="5035.7"/>
    <n v="4983.05"/>
    <n v="5007.8999999999996"/>
    <n v="-28.10000000000036"/>
    <x v="5"/>
    <x v="1890"/>
    <n v="5274.85"/>
    <x v="507"/>
  </r>
  <r>
    <x v="15"/>
    <n v="5008.5"/>
    <n v="5008.5"/>
    <n v="4833.05"/>
    <n v="4853.1000000000004"/>
    <n v="-154.7999999999993"/>
    <x v="6"/>
    <x v="1890"/>
    <n v="5274.85"/>
    <x v="620"/>
  </r>
  <r>
    <x v="15"/>
    <n v="4863"/>
    <n v="4929.8999999999996"/>
    <n v="4824.95"/>
    <n v="4867.25"/>
    <n v="14.14999999999964"/>
    <x v="0"/>
    <x v="1891"/>
    <n v="4867.25"/>
    <x v="0"/>
  </r>
  <r>
    <x v="15"/>
    <n v="4866.1499999999996"/>
    <n v="4893.7"/>
    <n v="4766"/>
    <n v="4882.05"/>
    <n v="14.80000000000018"/>
    <x v="0"/>
    <x v="1892"/>
    <n v="4882.05"/>
    <x v="0"/>
  </r>
  <r>
    <x v="15"/>
    <n v="4882.05"/>
    <n v="4918.8"/>
    <n v="4827.1499999999996"/>
    <n v="4899.7"/>
    <n v="17.64999999999964"/>
    <x v="0"/>
    <x v="1893"/>
    <n v="4899.7"/>
    <x v="0"/>
  </r>
  <r>
    <x v="15"/>
    <n v="4907.8500000000004"/>
    <n v="4951.1499999999996"/>
    <n v="4814.1000000000004"/>
    <n v="4830.1000000000004"/>
    <n v="-69.599999999999454"/>
    <x v="1"/>
    <x v="1893"/>
    <n v="4899.7"/>
    <x v="244"/>
  </r>
  <r>
    <x v="15"/>
    <n v="4831"/>
    <n v="4949.1499999999996"/>
    <n v="4831"/>
    <n v="4931.8500000000004"/>
    <n v="101.75"/>
    <x v="0"/>
    <x v="1894"/>
    <n v="4931.8500000000004"/>
    <x v="0"/>
  </r>
  <r>
    <x v="15"/>
    <n v="4931.3"/>
    <n v="4931.3"/>
    <n v="4832.3500000000004"/>
    <n v="4845.3500000000004"/>
    <n v="-86.5"/>
    <x v="1"/>
    <x v="1894"/>
    <n v="4931.8500000000004"/>
    <x v="446"/>
  </r>
  <r>
    <x v="15"/>
    <n v="4819.6499999999996"/>
    <n v="4827"/>
    <n v="4692.3500000000004"/>
    <n v="4718.6499999999996"/>
    <n v="-126.7000000000007"/>
    <x v="2"/>
    <x v="1894"/>
    <n v="4931.8500000000004"/>
    <x v="621"/>
  </r>
  <r>
    <x v="15"/>
    <n v="4712.75"/>
    <n v="4768.1499999999996"/>
    <n v="4712.75"/>
    <n v="4757.25"/>
    <n v="38.600000000000357"/>
    <x v="0"/>
    <x v="1895"/>
    <n v="4757.25"/>
    <x v="0"/>
  </r>
  <r>
    <x v="15"/>
    <n v="4755.3500000000004"/>
    <n v="4799.05"/>
    <n v="4675.3999999999996"/>
    <n v="4760.3999999999996"/>
    <n v="3.1499999999996362"/>
    <x v="0"/>
    <x v="1896"/>
    <n v="4760.3999999999996"/>
    <x v="0"/>
  </r>
  <r>
    <x v="15"/>
    <n v="4760.55"/>
    <n v="4810.3999999999996"/>
    <n v="4739.3500000000004"/>
    <n v="4792.6499999999996"/>
    <n v="32.25"/>
    <x v="0"/>
    <x v="1897"/>
    <n v="4792.6499999999996"/>
    <x v="0"/>
  </r>
  <r>
    <x v="15"/>
    <n v="4793"/>
    <n v="4826.8500000000004"/>
    <n v="4748.1000000000004"/>
    <n v="4757.2"/>
    <n v="-35.449999999999818"/>
    <x v="1"/>
    <x v="1897"/>
    <n v="4792.6499999999996"/>
    <x v="21"/>
  </r>
  <r>
    <x v="15"/>
    <n v="4757.25"/>
    <n v="4843.8"/>
    <n v="4757.25"/>
    <n v="4826.8500000000004"/>
    <n v="69.650000000000546"/>
    <x v="0"/>
    <x v="1898"/>
    <n v="4826.8500000000004"/>
    <x v="0"/>
  </r>
  <r>
    <x v="15"/>
    <n v="4827.8999999999996"/>
    <n v="4845.6000000000004"/>
    <n v="4783.8999999999996"/>
    <n v="4801.95"/>
    <n v="-24.900000000000549"/>
    <x v="1"/>
    <x v="1898"/>
    <n v="4826.8500000000004"/>
    <x v="109"/>
  </r>
  <r>
    <x v="15"/>
    <n v="4801.8"/>
    <n v="4880"/>
    <n v="4791.3500000000004"/>
    <n v="4855.75"/>
    <n v="53.800000000000182"/>
    <x v="0"/>
    <x v="1899"/>
    <n v="4855.75"/>
    <x v="0"/>
  </r>
  <r>
    <x v="15"/>
    <n v="4858.6499999999996"/>
    <n v="4929.7"/>
    <n v="4857.6000000000004"/>
    <n v="4914"/>
    <n v="58.25"/>
    <x v="0"/>
    <x v="1900"/>
    <n v="4914"/>
    <x v="0"/>
  </r>
  <r>
    <x v="15"/>
    <n v="4915.1000000000004"/>
    <n v="4922.05"/>
    <n v="4873.7"/>
    <n v="4887.75"/>
    <n v="-26.25"/>
    <x v="1"/>
    <x v="1900"/>
    <n v="4914"/>
    <x v="408"/>
  </r>
  <r>
    <x v="15"/>
    <n v="4887.3"/>
    <n v="4887.3"/>
    <n v="4805.55"/>
    <n v="4844.8999999999996"/>
    <n v="-42.850000000000357"/>
    <x v="2"/>
    <x v="1900"/>
    <n v="4914"/>
    <x v="211"/>
  </r>
  <r>
    <x v="15"/>
    <n v="4849.3500000000004"/>
    <n v="4912.05"/>
    <n v="4845.8999999999996"/>
    <n v="4856.3999999999996"/>
    <n v="11.5"/>
    <x v="0"/>
    <x v="1901"/>
    <n v="4856.3999999999996"/>
    <x v="0"/>
  </r>
  <r>
    <x v="15"/>
    <n v="4856.6000000000004"/>
    <n v="4884.1000000000004"/>
    <n v="4833.1499999999996"/>
    <n v="4870.05"/>
    <n v="13.650000000000549"/>
    <x v="0"/>
    <x v="1902"/>
    <n v="4870.05"/>
    <x v="0"/>
  </r>
  <r>
    <x v="15"/>
    <n v="4869.55"/>
    <n v="4880.55"/>
    <n v="4834.6499999999996"/>
    <n v="4858.6000000000004"/>
    <n v="-11.44999999999982"/>
    <x v="1"/>
    <x v="1902"/>
    <n v="4870.05"/>
    <x v="247"/>
  </r>
  <r>
    <x v="15"/>
    <n v="4859"/>
    <n v="4880.1499999999996"/>
    <n v="4835.6000000000004"/>
    <n v="4859.75"/>
    <n v="1.149999999999636"/>
    <x v="0"/>
    <x v="1903"/>
    <n v="4859.75"/>
    <x v="0"/>
  </r>
  <r>
    <x v="15"/>
    <n v="4858.5"/>
    <n v="4992"/>
    <n v="4858.45"/>
    <n v="4922.3"/>
    <n v="62.550000000000182"/>
    <x v="0"/>
    <x v="1904"/>
    <n v="4922.3"/>
    <x v="0"/>
  </r>
  <r>
    <x v="15"/>
    <n v="4935.6000000000004"/>
    <n v="5029.45"/>
    <n v="4935.3500000000004"/>
    <n v="5017"/>
    <n v="94.699999999999818"/>
    <x v="0"/>
    <x v="1905"/>
    <n v="5017"/>
    <x v="0"/>
  </r>
  <r>
    <x v="15"/>
    <n v="5015.8"/>
    <n v="5093.25"/>
    <n v="5015.1000000000004"/>
    <n v="5088.1000000000004"/>
    <n v="71.100000000000364"/>
    <x v="0"/>
    <x v="1906"/>
    <n v="5088.1000000000004"/>
    <x v="0"/>
  </r>
  <r>
    <x v="15"/>
    <n v="5096.95"/>
    <n v="5096.95"/>
    <n v="5049"/>
    <n v="5080.25"/>
    <n v="-7.8500000000003638"/>
    <x v="1"/>
    <x v="1906"/>
    <n v="5088.1000000000004"/>
    <x v="404"/>
  </r>
  <r>
    <x v="15"/>
    <n v="5080.55"/>
    <n v="5118.6499999999996"/>
    <n v="5068.05"/>
    <n v="5088.7"/>
    <n v="8.4499999999998181"/>
    <x v="0"/>
    <x v="1907"/>
    <n v="5088.7"/>
    <x v="0"/>
  </r>
  <r>
    <x v="15"/>
    <n v="5092.1499999999996"/>
    <n v="5147.1000000000004"/>
    <n v="5092.1499999999996"/>
    <n v="5124"/>
    <n v="35.300000000000182"/>
    <x v="0"/>
    <x v="1908"/>
    <n v="5124"/>
    <x v="0"/>
  </r>
  <r>
    <x v="15"/>
    <n v="5121.05"/>
    <n v="5131.8"/>
    <n v="5094.3500000000004"/>
    <n v="5101.5"/>
    <n v="-22.5"/>
    <x v="1"/>
    <x v="1908"/>
    <n v="5124"/>
    <x v="31"/>
  </r>
  <r>
    <x v="15"/>
    <n v="5101.6000000000004"/>
    <n v="5137.3999999999996"/>
    <n v="5092.05"/>
    <n v="5116.25"/>
    <n v="14.75"/>
    <x v="0"/>
    <x v="1909"/>
    <n v="5116.25"/>
    <x v="0"/>
  </r>
  <r>
    <x v="15"/>
    <n v="5116.3500000000004"/>
    <n v="5152.6000000000004"/>
    <n v="5102.1000000000004"/>
    <n v="5133.3999999999996"/>
    <n v="17.14999999999964"/>
    <x v="0"/>
    <x v="1910"/>
    <n v="5133.3999999999996"/>
    <x v="0"/>
  </r>
  <r>
    <x v="15"/>
    <n v="5131.8"/>
    <n v="5158.1000000000004"/>
    <n v="5122.1000000000004"/>
    <n v="5137"/>
    <n v="3.6000000000003638"/>
    <x v="0"/>
    <x v="1911"/>
    <n v="5137"/>
    <x v="0"/>
  </r>
  <r>
    <x v="15"/>
    <n v="5134.45"/>
    <n v="5151.05"/>
    <n v="5101.2"/>
    <n v="5128.8999999999996"/>
    <n v="-8.1000000000003638"/>
    <x v="1"/>
    <x v="1911"/>
    <n v="5137"/>
    <x v="228"/>
  </r>
  <r>
    <x v="15"/>
    <n v="5128.95"/>
    <n v="5209.25"/>
    <n v="5125.7"/>
    <n v="5198.1000000000004"/>
    <n v="69.200000000000728"/>
    <x v="0"/>
    <x v="1912"/>
    <n v="5198.1000000000004"/>
    <x v="0"/>
  </r>
  <r>
    <x v="15"/>
    <n v="5198.45"/>
    <n v="5260.5"/>
    <n v="5177.1499999999996"/>
    <n v="5231.8999999999996"/>
    <n v="33.799999999999272"/>
    <x v="0"/>
    <x v="1913"/>
    <n v="5231.8999999999996"/>
    <x v="0"/>
  </r>
  <r>
    <x v="15"/>
    <n v="5232.55"/>
    <n v="5255.65"/>
    <n v="5214.3999999999996"/>
    <n v="5245.9"/>
    <n v="14"/>
    <x v="0"/>
    <x v="1914"/>
    <n v="5245.9"/>
    <x v="0"/>
  </r>
  <r>
    <x v="15"/>
    <n v="5246.8"/>
    <n v="5269.95"/>
    <n v="5237.1000000000004"/>
    <n v="5262.8"/>
    <n v="16.900000000000549"/>
    <x v="0"/>
    <x v="1915"/>
    <n v="5262.8"/>
    <x v="0"/>
  </r>
  <r>
    <x v="15"/>
    <n v="5260.95"/>
    <n v="5260.95"/>
    <n v="5187.05"/>
    <n v="5205.2"/>
    <n v="-57.600000000000357"/>
    <x v="1"/>
    <x v="1915"/>
    <n v="5262.8"/>
    <x v="172"/>
  </r>
  <r>
    <x v="15"/>
    <n v="5205.8500000000004"/>
    <n v="5243.6"/>
    <n v="5193.3999999999996"/>
    <n v="5225.3"/>
    <n v="20.10000000000036"/>
    <x v="0"/>
    <x v="1916"/>
    <n v="5225.3"/>
    <x v="0"/>
  </r>
  <r>
    <x v="15"/>
    <n v="5225.3"/>
    <n v="5267.3"/>
    <n v="5202.95"/>
    <n v="5260.4"/>
    <n v="35.099999999999447"/>
    <x v="0"/>
    <x v="1917"/>
    <n v="5260.4"/>
    <x v="0"/>
  </r>
  <r>
    <x v="15"/>
    <n v="5260.55"/>
    <n v="5293.75"/>
    <n v="5260.55"/>
    <n v="5282"/>
    <n v="21.60000000000036"/>
    <x v="0"/>
    <x v="1918"/>
    <n v="5282"/>
    <x v="0"/>
  </r>
  <r>
    <x v="15"/>
    <n v="5283.9"/>
    <n v="5329.55"/>
    <n v="5242.1499999999996"/>
    <n v="5302.85"/>
    <n v="20.85000000000036"/>
    <x v="0"/>
    <x v="1919"/>
    <n v="5302.85"/>
    <x v="0"/>
  </r>
  <r>
    <x v="15"/>
    <n v="5302.95"/>
    <n v="5325"/>
    <n v="5251.35"/>
    <n v="5262.45"/>
    <n v="-40.400000000000553"/>
    <x v="1"/>
    <x v="1919"/>
    <n v="5302.85"/>
    <x v="246"/>
  </r>
  <r>
    <x v="15"/>
    <n v="5260.4"/>
    <n v="5293.9"/>
    <n v="5235.1499999999996"/>
    <n v="5249.1"/>
    <n v="-13.349999999999451"/>
    <x v="2"/>
    <x v="1919"/>
    <n v="5302.85"/>
    <x v="100"/>
  </r>
  <r>
    <x v="15"/>
    <n v="5249.2"/>
    <n v="5298.6"/>
    <n v="5249.2"/>
    <n v="5290.5"/>
    <n v="41.399999999999643"/>
    <x v="0"/>
    <x v="1920"/>
    <n v="5290.5"/>
    <x v="0"/>
  </r>
  <r>
    <x v="15"/>
    <n v="5291.4"/>
    <n v="5377.55"/>
    <n v="5291.4"/>
    <n v="5368.4"/>
    <n v="77.899999999999636"/>
    <x v="0"/>
    <x v="1921"/>
    <n v="5368.4"/>
    <x v="0"/>
  </r>
  <r>
    <x v="15"/>
    <n v="5369.65"/>
    <n v="5388.65"/>
    <n v="5351.7"/>
    <n v="5366"/>
    <n v="-2.3999999999996362"/>
    <x v="1"/>
    <x v="1921"/>
    <n v="5368.4"/>
    <x v="426"/>
  </r>
  <r>
    <x v="15"/>
    <n v="5365.7"/>
    <n v="5399.65"/>
    <n v="5345.05"/>
    <n v="5374.65"/>
    <n v="8.6499999999996362"/>
    <x v="0"/>
    <x v="1922"/>
    <n v="5374.65"/>
    <x v="0"/>
  </r>
  <r>
    <x v="15"/>
    <n v="5376.3"/>
    <n v="5383.65"/>
    <n v="5290.25"/>
    <n v="5304.45"/>
    <n v="-70.199999999999818"/>
    <x v="1"/>
    <x v="1922"/>
    <n v="5374.65"/>
    <x v="170"/>
  </r>
  <r>
    <x v="15"/>
    <n v="5302.4"/>
    <n v="5377.45"/>
    <n v="5302.25"/>
    <n v="5361.75"/>
    <n v="57.300000000000182"/>
    <x v="0"/>
    <x v="1923"/>
    <n v="5361.75"/>
    <x v="0"/>
  </r>
  <r>
    <x v="15"/>
    <n v="5354.15"/>
    <n v="5382.15"/>
    <n v="5324.9"/>
    <n v="5339.7"/>
    <n v="-22.050000000000178"/>
    <x v="1"/>
    <x v="1923"/>
    <n v="5361.75"/>
    <x v="73"/>
  </r>
  <r>
    <x v="15"/>
    <n v="5340.85"/>
    <n v="5356.5"/>
    <n v="5301.7"/>
    <n v="5322.95"/>
    <n v="-16.75"/>
    <x v="2"/>
    <x v="1923"/>
    <n v="5361.75"/>
    <x v="328"/>
  </r>
  <r>
    <x v="15"/>
    <n v="5323.3"/>
    <n v="5373.15"/>
    <n v="5265.3"/>
    <n v="5273.6"/>
    <n v="-49.349999999999447"/>
    <x v="3"/>
    <x v="1923"/>
    <n v="5361.75"/>
    <x v="338"/>
  </r>
  <r>
    <x v="15"/>
    <n v="5273.4"/>
    <n v="5283.05"/>
    <n v="5237.55"/>
    <n v="5262.6"/>
    <n v="-11"/>
    <x v="4"/>
    <x v="1923"/>
    <n v="5361.75"/>
    <x v="38"/>
  </r>
  <r>
    <x v="15"/>
    <n v="5279.05"/>
    <n v="5279.05"/>
    <n v="5160.8999999999996"/>
    <n v="5203.6499999999996"/>
    <n v="-58.950000000000728"/>
    <x v="5"/>
    <x v="1923"/>
    <n v="5361.75"/>
    <x v="312"/>
  </r>
  <r>
    <x v="15"/>
    <n v="5208.3"/>
    <n v="5257.25"/>
    <n v="5208.3"/>
    <n v="5230.1000000000004"/>
    <n v="26.450000000000731"/>
    <x v="0"/>
    <x v="1924"/>
    <n v="5230.1000000000004"/>
    <x v="0"/>
  </r>
  <r>
    <x v="15"/>
    <n v="5230.3"/>
    <n v="5266.3"/>
    <n v="5230.3"/>
    <n v="5244.9"/>
    <n v="14.799999999999271"/>
    <x v="0"/>
    <x v="1925"/>
    <n v="5244.9"/>
    <x v="0"/>
  </r>
  <r>
    <x v="15"/>
    <n v="5248.6"/>
    <n v="5331.8"/>
    <n v="5221.1000000000004"/>
    <n v="5269.35"/>
    <n v="24.450000000000731"/>
    <x v="0"/>
    <x v="1926"/>
    <n v="5269.35"/>
    <x v="0"/>
  </r>
  <r>
    <x v="15"/>
    <n v="5269.65"/>
    <n v="5311.05"/>
    <n v="5269.65"/>
    <n v="5304.1"/>
    <n v="34.75"/>
    <x v="0"/>
    <x v="1927"/>
    <n v="5304.1"/>
    <x v="0"/>
  </r>
  <r>
    <x v="15"/>
    <n v="5299.35"/>
    <n v="5342.35"/>
    <n v="5299.35"/>
    <n v="5322.45"/>
    <n v="18.349999999999451"/>
    <x v="0"/>
    <x v="1928"/>
    <n v="5322.45"/>
    <x v="0"/>
  </r>
  <r>
    <x v="15"/>
    <n v="5322.1"/>
    <n v="5330.55"/>
    <n v="5301.4"/>
    <n v="5308.35"/>
    <n v="-14.099999999999451"/>
    <x v="1"/>
    <x v="1928"/>
    <n v="5322.45"/>
    <x v="145"/>
  </r>
  <r>
    <x v="15"/>
    <n v="5308.2"/>
    <n v="5308.25"/>
    <n v="5202.45"/>
    <n v="5215.45"/>
    <n v="-92.900000000000546"/>
    <x v="2"/>
    <x v="1928"/>
    <n v="5322.45"/>
    <x v="155"/>
  </r>
  <r>
    <x v="15"/>
    <n v="5215.25"/>
    <n v="5264.75"/>
    <n v="5214.8"/>
    <n v="5254.15"/>
    <n v="38.699999999999818"/>
    <x v="0"/>
    <x v="1929"/>
    <n v="5254.15"/>
    <x v="0"/>
  </r>
  <r>
    <x v="15"/>
    <n v="5254.2"/>
    <n v="5294.8"/>
    <n v="5254.2"/>
    <n v="5278"/>
    <n v="23.85000000000036"/>
    <x v="0"/>
    <x v="1930"/>
    <n v="5278"/>
    <x v="0"/>
  </r>
  <r>
    <x v="15"/>
    <n v="5278.4"/>
    <n v="5278.7"/>
    <n v="5210.05"/>
    <n v="5222.75"/>
    <n v="-55.25"/>
    <x v="1"/>
    <x v="1930"/>
    <n v="5278"/>
    <x v="302"/>
  </r>
  <r>
    <x v="15"/>
    <n v="5223.8999999999996"/>
    <n v="5250.15"/>
    <n v="5134.8500000000004"/>
    <n v="5148.5"/>
    <n v="-74.25"/>
    <x v="2"/>
    <x v="1930"/>
    <n v="5278"/>
    <x v="220"/>
  </r>
  <r>
    <x v="15"/>
    <n v="5148.3500000000004"/>
    <n v="5148.3500000000004"/>
    <n v="5056.5"/>
    <n v="5124.8999999999996"/>
    <n v="-23.60000000000036"/>
    <x v="3"/>
    <x v="1930"/>
    <n v="5278"/>
    <x v="622"/>
  </r>
  <r>
    <x v="15"/>
    <n v="5124.3999999999996"/>
    <n v="5124.8999999999996"/>
    <n v="5037.75"/>
    <n v="5090.8500000000004"/>
    <n v="-34.049999999999272"/>
    <x v="4"/>
    <x v="1930"/>
    <n v="5278"/>
    <x v="623"/>
  </r>
  <r>
    <x v="15"/>
    <n v="5072.3"/>
    <n v="5085.6499999999996"/>
    <n v="4984.6000000000004"/>
    <n v="5018.05"/>
    <n v="-72.800000000000182"/>
    <x v="5"/>
    <x v="1930"/>
    <n v="5278"/>
    <x v="579"/>
  </r>
  <r>
    <x v="15"/>
    <n v="5026.6000000000004"/>
    <n v="5203.3"/>
    <n v="5026.6000000000004"/>
    <n v="5193.6000000000004"/>
    <n v="175.55000000000021"/>
    <x v="0"/>
    <x v="1931"/>
    <n v="5193.6000000000004"/>
    <x v="0"/>
  </r>
  <r>
    <x v="15"/>
    <n v="5189.75"/>
    <n v="5206.7"/>
    <n v="5126.5"/>
    <n v="5136.1499999999996"/>
    <n v="-57.450000000000728"/>
    <x v="1"/>
    <x v="1931"/>
    <n v="5193.6000000000004"/>
    <x v="1"/>
  </r>
  <r>
    <x v="15"/>
    <n v="5133.75"/>
    <n v="5172.8500000000004"/>
    <n v="5098.8"/>
    <n v="5156.6499999999996"/>
    <n v="20.5"/>
    <x v="0"/>
    <x v="1932"/>
    <n v="5156.6499999999996"/>
    <x v="0"/>
  </r>
  <r>
    <x v="15"/>
    <n v="5157.55"/>
    <n v="5212.7"/>
    <n v="5147.95"/>
    <n v="5178.8999999999996"/>
    <n v="22.25"/>
    <x v="0"/>
    <x v="1933"/>
    <n v="5178.8999999999996"/>
    <x v="0"/>
  </r>
  <r>
    <x v="15"/>
    <n v="5180.55"/>
    <n v="5192.75"/>
    <n v="5070.95"/>
    <n v="5093.5"/>
    <n v="-85.399999999999636"/>
    <x v="1"/>
    <x v="1933"/>
    <n v="5178.8999999999996"/>
    <x v="624"/>
  </r>
  <r>
    <x v="15"/>
    <n v="5093.8999999999996"/>
    <n v="5094.55"/>
    <n v="4966.25"/>
    <n v="5059.8999999999996"/>
    <n v="-33.600000000000357"/>
    <x v="2"/>
    <x v="1933"/>
    <n v="5178.8999999999996"/>
    <x v="306"/>
  </r>
  <r>
    <x v="15"/>
    <n v="5059.55"/>
    <n v="5105.2"/>
    <n v="5024.25"/>
    <n v="5066.2"/>
    <n v="6.3000000000001819"/>
    <x v="0"/>
    <x v="1934"/>
    <n v="5066.2"/>
    <x v="0"/>
  </r>
  <r>
    <x v="15"/>
    <n v="5065.1000000000004"/>
    <n v="5065.1000000000004"/>
    <n v="4908.1499999999996"/>
    <n v="4919.6499999999996"/>
    <n v="-146.55000000000021"/>
    <x v="1"/>
    <x v="1934"/>
    <n v="5066.2"/>
    <x v="465"/>
  </r>
  <r>
    <x v="15"/>
    <n v="4924.3"/>
    <n v="4980.25"/>
    <n v="4924.3"/>
    <n v="4947.6000000000004"/>
    <n v="27.950000000000731"/>
    <x v="0"/>
    <x v="1935"/>
    <n v="4947.6000000000004"/>
    <x v="0"/>
  </r>
  <r>
    <x v="15"/>
    <n v="4946.7"/>
    <n v="4946.7"/>
    <n v="4842.3"/>
    <n v="4931.1499999999996"/>
    <n v="-16.450000000000731"/>
    <x v="1"/>
    <x v="1935"/>
    <n v="4947.6000000000004"/>
    <x v="442"/>
  </r>
  <r>
    <x v="15"/>
    <n v="4944.3"/>
    <n v="5029.55"/>
    <n v="4923.45"/>
    <n v="4943.95"/>
    <n v="12.80000000000018"/>
    <x v="0"/>
    <x v="1936"/>
    <n v="4943.95"/>
    <x v="0"/>
  </r>
  <r>
    <x v="15"/>
    <n v="4945.3"/>
    <n v="4946.6000000000004"/>
    <n v="4786.45"/>
    <n v="4806.75"/>
    <n v="-137.19999999999979"/>
    <x v="1"/>
    <x v="1936"/>
    <n v="4943.95"/>
    <x v="523"/>
  </r>
  <r>
    <x v="15"/>
    <n v="4807.3"/>
    <n v="4925.45"/>
    <n v="4807.3"/>
    <n v="4917.3999999999996"/>
    <n v="110.64999999999959"/>
    <x v="0"/>
    <x v="1937"/>
    <n v="4917.3999999999996"/>
    <x v="0"/>
  </r>
  <r>
    <x v="15"/>
    <n v="4915.1499999999996"/>
    <n v="5016.6000000000004"/>
    <n v="4897.6000000000004"/>
    <n v="5003.1000000000004"/>
    <n v="85.700000000000728"/>
    <x v="0"/>
    <x v="1938"/>
    <n v="5003.1000000000004"/>
    <x v="0"/>
  </r>
  <r>
    <x v="15"/>
    <n v="5005.6000000000004"/>
    <n v="5077.25"/>
    <n v="5005.6000000000004"/>
    <n v="5066.55"/>
    <n v="63.449999999999818"/>
    <x v="0"/>
    <x v="1939"/>
    <n v="5066.55"/>
    <x v="0"/>
  </r>
  <r>
    <x v="15"/>
    <n v="5076.1000000000004"/>
    <n v="5097.6000000000004"/>
    <n v="5038.55"/>
    <n v="5086.3"/>
    <n v="19.75"/>
    <x v="0"/>
    <x v="1940"/>
    <n v="5086.3"/>
    <x v="0"/>
  </r>
  <r>
    <x v="15"/>
    <n v="5086.25"/>
    <n v="5086.95"/>
    <n v="4961.05"/>
    <n v="4970.2"/>
    <n v="-116.10000000000041"/>
    <x v="1"/>
    <x v="1940"/>
    <n v="5086.3"/>
    <x v="435"/>
  </r>
  <r>
    <x v="15"/>
    <n v="4970.75"/>
    <n v="5031.2"/>
    <n v="4967.05"/>
    <n v="5019.8500000000004"/>
    <n v="49.650000000000553"/>
    <x v="0"/>
    <x v="1941"/>
    <n v="5019.8500000000004"/>
    <x v="0"/>
  </r>
  <r>
    <x v="15"/>
    <n v="5020.1499999999996"/>
    <n v="5125.7"/>
    <n v="5020.1499999999996"/>
    <n v="5110.5"/>
    <n v="90.649999999999636"/>
    <x v="0"/>
    <x v="1942"/>
    <n v="5110.5"/>
    <x v="0"/>
  </r>
  <r>
    <x v="15"/>
    <n v="5112.6000000000004"/>
    <n v="5147.8999999999996"/>
    <n v="5091.6000000000004"/>
    <n v="5135.5"/>
    <n v="25"/>
    <x v="0"/>
    <x v="1943"/>
    <n v="5135.5"/>
    <x v="0"/>
  </r>
  <r>
    <x v="15"/>
    <n v="5132.95"/>
    <n v="5132.95"/>
    <n v="5004.25"/>
    <n v="5034"/>
    <n v="-101.5"/>
    <x v="1"/>
    <x v="1943"/>
    <n v="5135.5"/>
    <x v="230"/>
  </r>
  <r>
    <x v="15"/>
    <n v="5036.7"/>
    <n v="5071.3500000000004"/>
    <n v="4967.3"/>
    <n v="4987.1000000000004"/>
    <n v="-46.899999999999643"/>
    <x v="2"/>
    <x v="1943"/>
    <n v="5135.5"/>
    <x v="465"/>
  </r>
  <r>
    <x v="15"/>
    <n v="4985.05"/>
    <n v="5050.6000000000004"/>
    <n v="4980.1000000000004"/>
    <n v="5000.3"/>
    <n v="13.19999999999982"/>
    <x v="0"/>
    <x v="1944"/>
    <n v="5000.3"/>
    <x v="0"/>
  </r>
  <r>
    <x v="15"/>
    <n v="4999.6000000000004"/>
    <n v="5085.2"/>
    <n v="4997.6000000000004"/>
    <n v="5078.6000000000004"/>
    <n v="78.300000000000182"/>
    <x v="0"/>
    <x v="1945"/>
    <n v="5078.6000000000004"/>
    <x v="0"/>
  </r>
  <r>
    <x v="15"/>
    <n v="5078.75"/>
    <n v="5139.05"/>
    <n v="5078.75"/>
    <n v="5119.3500000000004"/>
    <n v="40.75"/>
    <x v="0"/>
    <x v="1946"/>
    <n v="5119.3500000000004"/>
    <x v="0"/>
  </r>
  <r>
    <x v="15"/>
    <n v="5120.1499999999996"/>
    <n v="5201.25"/>
    <n v="5120.1499999999996"/>
    <n v="5197.7"/>
    <n v="78.349999999999454"/>
    <x v="0"/>
    <x v="1947"/>
    <n v="5197.7"/>
    <x v="0"/>
  </r>
  <r>
    <x v="15"/>
    <n v="5201.3"/>
    <n v="5231.45"/>
    <n v="5171.05"/>
    <n v="5222.3500000000004"/>
    <n v="24.650000000000549"/>
    <x v="0"/>
    <x v="1948"/>
    <n v="5222.3500000000004"/>
    <x v="0"/>
  </r>
  <r>
    <x v="15"/>
    <n v="5225.05"/>
    <n v="5255.65"/>
    <n v="5214.8999999999996"/>
    <n v="5233.3500000000004"/>
    <n v="11"/>
    <x v="0"/>
    <x v="1949"/>
    <n v="5233.3500000000004"/>
    <x v="0"/>
  </r>
  <r>
    <x v="15"/>
    <n v="5233.6499999999996"/>
    <n v="5285.55"/>
    <n v="5206.55"/>
    <n v="5274.85"/>
    <n v="41.5"/>
    <x v="0"/>
    <x v="1950"/>
    <n v="5274.85"/>
    <x v="0"/>
  </r>
  <r>
    <x v="15"/>
    <n v="5274.95"/>
    <n v="5302.3"/>
    <n v="5245.5"/>
    <n v="5262.6"/>
    <n v="-12.25"/>
    <x v="1"/>
    <x v="1950"/>
    <n v="5274.85"/>
    <x v="299"/>
  </r>
  <r>
    <x v="15"/>
    <n v="5266.5"/>
    <n v="5366.75"/>
    <n v="5266.5"/>
    <n v="5353.3"/>
    <n v="90.699999999999818"/>
    <x v="0"/>
    <x v="1951"/>
    <n v="5353.3"/>
    <x v="0"/>
  </r>
  <r>
    <x v="15"/>
    <n v="5353.95"/>
    <n v="5354.35"/>
    <n v="5311.05"/>
    <n v="5316.55"/>
    <n v="-36.75"/>
    <x v="1"/>
    <x v="1951"/>
    <n v="5353.3"/>
    <x v="275"/>
  </r>
  <r>
    <x v="15"/>
    <n v="5316.15"/>
    <n v="5333.3"/>
    <n v="5288.15"/>
    <n v="5323.15"/>
    <n v="6.5999999999994543"/>
    <x v="0"/>
    <x v="1952"/>
    <n v="5323.15"/>
    <x v="0"/>
  </r>
  <r>
    <x v="15"/>
    <n v="5323.25"/>
    <n v="5348.3"/>
    <n v="5284.55"/>
    <n v="5320.6"/>
    <n v="-2.549999999999272"/>
    <x v="1"/>
    <x v="1952"/>
    <n v="5323.15"/>
    <x v="353"/>
  </r>
  <r>
    <x v="15"/>
    <n v="5320.5"/>
    <n v="5320.5"/>
    <n v="5259.9"/>
    <n v="5269.05"/>
    <n v="-51.550000000000182"/>
    <x v="2"/>
    <x v="1952"/>
    <n v="5323.15"/>
    <x v="101"/>
  </r>
  <r>
    <x v="15"/>
    <n v="5271.1"/>
    <n v="5339.45"/>
    <n v="5270.75"/>
    <n v="5333.5"/>
    <n v="64.449999999999818"/>
    <x v="0"/>
    <x v="1953"/>
    <n v="5333.5"/>
    <x v="0"/>
  </r>
  <r>
    <x v="15"/>
    <n v="5333.55"/>
    <n v="5334.15"/>
    <n v="5235.8"/>
    <n v="5256.15"/>
    <n v="-77.350000000000364"/>
    <x v="1"/>
    <x v="1953"/>
    <n v="5333.5"/>
    <x v="447"/>
  </r>
  <r>
    <x v="15"/>
    <n v="5254.25"/>
    <n v="5320.35"/>
    <n v="5210"/>
    <n v="5312.5"/>
    <n v="56.350000000000357"/>
    <x v="0"/>
    <x v="1954"/>
    <n v="5312.5"/>
    <x v="0"/>
  </r>
  <r>
    <x v="15"/>
    <n v="5312.05"/>
    <n v="5312.55"/>
    <n v="5232.1000000000004"/>
    <n v="5251.4"/>
    <n v="-61.100000000000357"/>
    <x v="1"/>
    <x v="1954"/>
    <n v="5312.5"/>
    <x v="225"/>
  </r>
  <r>
    <x v="15"/>
    <n v="5251.25"/>
    <n v="5277.25"/>
    <n v="5225.6000000000004"/>
    <n v="5237.1000000000004"/>
    <n v="-14.299999999999271"/>
    <x v="2"/>
    <x v="1954"/>
    <n v="5312.5"/>
    <x v="244"/>
  </r>
  <r>
    <x v="15"/>
    <n v="5237"/>
    <n v="5252.75"/>
    <n v="5225.8500000000004"/>
    <n v="5235.8999999999996"/>
    <n v="-1.200000000000728"/>
    <x v="3"/>
    <x v="1954"/>
    <n v="5312.5"/>
    <x v="195"/>
  </r>
  <r>
    <x v="15"/>
    <n v="5236.1000000000004"/>
    <n v="5297.45"/>
    <n v="5231.5"/>
    <n v="5289.05"/>
    <n v="53.150000000000553"/>
    <x v="0"/>
    <x v="1955"/>
    <n v="5289.05"/>
    <x v="0"/>
  </r>
  <r>
    <x v="15"/>
    <n v="5293.1"/>
    <n v="5296.75"/>
    <n v="5233.45"/>
    <n v="5241.1000000000004"/>
    <n v="-47.949999999999818"/>
    <x v="1"/>
    <x v="1955"/>
    <n v="5289.05"/>
    <x v="91"/>
  </r>
  <r>
    <x v="15"/>
    <n v="5242"/>
    <n v="5320.5"/>
    <n v="5242"/>
    <n v="5296.85"/>
    <n v="55.75"/>
    <x v="0"/>
    <x v="1956"/>
    <n v="5296.85"/>
    <x v="0"/>
  </r>
  <r>
    <x v="15"/>
    <n v="5297.2"/>
    <n v="5359.05"/>
    <n v="5297.2"/>
    <n v="5352.45"/>
    <n v="55.599999999999447"/>
    <x v="0"/>
    <x v="1957"/>
    <n v="5352.45"/>
    <x v="0"/>
  </r>
  <r>
    <x v="15"/>
    <n v="5352.25"/>
    <n v="5402.7"/>
    <n v="5351.6"/>
    <n v="5383"/>
    <n v="30.550000000000178"/>
    <x v="0"/>
    <x v="1958"/>
    <n v="5383"/>
    <x v="0"/>
  </r>
  <r>
    <x v="15"/>
    <n v="5370.2"/>
    <n v="5406.2"/>
    <n v="5357.85"/>
    <n v="5400.65"/>
    <n v="17.64999999999964"/>
    <x v="0"/>
    <x v="1959"/>
    <n v="5400.65"/>
    <x v="0"/>
  </r>
  <r>
    <x v="15"/>
    <n v="5402"/>
    <n v="5453.45"/>
    <n v="5371.7"/>
    <n v="5386.15"/>
    <n v="-14.5"/>
    <x v="1"/>
    <x v="1959"/>
    <n v="5400.65"/>
    <x v="145"/>
  </r>
  <r>
    <x v="15"/>
    <n v="5387.1"/>
    <n v="5399.2"/>
    <n v="5360.6"/>
    <n v="5378.75"/>
    <n v="-7.3999999999996362"/>
    <x v="2"/>
    <x v="1959"/>
    <n v="5400.65"/>
    <x v="73"/>
  </r>
  <r>
    <x v="15"/>
    <n v="5376.65"/>
    <n v="5401.35"/>
    <n v="5374.4"/>
    <n v="5393.9"/>
    <n v="15.14999999999964"/>
    <x v="0"/>
    <x v="1960"/>
    <n v="5393.9"/>
    <x v="0"/>
  </r>
  <r>
    <x v="15"/>
    <n v="5392.7"/>
    <n v="5409.1"/>
    <n v="5361.5"/>
    <n v="5386.45"/>
    <n v="-7.4499999999998181"/>
    <x v="1"/>
    <x v="1960"/>
    <n v="5393.9"/>
    <x v="235"/>
  </r>
  <r>
    <x v="15"/>
    <n v="5387"/>
    <n v="5416.45"/>
    <n v="5353.6"/>
    <n v="5368"/>
    <n v="-18.449999999999822"/>
    <x v="2"/>
    <x v="1960"/>
    <n v="5393.9"/>
    <x v="209"/>
  </r>
  <r>
    <x v="15"/>
    <n v="5368.85"/>
    <n v="5409.1"/>
    <n v="5368.85"/>
    <n v="5399.35"/>
    <n v="31.35000000000036"/>
    <x v="0"/>
    <x v="1961"/>
    <n v="5399.35"/>
    <x v="0"/>
  </r>
  <r>
    <x v="15"/>
    <n v="5399.15"/>
    <n v="5447.15"/>
    <n v="5372.2"/>
    <n v="5441.95"/>
    <n v="42.599999999999447"/>
    <x v="0"/>
    <x v="1962"/>
    <n v="5441.95"/>
    <x v="0"/>
  </r>
  <r>
    <x v="15"/>
    <n v="5441.9"/>
    <n v="5477.5"/>
    <n v="5435.15"/>
    <n v="5449.1"/>
    <n v="7.1500000000005457"/>
    <x v="0"/>
    <x v="1963"/>
    <n v="5449.1"/>
    <x v="0"/>
  </r>
  <r>
    <x v="15"/>
    <n v="5446.55"/>
    <n v="5466.25"/>
    <n v="5409.2"/>
    <n v="5418.6"/>
    <n v="-30.5"/>
    <x v="1"/>
    <x v="1963"/>
    <n v="5449.1"/>
    <x v="19"/>
  </r>
  <r>
    <x v="15"/>
    <n v="5420.2"/>
    <n v="5450.95"/>
    <n v="5407.2"/>
    <n v="5430.6"/>
    <n v="12"/>
    <x v="0"/>
    <x v="1964"/>
    <n v="5430.6"/>
    <x v="0"/>
  </r>
  <r>
    <x v="15"/>
    <n v="5436.1"/>
    <n v="5447.85"/>
    <n v="5386.25"/>
    <n v="5397.55"/>
    <n v="-33.050000000000182"/>
    <x v="1"/>
    <x v="1964"/>
    <n v="5430.6"/>
    <x v="388"/>
  </r>
  <r>
    <x v="15"/>
    <n v="5397.85"/>
    <n v="5415.85"/>
    <n v="5381.55"/>
    <n v="5408.9"/>
    <n v="11.349999999999451"/>
    <x v="0"/>
    <x v="1965"/>
    <n v="5408.9"/>
    <x v="0"/>
  </r>
  <r>
    <x v="15"/>
    <n v="5408.4"/>
    <n v="5413.25"/>
    <n v="5349.2"/>
    <n v="5367.6"/>
    <n v="-41.299999999999272"/>
    <x v="1"/>
    <x v="1965"/>
    <n v="5408.9"/>
    <x v="246"/>
  </r>
  <r>
    <x v="15"/>
    <n v="5369.55"/>
    <n v="5438.85"/>
    <n v="5351.3"/>
    <n v="5431.65"/>
    <n v="64.049999999999272"/>
    <x v="0"/>
    <x v="1966"/>
    <n v="5431.65"/>
    <x v="0"/>
  </r>
  <r>
    <x v="15"/>
    <n v="5432.5"/>
    <n v="5459.2"/>
    <n v="5426.4"/>
    <n v="5439.55"/>
    <n v="7.9000000000005457"/>
    <x v="0"/>
    <x v="1967"/>
    <n v="5439.55"/>
    <x v="0"/>
  </r>
  <r>
    <x v="15"/>
    <n v="5441.35"/>
    <n v="5481.9"/>
    <n v="5428.4"/>
    <n v="5467.85"/>
    <n v="28.300000000000178"/>
    <x v="0"/>
    <x v="1968"/>
    <n v="5467.85"/>
    <x v="0"/>
  </r>
  <r>
    <x v="15"/>
    <n v="5470.15"/>
    <n v="5487.15"/>
    <n v="5443.1"/>
    <n v="5447.1"/>
    <n v="-20.75"/>
    <x v="1"/>
    <x v="1968"/>
    <n v="5467.85"/>
    <x v="165"/>
  </r>
  <r>
    <x v="15"/>
    <n v="5448.25"/>
    <n v="5471.9"/>
    <n v="5431.35"/>
    <n v="5439.25"/>
    <n v="-7.8500000000003638"/>
    <x v="2"/>
    <x v="1968"/>
    <n v="5467.85"/>
    <x v="174"/>
  </r>
  <r>
    <x v="15"/>
    <n v="5439.8"/>
    <n v="5492.3"/>
    <n v="5433.25"/>
    <n v="5486.15"/>
    <n v="46.899999999999643"/>
    <x v="0"/>
    <x v="1969"/>
    <n v="5486.15"/>
    <x v="0"/>
  </r>
  <r>
    <x v="15"/>
    <n v="5486.8"/>
    <n v="5491.45"/>
    <n v="5445.35"/>
    <n v="5460.7"/>
    <n v="-25.449999999999822"/>
    <x v="1"/>
    <x v="1969"/>
    <n v="5486.15"/>
    <x v="63"/>
  </r>
  <r>
    <x v="15"/>
    <n v="5460.7"/>
    <n v="5474.6"/>
    <n v="5412"/>
    <n v="5420.6"/>
    <n v="-40.099999999999447"/>
    <x v="2"/>
    <x v="1969"/>
    <n v="5486.15"/>
    <x v="55"/>
  </r>
  <r>
    <x v="15"/>
    <n v="5418.7"/>
    <n v="5431.1"/>
    <n v="5372.45"/>
    <n v="5416.45"/>
    <n v="-4.1500000000005457"/>
    <x v="3"/>
    <x v="1969"/>
    <n v="5486.15"/>
    <x v="76"/>
  </r>
  <r>
    <x v="15"/>
    <n v="5420.65"/>
    <n v="5476.5"/>
    <n v="5415.5"/>
    <n v="5452.1"/>
    <n v="35.650000000000553"/>
    <x v="0"/>
    <x v="1970"/>
    <n v="5452.1"/>
    <x v="0"/>
  </r>
  <r>
    <x v="15"/>
    <n v="5452.1"/>
    <n v="5465.25"/>
    <n v="5397.4"/>
    <n v="5418.3"/>
    <n v="-33.800000000000182"/>
    <x v="1"/>
    <x v="1970"/>
    <n v="5452.1"/>
    <x v="510"/>
  </r>
  <r>
    <x v="15"/>
    <n v="5422.15"/>
    <n v="5443.55"/>
    <n v="5408.8"/>
    <n v="5414.15"/>
    <n v="-4.1500000000005457"/>
    <x v="2"/>
    <x v="1970"/>
    <n v="5452.1"/>
    <x v="448"/>
  </r>
  <r>
    <x v="15"/>
    <n v="5416.25"/>
    <n v="5487.95"/>
    <n v="5416.25"/>
    <n v="5479.15"/>
    <n v="65"/>
    <x v="0"/>
    <x v="1971"/>
    <n v="5479.15"/>
    <x v="0"/>
  </r>
  <r>
    <x v="15"/>
    <n v="5478.25"/>
    <n v="5544.7"/>
    <n v="5478.1"/>
    <n v="5540.2"/>
    <n v="61.050000000000182"/>
    <x v="0"/>
    <x v="1972"/>
    <n v="5540.2"/>
    <x v="0"/>
  </r>
  <r>
    <x v="15"/>
    <n v="5540.8"/>
    <n v="5546.6"/>
    <n v="5513.35"/>
    <n v="5530.65"/>
    <n v="-9.5500000000001819"/>
    <x v="1"/>
    <x v="1972"/>
    <n v="5540.2"/>
    <x v="199"/>
  </r>
  <r>
    <x v="15"/>
    <n v="5531.15"/>
    <n v="5549.8"/>
    <n v="5519.4"/>
    <n v="5543.5"/>
    <n v="12.85000000000036"/>
    <x v="0"/>
    <x v="1973"/>
    <n v="5543.5"/>
    <x v="0"/>
  </r>
  <r>
    <x v="15"/>
    <n v="5541.1"/>
    <n v="5547.25"/>
    <n v="5488.45"/>
    <n v="5505.1"/>
    <n v="-38.399999999999643"/>
    <x v="1"/>
    <x v="1973"/>
    <n v="5543.5"/>
    <x v="448"/>
  </r>
  <r>
    <x v="15"/>
    <n v="5505.3"/>
    <n v="5506.15"/>
    <n v="5452.55"/>
    <n v="5462.35"/>
    <n v="-42.75"/>
    <x v="2"/>
    <x v="1973"/>
    <n v="5543.5"/>
    <x v="175"/>
  </r>
  <r>
    <x v="15"/>
    <n v="5462.1"/>
    <n v="5486.55"/>
    <n v="5454.7"/>
    <n v="5477.9"/>
    <n v="15.549999999999271"/>
    <x v="0"/>
    <x v="1974"/>
    <n v="5477.9"/>
    <x v="0"/>
  </r>
  <r>
    <x v="15"/>
    <n v="5489.6"/>
    <n v="5495.2"/>
    <n v="5391.95"/>
    <n v="5408.7"/>
    <n v="-69.199999999999818"/>
    <x v="1"/>
    <x v="1974"/>
    <n v="5477.9"/>
    <x v="471"/>
  </r>
  <r>
    <x v="15"/>
    <n v="5408.9"/>
    <n v="5469"/>
    <n v="5390.35"/>
    <n v="5415.45"/>
    <n v="6.75"/>
    <x v="0"/>
    <x v="1975"/>
    <n v="5415.45"/>
    <x v="0"/>
  </r>
  <r>
    <x v="15"/>
    <n v="5413.55"/>
    <n v="5413.9"/>
    <n v="5348.9"/>
    <n v="5402.4"/>
    <n v="-13.05000000000018"/>
    <x v="1"/>
    <x v="1975"/>
    <n v="5415.45"/>
    <x v="247"/>
  </r>
  <r>
    <x v="15"/>
    <n v="5403.05"/>
    <n v="5478.6"/>
    <n v="5403.05"/>
    <n v="5471.85"/>
    <n v="69.450000000000728"/>
    <x v="0"/>
    <x v="1976"/>
    <n v="5471.85"/>
    <x v="0"/>
  </r>
  <r>
    <x v="15"/>
    <n v="5471.9"/>
    <n v="5513.95"/>
    <n v="5471.85"/>
    <n v="5486.15"/>
    <n v="14.299999999999271"/>
    <x v="0"/>
    <x v="1977"/>
    <n v="5486.15"/>
    <x v="0"/>
  </r>
  <r>
    <x v="15"/>
    <n v="5486.3"/>
    <n v="5510.4"/>
    <n v="5473.65"/>
    <n v="5479.4"/>
    <n v="-6.75"/>
    <x v="1"/>
    <x v="1977"/>
    <n v="5486.15"/>
    <x v="107"/>
  </r>
  <r>
    <x v="15"/>
    <n v="5479.55"/>
    <n v="5589.4"/>
    <n v="5479.55"/>
    <n v="5576.95"/>
    <n v="97.550000000000182"/>
    <x v="0"/>
    <x v="1978"/>
    <n v="5576.95"/>
    <x v="0"/>
  </r>
  <r>
    <x v="15"/>
    <n v="5575.9"/>
    <n v="5625.5"/>
    <n v="5571.65"/>
    <n v="5604"/>
    <n v="27.050000000000178"/>
    <x v="0"/>
    <x v="1979"/>
    <n v="5604"/>
    <x v="0"/>
  </r>
  <r>
    <x v="15"/>
    <n v="5604.25"/>
    <n v="5625.3"/>
    <n v="5567.75"/>
    <n v="5607.85"/>
    <n v="3.8500000000003638"/>
    <x v="0"/>
    <x v="1980"/>
    <n v="5607.85"/>
    <x v="0"/>
  </r>
  <r>
    <x v="15"/>
    <n v="5608.3"/>
    <n v="5647.45"/>
    <n v="5608.1"/>
    <n v="5640.05"/>
    <n v="32.199999999999818"/>
    <x v="0"/>
    <x v="1981"/>
    <n v="5640.05"/>
    <x v="0"/>
  </r>
  <r>
    <x v="15"/>
    <n v="5639.2"/>
    <n v="5770.6"/>
    <n v="5639.2"/>
    <n v="5760"/>
    <n v="119.9499999999998"/>
    <x v="0"/>
    <x v="1982"/>
    <n v="5760"/>
    <x v="0"/>
  </r>
  <r>
    <x v="15"/>
    <n v="5760.3"/>
    <n v="5838.45"/>
    <n v="5760.3"/>
    <n v="5795.55"/>
    <n v="35.550000000000182"/>
    <x v="0"/>
    <x v="1983"/>
    <n v="5795.55"/>
    <x v="0"/>
  </r>
  <r>
    <x v="15"/>
    <n v="5795.25"/>
    <n v="5869.45"/>
    <n v="5792.2"/>
    <n v="5860.95"/>
    <n v="65.399999999999636"/>
    <x v="0"/>
    <x v="1984"/>
    <n v="5860.95"/>
    <x v="0"/>
  </r>
  <r>
    <x v="15"/>
    <n v="5861.1"/>
    <n v="5901.65"/>
    <n v="5815.8"/>
    <n v="5828.7"/>
    <n v="-32.25"/>
    <x v="1"/>
    <x v="1984"/>
    <n v="5860.95"/>
    <x v="40"/>
  </r>
  <r>
    <x v="15"/>
    <n v="5828.7"/>
    <n v="5898.4"/>
    <n v="5828.7"/>
    <n v="5884.95"/>
    <n v="56.25"/>
    <x v="0"/>
    <x v="1985"/>
    <n v="5884.95"/>
    <x v="0"/>
  </r>
  <r>
    <x v="15"/>
    <n v="5885.05"/>
    <n v="5989.5"/>
    <n v="5885.05"/>
    <n v="5980.45"/>
    <n v="95.5"/>
    <x v="0"/>
    <x v="1986"/>
    <n v="5980.45"/>
    <x v="0"/>
  </r>
  <r>
    <x v="15"/>
    <n v="5980.5"/>
    <n v="6032.8"/>
    <n v="5961.85"/>
    <n v="6009.05"/>
    <n v="28.60000000000036"/>
    <x v="0"/>
    <x v="1987"/>
    <n v="6009.05"/>
    <x v="0"/>
  </r>
  <r>
    <x v="15"/>
    <n v="6008.4"/>
    <n v="6037.4"/>
    <n v="5946.45"/>
    <n v="5991"/>
    <n v="-18.050000000000178"/>
    <x v="1"/>
    <x v="1987"/>
    <n v="6009.05"/>
    <x v="58"/>
  </r>
  <r>
    <x v="15"/>
    <n v="5991.05"/>
    <n v="6006.8"/>
    <n v="5932.4"/>
    <n v="5959.55"/>
    <n v="-31.449999999999822"/>
    <x v="2"/>
    <x v="1987"/>
    <n v="6009.05"/>
    <x v="64"/>
  </r>
  <r>
    <x v="15"/>
    <n v="5959.45"/>
    <n v="6029.1"/>
    <n v="5951.2"/>
    <n v="6018.3"/>
    <n v="58.75"/>
    <x v="0"/>
    <x v="1988"/>
    <n v="6018.3"/>
    <x v="0"/>
  </r>
  <r>
    <x v="15"/>
    <n v="6018.3"/>
    <n v="6073.5"/>
    <n v="6018.3"/>
    <n v="6035.65"/>
    <n v="17.349999999999451"/>
    <x v="0"/>
    <x v="1989"/>
    <n v="6035.65"/>
    <x v="0"/>
  </r>
  <r>
    <x v="15"/>
    <n v="6036.05"/>
    <n v="6049.8"/>
    <n v="5991.3"/>
    <n v="6029.5"/>
    <n v="-6.1499999999996362"/>
    <x v="1"/>
    <x v="1989"/>
    <n v="6035.65"/>
    <x v="50"/>
  </r>
  <r>
    <x v="15"/>
    <n v="6029.15"/>
    <n v="6071.55"/>
    <n v="5979.65"/>
    <n v="5991.3"/>
    <n v="-38.199999999999818"/>
    <x v="2"/>
    <x v="1989"/>
    <n v="6035.65"/>
    <x v="90"/>
  </r>
  <r>
    <x v="15"/>
    <n v="5991.35"/>
    <n v="6048.45"/>
    <n v="5963.6"/>
    <n v="6029.95"/>
    <n v="38.649999999999643"/>
    <x v="0"/>
    <x v="1990"/>
    <n v="6029.95"/>
    <x v="0"/>
  </r>
  <r>
    <x v="15"/>
    <n v="6030.3"/>
    <n v="6153.1"/>
    <n v="6030.3"/>
    <n v="6143.4"/>
    <n v="113.4499999999998"/>
    <x v="0"/>
    <x v="1991"/>
    <n v="6143.4"/>
    <x v="0"/>
  </r>
  <r>
    <x v="15"/>
    <n v="6144.7"/>
    <n v="6222.1"/>
    <n v="6144.7"/>
    <n v="6159.45"/>
    <n v="16.050000000000178"/>
    <x v="0"/>
    <x v="1992"/>
    <n v="6159.45"/>
    <x v="0"/>
  </r>
  <r>
    <x v="15"/>
    <n v="6159.45"/>
    <n v="6188.35"/>
    <n v="6118.05"/>
    <n v="6145.8"/>
    <n v="-13.64999999999964"/>
    <x v="1"/>
    <x v="1992"/>
    <n v="6159.45"/>
    <x v="430"/>
  </r>
  <r>
    <x v="15"/>
    <n v="6150.95"/>
    <n v="6223.4"/>
    <n v="6148.6"/>
    <n v="6186.45"/>
    <n v="40.649999999999643"/>
    <x v="0"/>
    <x v="1993"/>
    <n v="6186.45"/>
    <x v="0"/>
  </r>
  <r>
    <x v="15"/>
    <n v="6186.85"/>
    <n v="6199.45"/>
    <n v="6107.5"/>
    <n v="6120.3"/>
    <n v="-66.149999999999636"/>
    <x v="1"/>
    <x v="1993"/>
    <n v="6186.45"/>
    <x v="16"/>
  </r>
  <r>
    <x v="15"/>
    <n v="6121.4"/>
    <n v="6148.6"/>
    <n v="6067"/>
    <n v="6103.45"/>
    <n v="-16.85000000000036"/>
    <x v="2"/>
    <x v="1993"/>
    <n v="6186.45"/>
    <x v="329"/>
  </r>
  <r>
    <x v="15"/>
    <n v="6105.95"/>
    <n v="6187.75"/>
    <n v="6105.95"/>
    <n v="6135.85"/>
    <n v="32.400000000000553"/>
    <x v="0"/>
    <x v="1994"/>
    <n v="6135.85"/>
    <x v="0"/>
  </r>
  <r>
    <x v="15"/>
    <n v="6135.95"/>
    <n v="6144.95"/>
    <n v="6057.95"/>
    <n v="6090.9"/>
    <n v="-44.950000000000728"/>
    <x v="1"/>
    <x v="1994"/>
    <n v="6135.85"/>
    <x v="90"/>
  </r>
  <r>
    <x v="15"/>
    <n v="6091.45"/>
    <n v="6240.25"/>
    <n v="6089.75"/>
    <n v="6233.9"/>
    <n v="143"/>
    <x v="0"/>
    <x v="1995"/>
    <n v="6233.9"/>
    <x v="0"/>
  </r>
  <r>
    <x v="15"/>
    <n v="6234.3"/>
    <n v="6284.1"/>
    <n v="6157.9"/>
    <n v="6177.35"/>
    <n v="-56.549999999999272"/>
    <x v="1"/>
    <x v="1995"/>
    <n v="6233.9"/>
    <x v="443"/>
  </r>
  <r>
    <x v="15"/>
    <n v="6175.9"/>
    <n v="6200.6"/>
    <n v="6050.35"/>
    <n v="6062.65"/>
    <n v="-114.7000000000007"/>
    <x v="2"/>
    <x v="1995"/>
    <n v="6233.9"/>
    <x v="466"/>
  </r>
  <r>
    <x v="15"/>
    <n v="6112.75"/>
    <n v="6115.1"/>
    <n v="5985.1"/>
    <n v="6075.95"/>
    <n v="13.30000000000018"/>
    <x v="0"/>
    <x v="1996"/>
    <n v="6075.95"/>
    <x v="0"/>
  </r>
  <r>
    <x v="15"/>
    <n v="6114.45"/>
    <n v="6127.05"/>
    <n v="6008.15"/>
    <n v="6027.3"/>
    <n v="-48.649999999999643"/>
    <x v="1"/>
    <x v="1996"/>
    <n v="6075.95"/>
    <x v="394"/>
  </r>
  <r>
    <x v="15"/>
    <n v="6002.95"/>
    <n v="6038.1"/>
    <n v="5966.75"/>
    <n v="5982.1"/>
    <n v="-45.199999999999818"/>
    <x v="2"/>
    <x v="1996"/>
    <n v="6075.95"/>
    <x v="202"/>
  </r>
  <r>
    <x v="15"/>
    <n v="6008.9"/>
    <n v="6113.5"/>
    <n v="5984.9"/>
    <n v="6101.5"/>
    <n v="119.39999999999959"/>
    <x v="0"/>
    <x v="1997"/>
    <n v="6101.5"/>
    <x v="0"/>
  </r>
  <r>
    <x v="15"/>
    <n v="6113.4"/>
    <n v="6121.1"/>
    <n v="6041.35"/>
    <n v="6066.05"/>
    <n v="-35.449999999999818"/>
    <x v="1"/>
    <x v="1997"/>
    <n v="6101.5"/>
    <x v="173"/>
  </r>
  <r>
    <x v="15"/>
    <n v="6101.25"/>
    <n v="6151.3"/>
    <n v="6094.6"/>
    <n v="6105.8"/>
    <n v="39.75"/>
    <x v="0"/>
    <x v="1998"/>
    <n v="6105.8"/>
    <x v="0"/>
  </r>
  <r>
    <x v="15"/>
    <n v="6116.3"/>
    <n v="6120.25"/>
    <n v="6074.65"/>
    <n v="6082"/>
    <n v="-23.800000000000178"/>
    <x v="1"/>
    <x v="1998"/>
    <n v="6105.8"/>
    <x v="239"/>
  </r>
  <r>
    <x v="15"/>
    <n v="6075.45"/>
    <n v="6075.95"/>
    <n v="5987.55"/>
    <n v="6012.65"/>
    <n v="-69.350000000000364"/>
    <x v="2"/>
    <x v="1998"/>
    <n v="6105.8"/>
    <x v="89"/>
  </r>
  <r>
    <x v="15"/>
    <n v="6039.95"/>
    <n v="6071.1"/>
    <n v="5968.1"/>
    <n v="5987.7"/>
    <n v="-24.949999999999822"/>
    <x v="3"/>
    <x v="1998"/>
    <n v="6105.8"/>
    <x v="345"/>
  </r>
  <r>
    <x v="15"/>
    <n v="6021.15"/>
    <n v="6032.65"/>
    <n v="5937.1"/>
    <n v="6017.7"/>
    <n v="30"/>
    <x v="0"/>
    <x v="1999"/>
    <n v="6017.7"/>
    <x v="0"/>
  </r>
  <r>
    <x v="15"/>
    <n v="6092.3"/>
    <n v="6132.4"/>
    <n v="6084.75"/>
    <n v="6117.55"/>
    <n v="99.850000000000364"/>
    <x v="0"/>
    <x v="2000"/>
    <n v="6117.55"/>
    <x v="0"/>
  </r>
  <r>
    <x v="15"/>
    <n v="6127.55"/>
    <n v="6138.1"/>
    <n v="6094.4"/>
    <n v="6119"/>
    <n v="1.4499999999998181"/>
    <x v="0"/>
    <x v="2001"/>
    <n v="6119"/>
    <x v="0"/>
  </r>
  <r>
    <x v="15"/>
    <n v="6150.6"/>
    <n v="6182.5"/>
    <n v="6146.8"/>
    <n v="6160.5"/>
    <n v="41.5"/>
    <x v="0"/>
    <x v="2002"/>
    <n v="6160.5"/>
    <x v="0"/>
  </r>
  <r>
    <x v="15"/>
    <n v="6209.6"/>
    <n v="6290.15"/>
    <n v="6199.35"/>
    <n v="6281.8"/>
    <n v="121.3000000000002"/>
    <x v="0"/>
    <x v="2003"/>
    <n v="6281.8"/>
    <x v="0"/>
  </r>
  <r>
    <x v="15"/>
    <n v="6321.85"/>
    <n v="6338.5"/>
    <n v="6303.1"/>
    <n v="6312.45"/>
    <n v="30.64999999999964"/>
    <x v="0"/>
    <x v="2004"/>
    <n v="6312.45"/>
    <x v="0"/>
  </r>
  <r>
    <x v="15"/>
    <n v="6335.25"/>
    <n v="6335.9"/>
    <n v="6265.35"/>
    <n v="6273.2"/>
    <n v="-39.25"/>
    <x v="1"/>
    <x v="2004"/>
    <n v="6312.45"/>
    <x v="406"/>
  </r>
  <r>
    <x v="15"/>
    <n v="6281"/>
    <n v="6310.9"/>
    <n v="6243.55"/>
    <n v="6301.55"/>
    <n v="28.35000000000036"/>
    <x v="0"/>
    <x v="2005"/>
    <n v="6301.55"/>
    <x v="0"/>
  </r>
  <r>
    <x v="15"/>
    <n v="6303.2"/>
    <n v="6307.65"/>
    <n v="6269.25"/>
    <n v="6275.7"/>
    <n v="-25.85000000000036"/>
    <x v="1"/>
    <x v="2005"/>
    <n v="6301.55"/>
    <x v="73"/>
  </r>
  <r>
    <x v="15"/>
    <n v="6286.35"/>
    <n v="6296.55"/>
    <n v="6179.5"/>
    <n v="6194.25"/>
    <n v="-81.449999999999818"/>
    <x v="2"/>
    <x v="2005"/>
    <n v="6301.55"/>
    <x v="349"/>
  </r>
  <r>
    <x v="15"/>
    <n v="6182.3"/>
    <n v="6202.5"/>
    <n v="6056.75"/>
    <n v="6071.65"/>
    <n v="-122.60000000000041"/>
    <x v="3"/>
    <x v="2005"/>
    <n v="6301.55"/>
    <x v="314"/>
  </r>
  <r>
    <x v="15"/>
    <n v="6079.9"/>
    <n v="6128.75"/>
    <n v="6039.4"/>
    <n v="6121.6"/>
    <n v="49.950000000000728"/>
    <x v="0"/>
    <x v="2006"/>
    <n v="6121.6"/>
    <x v="0"/>
  </r>
  <r>
    <x v="15"/>
    <n v="6143.45"/>
    <n v="6144.05"/>
    <n v="5970.6"/>
    <n v="5988.7"/>
    <n v="-132.90000000000049"/>
    <x v="1"/>
    <x v="2006"/>
    <n v="6121.6"/>
    <x v="464"/>
  </r>
  <r>
    <x v="15"/>
    <n v="6075.95"/>
    <n v="6076.2"/>
    <n v="5906.75"/>
    <n v="5998.8"/>
    <n v="10.10000000000036"/>
    <x v="0"/>
    <x v="2007"/>
    <n v="5998.8"/>
    <x v="0"/>
  </r>
  <r>
    <x v="15"/>
    <n v="6011.3"/>
    <n v="6013.25"/>
    <n v="5863.95"/>
    <n v="5890.3"/>
    <n v="-108.5"/>
    <x v="1"/>
    <x v="2007"/>
    <n v="5998.8"/>
    <x v="183"/>
  </r>
  <r>
    <x v="15"/>
    <n v="5920.9"/>
    <n v="6020.25"/>
    <n v="5905.15"/>
    <n v="6010"/>
    <n v="119.6999999999998"/>
    <x v="0"/>
    <x v="2008"/>
    <n v="6010"/>
    <x v="0"/>
  </r>
  <r>
    <x v="15"/>
    <n v="5971.55"/>
    <n v="5973.35"/>
    <n v="5824.95"/>
    <n v="5934.75"/>
    <n v="-75.25"/>
    <x v="1"/>
    <x v="2008"/>
    <n v="6010"/>
    <x v="481"/>
  </r>
  <r>
    <x v="15"/>
    <n v="5946.8"/>
    <n v="5976.65"/>
    <n v="5833.6"/>
    <n v="5865.75"/>
    <n v="-69"/>
    <x v="2"/>
    <x v="2008"/>
    <n v="6010"/>
    <x v="24"/>
  </r>
  <r>
    <x v="15"/>
    <n v="5883.95"/>
    <n v="5907.1"/>
    <n v="5780.35"/>
    <n v="5799.75"/>
    <n v="-66"/>
    <x v="3"/>
    <x v="2008"/>
    <n v="6010"/>
    <x v="111"/>
  </r>
  <r>
    <x v="15"/>
    <n v="5828.55"/>
    <n v="5838.5"/>
    <n v="5690.35"/>
    <n v="5751.95"/>
    <n v="-47.800000000000182"/>
    <x v="4"/>
    <x v="2008"/>
    <n v="6010"/>
    <x v="625"/>
  </r>
  <r>
    <x v="15"/>
    <n v="5789.95"/>
    <n v="5843.15"/>
    <n v="5754.7"/>
    <n v="5830"/>
    <n v="78.050000000000182"/>
    <x v="0"/>
    <x v="2009"/>
    <n v="5830"/>
    <x v="0"/>
  </r>
  <r>
    <x v="15"/>
    <n v="5811.6"/>
    <n v="5892.25"/>
    <n v="5768.35"/>
    <n v="5862.7"/>
    <n v="32.699999999999818"/>
    <x v="0"/>
    <x v="2010"/>
    <n v="5862.7"/>
    <x v="0"/>
  </r>
  <r>
    <x v="15"/>
    <n v="5871"/>
    <n v="5971"/>
    <n v="5865.55"/>
    <n v="5960.9"/>
    <n v="98.199999999999818"/>
    <x v="0"/>
    <x v="2011"/>
    <n v="5960.9"/>
    <x v="0"/>
  </r>
  <r>
    <x v="15"/>
    <n v="6023.05"/>
    <n v="6029.5"/>
    <n v="5980.6"/>
    <n v="6011.7"/>
    <n v="50.800000000000182"/>
    <x v="0"/>
    <x v="2012"/>
    <n v="6011.7"/>
    <x v="0"/>
  </r>
  <r>
    <x v="15"/>
    <n v="6013.35"/>
    <n v="6025.4"/>
    <n v="5964.25"/>
    <n v="5992.8"/>
    <n v="-18.89999999999964"/>
    <x v="1"/>
    <x v="2012"/>
    <n v="6011.7"/>
    <x v="253"/>
  </r>
  <r>
    <x v="15"/>
    <n v="6033.65"/>
    <n v="6069.45"/>
    <n v="5981.7"/>
    <n v="5992.25"/>
    <n v="-0.5500000000001819"/>
    <x v="2"/>
    <x v="2012"/>
    <n v="6011.7"/>
    <x v="253"/>
  </r>
  <r>
    <x v="15"/>
    <n v="5995.05"/>
    <n v="6001"/>
    <n v="5939.7"/>
    <n v="5976.55"/>
    <n v="-15.69999999999982"/>
    <x v="3"/>
    <x v="2012"/>
    <n v="6011.7"/>
    <x v="428"/>
  </r>
  <r>
    <x v="15"/>
    <n v="5954.4"/>
    <n v="5960"/>
    <n v="5878.6"/>
    <n v="5903.7"/>
    <n v="-72.850000000000364"/>
    <x v="4"/>
    <x v="2012"/>
    <n v="6011.7"/>
    <x v="303"/>
  </r>
  <r>
    <x v="15"/>
    <n v="5924.25"/>
    <n v="5927.3"/>
    <n v="5742.3"/>
    <n v="5766.5"/>
    <n v="-137.19999999999979"/>
    <x v="5"/>
    <x v="2012"/>
    <n v="6011.7"/>
    <x v="45"/>
  </r>
  <r>
    <x v="15"/>
    <n v="5761"/>
    <n v="5865.5"/>
    <n v="5721.15"/>
    <n v="5857.35"/>
    <n v="90.850000000000364"/>
    <x v="0"/>
    <x v="2013"/>
    <n v="5857.35"/>
    <x v="0"/>
  </r>
  <r>
    <x v="15"/>
    <n v="5882.65"/>
    <n v="5913.8"/>
    <n v="5795.9"/>
    <n v="5907.65"/>
    <n v="50.299999999999272"/>
    <x v="0"/>
    <x v="2014"/>
    <n v="5907.65"/>
    <x v="0"/>
  </r>
  <r>
    <x v="15"/>
    <n v="5928.7"/>
    <n v="5953.95"/>
    <n v="5888.75"/>
    <n v="5944.1"/>
    <n v="36.450000000000728"/>
    <x v="0"/>
    <x v="2015"/>
    <n v="5944.1"/>
    <x v="0"/>
  </r>
  <r>
    <x v="15"/>
    <n v="5931.15"/>
    <n v="5942.75"/>
    <n v="5865.8"/>
    <n v="5892.3"/>
    <n v="-51.800000000000182"/>
    <x v="1"/>
    <x v="2015"/>
    <n v="5944.1"/>
    <x v="222"/>
  </r>
  <r>
    <x v="15"/>
    <n v="5910.55"/>
    <n v="5956.15"/>
    <n v="5855.05"/>
    <n v="5948.75"/>
    <n v="56.449999999999818"/>
    <x v="0"/>
    <x v="2016"/>
    <n v="5948.75"/>
    <x v="0"/>
  </r>
  <r>
    <x v="15"/>
    <n v="5926.85"/>
    <n v="5985"/>
    <n v="5900.25"/>
    <n v="5947.05"/>
    <n v="-1.6999999999998181"/>
    <x v="1"/>
    <x v="2016"/>
    <n v="5948.75"/>
    <x v="352"/>
  </r>
  <r>
    <x v="15"/>
    <n v="5960.4"/>
    <n v="6007.45"/>
    <n v="5960.05"/>
    <n v="6000.65"/>
    <n v="53.599999999999447"/>
    <x v="0"/>
    <x v="2017"/>
    <n v="6000.65"/>
    <x v="0"/>
  </r>
  <r>
    <x v="15"/>
    <n v="6019"/>
    <n v="6023.8"/>
    <n v="5958"/>
    <n v="5984.4"/>
    <n v="-16.25"/>
    <x v="1"/>
    <x v="2017"/>
    <n v="6000.65"/>
    <x v="145"/>
  </r>
  <r>
    <x v="15"/>
    <n v="6005.9"/>
    <n v="6006.45"/>
    <n v="5964.6"/>
    <n v="5980"/>
    <n v="-4.3999999999996362"/>
    <x v="2"/>
    <x v="2017"/>
    <n v="6000.65"/>
    <x v="308"/>
  </r>
  <r>
    <x v="15"/>
    <n v="5940.25"/>
    <n v="6017.35"/>
    <n v="5940.25"/>
    <n v="6011.6"/>
    <n v="31.60000000000036"/>
    <x v="0"/>
    <x v="2018"/>
    <n v="6011.6"/>
    <x v="0"/>
  </r>
  <r>
    <x v="15"/>
    <n v="6013.3"/>
    <n v="6045.75"/>
    <n v="5991.1"/>
    <n v="5998.1"/>
    <n v="-13.5"/>
    <x v="1"/>
    <x v="2018"/>
    <n v="6011.6"/>
    <x v="299"/>
  </r>
  <r>
    <x v="15"/>
    <n v="6005.35"/>
    <n v="6010.9"/>
    <n v="5982.25"/>
    <n v="5996"/>
    <n v="-2.1000000000003638"/>
    <x v="2"/>
    <x v="2018"/>
    <n v="6011.6"/>
    <x v="581"/>
  </r>
  <r>
    <x v="15"/>
    <n v="6005.15"/>
    <n v="6067.55"/>
    <n v="6002.85"/>
    <n v="6060.35"/>
    <n v="64.350000000000364"/>
    <x v="0"/>
    <x v="2019"/>
    <n v="6060.35"/>
    <x v="0"/>
  </r>
  <r>
    <x v="15"/>
    <n v="6062.35"/>
    <n v="6106.4"/>
    <n v="6062.35"/>
    <n v="6101.85"/>
    <n v="41.5"/>
    <x v="0"/>
    <x v="2020"/>
    <n v="6101.85"/>
    <x v="0"/>
  </r>
  <r>
    <x v="15"/>
    <n v="6105.1"/>
    <n v="6147.3"/>
    <n v="6103.55"/>
    <n v="6134.5"/>
    <n v="32.649999999999643"/>
    <x v="0"/>
    <x v="2021"/>
    <n v="6134.5"/>
    <x v="0"/>
  </r>
  <r>
    <x v="16"/>
    <n v="6177.45"/>
    <n v="6178.55"/>
    <n v="6147.2"/>
    <n v="6157.6"/>
    <n v="23.10000000000036"/>
    <x v="0"/>
    <x v="2022"/>
    <n v="6157.6"/>
    <x v="0"/>
  </r>
  <r>
    <x v="16"/>
    <n v="6172.75"/>
    <n v="6181.05"/>
    <n v="6124.4"/>
    <n v="6146.35"/>
    <n v="-11.25"/>
    <x v="1"/>
    <x v="2022"/>
    <n v="6157.6"/>
    <x v="347"/>
  </r>
  <r>
    <x v="16"/>
    <n v="6141.35"/>
    <n v="6141.35"/>
    <n v="6062.35"/>
    <n v="6079.8"/>
    <n v="-66.550000000000182"/>
    <x v="2"/>
    <x v="2022"/>
    <n v="6157.6"/>
    <x v="471"/>
  </r>
  <r>
    <x v="16"/>
    <n v="6107"/>
    <n v="6116.15"/>
    <n v="6022.3"/>
    <n v="6048.25"/>
    <n v="-31.550000000000178"/>
    <x v="3"/>
    <x v="2022"/>
    <n v="6157.6"/>
    <x v="511"/>
  </r>
  <r>
    <x v="16"/>
    <n v="6030.9"/>
    <n v="6051.2"/>
    <n v="5883.6"/>
    <n v="5904.6"/>
    <n v="-143.64999999999961"/>
    <x v="4"/>
    <x v="2022"/>
    <n v="6157.6"/>
    <x v="578"/>
  </r>
  <r>
    <x v="16"/>
    <n v="5901.3"/>
    <n v="5907.25"/>
    <n v="5740.95"/>
    <n v="5762.85"/>
    <n v="-141.75"/>
    <x v="5"/>
    <x v="2022"/>
    <n v="6157.6"/>
    <x v="626"/>
  </r>
  <r>
    <x v="16"/>
    <n v="5767.95"/>
    <n v="5842.6"/>
    <n v="5698.2"/>
    <n v="5754.1"/>
    <n v="-8.75"/>
    <x v="6"/>
    <x v="2022"/>
    <n v="6157.6"/>
    <x v="627"/>
  </r>
  <r>
    <x v="16"/>
    <n v="5800.05"/>
    <n v="5874.2"/>
    <n v="5711.3"/>
    <n v="5863.25"/>
    <n v="109.14999999999959"/>
    <x v="0"/>
    <x v="2023"/>
    <n v="5863.25"/>
    <x v="0"/>
  </r>
  <r>
    <x v="16"/>
    <n v="5850.75"/>
    <n v="5857.75"/>
    <n v="5736.7"/>
    <n v="5751.9"/>
    <n v="-111.35000000000041"/>
    <x v="1"/>
    <x v="2023"/>
    <n v="5863.25"/>
    <x v="224"/>
  </r>
  <r>
    <x v="16"/>
    <n v="5752.1"/>
    <n v="5833.65"/>
    <n v="5639.65"/>
    <n v="5654.55"/>
    <n v="-97.349999999999454"/>
    <x v="2"/>
    <x v="2023"/>
    <n v="5863.25"/>
    <x v="26"/>
  </r>
  <r>
    <x v="16"/>
    <n v="5648.8"/>
    <n v="5696.15"/>
    <n v="5624.15"/>
    <n v="5654.75"/>
    <n v="0.1999999999998181"/>
    <x v="0"/>
    <x v="2024"/>
    <n v="5654.75"/>
    <x v="0"/>
  </r>
  <r>
    <x v="16"/>
    <n v="5682.55"/>
    <n v="5730.5"/>
    <n v="5671.25"/>
    <n v="5724.05"/>
    <n v="69.300000000000182"/>
    <x v="0"/>
    <x v="2025"/>
    <n v="5724.05"/>
    <x v="0"/>
  </r>
  <r>
    <x v="16"/>
    <n v="5737.35"/>
    <n v="5747.65"/>
    <n v="5662.55"/>
    <n v="5691.05"/>
    <n v="-33"/>
    <x v="1"/>
    <x v="2025"/>
    <n v="5724.05"/>
    <x v="173"/>
  </r>
  <r>
    <x v="16"/>
    <n v="5656"/>
    <n v="5729.45"/>
    <n v="5634.5"/>
    <n v="5711.6"/>
    <n v="20.550000000000178"/>
    <x v="0"/>
    <x v="2026"/>
    <n v="5711.6"/>
    <x v="0"/>
  </r>
  <r>
    <x v="16"/>
    <n v="5692.05"/>
    <n v="5717.55"/>
    <n v="5674.5"/>
    <n v="5696.5"/>
    <n v="-15.10000000000036"/>
    <x v="1"/>
    <x v="2026"/>
    <n v="5711.6"/>
    <x v="145"/>
  </r>
  <r>
    <x v="16"/>
    <n v="5717.1"/>
    <n v="5756"/>
    <n v="5697.75"/>
    <n v="5743.25"/>
    <n v="46.75"/>
    <x v="0"/>
    <x v="2027"/>
    <n v="5743.25"/>
    <x v="0"/>
  </r>
  <r>
    <x v="16"/>
    <n v="5763.3"/>
    <n v="5801.55"/>
    <n v="5680.65"/>
    <n v="5687.4"/>
    <n v="-55.850000000000357"/>
    <x v="1"/>
    <x v="2027"/>
    <n v="5743.25"/>
    <x v="399"/>
  </r>
  <r>
    <x v="16"/>
    <n v="5725.3"/>
    <n v="5726.1"/>
    <n v="5594.95"/>
    <n v="5604.3"/>
    <n v="-83.099999999999454"/>
    <x v="2"/>
    <x v="2027"/>
    <n v="5743.25"/>
    <x v="187"/>
  </r>
  <r>
    <x v="16"/>
    <n v="5614"/>
    <n v="5614.4"/>
    <n v="5459.55"/>
    <n v="5512.15"/>
    <n v="-92.150000000000546"/>
    <x v="3"/>
    <x v="2027"/>
    <n v="5743.25"/>
    <x v="628"/>
  </r>
  <r>
    <x v="16"/>
    <n v="5452.55"/>
    <n v="5526.85"/>
    <n v="5416.65"/>
    <n v="5505.9"/>
    <n v="-6.25"/>
    <x v="4"/>
    <x v="2027"/>
    <n v="5743.25"/>
    <x v="629"/>
  </r>
  <r>
    <x v="16"/>
    <n v="5537.3"/>
    <n v="5539.15"/>
    <n v="5402"/>
    <n v="5417.2"/>
    <n v="-88.699999999999818"/>
    <x v="5"/>
    <x v="2027"/>
    <n v="5743.25"/>
    <x v="630"/>
  </r>
  <r>
    <x v="16"/>
    <n v="5469.55"/>
    <n v="5490.6"/>
    <n v="5415.65"/>
    <n v="5432"/>
    <n v="14.80000000000018"/>
    <x v="0"/>
    <x v="2028"/>
    <n v="5432"/>
    <x v="0"/>
  </r>
  <r>
    <x v="16"/>
    <n v="5430.45"/>
    <n v="5532.65"/>
    <n v="5418"/>
    <n v="5526.75"/>
    <n v="94.75"/>
    <x v="0"/>
    <x v="2029"/>
    <n v="5526.75"/>
    <x v="0"/>
  </r>
  <r>
    <x v="16"/>
    <n v="5519.9"/>
    <n v="5556.3"/>
    <n v="5369.05"/>
    <n v="5395.75"/>
    <n v="-131"/>
    <x v="1"/>
    <x v="2029"/>
    <n v="5526.75"/>
    <x v="267"/>
  </r>
  <r>
    <x v="16"/>
    <n v="5430.15"/>
    <n v="5440.35"/>
    <n v="5376.95"/>
    <n v="5396"/>
    <n v="0.25"/>
    <x v="0"/>
    <x v="2030"/>
    <n v="5396"/>
    <x v="0"/>
  </r>
  <r>
    <x v="16"/>
    <n v="5432.35"/>
    <n v="5432.35"/>
    <n v="5303.4"/>
    <n v="5312.55"/>
    <n v="-83.449999999999818"/>
    <x v="1"/>
    <x v="2030"/>
    <n v="5396"/>
    <x v="202"/>
  </r>
  <r>
    <x v="16"/>
    <n v="5293.05"/>
    <n v="5339.45"/>
    <n v="5225.6499999999996"/>
    <n v="5253.55"/>
    <n v="-59"/>
    <x v="2"/>
    <x v="2030"/>
    <n v="5396"/>
    <x v="213"/>
  </r>
  <r>
    <x v="16"/>
    <n v="5246.05"/>
    <n v="5272.6"/>
    <n v="5196.8"/>
    <n v="5225.8"/>
    <n v="-27.75"/>
    <x v="3"/>
    <x v="2030"/>
    <n v="5396"/>
    <x v="240"/>
  </r>
  <r>
    <x v="16"/>
    <n v="5219.6499999999996"/>
    <n v="5319.45"/>
    <n v="5177.7"/>
    <n v="5310"/>
    <n v="84.199999999999818"/>
    <x v="0"/>
    <x v="2031"/>
    <n v="5310"/>
    <x v="0"/>
  </r>
  <r>
    <x v="16"/>
    <n v="5340.25"/>
    <n v="5463.8"/>
    <n v="5340.25"/>
    <n v="5456"/>
    <n v="146"/>
    <x v="0"/>
    <x v="2032"/>
    <n v="5456"/>
    <x v="0"/>
  </r>
  <r>
    <x v="16"/>
    <n v="5467.75"/>
    <n v="5506.5"/>
    <n v="5408.35"/>
    <n v="5481"/>
    <n v="25"/>
    <x v="0"/>
    <x v="2033"/>
    <n v="5481"/>
    <x v="0"/>
  </r>
  <r>
    <x v="16"/>
    <n v="5467.6"/>
    <n v="5504.8"/>
    <n v="5460.35"/>
    <n v="5481.7"/>
    <n v="0.6999999999998181"/>
    <x v="0"/>
    <x v="2034"/>
    <n v="5481.7"/>
    <x v="0"/>
  </r>
  <r>
    <x v="16"/>
    <n v="5501.7"/>
    <n v="5553"/>
    <n v="5463.4"/>
    <n v="5546.45"/>
    <n v="64.75"/>
    <x v="0"/>
    <x v="2035"/>
    <n v="5546.45"/>
    <x v="0"/>
  </r>
  <r>
    <x v="16"/>
    <n v="5557.55"/>
    <n v="5599.25"/>
    <n v="5441.95"/>
    <n v="5458.95"/>
    <n v="-87.5"/>
    <x v="1"/>
    <x v="2035"/>
    <n v="5546.45"/>
    <x v="9"/>
  </r>
  <r>
    <x v="16"/>
    <n v="5456.6"/>
    <n v="5526.25"/>
    <n v="5413.1"/>
    <n v="5518.6"/>
    <n v="59.650000000000553"/>
    <x v="0"/>
    <x v="2036"/>
    <n v="5518.6"/>
    <x v="0"/>
  </r>
  <r>
    <x v="16"/>
    <n v="5504.4"/>
    <n v="5519.45"/>
    <n v="5437.3"/>
    <n v="5469.2"/>
    <n v="-49.400000000000553"/>
    <x v="1"/>
    <x v="2036"/>
    <n v="5518.6"/>
    <x v="78"/>
  </r>
  <r>
    <x v="16"/>
    <n v="5452.45"/>
    <n v="5495.2"/>
    <n v="5427.55"/>
    <n v="5437.35"/>
    <n v="-31.849999999999451"/>
    <x v="2"/>
    <x v="2036"/>
    <n v="5518.6"/>
    <x v="175"/>
  </r>
  <r>
    <x v="16"/>
    <n v="5408.75"/>
    <n v="5423.4"/>
    <n v="5242.5"/>
    <n v="5262.7"/>
    <n v="-174.65000000000049"/>
    <x v="3"/>
    <x v="2036"/>
    <n v="5518.6"/>
    <x v="631"/>
  </r>
  <r>
    <x v="16"/>
    <n v="5321.05"/>
    <n v="5338.2"/>
    <n v="5232.75"/>
    <n v="5303.55"/>
    <n v="40.850000000000357"/>
    <x v="0"/>
    <x v="2037"/>
    <n v="5303.55"/>
    <x v="0"/>
  </r>
  <r>
    <x v="16"/>
    <n v="5330.15"/>
    <n v="5477"/>
    <n v="5308.6"/>
    <n v="5333.25"/>
    <n v="29.699999999999822"/>
    <x v="0"/>
    <x v="2038"/>
    <n v="5333.25"/>
    <x v="0"/>
  </r>
  <r>
    <x v="16"/>
    <n v="5382"/>
    <n v="5533.05"/>
    <n v="5373.55"/>
    <n v="5522.3"/>
    <n v="189.05000000000021"/>
    <x v="0"/>
    <x v="2039"/>
    <n v="5522.3"/>
    <x v="0"/>
  </r>
  <r>
    <x v="16"/>
    <n v="5478.45"/>
    <n v="5570.75"/>
    <n v="5468.25"/>
    <n v="5536.2"/>
    <n v="13.89999999999964"/>
    <x v="0"/>
    <x v="2040"/>
    <n v="5536.2"/>
    <x v="0"/>
  </r>
  <r>
    <x v="16"/>
    <n v="5586.2"/>
    <n v="5608.2"/>
    <n v="5524.1"/>
    <n v="5538.75"/>
    <n v="2.5500000000001819"/>
    <x v="0"/>
    <x v="2041"/>
    <n v="5538.75"/>
    <x v="0"/>
  </r>
  <r>
    <x v="16"/>
    <n v="5490.05"/>
    <n v="5491.25"/>
    <n v="5408.45"/>
    <n v="5463.15"/>
    <n v="-75.600000000000364"/>
    <x v="1"/>
    <x v="2041"/>
    <n v="5538.75"/>
    <x v="243"/>
  </r>
  <r>
    <x v="16"/>
    <n v="5466.1"/>
    <n v="5530.55"/>
    <n v="5464.75"/>
    <n v="5520.8"/>
    <n v="57.650000000000553"/>
    <x v="0"/>
    <x v="2042"/>
    <n v="5520.8"/>
    <x v="0"/>
  </r>
  <r>
    <x v="16"/>
    <n v="5542.4"/>
    <n v="5563.3"/>
    <n v="5477.45"/>
    <n v="5531"/>
    <n v="10.19999999999982"/>
    <x v="0"/>
    <x v="2043"/>
    <n v="5531"/>
    <x v="0"/>
  </r>
  <r>
    <x v="16"/>
    <n v="5516.1"/>
    <n v="5516.3"/>
    <n v="5468.45"/>
    <n v="5494.4"/>
    <n v="-36.600000000000357"/>
    <x v="1"/>
    <x v="2043"/>
    <n v="5531"/>
    <x v="257"/>
  </r>
  <r>
    <x v="16"/>
    <n v="5456.15"/>
    <n v="5502.7"/>
    <n v="5411.55"/>
    <n v="5445.45"/>
    <n v="-48.949999999999818"/>
    <x v="2"/>
    <x v="2043"/>
    <n v="5531"/>
    <x v="202"/>
  </r>
  <r>
    <x v="16"/>
    <n v="5436.5"/>
    <n v="5537.3"/>
    <n v="5434.25"/>
    <n v="5531.5"/>
    <n v="86.050000000000182"/>
    <x v="0"/>
    <x v="2044"/>
    <n v="5531.5"/>
    <x v="0"/>
  </r>
  <r>
    <x v="16"/>
    <n v="5420"/>
    <n v="5497.85"/>
    <n v="5373.65"/>
    <n v="5449.65"/>
    <n v="-81.850000000000364"/>
    <x v="1"/>
    <x v="2044"/>
    <n v="5531.5"/>
    <x v="215"/>
  </r>
  <r>
    <x v="16"/>
    <n v="5475.95"/>
    <n v="5535.1"/>
    <n v="5475.95"/>
    <n v="5511.15"/>
    <n v="61.5"/>
    <x v="0"/>
    <x v="2045"/>
    <n v="5511.15"/>
    <x v="0"/>
  </r>
  <r>
    <x v="16"/>
    <n v="5455.4"/>
    <n v="5510.05"/>
    <n v="5435.3"/>
    <n v="5446.65"/>
    <n v="-64.5"/>
    <x v="1"/>
    <x v="2045"/>
    <n v="5511.15"/>
    <x v="283"/>
  </r>
  <r>
    <x v="16"/>
    <n v="5475.35"/>
    <n v="5483.05"/>
    <n v="5366.4"/>
    <n v="5373.7"/>
    <n v="-72.949999999999818"/>
    <x v="2"/>
    <x v="2045"/>
    <n v="5511.15"/>
    <x v="415"/>
  </r>
  <r>
    <x v="16"/>
    <n v="5408.75"/>
    <n v="5413.3"/>
    <n v="5348.2"/>
    <n v="5364.75"/>
    <n v="-8.9499999999998181"/>
    <x v="3"/>
    <x v="2045"/>
    <n v="5511.15"/>
    <x v="477"/>
  </r>
  <r>
    <x v="16"/>
    <n v="5390.85"/>
    <n v="5428.15"/>
    <n v="5376.15"/>
    <n v="5413.85"/>
    <n v="49.100000000000357"/>
    <x v="0"/>
    <x v="2046"/>
    <n v="5413.85"/>
    <x v="0"/>
  </r>
  <r>
    <x v="16"/>
    <n v="5411.4"/>
    <n v="5484.95"/>
    <n v="5401.95"/>
    <n v="5480.25"/>
    <n v="66.399999999999636"/>
    <x v="0"/>
    <x v="2047"/>
    <n v="5480.25"/>
    <x v="0"/>
  </r>
  <r>
    <x v="16"/>
    <n v="5501.8"/>
    <n v="5529"/>
    <n v="5496.1"/>
    <n v="5522.4"/>
    <n v="42.149999999999643"/>
    <x v="0"/>
    <x v="2048"/>
    <n v="5522.4"/>
    <x v="0"/>
  </r>
  <r>
    <x v="16"/>
    <n v="5588.65"/>
    <n v="5667.1"/>
    <n v="5560.95"/>
    <n v="5654.25"/>
    <n v="131.85000000000039"/>
    <x v="0"/>
    <x v="2049"/>
    <n v="5654.25"/>
    <x v="0"/>
  </r>
  <r>
    <x v="16"/>
    <n v="5645.25"/>
    <n v="5709.1"/>
    <n v="5643.2"/>
    <n v="5687.25"/>
    <n v="33"/>
    <x v="0"/>
    <x v="2050"/>
    <n v="5687.25"/>
    <x v="0"/>
  </r>
  <r>
    <x v="16"/>
    <n v="5686.5"/>
    <n v="5770.35"/>
    <n v="5680.7"/>
    <n v="5736.35"/>
    <n v="49.100000000000357"/>
    <x v="0"/>
    <x v="2051"/>
    <n v="5736.35"/>
    <x v="0"/>
  </r>
  <r>
    <x v="16"/>
    <n v="5755.8"/>
    <n v="5803.15"/>
    <n v="5753.9"/>
    <n v="5787.65"/>
    <n v="51.299999999999272"/>
    <x v="0"/>
    <x v="2052"/>
    <n v="5787.65"/>
    <x v="0"/>
  </r>
  <r>
    <x v="16"/>
    <n v="5803.05"/>
    <n v="5872"/>
    <n v="5778.65"/>
    <n v="5833.75"/>
    <n v="46.100000000000357"/>
    <x v="0"/>
    <x v="2053"/>
    <n v="5833.75"/>
    <x v="0"/>
  </r>
  <r>
    <x v="16"/>
    <n v="5835"/>
    <n v="5860.2"/>
    <n v="5810.4"/>
    <n v="5826.05"/>
    <n v="-7.6999999999998181"/>
    <x v="1"/>
    <x v="2053"/>
    <n v="5833.75"/>
    <x v="162"/>
  </r>
  <r>
    <x v="16"/>
    <n v="5842"/>
    <n v="5918.7"/>
    <n v="5833.2"/>
    <n v="5908.45"/>
    <n v="82.399999999999636"/>
    <x v="0"/>
    <x v="2054"/>
    <n v="5908.45"/>
    <x v="0"/>
  </r>
  <r>
    <x v="16"/>
    <n v="5923.85"/>
    <n v="5928.65"/>
    <n v="5855.85"/>
    <n v="5910.05"/>
    <n v="1.600000000000364"/>
    <x v="0"/>
    <x v="2055"/>
    <n v="5910.05"/>
    <x v="0"/>
  </r>
  <r>
    <x v="16"/>
    <n v="5908"/>
    <n v="5944.45"/>
    <n v="5868.8"/>
    <n v="5891.75"/>
    <n v="-18.300000000000178"/>
    <x v="1"/>
    <x v="2055"/>
    <n v="5910.05"/>
    <x v="269"/>
  </r>
  <r>
    <x v="16"/>
    <n v="5888.55"/>
    <n v="5906.1"/>
    <n v="5866.25"/>
    <n v="5885.7"/>
    <n v="-6.0500000000001819"/>
    <x v="2"/>
    <x v="2055"/>
    <n v="5910.05"/>
    <x v="73"/>
  </r>
  <r>
    <x v="16"/>
    <n v="5886.75"/>
    <n v="5926.95"/>
    <n v="5822"/>
    <n v="5842"/>
    <n v="-43.699999999999818"/>
    <x v="3"/>
    <x v="2055"/>
    <n v="5910.05"/>
    <x v="225"/>
  </r>
  <r>
    <x v="16"/>
    <n v="5805.35"/>
    <n v="5830.3"/>
    <n v="5777.9"/>
    <n v="5785.7"/>
    <n v="-56.300000000000182"/>
    <x v="4"/>
    <x v="2055"/>
    <n v="5910.05"/>
    <x v="130"/>
  </r>
  <r>
    <x v="16"/>
    <n v="5747.95"/>
    <n v="5923.6"/>
    <n v="5735.55"/>
    <n v="5911.5"/>
    <n v="125.8000000000002"/>
    <x v="0"/>
    <x v="2056"/>
    <n v="5911.5"/>
    <x v="0"/>
  </r>
  <r>
    <x v="16"/>
    <n v="5898.75"/>
    <n v="5907.35"/>
    <n v="5806.45"/>
    <n v="5824.55"/>
    <n v="-86.949999999999818"/>
    <x v="1"/>
    <x v="2056"/>
    <n v="5911.5"/>
    <x v="175"/>
  </r>
  <r>
    <x v="16"/>
    <n v="5824.35"/>
    <n v="5897.9"/>
    <n v="5722.25"/>
    <n v="5729.1"/>
    <n v="-95.449999999999818"/>
    <x v="2"/>
    <x v="2056"/>
    <n v="5911.5"/>
    <x v="138"/>
  </r>
  <r>
    <x v="16"/>
    <n v="5716"/>
    <n v="5762.95"/>
    <n v="5693.25"/>
    <n v="5740.75"/>
    <n v="11.64999999999964"/>
    <x v="0"/>
    <x v="2057"/>
    <n v="5740.75"/>
    <x v="0"/>
  </r>
  <r>
    <x v="16"/>
    <n v="5786.05"/>
    <n v="5857.35"/>
    <n v="5759.65"/>
    <n v="5851.65"/>
    <n v="110.89999999999959"/>
    <x v="0"/>
    <x v="2058"/>
    <n v="5851.65"/>
    <x v="0"/>
  </r>
  <r>
    <x v="16"/>
    <n v="5882.85"/>
    <n v="5912.9"/>
    <n v="5864.35"/>
    <n v="5884.7"/>
    <n v="33.050000000000182"/>
    <x v="0"/>
    <x v="2059"/>
    <n v="5884.7"/>
    <x v="0"/>
  </r>
  <r>
    <x v="16"/>
    <n v="5859.6"/>
    <n v="5906.6"/>
    <n v="5857"/>
    <n v="5874.5"/>
    <n v="-10.19999999999982"/>
    <x v="1"/>
    <x v="2059"/>
    <n v="5884.7"/>
    <x v="199"/>
  </r>
  <r>
    <x v="16"/>
    <n v="5876.85"/>
    <n v="5893.2"/>
    <n v="5791.55"/>
    <n v="5868.4"/>
    <n v="-6.1000000000003638"/>
    <x v="2"/>
    <x v="2059"/>
    <n v="5884.7"/>
    <x v="218"/>
  </r>
  <r>
    <x v="16"/>
    <n v="5884.2"/>
    <n v="5892.35"/>
    <n v="5819.95"/>
    <n v="5833.9"/>
    <n v="-34.5"/>
    <x v="3"/>
    <x v="2059"/>
    <n v="5884.7"/>
    <x v="22"/>
  </r>
  <r>
    <x v="16"/>
    <n v="5851.35"/>
    <n v="5856.4"/>
    <n v="5776.95"/>
    <n v="5785.45"/>
    <n v="-48.449999999999818"/>
    <x v="4"/>
    <x v="2059"/>
    <n v="5884.7"/>
    <x v="304"/>
  </r>
  <r>
    <x v="16"/>
    <n v="5782.5"/>
    <n v="5804.3"/>
    <n v="5706.05"/>
    <n v="5749.5"/>
    <n v="-35.949999999999818"/>
    <x v="5"/>
    <x v="2059"/>
    <n v="5884.7"/>
    <x v="306"/>
  </r>
  <r>
    <x v="16"/>
    <n v="5766.9"/>
    <n v="5775.25"/>
    <n v="5687.7"/>
    <n v="5701.3"/>
    <n v="-48.199999999999818"/>
    <x v="6"/>
    <x v="2059"/>
    <n v="5884.7"/>
    <x v="533"/>
  </r>
  <r>
    <x v="16"/>
    <n v="5689.7"/>
    <n v="5710.8"/>
    <n v="5554.85"/>
    <n v="5565.25"/>
    <n v="-136.05000000000021"/>
    <x v="7"/>
    <x v="2059"/>
    <n v="5884.7"/>
    <x v="192"/>
  </r>
  <r>
    <x v="16"/>
    <n v="5567.7"/>
    <n v="5578.8"/>
    <n v="5503"/>
    <n v="5537.15"/>
    <n v="-28.10000000000036"/>
    <x v="8"/>
    <x v="2059"/>
    <n v="5884.7"/>
    <x v="632"/>
  </r>
  <r>
    <x v="16"/>
    <n v="5531.6"/>
    <n v="5560.3"/>
    <n v="5443.65"/>
    <n v="5459.85"/>
    <n v="-77.299999999999272"/>
    <x v="9"/>
    <x v="2059"/>
    <n v="5884.7"/>
    <x v="633"/>
  </r>
  <r>
    <x v="16"/>
    <n v="5477.65"/>
    <n v="5564.4"/>
    <n v="5472.45"/>
    <n v="5551.45"/>
    <n v="91.599999999999454"/>
    <x v="0"/>
    <x v="2060"/>
    <n v="5551.45"/>
    <x v="0"/>
  </r>
  <r>
    <x v="16"/>
    <n v="5575.2"/>
    <n v="5586.05"/>
    <n v="5502.4"/>
    <n v="5551.1"/>
    <n v="-0.3499999999994543"/>
    <x v="1"/>
    <x v="2060"/>
    <n v="5551.45"/>
    <x v="335"/>
  </r>
  <r>
    <x v="16"/>
    <n v="5555.55"/>
    <n v="5592.9"/>
    <n v="5514.55"/>
    <n v="5541.25"/>
    <n v="-9.8500000000003638"/>
    <x v="2"/>
    <x v="2060"/>
    <n v="5551.45"/>
    <x v="347"/>
  </r>
  <r>
    <x v="16"/>
    <n v="5547.2"/>
    <n v="5574.7"/>
    <n v="5525"/>
    <n v="5565.05"/>
    <n v="23.800000000000178"/>
    <x v="0"/>
    <x v="2061"/>
    <n v="5565.05"/>
    <x v="0"/>
  </r>
  <r>
    <x v="16"/>
    <n v="5537.8"/>
    <n v="5572.5"/>
    <n v="5476.3"/>
    <n v="5486.15"/>
    <n v="-78.900000000000546"/>
    <x v="1"/>
    <x v="2061"/>
    <n v="5565.05"/>
    <x v="244"/>
  </r>
  <r>
    <x v="16"/>
    <n v="5492.35"/>
    <n v="5605"/>
    <n v="5472.15"/>
    <n v="5544.75"/>
    <n v="58.600000000000357"/>
    <x v="0"/>
    <x v="2062"/>
    <n v="5544.75"/>
    <x v="0"/>
  </r>
  <r>
    <x v="16"/>
    <n v="5541.7"/>
    <n v="5541.8"/>
    <n v="5487.65"/>
    <n v="5499"/>
    <n v="-45.75"/>
    <x v="1"/>
    <x v="2062"/>
    <n v="5544.75"/>
    <x v="64"/>
  </r>
  <r>
    <x v="16"/>
    <n v="5496.1"/>
    <n v="5523.85"/>
    <n v="5421.05"/>
    <n v="5438.95"/>
    <n v="-60.050000000000182"/>
    <x v="2"/>
    <x v="2062"/>
    <n v="5544.75"/>
    <x v="161"/>
  </r>
  <r>
    <x v="16"/>
    <n v="5448.2"/>
    <n v="5460.5"/>
    <n v="5401.25"/>
    <n v="5420.6"/>
    <n v="-18.349999999999451"/>
    <x v="3"/>
    <x v="2062"/>
    <n v="5544.75"/>
    <x v="10"/>
  </r>
  <r>
    <x v="16"/>
    <n v="5448.15"/>
    <n v="5452.6"/>
    <n v="5411.25"/>
    <n v="5428.1"/>
    <n v="7.5"/>
    <x v="0"/>
    <x v="2063"/>
    <n v="5428.1"/>
    <x v="0"/>
  </r>
  <r>
    <x v="16"/>
    <n v="5450.65"/>
    <n v="5517.55"/>
    <n v="5432.75"/>
    <n v="5486.35"/>
    <n v="58.25"/>
    <x v="0"/>
    <x v="2064"/>
    <n v="5486.35"/>
    <x v="0"/>
  </r>
  <r>
    <x v="16"/>
    <n v="5456.7"/>
    <n v="5456.7"/>
    <n v="5373"/>
    <n v="5386.55"/>
    <n v="-99.800000000000182"/>
    <x v="1"/>
    <x v="2064"/>
    <n v="5486.35"/>
    <x v="74"/>
  </r>
  <r>
    <x v="16"/>
    <n v="5385.1"/>
    <n v="5422.6"/>
    <n v="5367.45"/>
    <n v="5394.85"/>
    <n v="8.3000000000001819"/>
    <x v="0"/>
    <x v="2065"/>
    <n v="5394.85"/>
    <x v="0"/>
  </r>
  <r>
    <x v="16"/>
    <n v="5389.1"/>
    <n v="5389.1"/>
    <n v="5328.7"/>
    <n v="5348.95"/>
    <n v="-45.900000000000553"/>
    <x v="1"/>
    <x v="2065"/>
    <n v="5394.85"/>
    <x v="210"/>
  </r>
  <r>
    <x v="16"/>
    <n v="5372.75"/>
    <n v="5422.2"/>
    <n v="5356.35"/>
    <n v="5412.35"/>
    <n v="63.400000000000553"/>
    <x v="0"/>
    <x v="2066"/>
    <n v="5412.35"/>
    <x v="0"/>
  </r>
  <r>
    <x v="16"/>
    <n v="5413.7"/>
    <n v="5485.8"/>
    <n v="5413.6"/>
    <n v="5476.1"/>
    <n v="63.75"/>
    <x v="0"/>
    <x v="2067"/>
    <n v="5476.1"/>
    <x v="0"/>
  </r>
  <r>
    <x v="16"/>
    <n v="5493.75"/>
    <n v="5509.3"/>
    <n v="5458.6"/>
    <n v="5473.1"/>
    <n v="-3"/>
    <x v="1"/>
    <x v="2067"/>
    <n v="5476.1"/>
    <x v="353"/>
  </r>
  <r>
    <x v="16"/>
    <n v="5492"/>
    <n v="5571.6"/>
    <n v="5489.7"/>
    <n v="5560.15"/>
    <n v="87.049999999999272"/>
    <x v="0"/>
    <x v="2068"/>
    <n v="5560.15"/>
    <x v="0"/>
  </r>
  <r>
    <x v="16"/>
    <n v="5561.05"/>
    <n v="5597.35"/>
    <n v="5559.45"/>
    <n v="5592"/>
    <n v="31.85000000000036"/>
    <x v="0"/>
    <x v="2069"/>
    <n v="5592"/>
    <x v="0"/>
  </r>
  <r>
    <x v="16"/>
    <n v="5529.9"/>
    <n v="5568.2"/>
    <n v="5521.95"/>
    <n v="5550.35"/>
    <n v="-41.649999999999643"/>
    <x v="1"/>
    <x v="2069"/>
    <n v="5592"/>
    <x v="21"/>
  </r>
  <r>
    <x v="16"/>
    <n v="5565.7"/>
    <n v="5604.95"/>
    <n v="5507.2"/>
    <n v="5516.75"/>
    <n v="-33.600000000000357"/>
    <x v="2"/>
    <x v="2069"/>
    <n v="5592"/>
    <x v="329"/>
  </r>
  <r>
    <x v="16"/>
    <n v="5504.3"/>
    <n v="5542.65"/>
    <n v="5479.85"/>
    <n v="5532.05"/>
    <n v="15.30000000000018"/>
    <x v="0"/>
    <x v="2070"/>
    <n v="5532.05"/>
    <x v="0"/>
  </r>
  <r>
    <x v="16"/>
    <n v="5509.15"/>
    <n v="5570.1"/>
    <n v="5507.8"/>
    <n v="5556.15"/>
    <n v="24.099999999999451"/>
    <x v="0"/>
    <x v="2071"/>
    <n v="5556.15"/>
    <x v="0"/>
  </r>
  <r>
    <x v="16"/>
    <n v="5535.25"/>
    <n v="5556.6"/>
    <n v="5514.9"/>
    <n v="5526.85"/>
    <n v="-29.299999999999269"/>
    <x v="1"/>
    <x v="2071"/>
    <n v="5556.15"/>
    <x v="174"/>
  </r>
  <r>
    <x v="16"/>
    <n v="5523.55"/>
    <n v="5540.1"/>
    <n v="5502.05"/>
    <n v="5521.05"/>
    <n v="-5.8000000000001819"/>
    <x v="2"/>
    <x v="2071"/>
    <n v="5556.15"/>
    <x v="127"/>
  </r>
  <r>
    <x v="16"/>
    <n v="5518.05"/>
    <n v="5521.45"/>
    <n v="5457.45"/>
    <n v="5485.8"/>
    <n v="-35.25"/>
    <x v="3"/>
    <x v="2071"/>
    <n v="5556.15"/>
    <x v="471"/>
  </r>
  <r>
    <x v="16"/>
    <n v="5469.85"/>
    <n v="5496.7"/>
    <n v="5436.95"/>
    <n v="5482.8"/>
    <n v="-3"/>
    <x v="4"/>
    <x v="2071"/>
    <n v="5556.15"/>
    <x v="108"/>
  </r>
  <r>
    <x v="16"/>
    <n v="5485.6"/>
    <n v="5520.15"/>
    <n v="5484.2"/>
    <n v="5500.5"/>
    <n v="17.699999999999822"/>
    <x v="0"/>
    <x v="2072"/>
    <n v="5500.5"/>
    <x v="0"/>
  </r>
  <r>
    <x v="16"/>
    <n v="5494.45"/>
    <n v="5499.35"/>
    <n v="5438.95"/>
    <n v="5447.5"/>
    <n v="-53"/>
    <x v="1"/>
    <x v="2072"/>
    <n v="5500.5"/>
    <x v="432"/>
  </r>
  <r>
    <x v="16"/>
    <n v="5419.65"/>
    <n v="5447.5"/>
    <n v="5389.8"/>
    <n v="5396.75"/>
    <n v="-50.75"/>
    <x v="2"/>
    <x v="2072"/>
    <n v="5500.5"/>
    <x v="292"/>
  </r>
  <r>
    <x v="16"/>
    <n v="5412.5"/>
    <n v="5421.15"/>
    <n v="5355.85"/>
    <n v="5366.4"/>
    <n v="-30.35000000000036"/>
    <x v="3"/>
    <x v="2072"/>
    <n v="5500.5"/>
    <x v="217"/>
  </r>
  <r>
    <x v="16"/>
    <n v="5372.2"/>
    <n v="5377.4"/>
    <n v="5195.8999999999996"/>
    <n v="5257.9"/>
    <n v="-108.5"/>
    <x v="4"/>
    <x v="2072"/>
    <n v="5500.5"/>
    <x v="634"/>
  </r>
  <r>
    <x v="16"/>
    <n v="5280.8"/>
    <n v="5322.45"/>
    <n v="5257"/>
    <n v="5275.85"/>
    <n v="17.950000000000731"/>
    <x v="0"/>
    <x v="2073"/>
    <n v="5275.85"/>
    <x v="0"/>
  </r>
  <r>
    <x v="16"/>
    <n v="5304.65"/>
    <n v="5310.5"/>
    <n v="5262.5"/>
    <n v="5278.3"/>
    <n v="2.4499999999998181"/>
    <x v="0"/>
    <x v="2074"/>
    <n v="5278.3"/>
    <x v="0"/>
  </r>
  <r>
    <x v="16"/>
    <n v="5269.1"/>
    <n v="5330.6"/>
    <n v="5252.25"/>
    <n v="5320"/>
    <n v="41.699999999999818"/>
    <x v="0"/>
    <x v="2075"/>
    <n v="5320"/>
    <x v="0"/>
  </r>
  <r>
    <x v="16"/>
    <n v="5343.4"/>
    <n v="5477.85"/>
    <n v="5343.4"/>
    <n v="5471.25"/>
    <n v="151.25"/>
    <x v="0"/>
    <x v="2076"/>
    <n v="5471.25"/>
    <x v="0"/>
  </r>
  <r>
    <x v="16"/>
    <n v="5441.2"/>
    <n v="5552.65"/>
    <n v="5434.25"/>
    <n v="5526.6"/>
    <n v="55.350000000000357"/>
    <x v="0"/>
    <x v="2077"/>
    <n v="5526.6"/>
    <x v="0"/>
  </r>
  <r>
    <x v="16"/>
    <n v="5548.85"/>
    <n v="5558.3"/>
    <n v="5496.35"/>
    <n v="5545.3"/>
    <n v="18.699999999999822"/>
    <x v="0"/>
    <x v="2078"/>
    <n v="5545.3"/>
    <x v="0"/>
  </r>
  <r>
    <x v="16"/>
    <n v="5566.5"/>
    <n v="5608.65"/>
    <n v="5566.5"/>
    <n v="5600.45"/>
    <n v="55.149999999999643"/>
    <x v="0"/>
    <x v="2079"/>
    <n v="5600.45"/>
    <x v="0"/>
  </r>
  <r>
    <x v="16"/>
    <n v="5614.5"/>
    <n v="5657.9"/>
    <n v="5606.1"/>
    <n v="5647.4"/>
    <n v="46.949999999999818"/>
    <x v="0"/>
    <x v="2080"/>
    <n v="5647.4"/>
    <x v="0"/>
  </r>
  <r>
    <x v="16"/>
    <n v="5705.75"/>
    <n v="5705.8"/>
    <n v="5609.75"/>
    <n v="5627.2"/>
    <n v="-20.199999999999822"/>
    <x v="1"/>
    <x v="2080"/>
    <n v="5647.4"/>
    <x v="106"/>
  </r>
  <r>
    <x v="16"/>
    <n v="5679.55"/>
    <n v="5679.65"/>
    <n v="5633.1"/>
    <n v="5650.5"/>
    <n v="23.300000000000178"/>
    <x v="0"/>
    <x v="2081"/>
    <n v="5650.5"/>
    <x v="0"/>
  </r>
  <r>
    <x v="16"/>
    <n v="5659.85"/>
    <n v="5659.85"/>
    <n v="5612.3"/>
    <n v="5632.1"/>
    <n v="-18.39999999999964"/>
    <x v="1"/>
    <x v="2081"/>
    <n v="5650.5"/>
    <x v="442"/>
  </r>
  <r>
    <x v="16"/>
    <n v="5622.7"/>
    <n v="5655.4"/>
    <n v="5610.75"/>
    <n v="5625.45"/>
    <n v="-6.6500000000005457"/>
    <x v="2"/>
    <x v="2081"/>
    <n v="5650.5"/>
    <x v="47"/>
  </r>
  <r>
    <x v="16"/>
    <n v="5633.35"/>
    <n v="5737.15"/>
    <n v="5632.95"/>
    <n v="5728.95"/>
    <n v="103.5"/>
    <x v="0"/>
    <x v="2082"/>
    <n v="5728.95"/>
    <x v="0"/>
  </r>
  <r>
    <x v="16"/>
    <n v="5734.65"/>
    <n v="5740.4"/>
    <n v="5651.05"/>
    <n v="5660.65"/>
    <n v="-68.300000000000182"/>
    <x v="1"/>
    <x v="2082"/>
    <n v="5728.95"/>
    <x v="55"/>
  </r>
  <r>
    <x v="16"/>
    <n v="5648.05"/>
    <n v="5652.9"/>
    <n v="5601.7"/>
    <n v="5616.1"/>
    <n v="-44.549999999999272"/>
    <x v="2"/>
    <x v="2082"/>
    <n v="5728.95"/>
    <x v="354"/>
  </r>
  <r>
    <x v="16"/>
    <n v="5556.9"/>
    <n v="5580.25"/>
    <n v="5496.95"/>
    <n v="5526.15"/>
    <n v="-89.950000000000728"/>
    <x v="3"/>
    <x v="2082"/>
    <n v="5728.95"/>
    <x v="603"/>
  </r>
  <r>
    <x v="16"/>
    <n v="5542.05"/>
    <n v="5596.15"/>
    <n v="5541.4"/>
    <n v="5585.45"/>
    <n v="59.300000000000182"/>
    <x v="0"/>
    <x v="2083"/>
    <n v="5585.45"/>
    <x v="0"/>
  </r>
  <r>
    <x v="16"/>
    <n v="5569"/>
    <n v="5653.95"/>
    <n v="5541.7"/>
    <n v="5599.8"/>
    <n v="14.35000000000036"/>
    <x v="0"/>
    <x v="2084"/>
    <n v="5599.8"/>
    <x v="0"/>
  </r>
  <r>
    <x v="16"/>
    <n v="5602.95"/>
    <n v="5631.7"/>
    <n v="5562.75"/>
    <n v="5581.1"/>
    <n v="-18.699999999999822"/>
    <x v="1"/>
    <x v="2084"/>
    <n v="5599.8"/>
    <x v="223"/>
  </r>
  <r>
    <x v="16"/>
    <n v="5581.75"/>
    <n v="5596.6"/>
    <n v="5550.95"/>
    <n v="5567.05"/>
    <n v="-14.05000000000018"/>
    <x v="2"/>
    <x v="2084"/>
    <n v="5599.8"/>
    <x v="428"/>
  </r>
  <r>
    <x v="16"/>
    <n v="5569.85"/>
    <n v="5627.65"/>
    <n v="5557.2"/>
    <n v="5613.55"/>
    <n v="46.5"/>
    <x v="0"/>
    <x v="2085"/>
    <n v="5613.55"/>
    <x v="0"/>
  </r>
  <r>
    <x v="16"/>
    <n v="5642.05"/>
    <n v="5645.4"/>
    <n v="5555.1"/>
    <n v="5567.05"/>
    <n v="-46.5"/>
    <x v="1"/>
    <x v="2085"/>
    <n v="5613.55"/>
    <x v="134"/>
  </r>
  <r>
    <x v="16"/>
    <n v="5554.6"/>
    <n v="5578.9"/>
    <n v="5532.7"/>
    <n v="5541.6"/>
    <n v="-25.449999999999822"/>
    <x v="2"/>
    <x v="2085"/>
    <n v="5613.55"/>
    <x v="17"/>
  </r>
  <r>
    <x v="16"/>
    <n v="5576.95"/>
    <n v="5642.2"/>
    <n v="5567.1"/>
    <n v="5633.95"/>
    <n v="92.349999999999454"/>
    <x v="0"/>
    <x v="2086"/>
    <n v="5633.95"/>
    <x v="0"/>
  </r>
  <r>
    <x v="16"/>
    <n v="5633.8"/>
    <n v="5700.55"/>
    <n v="5616.7"/>
    <n v="5680.3"/>
    <n v="46.350000000000357"/>
    <x v="0"/>
    <x v="2087"/>
    <n v="5680.3"/>
    <x v="0"/>
  </r>
  <r>
    <x v="16"/>
    <n v="5688.45"/>
    <n v="5702.25"/>
    <n v="5560.15"/>
    <n v="5574.85"/>
    <n v="-105.4499999999998"/>
    <x v="1"/>
    <x v="2087"/>
    <n v="5680.3"/>
    <x v="412"/>
  </r>
  <r>
    <x v="16"/>
    <n v="5588.55"/>
    <n v="5591.7"/>
    <n v="5521.5"/>
    <n v="5546.8"/>
    <n v="-28.050000000000178"/>
    <x v="2"/>
    <x v="2087"/>
    <n v="5680.3"/>
    <x v="456"/>
  </r>
  <r>
    <x v="16"/>
    <n v="5492.4"/>
    <n v="5512.1"/>
    <n v="5475.65"/>
    <n v="5487.75"/>
    <n v="-59.050000000000182"/>
    <x v="3"/>
    <x v="2087"/>
    <n v="5680.3"/>
    <x v="261"/>
  </r>
  <r>
    <x v="16"/>
    <n v="5479"/>
    <n v="5520.3"/>
    <n v="5453.95"/>
    <n v="5482"/>
    <n v="-5.75"/>
    <x v="4"/>
    <x v="2087"/>
    <n v="5680.3"/>
    <x v="635"/>
  </r>
  <r>
    <x v="16"/>
    <n v="5527.5"/>
    <n v="5551.9"/>
    <n v="5486.45"/>
    <n v="5516.8"/>
    <n v="34.800000000000182"/>
    <x v="0"/>
    <x v="2088"/>
    <n v="5516.8"/>
    <x v="0"/>
  </r>
  <r>
    <x v="16"/>
    <n v="5493.2"/>
    <n v="5496.3"/>
    <n v="5433.65"/>
    <n v="5456.55"/>
    <n v="-60.25"/>
    <x v="1"/>
    <x v="2088"/>
    <n v="5516.8"/>
    <x v="186"/>
  </r>
  <r>
    <x v="16"/>
    <n v="5402"/>
    <n v="5422.6"/>
    <n v="5378.85"/>
    <n v="5404.8"/>
    <n v="-51.75"/>
    <x v="2"/>
    <x v="2088"/>
    <n v="5516.8"/>
    <x v="280"/>
  </r>
  <r>
    <x v="16"/>
    <n v="5412.4"/>
    <n v="5434.5"/>
    <n v="5323.15"/>
    <n v="5331.8"/>
    <n v="-73"/>
    <x v="3"/>
    <x v="2088"/>
    <n v="5516.8"/>
    <x v="332"/>
  </r>
  <r>
    <x v="16"/>
    <n v="5204.3500000000004"/>
    <n v="5229.6499999999996"/>
    <n v="5116.45"/>
    <n v="5211.25"/>
    <n v="-120.5500000000002"/>
    <x v="4"/>
    <x v="2088"/>
    <n v="5516.8"/>
    <x v="636"/>
  </r>
  <r>
    <x v="16"/>
    <n v="5083.8500000000004"/>
    <n v="5204.2"/>
    <n v="5054.05"/>
    <n v="5118.5"/>
    <n v="-92.75"/>
    <x v="5"/>
    <x v="2088"/>
    <n v="5516.8"/>
    <x v="633"/>
  </r>
  <r>
    <x v="16"/>
    <n v="4947.8999999999996"/>
    <n v="5167"/>
    <n v="4946.45"/>
    <n v="5072.8500000000004"/>
    <n v="-45.649999999999643"/>
    <x v="6"/>
    <x v="2088"/>
    <n v="5516.8"/>
    <x v="637"/>
  </r>
  <r>
    <x v="16"/>
    <n v="5196.55"/>
    <n v="5197.95"/>
    <n v="5123.3500000000004"/>
    <n v="5161"/>
    <n v="88.149999999999636"/>
    <x v="0"/>
    <x v="2089"/>
    <n v="5161"/>
    <x v="0"/>
  </r>
  <r>
    <x v="16"/>
    <n v="5128"/>
    <n v="5184.95"/>
    <n v="5121"/>
    <n v="5138.3"/>
    <n v="-22.699999999999822"/>
    <x v="1"/>
    <x v="2089"/>
    <n v="5161"/>
    <x v="31"/>
  </r>
  <r>
    <x v="16"/>
    <n v="5194.3999999999996"/>
    <n v="5194.45"/>
    <n v="5053.3500000000004"/>
    <n v="5072.95"/>
    <n v="-65.350000000000364"/>
    <x v="2"/>
    <x v="2089"/>
    <n v="5161"/>
    <x v="325"/>
  </r>
  <r>
    <x v="16"/>
    <n v="5125.75"/>
    <n v="5132.2"/>
    <n v="5015.3999999999996"/>
    <n v="5035.8"/>
    <n v="-37.149999999999643"/>
    <x v="3"/>
    <x v="2089"/>
    <n v="5161"/>
    <x v="457"/>
  </r>
  <r>
    <x v="16"/>
    <n v="5030.3"/>
    <n v="5112.1499999999996"/>
    <n v="5017.25"/>
    <n v="5056.6000000000004"/>
    <n v="20.800000000000178"/>
    <x v="0"/>
    <x v="2090"/>
    <n v="5056.6000000000004"/>
    <x v="0"/>
  </r>
  <r>
    <x v="16"/>
    <n v="5077.95"/>
    <n v="5078.6000000000004"/>
    <n v="4932.1499999999996"/>
    <n v="4944.1499999999996"/>
    <n v="-112.4500000000007"/>
    <x v="1"/>
    <x v="2090"/>
    <n v="5056.6000000000004"/>
    <x v="545"/>
  </r>
  <r>
    <x v="16"/>
    <n v="4859.3"/>
    <n v="4893.6000000000004"/>
    <n v="4796.1000000000004"/>
    <n v="4845.6499999999996"/>
    <n v="-98.5"/>
    <x v="2"/>
    <x v="2090"/>
    <n v="5056.6000000000004"/>
    <x v="87"/>
  </r>
  <r>
    <x v="16"/>
    <n v="4843.7"/>
    <n v="4910.05"/>
    <n v="4808.75"/>
    <n v="4898.8"/>
    <n v="53.150000000000553"/>
    <x v="0"/>
    <x v="2091"/>
    <n v="4898.8"/>
    <x v="0"/>
  </r>
  <r>
    <x v="16"/>
    <n v="4925.1499999999996"/>
    <n v="4965.8"/>
    <n v="4863.8"/>
    <n v="4948.8999999999996"/>
    <n v="50.099999999999447"/>
    <x v="0"/>
    <x v="2092"/>
    <n v="4948.8999999999996"/>
    <x v="0"/>
  </r>
  <r>
    <x v="16"/>
    <n v="4934.3500000000004"/>
    <n v="4962.3999999999996"/>
    <n v="4875.3"/>
    <n v="4888.8999999999996"/>
    <n v="-60"/>
    <x v="1"/>
    <x v="2092"/>
    <n v="4948.8999999999996"/>
    <x v="140"/>
  </r>
  <r>
    <x v="16"/>
    <n v="4914.6499999999996"/>
    <n v="4915.8500000000004"/>
    <n v="4825.05"/>
    <n v="4839.6000000000004"/>
    <n v="-49.299999999999272"/>
    <x v="2"/>
    <x v="2092"/>
    <n v="4948.8999999999996"/>
    <x v="434"/>
  </r>
  <r>
    <x v="16"/>
    <n v="4839.25"/>
    <n v="4872"/>
    <n v="4720"/>
    <n v="4747.8"/>
    <n v="-91.800000000000182"/>
    <x v="3"/>
    <x v="2092"/>
    <n v="4948.8999999999996"/>
    <x v="638"/>
  </r>
  <r>
    <x v="16"/>
    <n v="4806.2"/>
    <n v="4934.3999999999996"/>
    <n v="4806.05"/>
    <n v="4919.6000000000004"/>
    <n v="171.80000000000021"/>
    <x v="0"/>
    <x v="2093"/>
    <n v="4919.6000000000004"/>
    <x v="0"/>
  </r>
  <r>
    <x v="16"/>
    <n v="4973.25"/>
    <n v="5016.25"/>
    <n v="4927.55"/>
    <n v="5001"/>
    <n v="81.399999999999636"/>
    <x v="0"/>
    <x v="2094"/>
    <n v="5001"/>
    <x v="0"/>
  </r>
  <r>
    <x v="16"/>
    <n v="5109.8"/>
    <n v="5113.7"/>
    <n v="4993.3500000000004"/>
    <n v="5040"/>
    <n v="39"/>
    <x v="0"/>
    <x v="2095"/>
    <n v="5040"/>
    <x v="0"/>
  </r>
  <r>
    <x v="16"/>
    <n v="4998.8999999999996"/>
    <n v="5030.3"/>
    <n v="4964.45"/>
    <n v="5017.2"/>
    <n v="-22.800000000000178"/>
    <x v="1"/>
    <x v="2095"/>
    <n v="5040"/>
    <x v="47"/>
  </r>
  <r>
    <x v="16"/>
    <n v="4993.3500000000004"/>
    <n v="5072.8999999999996"/>
    <n v="4942.8999999999996"/>
    <n v="5064.3"/>
    <n v="47.100000000000357"/>
    <x v="0"/>
    <x v="2096"/>
    <n v="5064.3"/>
    <x v="0"/>
  </r>
  <r>
    <x v="16"/>
    <n v="5080.1499999999996"/>
    <n v="5154.5"/>
    <n v="5076.3"/>
    <n v="5124.6499999999996"/>
    <n v="60.349999999999447"/>
    <x v="0"/>
    <x v="2097"/>
    <n v="5124.6499999999996"/>
    <x v="0"/>
  </r>
  <r>
    <x v="16"/>
    <n v="5139.2"/>
    <n v="5169.25"/>
    <n v="5098.25"/>
    <n v="5153.25"/>
    <n v="28.60000000000036"/>
    <x v="0"/>
    <x v="2098"/>
    <n v="5153.25"/>
    <x v="0"/>
  </r>
  <r>
    <x v="16"/>
    <n v="5161.3"/>
    <n v="5163.75"/>
    <n v="5046.8"/>
    <n v="5059.45"/>
    <n v="-93.800000000000182"/>
    <x v="1"/>
    <x v="2098"/>
    <n v="5153.25"/>
    <x v="74"/>
  </r>
  <r>
    <x v="16"/>
    <n v="4981.7"/>
    <n v="4985.6000000000004"/>
    <n v="4911.25"/>
    <n v="4946.8"/>
    <n v="-112.64999999999959"/>
    <x v="2"/>
    <x v="2098"/>
    <n v="5153.25"/>
    <x v="639"/>
  </r>
  <r>
    <x v="16"/>
    <n v="4977.8"/>
    <n v="5030.1499999999996"/>
    <n v="4911.05"/>
    <n v="4940.95"/>
    <n v="-5.8500000000003638"/>
    <x v="3"/>
    <x v="2098"/>
    <n v="5153.25"/>
    <x v="640"/>
  </r>
  <r>
    <x v="16"/>
    <n v="4965.05"/>
    <n v="5026.1499999999996"/>
    <n v="4917.3999999999996"/>
    <n v="5012.55"/>
    <n v="71.600000000000364"/>
    <x v="0"/>
    <x v="2099"/>
    <n v="5012.55"/>
    <x v="0"/>
  </r>
  <r>
    <x v="16"/>
    <n v="5062.3500000000004"/>
    <n v="5091.45"/>
    <n v="4967.45"/>
    <n v="5075.7"/>
    <n v="63.149999999999643"/>
    <x v="0"/>
    <x v="2100"/>
    <n v="5075.7"/>
    <x v="0"/>
  </r>
  <r>
    <x v="16"/>
    <n v="5123.3500000000004"/>
    <n v="5143.6000000000004"/>
    <n v="5068.1000000000004"/>
    <n v="5084.25"/>
    <n v="8.5500000000001819"/>
    <x v="0"/>
    <x v="2101"/>
    <n v="5084.25"/>
    <x v="0"/>
  </r>
  <r>
    <x v="16"/>
    <n v="5068.3999999999996"/>
    <n v="5068.3999999999996"/>
    <n v="5019.25"/>
    <n v="5031.95"/>
    <n v="-52.300000000000182"/>
    <x v="1"/>
    <x v="2101"/>
    <n v="5084.25"/>
    <x v="81"/>
  </r>
  <r>
    <x v="16"/>
    <n v="5042.55"/>
    <n v="5149.8999999999996"/>
    <n v="5035.25"/>
    <n v="5140.2"/>
    <n v="108.25"/>
    <x v="0"/>
    <x v="2102"/>
    <n v="5140.2"/>
    <x v="0"/>
  </r>
  <r>
    <x v="16"/>
    <n v="5153.75"/>
    <n v="5168.3999999999996"/>
    <n v="5109.8500000000004"/>
    <n v="5133.25"/>
    <n v="-6.9499999999998181"/>
    <x v="1"/>
    <x v="2102"/>
    <n v="5140.2"/>
    <x v="235"/>
  </r>
  <r>
    <x v="16"/>
    <n v="5054.45"/>
    <n v="5059.8500000000004"/>
    <n v="4907.75"/>
    <n v="4923.6499999999996"/>
    <n v="-209.60000000000039"/>
    <x v="2"/>
    <x v="2102"/>
    <n v="5140.2"/>
    <x v="641"/>
  </r>
  <r>
    <x v="16"/>
    <n v="4873.75"/>
    <n v="4930.25"/>
    <n v="4829.6000000000004"/>
    <n v="4867.75"/>
    <n v="-55.899999999999643"/>
    <x v="3"/>
    <x v="2102"/>
    <n v="5140.2"/>
    <x v="642"/>
  </r>
  <r>
    <x v="16"/>
    <n v="4878.6000000000004"/>
    <n v="4879.8"/>
    <n v="4758.8500000000004"/>
    <n v="4835.3999999999996"/>
    <n v="-32.350000000000357"/>
    <x v="4"/>
    <x v="2102"/>
    <n v="5140.2"/>
    <x v="320"/>
  </r>
  <r>
    <x v="16"/>
    <n v="4905.1499999999996"/>
    <n v="4982.95"/>
    <n v="4905.1499999999996"/>
    <n v="4971.25"/>
    <n v="135.85000000000039"/>
    <x v="0"/>
    <x v="2103"/>
    <n v="4971.25"/>
    <x v="0"/>
  </r>
  <r>
    <x v="16"/>
    <n v="5005.5"/>
    <n v="5006.05"/>
    <n v="4918.45"/>
    <n v="4945.8999999999996"/>
    <n v="-25.35000000000036"/>
    <x v="1"/>
    <x v="2103"/>
    <n v="4971.25"/>
    <x v="65"/>
  </r>
  <r>
    <x v="16"/>
    <n v="4924.2"/>
    <n v="5034.25"/>
    <n v="4906"/>
    <n v="5015.45"/>
    <n v="69.550000000000182"/>
    <x v="0"/>
    <x v="2104"/>
    <n v="5015.45"/>
    <x v="0"/>
  </r>
  <r>
    <x v="16"/>
    <n v="4990.1499999999996"/>
    <n v="5025.55"/>
    <n v="4924.3"/>
    <n v="4943.25"/>
    <n v="-72.199999999999818"/>
    <x v="1"/>
    <x v="2104"/>
    <n v="5015.45"/>
    <x v="195"/>
  </r>
  <r>
    <x v="16"/>
    <n v="4874.3999999999996"/>
    <n v="4879.1499999999996"/>
    <n v="4823.8999999999996"/>
    <n v="4849.5"/>
    <n v="-93.75"/>
    <x v="2"/>
    <x v="2104"/>
    <n v="5015.45"/>
    <x v="364"/>
  </r>
  <r>
    <x v="16"/>
    <n v="4823.5"/>
    <n v="4869.75"/>
    <n v="4728.3"/>
    <n v="4772.1499999999996"/>
    <n v="-77.350000000000364"/>
    <x v="3"/>
    <x v="2104"/>
    <n v="5015.45"/>
    <x v="232"/>
  </r>
  <r>
    <x v="16"/>
    <n v="4791.3"/>
    <n v="4827.8"/>
    <n v="4741"/>
    <n v="4751.3"/>
    <n v="-20.849999999999451"/>
    <x v="4"/>
    <x v="2104"/>
    <n v="5015.45"/>
    <x v="643"/>
  </r>
  <r>
    <x v="16"/>
    <n v="4883.6499999999996"/>
    <n v="4922.6000000000004"/>
    <n v="4861.2"/>
    <n v="4888.05"/>
    <n v="136.75"/>
    <x v="0"/>
    <x v="2105"/>
    <n v="4888.05"/>
    <x v="0"/>
  </r>
  <r>
    <x v="16"/>
    <n v="4886.8500000000004"/>
    <n v="4991.1499999999996"/>
    <n v="4882.05"/>
    <n v="4979.6000000000004"/>
    <n v="91.550000000000182"/>
    <x v="0"/>
    <x v="2106"/>
    <n v="4979.6000000000004"/>
    <x v="0"/>
  </r>
  <r>
    <x v="16"/>
    <n v="5019.8999999999996"/>
    <n v="5045.1000000000004"/>
    <n v="4964"/>
    <n v="4974.3500000000004"/>
    <n v="-5.25"/>
    <x v="1"/>
    <x v="2106"/>
    <n v="4979.6000000000004"/>
    <x v="129"/>
  </r>
  <r>
    <x v="16"/>
    <n v="5011.2"/>
    <n v="5109.8"/>
    <n v="4997.6499999999996"/>
    <n v="5099.3999999999996"/>
    <n v="125.0499999999993"/>
    <x v="0"/>
    <x v="2107"/>
    <n v="5099.3999999999996"/>
    <x v="0"/>
  </r>
  <r>
    <x v="16"/>
    <n v="5130.8"/>
    <n v="5136.95"/>
    <n v="5067.6499999999996"/>
    <n v="5077.8500000000004"/>
    <n v="-21.549999999999269"/>
    <x v="1"/>
    <x v="2107"/>
    <n v="5099.3999999999996"/>
    <x v="370"/>
  </r>
  <r>
    <x v="16"/>
    <n v="5057.3500000000004"/>
    <n v="5141.3999999999996"/>
    <n v="5056.6000000000004"/>
    <n v="5132.3"/>
    <n v="54.449999999999818"/>
    <x v="0"/>
    <x v="2108"/>
    <n v="5132.3"/>
    <x v="0"/>
  </r>
  <r>
    <x v="16"/>
    <n v="5156.2"/>
    <n v="5160.2"/>
    <n v="5084.5"/>
    <n v="5118.25"/>
    <n v="-14.05000000000018"/>
    <x v="1"/>
    <x v="2108"/>
    <n v="5132.3"/>
    <x v="145"/>
  </r>
  <r>
    <x v="16"/>
    <n v="5049.45"/>
    <n v="5057.5"/>
    <n v="5011.05"/>
    <n v="5037.5"/>
    <n v="-80.75"/>
    <x v="2"/>
    <x v="2108"/>
    <n v="5132.3"/>
    <x v="38"/>
  </r>
  <r>
    <x v="16"/>
    <n v="5080.45"/>
    <n v="5148.05"/>
    <n v="5075.3"/>
    <n v="5139.1499999999996"/>
    <n v="101.64999999999959"/>
    <x v="0"/>
    <x v="2109"/>
    <n v="5139.1499999999996"/>
    <x v="0"/>
  </r>
  <r>
    <x v="16"/>
    <n v="5086.55"/>
    <n v="5099"/>
    <n v="5033.95"/>
    <n v="5091.8999999999996"/>
    <n v="-47.25"/>
    <x v="1"/>
    <x v="2109"/>
    <n v="5139.1499999999996"/>
    <x v="422"/>
  </r>
  <r>
    <x v="16"/>
    <n v="5106.6000000000004"/>
    <n v="5120.75"/>
    <n v="5037.95"/>
    <n v="5049.95"/>
    <n v="-41.949999999999818"/>
    <x v="2"/>
    <x v="2109"/>
    <n v="5139.1499999999996"/>
    <x v="323"/>
  </r>
  <r>
    <x v="16"/>
    <n v="5114.7"/>
    <n v="5145.6499999999996"/>
    <n v="5084.75"/>
    <n v="5098.3500000000004"/>
    <n v="48.400000000000553"/>
    <x v="0"/>
    <x v="2110"/>
    <n v="5098.3500000000004"/>
    <x v="0"/>
  </r>
  <r>
    <x v="16"/>
    <n v="5137.8999999999996"/>
    <n v="5211"/>
    <n v="5085.55"/>
    <n v="5191.6000000000004"/>
    <n v="93.25"/>
    <x v="0"/>
    <x v="2111"/>
    <n v="5191.6000000000004"/>
    <x v="0"/>
  </r>
  <r>
    <x v="16"/>
    <n v="5214.95"/>
    <n v="5219.25"/>
    <n v="5196.1499999999996"/>
    <n v="5201.8"/>
    <n v="10.19999999999982"/>
    <x v="0"/>
    <x v="2112"/>
    <n v="5201.8"/>
    <x v="0"/>
  </r>
  <r>
    <x v="16"/>
    <n v="5341.9"/>
    <n v="5399.7"/>
    <n v="5322.8"/>
    <n v="5360.7"/>
    <n v="158.89999999999961"/>
    <x v="0"/>
    <x v="2113"/>
    <n v="5360.7"/>
    <x v="0"/>
  </r>
  <r>
    <x v="16"/>
    <n v="5358.9"/>
    <n v="5360.25"/>
    <n v="5314.6"/>
    <n v="5326.6"/>
    <n v="-34.099999999999447"/>
    <x v="1"/>
    <x v="2113"/>
    <n v="5360.7"/>
    <x v="127"/>
  </r>
  <r>
    <x v="16"/>
    <n v="5278.6"/>
    <n v="5310.85"/>
    <n v="5238.3"/>
    <n v="5257.95"/>
    <n v="-68.650000000000546"/>
    <x v="2"/>
    <x v="2113"/>
    <n v="5360.7"/>
    <x v="161"/>
  </r>
  <r>
    <x v="16"/>
    <n v="5216.75"/>
    <n v="5300.1"/>
    <n v="5204.95"/>
    <n v="5258.45"/>
    <n v="0.5"/>
    <x v="0"/>
    <x v="2114"/>
    <n v="5258.45"/>
    <x v="0"/>
  </r>
  <r>
    <x v="16"/>
    <n v="5241.55"/>
    <n v="5281.6"/>
    <n v="5201.8500000000004"/>
    <n v="5265.75"/>
    <n v="7.3000000000001819"/>
    <x v="0"/>
    <x v="2115"/>
    <n v="5265.75"/>
    <x v="0"/>
  </r>
  <r>
    <x v="16"/>
    <n v="5325.4"/>
    <n v="5326.45"/>
    <n v="5256.8"/>
    <n v="5284.2"/>
    <n v="18.449999999999822"/>
    <x v="0"/>
    <x v="2116"/>
    <n v="5284.2"/>
    <x v="0"/>
  </r>
  <r>
    <x v="16"/>
    <n v="5292.25"/>
    <n v="5304.25"/>
    <n v="5252"/>
    <n v="5289.35"/>
    <n v="5.1500000000005457"/>
    <x v="0"/>
    <x v="2117"/>
    <n v="5289.35"/>
    <x v="0"/>
  </r>
  <r>
    <x v="16"/>
    <n v="5309.7"/>
    <n v="5317.5"/>
    <n v="5211.75"/>
    <n v="5221.05"/>
    <n v="-68.300000000000182"/>
    <x v="1"/>
    <x v="2117"/>
    <n v="5289.35"/>
    <x v="455"/>
  </r>
  <r>
    <x v="16"/>
    <n v="5159.75"/>
    <n v="5198.6000000000004"/>
    <n v="5142.25"/>
    <n v="5168.8500000000004"/>
    <n v="-52.199999999999818"/>
    <x v="2"/>
    <x v="2117"/>
    <n v="5289.35"/>
    <x v="110"/>
  </r>
  <r>
    <x v="16"/>
    <n v="5217.3500000000004"/>
    <n v="5228.8999999999996"/>
    <n v="5140.55"/>
    <n v="5148.3500000000004"/>
    <n v="-20.5"/>
    <x v="3"/>
    <x v="2117"/>
    <n v="5289.35"/>
    <x v="270"/>
  </r>
  <r>
    <x v="16"/>
    <n v="5131.2"/>
    <n v="5158.75"/>
    <n v="5052.8500000000004"/>
    <n v="5068.5"/>
    <n v="-79.850000000000364"/>
    <x v="4"/>
    <x v="2117"/>
    <n v="5289.35"/>
    <x v="468"/>
  </r>
  <r>
    <x v="16"/>
    <n v="5059.1000000000004"/>
    <n v="5065.2"/>
    <n v="4989.5"/>
    <n v="5030.45"/>
    <n v="-38.050000000000182"/>
    <x v="5"/>
    <x v="2117"/>
    <n v="5289.35"/>
    <x v="644"/>
  </r>
  <r>
    <x v="16"/>
    <n v="5027.1000000000004"/>
    <n v="5036.8"/>
    <n v="4919.45"/>
    <n v="4934.75"/>
    <n v="-95.699999999999818"/>
    <x v="6"/>
    <x v="2117"/>
    <n v="5289.35"/>
    <x v="645"/>
  </r>
  <r>
    <x v="16"/>
    <n v="4899.1499999999996"/>
    <n v="4915.8999999999996"/>
    <n v="4837.95"/>
    <n v="4905.8"/>
    <n v="-28.949999999999822"/>
    <x v="7"/>
    <x v="2117"/>
    <n v="5289.35"/>
    <x v="646"/>
  </r>
  <r>
    <x v="16"/>
    <n v="4873.8"/>
    <n v="4873.8"/>
    <n v="4764.8"/>
    <n v="4778.3500000000004"/>
    <n v="-127.4499999999998"/>
    <x v="8"/>
    <x v="2117"/>
    <n v="5289.35"/>
    <x v="647"/>
  </r>
  <r>
    <x v="16"/>
    <n v="4794.8500000000004"/>
    <n v="4854"/>
    <n v="4782.55"/>
    <n v="4812.3500000000004"/>
    <n v="34"/>
    <x v="0"/>
    <x v="2118"/>
    <n v="4812.3500000000004"/>
    <x v="0"/>
  </r>
  <r>
    <x v="16"/>
    <n v="4779.5"/>
    <n v="4779.5"/>
    <n v="4640.95"/>
    <n v="4706.45"/>
    <n v="-105.9000000000005"/>
    <x v="1"/>
    <x v="2118"/>
    <n v="4812.3500000000004"/>
    <x v="201"/>
  </r>
  <r>
    <x v="16"/>
    <n v="4707.55"/>
    <n v="4771.1000000000004"/>
    <n v="4639.1000000000004"/>
    <n v="4756.45"/>
    <n v="50"/>
    <x v="0"/>
    <x v="2119"/>
    <n v="4756.45"/>
    <x v="0"/>
  </r>
  <r>
    <x v="16"/>
    <n v="4731.3"/>
    <n v="4767.3"/>
    <n v="4693.1000000000004"/>
    <n v="4710.05"/>
    <n v="-46.399999999999643"/>
    <x v="1"/>
    <x v="2119"/>
    <n v="4756.45"/>
    <x v="54"/>
  </r>
  <r>
    <x v="16"/>
    <n v="4769.3"/>
    <n v="4859.1000000000004"/>
    <n v="4766.3999999999996"/>
    <n v="4851.3"/>
    <n v="141.25"/>
    <x v="0"/>
    <x v="2120"/>
    <n v="4851.3"/>
    <x v="0"/>
  </r>
  <r>
    <x v="16"/>
    <n v="4864.2"/>
    <n v="4866.1000000000004"/>
    <n v="4787.1000000000004"/>
    <n v="4805.1000000000004"/>
    <n v="-46.199999999999818"/>
    <x v="1"/>
    <x v="2120"/>
    <n v="4851.3"/>
    <x v="99"/>
  </r>
  <r>
    <x v="16"/>
    <n v="4766.1499999999996"/>
    <n v="4851.55"/>
    <n v="4754.8"/>
    <n v="4832.05"/>
    <n v="26.949999999999822"/>
    <x v="0"/>
    <x v="2121"/>
    <n v="4832.05"/>
    <x v="0"/>
  </r>
  <r>
    <x v="16"/>
    <n v="4970.8500000000004"/>
    <n v="5011.8999999999996"/>
    <n v="4916.7"/>
    <n v="4936.8500000000004"/>
    <n v="104.8000000000002"/>
    <x v="0"/>
    <x v="2122"/>
    <n v="4936.8500000000004"/>
    <x v="0"/>
  </r>
  <r>
    <x v="16"/>
    <n v="4940.8500000000004"/>
    <n v="5062.55"/>
    <n v="4918.3999999999996"/>
    <n v="5050.1499999999996"/>
    <n v="113.2999999999993"/>
    <x v="0"/>
    <x v="2123"/>
    <n v="5050.1499999999996"/>
    <x v="0"/>
  </r>
  <r>
    <x v="16"/>
    <n v="5036.5"/>
    <n v="5055.3999999999996"/>
    <n v="5002.55"/>
    <n v="5039.1499999999996"/>
    <n v="-11"/>
    <x v="1"/>
    <x v="2123"/>
    <n v="5050.1499999999996"/>
    <x v="430"/>
  </r>
  <r>
    <x v="16"/>
    <n v="5050.1000000000004"/>
    <n v="5099.25"/>
    <n v="5032.25"/>
    <n v="5062.6000000000004"/>
    <n v="23.450000000000731"/>
    <x v="0"/>
    <x v="2124"/>
    <n v="5062.6000000000004"/>
    <x v="0"/>
  </r>
  <r>
    <x v="16"/>
    <n v="5037.3999999999996"/>
    <n v="5049.05"/>
    <n v="4921.45"/>
    <n v="4943.6499999999996"/>
    <n v="-118.9500000000007"/>
    <x v="1"/>
    <x v="2124"/>
    <n v="5062.6000000000004"/>
    <x v="456"/>
  </r>
  <r>
    <x v="16"/>
    <n v="4870.75"/>
    <n v="4918.3500000000004"/>
    <n v="4841.75"/>
    <n v="4866.7"/>
    <n v="-76.949999999999818"/>
    <x v="2"/>
    <x v="2124"/>
    <n v="5062.6000000000004"/>
    <x v="648"/>
  </r>
  <r>
    <x v="16"/>
    <n v="4906.8500000000004"/>
    <n v="4910.25"/>
    <n v="4755.55"/>
    <n v="4764.6000000000004"/>
    <n v="-102.0999999999995"/>
    <x v="3"/>
    <x v="2124"/>
    <n v="5062.6000000000004"/>
    <x v="649"/>
  </r>
  <r>
    <x v="16"/>
    <n v="4733.6000000000004"/>
    <n v="4824.7"/>
    <n v="4728.5"/>
    <n v="4800.6000000000004"/>
    <n v="36"/>
    <x v="0"/>
    <x v="2125"/>
    <n v="4800.6000000000004"/>
    <x v="0"/>
  </r>
  <r>
    <x v="16"/>
    <n v="4788.7"/>
    <n v="4839.55"/>
    <n v="4750.3999999999996"/>
    <n v="4763.25"/>
    <n v="-37.350000000000357"/>
    <x v="1"/>
    <x v="2125"/>
    <n v="4800.6000000000004"/>
    <x v="160"/>
  </r>
  <r>
    <x v="16"/>
    <n v="4712.8"/>
    <n v="4768.6499999999996"/>
    <n v="4673.8500000000004"/>
    <n v="4746.3500000000004"/>
    <n v="-16.89999999999964"/>
    <x v="2"/>
    <x v="2125"/>
    <n v="4800.6000000000004"/>
    <x v="14"/>
  </r>
  <r>
    <x v="16"/>
    <n v="4752.5"/>
    <n v="4818.8500000000004"/>
    <n v="4628.2"/>
    <n v="4651.6000000000004"/>
    <n v="-94.75"/>
    <x v="3"/>
    <x v="2125"/>
    <n v="4800.6000000000004"/>
    <x v="503"/>
  </r>
  <r>
    <x v="16"/>
    <n v="4623.1499999999996"/>
    <n v="4623.1499999999996"/>
    <n v="4555.8999999999996"/>
    <n v="4613.1000000000004"/>
    <n v="-38.5"/>
    <x v="4"/>
    <x v="2125"/>
    <n v="4800.6000000000004"/>
    <x v="650"/>
  </r>
  <r>
    <x v="16"/>
    <n v="4635.8"/>
    <n v="4637.25"/>
    <n v="4531.1499999999996"/>
    <n v="4544.2"/>
    <n v="-68.900000000000546"/>
    <x v="5"/>
    <x v="2125"/>
    <n v="4800.6000000000004"/>
    <x v="12"/>
  </r>
  <r>
    <x v="16"/>
    <n v="4636.45"/>
    <n v="4707.3500000000004"/>
    <n v="4601.95"/>
    <n v="4693.1499999999996"/>
    <n v="148.94999999999979"/>
    <x v="0"/>
    <x v="2126"/>
    <n v="4693.1499999999996"/>
    <x v="0"/>
  </r>
  <r>
    <x v="16"/>
    <n v="4636.8999999999996"/>
    <n v="4740.6000000000004"/>
    <n v="4632.95"/>
    <n v="4733.8500000000004"/>
    <n v="40.700000000000728"/>
    <x v="0"/>
    <x v="2127"/>
    <n v="4733.8500000000004"/>
    <x v="0"/>
  </r>
  <r>
    <x v="16"/>
    <n v="4763.2"/>
    <n v="4763.45"/>
    <n v="4693.2"/>
    <n v="4714"/>
    <n v="-19.85000000000036"/>
    <x v="1"/>
    <x v="2127"/>
    <n v="4733.8500000000004"/>
    <x v="370"/>
  </r>
  <r>
    <x v="16"/>
    <n v="4718.1499999999996"/>
    <n v="4787.25"/>
    <n v="4718.1499999999996"/>
    <n v="4779"/>
    <n v="65"/>
    <x v="0"/>
    <x v="2128"/>
    <n v="4779"/>
    <x v="0"/>
  </r>
  <r>
    <x v="16"/>
    <n v="4780.2"/>
    <n v="4800.5"/>
    <n v="4723.6499999999996"/>
    <n v="4750.5"/>
    <n v="-28.5"/>
    <x v="1"/>
    <x v="2128"/>
    <n v="4779"/>
    <x v="98"/>
  </r>
  <r>
    <x v="16"/>
    <n v="4756.2"/>
    <n v="4756.2"/>
    <n v="4685.6499999999996"/>
    <n v="4705.8"/>
    <n v="-44.699999999999818"/>
    <x v="2"/>
    <x v="2128"/>
    <n v="4779"/>
    <x v="290"/>
  </r>
  <r>
    <x v="16"/>
    <n v="4681.1499999999996"/>
    <n v="4701.8"/>
    <n v="4639.05"/>
    <n v="4646.25"/>
    <n v="-59.550000000000182"/>
    <x v="3"/>
    <x v="2128"/>
    <n v="4779"/>
    <x v="184"/>
  </r>
  <r>
    <x v="16"/>
    <n v="4659.95"/>
    <n v="4690.45"/>
    <n v="4608.8999999999996"/>
    <n v="4624.3"/>
    <n v="-21.949999999999822"/>
    <x v="4"/>
    <x v="2128"/>
    <n v="4779"/>
    <x v="272"/>
  </r>
  <r>
    <x v="17"/>
    <n v="4640.2"/>
    <n v="4645.95"/>
    <n v="4588.05"/>
    <n v="4636.75"/>
    <n v="12.44999999999982"/>
    <x v="0"/>
    <x v="2129"/>
    <n v="4636.75"/>
    <x v="0"/>
  </r>
  <r>
    <x v="17"/>
    <n v="4675.8"/>
    <n v="4773.1000000000004"/>
    <n v="4675.8"/>
    <n v="4765.3"/>
    <n v="128.55000000000021"/>
    <x v="0"/>
    <x v="2130"/>
    <n v="4765.3"/>
    <x v="0"/>
  </r>
  <r>
    <x v="17"/>
    <n v="4774.95"/>
    <n v="4782.8500000000004"/>
    <n v="4728.8500000000004"/>
    <n v="4749.6499999999996"/>
    <n v="-15.650000000000549"/>
    <x v="1"/>
    <x v="2130"/>
    <n v="4765.3"/>
    <x v="442"/>
  </r>
  <r>
    <x v="17"/>
    <n v="4749"/>
    <n v="4779.8"/>
    <n v="4730.1499999999996"/>
    <n v="4749.95"/>
    <n v="0.3000000000001819"/>
    <x v="0"/>
    <x v="2131"/>
    <n v="4749.95"/>
    <x v="0"/>
  </r>
  <r>
    <x v="17"/>
    <n v="4724.1499999999996"/>
    <n v="4794.8999999999996"/>
    <n v="4686.8500000000004"/>
    <n v="4754.1000000000004"/>
    <n v="4.1500000000005457"/>
    <x v="0"/>
    <x v="2132"/>
    <n v="4754.1000000000004"/>
    <x v="0"/>
  </r>
  <r>
    <x v="17"/>
    <n v="4755.6000000000004"/>
    <n v="4759.3999999999996"/>
    <n v="4743.05"/>
    <n v="4746.8999999999996"/>
    <n v="-7.2000000000007276"/>
    <x v="1"/>
    <x v="2132"/>
    <n v="4754.1000000000004"/>
    <x v="404"/>
  </r>
  <r>
    <x v="17"/>
    <n v="4747.55"/>
    <n v="4758.7"/>
    <n v="4695.45"/>
    <n v="4742.8"/>
    <n v="-4.0999999999994543"/>
    <x v="2"/>
    <x v="2132"/>
    <n v="4754.1000000000004"/>
    <x v="247"/>
  </r>
  <r>
    <x v="17"/>
    <n v="4771.8500000000004"/>
    <n v="4855.8999999999996"/>
    <n v="4768.25"/>
    <n v="4849.55"/>
    <n v="106.75"/>
    <x v="0"/>
    <x v="2133"/>
    <n v="4849.55"/>
    <x v="0"/>
  </r>
  <r>
    <x v="17"/>
    <n v="4863.1499999999996"/>
    <n v="4877.2"/>
    <n v="4841.6000000000004"/>
    <n v="4860.95"/>
    <n v="11.39999999999964"/>
    <x v="0"/>
    <x v="2134"/>
    <n v="4860.95"/>
    <x v="0"/>
  </r>
  <r>
    <x v="17"/>
    <n v="4840.95"/>
    <n v="4869.2"/>
    <n v="4803.8999999999996"/>
    <n v="4831.25"/>
    <n v="-29.699999999999822"/>
    <x v="1"/>
    <x v="2134"/>
    <n v="4860.95"/>
    <x v="388"/>
  </r>
  <r>
    <x v="17"/>
    <n v="4861.95"/>
    <n v="4898.8500000000004"/>
    <n v="4834.2"/>
    <n v="4866"/>
    <n v="34.75"/>
    <x v="0"/>
    <x v="2135"/>
    <n v="4866"/>
    <x v="0"/>
  </r>
  <r>
    <x v="17"/>
    <n v="4844"/>
    <n v="4880.8"/>
    <n v="4827.05"/>
    <n v="4873.8999999999996"/>
    <n v="7.8999999999996362"/>
    <x v="0"/>
    <x v="2136"/>
    <n v="4873.8999999999996"/>
    <x v="0"/>
  </r>
  <r>
    <x v="17"/>
    <n v="4904.5"/>
    <n v="4975.55"/>
    <n v="4904"/>
    <n v="4967.3"/>
    <n v="93.400000000000546"/>
    <x v="0"/>
    <x v="2137"/>
    <n v="4967.3"/>
    <x v="0"/>
  </r>
  <r>
    <x v="17"/>
    <n v="4977.75"/>
    <n v="4980.6499999999996"/>
    <n v="4931.05"/>
    <n v="4955.8"/>
    <n v="-11.5"/>
    <x v="1"/>
    <x v="2137"/>
    <n v="4967.3"/>
    <x v="299"/>
  </r>
  <r>
    <x v="17"/>
    <n v="4995"/>
    <n v="5023.8"/>
    <n v="4991.3999999999996"/>
    <n v="5018.3999999999996"/>
    <n v="62.599999999999447"/>
    <x v="0"/>
    <x v="2138"/>
    <n v="5018.3999999999996"/>
    <x v="0"/>
  </r>
  <r>
    <x v="17"/>
    <n v="5044.8500000000004"/>
    <n v="5064.1499999999996"/>
    <n v="5004.3"/>
    <n v="5048.6000000000004"/>
    <n v="30.200000000000731"/>
    <x v="0"/>
    <x v="2139"/>
    <n v="5048.6000000000004"/>
    <x v="0"/>
  </r>
  <r>
    <x v="17"/>
    <n v="5025.3500000000004"/>
    <n v="5059.55"/>
    <n v="5021.3500000000004"/>
    <n v="5046.25"/>
    <n v="-2.3500000000003638"/>
    <x v="1"/>
    <x v="2139"/>
    <n v="5048.6000000000004"/>
    <x v="353"/>
  </r>
  <r>
    <x v="17"/>
    <n v="5064.8"/>
    <n v="5141.05"/>
    <n v="5049.8"/>
    <n v="5127.3500000000004"/>
    <n v="81.100000000000364"/>
    <x v="0"/>
    <x v="2140"/>
    <n v="5127.3500000000004"/>
    <x v="0"/>
  </r>
  <r>
    <x v="17"/>
    <n v="5151.5"/>
    <n v="5174.1499999999996"/>
    <n v="5130.25"/>
    <n v="5158.3"/>
    <n v="30.949999999999822"/>
    <x v="0"/>
    <x v="2141"/>
    <n v="5158.3"/>
    <x v="0"/>
  </r>
  <r>
    <x v="17"/>
    <n v="5216.75"/>
    <n v="5217"/>
    <n v="5162.3999999999996"/>
    <n v="5204.7"/>
    <n v="46.399999999999643"/>
    <x v="0"/>
    <x v="2142"/>
    <n v="5204.7"/>
    <x v="0"/>
  </r>
  <r>
    <x v="17"/>
    <n v="5163.55"/>
    <n v="5166.1499999999996"/>
    <n v="5076.7"/>
    <n v="5087.3"/>
    <n v="-117.39999999999959"/>
    <x v="1"/>
    <x v="2142"/>
    <n v="5204.7"/>
    <x v="512"/>
  </r>
  <r>
    <x v="17"/>
    <n v="5125.25"/>
    <n v="5215.3999999999996"/>
    <n v="5120.1499999999996"/>
    <n v="5199.25"/>
    <n v="111.9499999999998"/>
    <x v="0"/>
    <x v="2143"/>
    <n v="5199.25"/>
    <x v="0"/>
  </r>
  <r>
    <x v="17"/>
    <n v="5198.1499999999996"/>
    <n v="5244.6"/>
    <n v="5159"/>
    <n v="5235.7"/>
    <n v="36.449999999999818"/>
    <x v="0"/>
    <x v="2144"/>
    <n v="5235.7"/>
    <x v="0"/>
  </r>
  <r>
    <x v="17"/>
    <n v="5272.1"/>
    <n v="5289.95"/>
    <n v="5225.75"/>
    <n v="5269.9"/>
    <n v="34.199999999999818"/>
    <x v="0"/>
    <x v="2145"/>
    <n v="5269.9"/>
    <x v="0"/>
  </r>
  <r>
    <x v="17"/>
    <n v="5276.1"/>
    <n v="5334.85"/>
    <n v="5255.55"/>
    <n v="5325.85"/>
    <n v="55.950000000000728"/>
    <x v="0"/>
    <x v="2146"/>
    <n v="5325.85"/>
    <x v="0"/>
  </r>
  <r>
    <x v="17"/>
    <n v="5379.45"/>
    <n v="5390.05"/>
    <n v="5327.25"/>
    <n v="5361.65"/>
    <n v="35.799999999999272"/>
    <x v="0"/>
    <x v="2147"/>
    <n v="5361.65"/>
    <x v="0"/>
  </r>
  <r>
    <x v="17"/>
    <n v="5412.95"/>
    <n v="5413.35"/>
    <n v="5322.95"/>
    <n v="5335.15"/>
    <n v="-26.5"/>
    <x v="1"/>
    <x v="2147"/>
    <n v="5361.65"/>
    <x v="157"/>
  </r>
  <r>
    <x v="17"/>
    <n v="5343.8"/>
    <n v="5396.9"/>
    <n v="5325.2"/>
    <n v="5368.15"/>
    <n v="33"/>
    <x v="0"/>
    <x v="2148"/>
    <n v="5368.15"/>
    <x v="0"/>
  </r>
  <r>
    <x v="17"/>
    <n v="5343.05"/>
    <n v="5423.4"/>
    <n v="5338.9"/>
    <n v="5412.35"/>
    <n v="44.200000000000728"/>
    <x v="0"/>
    <x v="2149"/>
    <n v="5412.35"/>
    <x v="0"/>
  </r>
  <r>
    <x v="17"/>
    <n v="5399.8"/>
    <n v="5427.75"/>
    <n v="5341.05"/>
    <n v="5381.6"/>
    <n v="-30.75"/>
    <x v="1"/>
    <x v="2149"/>
    <n v="5412.35"/>
    <x v="200"/>
  </r>
  <r>
    <x v="17"/>
    <n v="5382.1"/>
    <n v="5421.05"/>
    <n v="5351.4"/>
    <n v="5390.2"/>
    <n v="8.5999999999994543"/>
    <x v="0"/>
    <x v="2150"/>
    <n v="5390.2"/>
    <x v="0"/>
  </r>
  <r>
    <x v="17"/>
    <n v="5380.8"/>
    <n v="5428.05"/>
    <n v="5377.95"/>
    <n v="5416.05"/>
    <n v="25.85000000000036"/>
    <x v="0"/>
    <x v="2151"/>
    <n v="5416.05"/>
    <x v="0"/>
  </r>
  <r>
    <x v="17"/>
    <n v="5460.6"/>
    <n v="5542.1"/>
    <n v="5460.6"/>
    <n v="5531.95"/>
    <n v="115.89999999999959"/>
    <x v="0"/>
    <x v="2152"/>
    <n v="5531.95"/>
    <x v="0"/>
  </r>
  <r>
    <x v="17"/>
    <n v="5513.75"/>
    <n v="5531.4"/>
    <n v="5483.75"/>
    <n v="5521.95"/>
    <n v="-10"/>
    <x v="1"/>
    <x v="2152"/>
    <n v="5531.95"/>
    <x v="347"/>
  </r>
  <r>
    <x v="17"/>
    <n v="5574.2"/>
    <n v="5606.7"/>
    <n v="5545.2"/>
    <n v="5564.3"/>
    <n v="42.350000000000357"/>
    <x v="0"/>
    <x v="2153"/>
    <n v="5564.3"/>
    <x v="0"/>
  </r>
  <r>
    <x v="17"/>
    <n v="5561.9"/>
    <n v="5621.5"/>
    <n v="5561.75"/>
    <n v="5607.15"/>
    <n v="42.849999999999447"/>
    <x v="0"/>
    <x v="2154"/>
    <n v="5607.15"/>
    <x v="0"/>
  </r>
  <r>
    <x v="17"/>
    <n v="5609.75"/>
    <n v="5629.95"/>
    <n v="5491.35"/>
    <n v="5505.35"/>
    <n v="-101.7999999999993"/>
    <x v="1"/>
    <x v="2154"/>
    <n v="5607.15"/>
    <x v="74"/>
  </r>
  <r>
    <x v="17"/>
    <n v="5490.05"/>
    <n v="5537.4"/>
    <n v="5460.8"/>
    <n v="5483.3"/>
    <n v="-22.050000000000178"/>
    <x v="2"/>
    <x v="2154"/>
    <n v="5607.15"/>
    <x v="434"/>
  </r>
  <r>
    <x v="17"/>
    <n v="5479.15"/>
    <n v="5521.4"/>
    <n v="5405.9"/>
    <n v="5429.3"/>
    <n v="-54"/>
    <x v="3"/>
    <x v="2154"/>
    <n v="5607.15"/>
    <x v="61"/>
  </r>
  <r>
    <x v="17"/>
    <n v="5448.1"/>
    <n v="5449.8"/>
    <n v="5268.15"/>
    <n v="5281.2"/>
    <n v="-148.10000000000039"/>
    <x v="4"/>
    <x v="2154"/>
    <n v="5607.15"/>
    <x v="651"/>
  </r>
  <r>
    <x v="17"/>
    <n v="5310.5"/>
    <n v="5391.1"/>
    <n v="5306.45"/>
    <n v="5375.5"/>
    <n v="94.300000000000182"/>
    <x v="0"/>
    <x v="2155"/>
    <n v="5375.5"/>
    <x v="0"/>
  </r>
  <r>
    <x v="17"/>
    <n v="5424.95"/>
    <n v="5458.8"/>
    <n v="5352.25"/>
    <n v="5385.2"/>
    <n v="9.6999999999998181"/>
    <x v="0"/>
    <x v="2156"/>
    <n v="5385.2"/>
    <x v="0"/>
  </r>
  <r>
    <x v="17"/>
    <n v="5366"/>
    <n v="5372.45"/>
    <n v="5297.5"/>
    <n v="5339.75"/>
    <n v="-45.449999999999818"/>
    <x v="1"/>
    <x v="2156"/>
    <n v="5385.2"/>
    <x v="169"/>
  </r>
  <r>
    <x v="17"/>
    <n v="5369.45"/>
    <n v="5392.55"/>
    <n v="5315.05"/>
    <n v="5359.35"/>
    <n v="19.60000000000036"/>
    <x v="0"/>
    <x v="2157"/>
    <n v="5359.35"/>
    <x v="0"/>
  </r>
  <r>
    <x v="17"/>
    <n v="5360.05"/>
    <n v="5369.6"/>
    <n v="5353.4"/>
    <n v="5359.4"/>
    <n v="4.9999999999272397E-2"/>
    <x v="0"/>
    <x v="2158"/>
    <n v="5359.4"/>
    <x v="0"/>
  </r>
  <r>
    <x v="17"/>
    <n v="5342.55"/>
    <n v="5344.5"/>
    <n v="5265.7"/>
    <n v="5280.35"/>
    <n v="-79.049999999999272"/>
    <x v="1"/>
    <x v="2158"/>
    <n v="5359.4"/>
    <x v="215"/>
  </r>
  <r>
    <x v="17"/>
    <n v="5266"/>
    <n v="5382.05"/>
    <n v="5206.3999999999996"/>
    <n v="5222.3999999999996"/>
    <n v="-57.950000000000728"/>
    <x v="2"/>
    <x v="2158"/>
    <n v="5359.4"/>
    <x v="285"/>
  </r>
  <r>
    <x v="17"/>
    <n v="5207.05"/>
    <n v="5243.85"/>
    <n v="5171.45"/>
    <n v="5220.45"/>
    <n v="-1.9499999999998181"/>
    <x v="3"/>
    <x v="2158"/>
    <n v="5359.4"/>
    <x v="395"/>
  </r>
  <r>
    <x v="17"/>
    <n v="5294.1"/>
    <n v="5342.3"/>
    <n v="5291.6"/>
    <n v="5333.55"/>
    <n v="113.10000000000041"/>
    <x v="0"/>
    <x v="2159"/>
    <n v="5333.55"/>
    <x v="0"/>
  </r>
  <r>
    <x v="17"/>
    <n v="5420.1"/>
    <n v="5421.9"/>
    <n v="5327.3"/>
    <n v="5359.55"/>
    <n v="26"/>
    <x v="0"/>
    <x v="2160"/>
    <n v="5359.55"/>
    <x v="0"/>
  </r>
  <r>
    <x v="17"/>
    <n v="5391.05"/>
    <n v="5438.65"/>
    <n v="5390.8"/>
    <n v="5429.5"/>
    <n v="69.949999999999818"/>
    <x v="0"/>
    <x v="2161"/>
    <n v="5429.5"/>
    <x v="0"/>
  </r>
  <r>
    <x v="17"/>
    <n v="5490.55"/>
    <n v="5499.4"/>
    <n v="5437.8"/>
    <n v="5463.9"/>
    <n v="34.399999999999643"/>
    <x v="0"/>
    <x v="2162"/>
    <n v="5463.9"/>
    <x v="0"/>
  </r>
  <r>
    <x v="17"/>
    <n v="5462.5"/>
    <n v="5462.5"/>
    <n v="5362.3"/>
    <n v="5380.5"/>
    <n v="-83.399999999999636"/>
    <x v="1"/>
    <x v="2162"/>
    <n v="5463.9"/>
    <x v="89"/>
  </r>
  <r>
    <x v="17"/>
    <n v="5380.35"/>
    <n v="5445.65"/>
    <n v="5305"/>
    <n v="5317.9"/>
    <n v="-62.600000000000357"/>
    <x v="2"/>
    <x v="2162"/>
    <n v="5463.9"/>
    <x v="569"/>
  </r>
  <r>
    <x v="17"/>
    <n v="5337.35"/>
    <n v="5340.7"/>
    <n v="5238.55"/>
    <n v="5257.05"/>
    <n v="-60.849999999999447"/>
    <x v="3"/>
    <x v="2162"/>
    <n v="5463.9"/>
    <x v="355"/>
  </r>
  <r>
    <x v="17"/>
    <n v="5257.15"/>
    <n v="5297.35"/>
    <n v="5233.25"/>
    <n v="5274.85"/>
    <n v="17.800000000000178"/>
    <x v="0"/>
    <x v="2163"/>
    <n v="5274.85"/>
    <x v="0"/>
  </r>
  <r>
    <x v="17"/>
    <n v="5267.2"/>
    <n v="5372.35"/>
    <n v="5256"/>
    <n v="5364.95"/>
    <n v="90.099999999999454"/>
    <x v="0"/>
    <x v="2164"/>
    <n v="5364.95"/>
    <x v="0"/>
  </r>
  <r>
    <x v="17"/>
    <n v="5361.1"/>
    <n v="5385.95"/>
    <n v="5205.6499999999996"/>
    <n v="5228.45"/>
    <n v="-136.5"/>
    <x v="1"/>
    <x v="2164"/>
    <n v="5364.95"/>
    <x v="451"/>
  </r>
  <r>
    <x v="17"/>
    <n v="5255.65"/>
    <n v="5312"/>
    <n v="5220"/>
    <n v="5278.2"/>
    <n v="49.75"/>
    <x v="0"/>
    <x v="2165"/>
    <n v="5278.2"/>
    <x v="0"/>
  </r>
  <r>
    <x v="17"/>
    <n v="5274.35"/>
    <n v="5274.95"/>
    <n v="5174.8999999999996"/>
    <n v="5184.25"/>
    <n v="-93.949999999999818"/>
    <x v="1"/>
    <x v="2165"/>
    <n v="5278.2"/>
    <x v="511"/>
  </r>
  <r>
    <x v="17"/>
    <n v="5242.95"/>
    <n v="5277.95"/>
    <n v="5184.6499999999996"/>
    <n v="5243.15"/>
    <n v="58.899999999999643"/>
    <x v="0"/>
    <x v="2166"/>
    <n v="5243.15"/>
    <x v="0"/>
  </r>
  <r>
    <x v="17"/>
    <n v="5231.7"/>
    <n v="5236.55"/>
    <n v="5169.6000000000004"/>
    <n v="5194.75"/>
    <n v="-48.399999999999643"/>
    <x v="1"/>
    <x v="2166"/>
    <n v="5243.15"/>
    <x v="422"/>
  </r>
  <r>
    <x v="17"/>
    <n v="5145.95"/>
    <n v="5194.3"/>
    <n v="5135.95"/>
    <n v="5178.8500000000004"/>
    <n v="-15.89999999999964"/>
    <x v="2"/>
    <x v="2166"/>
    <n v="5243.15"/>
    <x v="241"/>
  </r>
  <r>
    <x v="17"/>
    <n v="5206.6000000000004"/>
    <n v="5307.1"/>
    <n v="5203.6499999999996"/>
    <n v="5295.55"/>
    <n v="116.6999999999998"/>
    <x v="0"/>
    <x v="2167"/>
    <n v="5295.55"/>
    <x v="0"/>
  </r>
  <r>
    <x v="17"/>
    <n v="5296.35"/>
    <n v="5331.55"/>
    <n v="5278.8"/>
    <n v="5317.9"/>
    <n v="22.349999999999451"/>
    <x v="0"/>
    <x v="2168"/>
    <n v="5317.9"/>
    <x v="0"/>
  </r>
  <r>
    <x v="17"/>
    <n v="5353.2"/>
    <n v="5378.75"/>
    <n v="5344.45"/>
    <n v="5358.5"/>
    <n v="40.600000000000357"/>
    <x v="0"/>
    <x v="2169"/>
    <n v="5358.5"/>
    <x v="0"/>
  </r>
  <r>
    <x v="17"/>
    <n v="5328.65"/>
    <n v="5338.4"/>
    <n v="5305.3"/>
    <n v="5322.9"/>
    <n v="-35.600000000000357"/>
    <x v="1"/>
    <x v="2169"/>
    <n v="5358.5"/>
    <x v="257"/>
  </r>
  <r>
    <x v="17"/>
    <n v="5282.5"/>
    <n v="5287.9"/>
    <n v="5228"/>
    <n v="5234.3999999999996"/>
    <n v="-88.5"/>
    <x v="2"/>
    <x v="2169"/>
    <n v="5358.5"/>
    <x v="614"/>
  </r>
  <r>
    <x v="17"/>
    <n v="5254.1"/>
    <n v="5255.8"/>
    <n v="5211.8500000000004"/>
    <n v="5243.6"/>
    <n v="9.2000000000007276"/>
    <x v="0"/>
    <x v="2170"/>
    <n v="5243.6"/>
    <x v="0"/>
  </r>
  <r>
    <x v="17"/>
    <n v="5209.45"/>
    <n v="5263.65"/>
    <n v="5190.8"/>
    <n v="5226.8500000000004"/>
    <n v="-16.75"/>
    <x v="1"/>
    <x v="2170"/>
    <n v="5243.6"/>
    <x v="253"/>
  </r>
  <r>
    <x v="17"/>
    <n v="5246.75"/>
    <n v="5290.6"/>
    <n v="5246.75"/>
    <n v="5276.85"/>
    <n v="50"/>
    <x v="0"/>
    <x v="2171"/>
    <n v="5276.85"/>
    <x v="0"/>
  </r>
  <r>
    <x v="17"/>
    <n v="5255.7"/>
    <n v="5306.75"/>
    <n v="5185.3999999999996"/>
    <n v="5207.45"/>
    <n v="-69.400000000000546"/>
    <x v="1"/>
    <x v="2171"/>
    <n v="5276.85"/>
    <x v="251"/>
  </r>
  <r>
    <x v="17"/>
    <n v="5190.6000000000004"/>
    <n v="5233.5"/>
    <n v="5183.5"/>
    <n v="5226.2"/>
    <n v="18.75"/>
    <x v="0"/>
    <x v="2172"/>
    <n v="5226.2"/>
    <x v="0"/>
  </r>
  <r>
    <x v="17"/>
    <n v="5266.6"/>
    <n v="5298.2"/>
    <n v="5208.3500000000004"/>
    <n v="5289.7"/>
    <n v="63.5"/>
    <x v="0"/>
    <x v="2173"/>
    <n v="5289.7"/>
    <x v="0"/>
  </r>
  <r>
    <x v="17"/>
    <n v="5320.7"/>
    <n v="5342"/>
    <n v="5293.45"/>
    <n v="5300"/>
    <n v="10.30000000000018"/>
    <x v="0"/>
    <x v="2174"/>
    <n v="5300"/>
    <x v="0"/>
  </r>
  <r>
    <x v="17"/>
    <n v="5320.6"/>
    <n v="5342.45"/>
    <n v="5291.3"/>
    <n v="5332.4"/>
    <n v="32.399999999999643"/>
    <x v="0"/>
    <x v="2175"/>
    <n v="5332.4"/>
    <x v="0"/>
  </r>
  <r>
    <x v="17"/>
    <n v="5313.95"/>
    <n v="5336.15"/>
    <n v="5245.45"/>
    <n v="5290.85"/>
    <n v="-41.549999999999272"/>
    <x v="1"/>
    <x v="2175"/>
    <n v="5332.4"/>
    <x v="185"/>
  </r>
  <r>
    <x v="17"/>
    <n v="5277.4"/>
    <n v="5310.55"/>
    <n v="5187.1499999999996"/>
    <n v="5200.6000000000004"/>
    <n v="-90.25"/>
    <x v="2"/>
    <x v="2175"/>
    <n v="5332.4"/>
    <x v="502"/>
  </r>
  <r>
    <x v="17"/>
    <n v="5215.8999999999996"/>
    <n v="5232.3500000000004"/>
    <n v="5180.3500000000004"/>
    <n v="5222.6499999999996"/>
    <n v="22.049999999999269"/>
    <x v="0"/>
    <x v="2176"/>
    <n v="5222.6499999999996"/>
    <x v="0"/>
  </r>
  <r>
    <x v="17"/>
    <n v="5222.2"/>
    <n v="5236.1000000000004"/>
    <n v="5160.6499999999996"/>
    <n v="5202"/>
    <n v="-20.64999999999964"/>
    <x v="1"/>
    <x v="2176"/>
    <n v="5222.6499999999996"/>
    <x v="59"/>
  </r>
  <r>
    <x v="17"/>
    <n v="5214.75"/>
    <n v="5215.6000000000004"/>
    <n v="5179.05"/>
    <n v="5189"/>
    <n v="-13"/>
    <x v="2"/>
    <x v="2176"/>
    <n v="5222.6499999999996"/>
    <x v="348"/>
  </r>
  <r>
    <x v="17"/>
    <n v="5189"/>
    <n v="5223.05"/>
    <n v="5154.3"/>
    <n v="5190.6000000000004"/>
    <n v="1.600000000000364"/>
    <x v="0"/>
    <x v="2177"/>
    <n v="5190.6000000000004"/>
    <x v="0"/>
  </r>
  <r>
    <x v="17"/>
    <n v="5209.6000000000004"/>
    <n v="5216.3999999999996"/>
    <n v="5196.3500000000004"/>
    <n v="5209"/>
    <n v="18.39999999999964"/>
    <x v="0"/>
    <x v="2178"/>
    <n v="5209"/>
    <x v="0"/>
  </r>
  <r>
    <x v="17"/>
    <n v="5201.45"/>
    <n v="5262.15"/>
    <n v="5201.45"/>
    <n v="5248.15"/>
    <n v="39.149999999999643"/>
    <x v="0"/>
    <x v="2179"/>
    <n v="5248.15"/>
    <x v="0"/>
  </r>
  <r>
    <x v="17"/>
    <n v="5254.3"/>
    <n v="5279.6"/>
    <n v="5226.45"/>
    <n v="5239.1499999999996"/>
    <n v="-9"/>
    <x v="1"/>
    <x v="2179"/>
    <n v="5248.15"/>
    <x v="199"/>
  </r>
  <r>
    <x v="17"/>
    <n v="5211.2"/>
    <n v="5217.3"/>
    <n v="5180.6499999999996"/>
    <n v="5188.3999999999996"/>
    <n v="-50.75"/>
    <x v="2"/>
    <x v="2179"/>
    <n v="5248.15"/>
    <x v="293"/>
  </r>
  <r>
    <x v="17"/>
    <n v="5166.6499999999996"/>
    <n v="5177.2"/>
    <n v="5070.6000000000004"/>
    <n v="5086.8500000000004"/>
    <n v="-101.5499999999993"/>
    <x v="3"/>
    <x v="2179"/>
    <n v="5248.15"/>
    <x v="203"/>
  </r>
  <r>
    <x v="17"/>
    <n v="5017.8"/>
    <n v="5124.75"/>
    <n v="4988"/>
    <n v="5114.1499999999996"/>
    <n v="27.299999999999269"/>
    <x v="0"/>
    <x v="2180"/>
    <n v="5114.1499999999996"/>
    <x v="0"/>
  </r>
  <r>
    <x v="17"/>
    <n v="5114.7"/>
    <n v="5119.95"/>
    <n v="4983.6000000000004"/>
    <n v="4999.95"/>
    <n v="-114.1999999999998"/>
    <x v="1"/>
    <x v="2180"/>
    <n v="5114.1499999999996"/>
    <x v="212"/>
  </r>
  <r>
    <x v="17"/>
    <n v="4967.8999999999996"/>
    <n v="5016.25"/>
    <n v="4956.45"/>
    <n v="4974.8"/>
    <n v="-25.14999999999964"/>
    <x v="2"/>
    <x v="2180"/>
    <n v="5114.1499999999996"/>
    <x v="326"/>
  </r>
  <r>
    <x v="17"/>
    <n v="4984.1499999999996"/>
    <n v="5039.3"/>
    <n v="4950.3"/>
    <n v="4965.7"/>
    <n v="-9.1000000000003638"/>
    <x v="3"/>
    <x v="2180"/>
    <n v="5114.1499999999996"/>
    <x v="622"/>
  </r>
  <r>
    <x v="17"/>
    <n v="4938.8500000000004"/>
    <n v="4976.25"/>
    <n v="4906.1499999999996"/>
    <n v="4928.8999999999996"/>
    <n v="-36.800000000000182"/>
    <x v="4"/>
    <x v="2180"/>
    <n v="5114.1499999999996"/>
    <x v="216"/>
  </r>
  <r>
    <x v="17"/>
    <n v="4934.3500000000004"/>
    <n v="4957.2"/>
    <n v="4874.5"/>
    <n v="4907.8"/>
    <n v="-21.099999999999451"/>
    <x v="5"/>
    <x v="2180"/>
    <n v="5114.1499999999996"/>
    <x v="379"/>
  </r>
  <r>
    <x v="17"/>
    <n v="4869.8500000000004"/>
    <n v="4955.2"/>
    <n v="4868.55"/>
    <n v="4942.8"/>
    <n v="35"/>
    <x v="0"/>
    <x v="2181"/>
    <n v="4942.8"/>
    <x v="0"/>
  </r>
  <r>
    <x v="17"/>
    <n v="4875.3"/>
    <n v="4882.25"/>
    <n v="4837.05"/>
    <n v="4858.25"/>
    <n v="-84.550000000000182"/>
    <x v="1"/>
    <x v="2181"/>
    <n v="4942.8"/>
    <x v="325"/>
  </r>
  <r>
    <x v="17"/>
    <n v="4878.6000000000004"/>
    <n v="4922.25"/>
    <n v="4850.2"/>
    <n v="4870.2"/>
    <n v="11.94999999999982"/>
    <x v="0"/>
    <x v="2182"/>
    <n v="4870.2"/>
    <x v="0"/>
  </r>
  <r>
    <x v="17"/>
    <n v="4796.3999999999996"/>
    <n v="4908.5"/>
    <n v="4788.95"/>
    <n v="4891.45"/>
    <n v="21.25"/>
    <x v="0"/>
    <x v="2183"/>
    <n v="4891.45"/>
    <x v="0"/>
  </r>
  <r>
    <x v="17"/>
    <n v="4888.5"/>
    <n v="4937.5"/>
    <n v="4888.5"/>
    <n v="4906.05"/>
    <n v="14.60000000000036"/>
    <x v="0"/>
    <x v="2184"/>
    <n v="4906.05"/>
    <x v="0"/>
  </r>
  <r>
    <x v="17"/>
    <n v="4954.7"/>
    <n v="4956.3500000000004"/>
    <n v="4849.8999999999996"/>
    <n v="4860.5"/>
    <n v="-45.550000000000182"/>
    <x v="1"/>
    <x v="2184"/>
    <n v="4906.05"/>
    <x v="279"/>
  </r>
  <r>
    <x v="17"/>
    <n v="4843"/>
    <n v="4853.75"/>
    <n v="4803.95"/>
    <n v="4835.6499999999996"/>
    <n v="-24.85000000000036"/>
    <x v="2"/>
    <x v="2184"/>
    <n v="4906.05"/>
    <x v="195"/>
  </r>
  <r>
    <x v="17"/>
    <n v="4863.3999999999996"/>
    <n v="4931.8999999999996"/>
    <n v="4830.1499999999996"/>
    <n v="4921.3999999999996"/>
    <n v="85.75"/>
    <x v="0"/>
    <x v="2185"/>
    <n v="4921.3999999999996"/>
    <x v="0"/>
  </r>
  <r>
    <x v="17"/>
    <n v="4905.95"/>
    <n v="4935.8"/>
    <n v="4889.3500000000004"/>
    <n v="4920.3999999999996"/>
    <n v="-1"/>
    <x v="1"/>
    <x v="2185"/>
    <n v="4921.3999999999996"/>
    <x v="450"/>
  </r>
  <r>
    <x v="17"/>
    <n v="4931.7"/>
    <n v="4994.95"/>
    <n v="4931.3"/>
    <n v="4985.6499999999996"/>
    <n v="65.25"/>
    <x v="0"/>
    <x v="2186"/>
    <n v="4985.6499999999996"/>
    <x v="0"/>
  </r>
  <r>
    <x v="17"/>
    <n v="5005.3500000000004"/>
    <n v="5020.1499999999996"/>
    <n v="4982.1499999999996"/>
    <n v="4990.1000000000004"/>
    <n v="4.4500000000007276"/>
    <x v="0"/>
    <x v="2187"/>
    <n v="4990.1000000000004"/>
    <x v="0"/>
  </r>
  <r>
    <x v="17"/>
    <n v="4964.25"/>
    <n v="4982.25"/>
    <n v="4944.8999999999996"/>
    <n v="4950.75"/>
    <n v="-39.350000000000357"/>
    <x v="1"/>
    <x v="2187"/>
    <n v="4990.1000000000004"/>
    <x v="185"/>
  </r>
  <r>
    <x v="17"/>
    <n v="4896.1000000000004"/>
    <n v="4949.25"/>
    <n v="4883.55"/>
    <n v="4924.25"/>
    <n v="-26.5"/>
    <x v="2"/>
    <x v="2187"/>
    <n v="4990.1000000000004"/>
    <x v="108"/>
  </r>
  <r>
    <x v="17"/>
    <n v="4910.8500000000004"/>
    <n v="4925"/>
    <n v="4831.75"/>
    <n v="4841.6000000000004"/>
    <n v="-82.649999999999636"/>
    <x v="3"/>
    <x v="2187"/>
    <n v="4990.1000000000004"/>
    <x v="92"/>
  </r>
  <r>
    <x v="17"/>
    <n v="4797.3"/>
    <n v="4858.3"/>
    <n v="4770.3500000000004"/>
    <n v="4848.1499999999996"/>
    <n v="6.5499999999992724"/>
    <x v="0"/>
    <x v="2188"/>
    <n v="4848.1499999999996"/>
    <x v="0"/>
  </r>
  <r>
    <x v="17"/>
    <n v="4869.45"/>
    <n v="4898.95"/>
    <n v="4847.7"/>
    <n v="4863.3"/>
    <n v="15.150000000000549"/>
    <x v="0"/>
    <x v="2189"/>
    <n v="4863.3"/>
    <x v="0"/>
  </r>
  <r>
    <x v="17"/>
    <n v="4886.6499999999996"/>
    <n v="5010.45"/>
    <n v="4886.1499999999996"/>
    <n v="4997.1000000000004"/>
    <n v="133.80000000000021"/>
    <x v="0"/>
    <x v="2190"/>
    <n v="4997.1000000000004"/>
    <x v="0"/>
  </r>
  <r>
    <x v="17"/>
    <n v="5035.3500000000004"/>
    <n v="5059.6499999999996"/>
    <n v="5007.75"/>
    <n v="5049.6499999999996"/>
    <n v="52.549999999999272"/>
    <x v="0"/>
    <x v="2191"/>
    <n v="5049.6499999999996"/>
    <x v="0"/>
  </r>
  <r>
    <x v="17"/>
    <n v="5044.25"/>
    <n v="5084.45"/>
    <n v="4994.8"/>
    <n v="5068.3500000000004"/>
    <n v="18.700000000000731"/>
    <x v="0"/>
    <x v="2192"/>
    <n v="5068.3500000000004"/>
    <x v="0"/>
  </r>
  <r>
    <x v="17"/>
    <n v="5096.7"/>
    <n v="5124.45"/>
    <n v="5040.7"/>
    <n v="5054.1000000000004"/>
    <n v="-14.25"/>
    <x v="1"/>
    <x v="2192"/>
    <n v="5068.3500000000004"/>
    <x v="218"/>
  </r>
  <r>
    <x v="17"/>
    <n v="5015.5"/>
    <n v="5128.8999999999996"/>
    <n v="5015.1499999999996"/>
    <n v="5115.8999999999996"/>
    <n v="61.799999999999272"/>
    <x v="0"/>
    <x v="2193"/>
    <n v="5115.8999999999996"/>
    <x v="0"/>
  </r>
  <r>
    <x v="17"/>
    <n v="5117.55"/>
    <n v="5144.8999999999996"/>
    <n v="5095.45"/>
    <n v="5121.45"/>
    <n v="5.5500000000001819"/>
    <x v="0"/>
    <x v="2194"/>
    <n v="5121.45"/>
    <x v="0"/>
  </r>
  <r>
    <x v="17"/>
    <n v="5105.1000000000004"/>
    <n v="5130"/>
    <n v="5047.6000000000004"/>
    <n v="5054.75"/>
    <n v="-66.699999999999818"/>
    <x v="1"/>
    <x v="2194"/>
    <n v="5121.45"/>
    <x v="170"/>
  </r>
  <r>
    <x v="17"/>
    <n v="5069.55"/>
    <n v="5146.2"/>
    <n v="5069.1499999999996"/>
    <n v="5139.05"/>
    <n v="84.300000000000182"/>
    <x v="0"/>
    <x v="2195"/>
    <n v="5139.05"/>
    <x v="0"/>
  </r>
  <r>
    <x v="17"/>
    <n v="5174"/>
    <n v="5190.2"/>
    <n v="5041.7"/>
    <n v="5064.25"/>
    <n v="-74.800000000000182"/>
    <x v="1"/>
    <x v="2195"/>
    <n v="5139.05"/>
    <x v="176"/>
  </r>
  <r>
    <x v="17"/>
    <n v="5050.8"/>
    <n v="5113.6000000000004"/>
    <n v="5048.1000000000004"/>
    <n v="5103.8500000000004"/>
    <n v="39.600000000000357"/>
    <x v="0"/>
    <x v="2196"/>
    <n v="5103.8500000000004"/>
    <x v="0"/>
  </r>
  <r>
    <x v="17"/>
    <n v="5114.55"/>
    <n v="5141.7"/>
    <n v="5100.7"/>
    <n v="5120.55"/>
    <n v="16.699999999999822"/>
    <x v="0"/>
    <x v="2197"/>
    <n v="5120.55"/>
    <x v="0"/>
  </r>
  <r>
    <x v="17"/>
    <n v="5097.3500000000004"/>
    <n v="5170.3999999999996"/>
    <n v="5093.45"/>
    <n v="5165"/>
    <n v="44.449999999999818"/>
    <x v="0"/>
    <x v="2198"/>
    <n v="5165"/>
    <x v="0"/>
  </r>
  <r>
    <x v="17"/>
    <n v="5101.75"/>
    <n v="5159.8"/>
    <n v="5094"/>
    <n v="5146.05"/>
    <n v="-18.949999999999822"/>
    <x v="1"/>
    <x v="2198"/>
    <n v="5165"/>
    <x v="407"/>
  </r>
  <r>
    <x v="17"/>
    <n v="5158.5"/>
    <n v="5194.6000000000004"/>
    <n v="5105.6499999999996"/>
    <n v="5114.6499999999996"/>
    <n v="-31.400000000000549"/>
    <x v="2"/>
    <x v="2198"/>
    <n v="5165"/>
    <x v="399"/>
  </r>
  <r>
    <x v="17"/>
    <n v="5107.45"/>
    <n v="5134.55"/>
    <n v="5095.5"/>
    <n v="5120.8"/>
    <n v="6.1500000000005457"/>
    <x v="0"/>
    <x v="2199"/>
    <n v="5120.8"/>
    <x v="0"/>
  </r>
  <r>
    <x v="17"/>
    <n v="5149.45"/>
    <n v="5160.1000000000004"/>
    <n v="5129.25"/>
    <n v="5141.8999999999996"/>
    <n v="21.099999999999451"/>
    <x v="0"/>
    <x v="2200"/>
    <n v="5141.8999999999996"/>
    <x v="0"/>
  </r>
  <r>
    <x v="17"/>
    <n v="5148.95"/>
    <n v="5159.05"/>
    <n v="5125.3"/>
    <n v="5149.1499999999996"/>
    <n v="7.25"/>
    <x v="0"/>
    <x v="2201"/>
    <n v="5149.1499999999996"/>
    <x v="0"/>
  </r>
  <r>
    <x v="17"/>
    <n v="5191.25"/>
    <n v="5286.25"/>
    <n v="5189"/>
    <n v="5278.9"/>
    <n v="129.75"/>
    <x v="0"/>
    <x v="2202"/>
    <n v="5278.9"/>
    <x v="0"/>
  </r>
  <r>
    <x v="17"/>
    <n v="5283.85"/>
    <n v="5302.15"/>
    <n v="5263.35"/>
    <n v="5278.6"/>
    <n v="-0.2999999999992724"/>
    <x v="1"/>
    <x v="2202"/>
    <n v="5278.9"/>
    <x v="335"/>
  </r>
  <r>
    <x v="17"/>
    <n v="5298.85"/>
    <n v="5317"/>
    <n v="5265.95"/>
    <n v="5287.95"/>
    <n v="9.3499999999994543"/>
    <x v="0"/>
    <x v="2203"/>
    <n v="5287.95"/>
    <x v="0"/>
  </r>
  <r>
    <x v="17"/>
    <n v="5310.4"/>
    <n v="5317.65"/>
    <n v="5273.3"/>
    <n v="5302.55"/>
    <n v="14.60000000000036"/>
    <x v="0"/>
    <x v="2204"/>
    <n v="5302.55"/>
    <x v="0"/>
  </r>
  <r>
    <x v="17"/>
    <n v="5297.05"/>
    <n v="5333.65"/>
    <n v="5288.85"/>
    <n v="5327.3"/>
    <n v="24.75"/>
    <x v="0"/>
    <x v="2205"/>
    <n v="5327.3"/>
    <x v="0"/>
  </r>
  <r>
    <x v="17"/>
    <n v="5324.7"/>
    <n v="5327.2"/>
    <n v="5287.75"/>
    <n v="5316.95"/>
    <n v="-10.35000000000036"/>
    <x v="1"/>
    <x v="2205"/>
    <n v="5327.3"/>
    <x v="333"/>
  </r>
  <r>
    <x v="17"/>
    <n v="5283.7"/>
    <n v="5300.6"/>
    <n v="5257.75"/>
    <n v="5275.15"/>
    <n v="-41.800000000000182"/>
    <x v="2"/>
    <x v="2205"/>
    <n v="5327.3"/>
    <x v="54"/>
  </r>
  <r>
    <x v="17"/>
    <n v="5286.6"/>
    <n v="5348.55"/>
    <n v="5284.55"/>
    <n v="5345.35"/>
    <n v="70.200000000000728"/>
    <x v="0"/>
    <x v="2206"/>
    <n v="5345.35"/>
    <x v="0"/>
  </r>
  <r>
    <x v="17"/>
    <n v="5315.25"/>
    <n v="5336.45"/>
    <n v="5300.25"/>
    <n v="5306.3"/>
    <n v="-39.050000000000182"/>
    <x v="1"/>
    <x v="2206"/>
    <n v="5345.35"/>
    <x v="90"/>
  </r>
  <r>
    <x v="17"/>
    <n v="5240"/>
    <n v="5261.75"/>
    <n v="5217.7"/>
    <n v="5235.25"/>
    <n v="-71.050000000000182"/>
    <x v="2"/>
    <x v="2206"/>
    <n v="5345.35"/>
    <x v="33"/>
  </r>
  <r>
    <x v="17"/>
    <n v="5242.75"/>
    <n v="5267.15"/>
    <n v="5216.8500000000004"/>
    <n v="5227.25"/>
    <n v="-8"/>
    <x v="3"/>
    <x v="2206"/>
    <n v="5345.35"/>
    <x v="434"/>
  </r>
  <r>
    <x v="17"/>
    <n v="5232.3500000000004"/>
    <n v="5246.85"/>
    <n v="5190.45"/>
    <n v="5197.25"/>
    <n v="-30"/>
    <x v="4"/>
    <x v="2206"/>
    <n v="5345.35"/>
    <x v="523"/>
  </r>
  <r>
    <x v="17"/>
    <n v="5228.05"/>
    <n v="5236.7"/>
    <n v="5181.7"/>
    <n v="5192.8500000000004"/>
    <n v="-4.3999999999996362"/>
    <x v="5"/>
    <x v="2206"/>
    <n v="5345.35"/>
    <x v="652"/>
  </r>
  <r>
    <x v="17"/>
    <n v="5199.1000000000004"/>
    <n v="5222.8500000000004"/>
    <n v="5169.05"/>
    <n v="5216.3"/>
    <n v="23.449999999999822"/>
    <x v="0"/>
    <x v="2207"/>
    <n v="5216.3"/>
    <x v="0"/>
  </r>
  <r>
    <x v="17"/>
    <n v="5249.85"/>
    <n v="5257.75"/>
    <n v="5233.1499999999996"/>
    <n v="5242.7"/>
    <n v="26.39999999999964"/>
    <x v="0"/>
    <x v="2208"/>
    <n v="5242.7"/>
    <x v="0"/>
  </r>
  <r>
    <x v="17"/>
    <n v="5233.55"/>
    <n v="5238.7"/>
    <n v="5197.5"/>
    <n v="5205.1000000000004"/>
    <n v="-37.599999999999447"/>
    <x v="1"/>
    <x v="2208"/>
    <n v="5242.7"/>
    <x v="135"/>
  </r>
  <r>
    <x v="17"/>
    <n v="5163.25"/>
    <n v="5164.2"/>
    <n v="5108.1000000000004"/>
    <n v="5117.95"/>
    <n v="-87.150000000000546"/>
    <x v="2"/>
    <x v="2208"/>
    <n v="5242.7"/>
    <x v="413"/>
  </r>
  <r>
    <x v="17"/>
    <n v="5128.8"/>
    <n v="5144"/>
    <n v="5103.25"/>
    <n v="5128.2"/>
    <n v="10.25"/>
    <x v="0"/>
    <x v="2209"/>
    <n v="5128.2"/>
    <x v="0"/>
  </r>
  <r>
    <x v="17"/>
    <n v="5118.3999999999996"/>
    <n v="5121.6000000000004"/>
    <n v="5076.6000000000004"/>
    <n v="5109.6000000000004"/>
    <n v="-18.599999999999451"/>
    <x v="1"/>
    <x v="2209"/>
    <n v="5128.2"/>
    <x v="106"/>
  </r>
  <r>
    <x v="17"/>
    <n v="5126.3"/>
    <n v="5126.3"/>
    <n v="5032.3999999999996"/>
    <n v="5043"/>
    <n v="-66.600000000000364"/>
    <x v="2"/>
    <x v="2209"/>
    <n v="5128.2"/>
    <x v="433"/>
  </r>
  <r>
    <x v="17"/>
    <n v="5124.3"/>
    <n v="5149.95"/>
    <n v="5077.5"/>
    <n v="5099.8500000000004"/>
    <n v="56.850000000000357"/>
    <x v="0"/>
    <x v="2210"/>
    <n v="5099.8500000000004"/>
    <x v="0"/>
  </r>
  <r>
    <x v="17"/>
    <n v="5129.75"/>
    <n v="5206.6000000000004"/>
    <n v="5129.75"/>
    <n v="5199.8"/>
    <n v="99.949999999999818"/>
    <x v="0"/>
    <x v="2211"/>
    <n v="5199.8"/>
    <x v="0"/>
  </r>
  <r>
    <x v="17"/>
    <n v="5214.8500000000004"/>
    <n v="5234.55"/>
    <n v="5154.05"/>
    <n v="5229"/>
    <n v="29.199999999999822"/>
    <x v="0"/>
    <x v="2212"/>
    <n v="5229"/>
    <x v="0"/>
  </r>
  <r>
    <x v="17"/>
    <n v="5220.7"/>
    <n v="5246.35"/>
    <n v="5212.6499999999996"/>
    <n v="5240.5"/>
    <n v="11.5"/>
    <x v="0"/>
    <x v="2213"/>
    <n v="5240.5"/>
    <x v="0"/>
  </r>
  <r>
    <x v="17"/>
    <n v="5233.1000000000004"/>
    <n v="5236.8999999999996"/>
    <n v="5209.95"/>
    <n v="5227.75"/>
    <n v="-12.75"/>
    <x v="1"/>
    <x v="2213"/>
    <n v="5240.5"/>
    <x v="247"/>
  </r>
  <r>
    <x v="17"/>
    <n v="5195.6000000000004"/>
    <n v="5220.2"/>
    <n v="5164.6499999999996"/>
    <n v="5215.7"/>
    <n v="-12.05000000000018"/>
    <x v="2"/>
    <x v="2213"/>
    <n v="5240.5"/>
    <x v="209"/>
  </r>
  <r>
    <x v="17"/>
    <n v="5260.85"/>
    <n v="5293.2"/>
    <n v="5260.85"/>
    <n v="5282.55"/>
    <n v="66.850000000000364"/>
    <x v="0"/>
    <x v="2214"/>
    <n v="5282.55"/>
    <x v="0"/>
  </r>
  <r>
    <x v="17"/>
    <n v="5295.4"/>
    <n v="5350.1"/>
    <n v="5281.65"/>
    <n v="5336.7"/>
    <n v="54.149999999999643"/>
    <x v="0"/>
    <x v="2215"/>
    <n v="5336.7"/>
    <x v="0"/>
  </r>
  <r>
    <x v="17"/>
    <n v="5345.25"/>
    <n v="5377.6"/>
    <n v="5331.05"/>
    <n v="5338"/>
    <n v="1.3000000000001819"/>
    <x v="0"/>
    <x v="2216"/>
    <n v="5338"/>
    <x v="0"/>
  </r>
  <r>
    <x v="17"/>
    <n v="5348.3"/>
    <n v="5368.2"/>
    <n v="5312.1"/>
    <n v="5322.95"/>
    <n v="-15.05000000000018"/>
    <x v="1"/>
    <x v="2216"/>
    <n v="5338"/>
    <x v="218"/>
  </r>
  <r>
    <x v="17"/>
    <n v="5308.2"/>
    <n v="5330.1"/>
    <n v="5294.1"/>
    <n v="5320.4"/>
    <n v="-2.5500000000001819"/>
    <x v="2"/>
    <x v="2216"/>
    <n v="5338"/>
    <x v="442"/>
  </r>
  <r>
    <x v="17"/>
    <n v="5316.35"/>
    <n v="5352.45"/>
    <n v="5309.05"/>
    <n v="5347.9"/>
    <n v="27.5"/>
    <x v="0"/>
    <x v="2217"/>
    <n v="5347.9"/>
    <x v="0"/>
  </r>
  <r>
    <x v="17"/>
    <n v="5343.25"/>
    <n v="5387.05"/>
    <n v="5328.8"/>
    <n v="5380.35"/>
    <n v="32.450000000000728"/>
    <x v="0"/>
    <x v="2218"/>
    <n v="5380.35"/>
    <x v="0"/>
  </r>
  <r>
    <x v="17"/>
    <n v="5385.95"/>
    <n v="5390.65"/>
    <n v="5356.65"/>
    <n v="5362.95"/>
    <n v="-17.400000000000549"/>
    <x v="1"/>
    <x v="2218"/>
    <n v="5380.35"/>
    <x v="253"/>
  </r>
  <r>
    <x v="17"/>
    <n v="5368.6"/>
    <n v="5399.95"/>
    <n v="5341.7"/>
    <n v="5366.3"/>
    <n v="3.3500000000003638"/>
    <x v="0"/>
    <x v="2219"/>
    <n v="5366.3"/>
    <x v="0"/>
  </r>
  <r>
    <x v="17"/>
    <n v="5368.7"/>
    <n v="5425.15"/>
    <n v="5368.7"/>
    <n v="5421"/>
    <n v="54.699999999999818"/>
    <x v="0"/>
    <x v="2220"/>
    <n v="5421"/>
    <x v="0"/>
  </r>
  <r>
    <x v="17"/>
    <n v="5395.75"/>
    <n v="5433.35"/>
    <n v="5394.8"/>
    <n v="5412.85"/>
    <n v="-8.1499999999996362"/>
    <x v="1"/>
    <x v="2220"/>
    <n v="5421"/>
    <x v="404"/>
  </r>
  <r>
    <x v="17"/>
    <n v="5426.15"/>
    <n v="5448.6"/>
    <n v="5393.85"/>
    <n v="5415.35"/>
    <n v="2.5"/>
    <x v="0"/>
    <x v="2221"/>
    <n v="5415.35"/>
    <x v="0"/>
  </r>
  <r>
    <x v="17"/>
    <n v="5392.6"/>
    <n v="5399.65"/>
    <n v="5371"/>
    <n v="5386.7"/>
    <n v="-28.650000000000549"/>
    <x v="1"/>
    <x v="2221"/>
    <n v="5415.35"/>
    <x v="174"/>
  </r>
  <r>
    <x v="17"/>
    <n v="5387.85"/>
    <n v="5399.15"/>
    <n v="5346.65"/>
    <n v="5350.25"/>
    <n v="-36.449999999999818"/>
    <x v="2"/>
    <x v="2221"/>
    <n v="5415.35"/>
    <x v="56"/>
  </r>
  <r>
    <x v="17"/>
    <n v="5348.05"/>
    <n v="5359.25"/>
    <n v="5312.6"/>
    <n v="5334.6"/>
    <n v="-15.64999999999964"/>
    <x v="3"/>
    <x v="2221"/>
    <n v="5415.35"/>
    <x v="144"/>
  </r>
  <r>
    <x v="17"/>
    <n v="5343.85"/>
    <n v="5345.5"/>
    <n v="5282.7"/>
    <n v="5287.8"/>
    <n v="-46.800000000000182"/>
    <x v="4"/>
    <x v="2221"/>
    <n v="5415.35"/>
    <x v="456"/>
  </r>
  <r>
    <x v="17"/>
    <n v="5268.6"/>
    <n v="5342.8"/>
    <n v="5255.05"/>
    <n v="5315.05"/>
    <n v="27.25"/>
    <x v="0"/>
    <x v="2222"/>
    <n v="5315.05"/>
    <x v="0"/>
  </r>
  <r>
    <x v="17"/>
    <n v="5298.2"/>
    <n v="5303.25"/>
    <n v="5238.8999999999996"/>
    <n v="5258.5"/>
    <n v="-56.550000000000182"/>
    <x v="1"/>
    <x v="2222"/>
    <n v="5315.05"/>
    <x v="16"/>
  </r>
  <r>
    <x v="17"/>
    <n v="5276.5"/>
    <n v="5295.8"/>
    <n v="5243.15"/>
    <n v="5253.75"/>
    <n v="-4.75"/>
    <x v="2"/>
    <x v="2222"/>
    <n v="5315.05"/>
    <x v="70"/>
  </r>
  <r>
    <x v="17"/>
    <n v="5249.15"/>
    <n v="5278.35"/>
    <n v="5233.2"/>
    <n v="5274"/>
    <n v="20.25"/>
    <x v="0"/>
    <x v="2223"/>
    <n v="5274"/>
    <x v="0"/>
  </r>
  <r>
    <x v="17"/>
    <n v="5243.9"/>
    <n v="5259.5"/>
    <n v="5215.7"/>
    <n v="5225.7"/>
    <n v="-48.300000000000182"/>
    <x v="1"/>
    <x v="2223"/>
    <n v="5274"/>
    <x v="443"/>
  </r>
  <r>
    <x v="17"/>
    <n v="5217.6499999999996"/>
    <n v="5260.6"/>
    <n v="5217.6499999999996"/>
    <n v="5238.3999999999996"/>
    <n v="12.69999999999982"/>
    <x v="0"/>
    <x v="2224"/>
    <n v="5238.3999999999996"/>
    <x v="0"/>
  </r>
  <r>
    <x v="17"/>
    <n v="5309.45"/>
    <n v="5347.15"/>
    <n v="5309.2"/>
    <n v="5342.1"/>
    <n v="103.7000000000007"/>
    <x v="0"/>
    <x v="2225"/>
    <n v="5342.1"/>
    <x v="0"/>
  </r>
  <r>
    <x v="17"/>
    <n v="5343.65"/>
    <n v="5366.3"/>
    <n v="5343.45"/>
    <n v="5358.7"/>
    <n v="16.599999999999451"/>
    <x v="0"/>
    <x v="2226"/>
    <n v="5358.7"/>
    <x v="0"/>
  </r>
  <r>
    <x v="17"/>
    <n v="5361.9"/>
    <n v="5375.45"/>
    <n v="5349.1"/>
    <n v="5363.45"/>
    <n v="4.75"/>
    <x v="0"/>
    <x v="2227"/>
    <n v="5363.45"/>
    <x v="0"/>
  </r>
  <r>
    <x v="17"/>
    <n v="5336.1"/>
    <n v="5393.35"/>
    <n v="5332.1"/>
    <n v="5390"/>
    <n v="26.550000000000178"/>
    <x v="0"/>
    <x v="2228"/>
    <n v="5390"/>
    <x v="0"/>
  </r>
  <r>
    <x v="17"/>
    <n v="5404.45"/>
    <n v="5435.55"/>
    <n v="5393.95"/>
    <n v="5431"/>
    <n v="41"/>
    <x v="0"/>
    <x v="2229"/>
    <n v="5431"/>
    <x v="0"/>
  </r>
  <r>
    <x v="17"/>
    <n v="5435.2"/>
    <n v="5447.45"/>
    <n v="5421.85"/>
    <n v="5435.35"/>
    <n v="4.3500000000003638"/>
    <x v="0"/>
    <x v="2230"/>
    <n v="5435.35"/>
    <x v="0"/>
  </r>
  <r>
    <x v="17"/>
    <n v="5528.35"/>
    <n v="5586.65"/>
    <n v="5526.95"/>
    <n v="5577.65"/>
    <n v="142.2999999999993"/>
    <x v="0"/>
    <x v="2231"/>
    <n v="5577.65"/>
    <x v="0"/>
  </r>
  <r>
    <x v="17"/>
    <n v="5631.75"/>
    <n v="5652.2"/>
    <n v="5585.15"/>
    <n v="5610"/>
    <n v="32.350000000000357"/>
    <x v="0"/>
    <x v="2232"/>
    <n v="5610"/>
    <x v="0"/>
  </r>
  <r>
    <x v="17"/>
    <n v="5602.4"/>
    <n v="5620.55"/>
    <n v="5586.45"/>
    <n v="5600.05"/>
    <n v="-9.9499999999998181"/>
    <x v="1"/>
    <x v="2232"/>
    <n v="5610"/>
    <x v="347"/>
  </r>
  <r>
    <x v="17"/>
    <n v="5536.95"/>
    <n v="5581.35"/>
    <n v="5534.9"/>
    <n v="5554.25"/>
    <n v="-45.800000000000182"/>
    <x v="2"/>
    <x v="2232"/>
    <n v="5610"/>
    <x v="359"/>
  </r>
  <r>
    <x v="17"/>
    <n v="5577"/>
    <n v="5720"/>
    <n v="5575.45"/>
    <n v="5691.15"/>
    <n v="136.89999999999961"/>
    <x v="0"/>
    <x v="2233"/>
    <n v="5691.15"/>
    <x v="0"/>
  </r>
  <r>
    <x v="17"/>
    <n v="5691.95"/>
    <n v="5709.85"/>
    <n v="5662.75"/>
    <n v="5669.6"/>
    <n v="-21.549999999999269"/>
    <x v="1"/>
    <x v="2233"/>
    <n v="5691.15"/>
    <x v="165"/>
  </r>
  <r>
    <x v="17"/>
    <n v="5674.9"/>
    <n v="5702.7"/>
    <n v="5652.45"/>
    <n v="5673.9"/>
    <n v="4.2999999999992724"/>
    <x v="0"/>
    <x v="2234"/>
    <n v="5673.9"/>
    <x v="0"/>
  </r>
  <r>
    <x v="17"/>
    <n v="5653.4"/>
    <n v="5672.8"/>
    <n v="5638.65"/>
    <n v="5663.45"/>
    <n v="-10.44999999999982"/>
    <x v="1"/>
    <x v="2234"/>
    <n v="5673.9"/>
    <x v="347"/>
  </r>
  <r>
    <x v="17"/>
    <n v="5673.75"/>
    <n v="5693.7"/>
    <n v="5639.7"/>
    <n v="5649.5"/>
    <n v="-13.94999999999982"/>
    <x v="2"/>
    <x v="2234"/>
    <n v="5673.9"/>
    <x v="194"/>
  </r>
  <r>
    <x v="17"/>
    <n v="5684.8"/>
    <n v="5735.15"/>
    <n v="5683.45"/>
    <n v="5703.3"/>
    <n v="53.800000000000182"/>
    <x v="0"/>
    <x v="2235"/>
    <n v="5703.3"/>
    <x v="0"/>
  </r>
  <r>
    <x v="17"/>
    <n v="5704.75"/>
    <n v="5722.95"/>
    <n v="5694"/>
    <n v="5718.8"/>
    <n v="15.5"/>
    <x v="0"/>
    <x v="2236"/>
    <n v="5718.8"/>
    <x v="0"/>
  </r>
  <r>
    <x v="17"/>
    <n v="5727.7"/>
    <n v="5743.25"/>
    <n v="5715.8"/>
    <n v="5731.25"/>
    <n v="12.44999999999982"/>
    <x v="0"/>
    <x v="2237"/>
    <n v="5731.25"/>
    <x v="0"/>
  </r>
  <r>
    <x v="17"/>
    <n v="5751.55"/>
    <n v="5807.25"/>
    <n v="5751.35"/>
    <n v="5787.6"/>
    <n v="56.350000000000357"/>
    <x v="0"/>
    <x v="2238"/>
    <n v="5787.6"/>
    <x v="0"/>
  </r>
  <r>
    <x v="17"/>
    <n v="5815"/>
    <n v="5815.35"/>
    <n v="4888.2"/>
    <n v="5746.95"/>
    <n v="-40.650000000000553"/>
    <x v="1"/>
    <x v="2238"/>
    <n v="5787.6"/>
    <x v="44"/>
  </r>
  <r>
    <x v="17"/>
    <n v="5751.85"/>
    <n v="5751.85"/>
    <n v="5666.2"/>
    <n v="5676"/>
    <n v="-70.949999999999818"/>
    <x v="2"/>
    <x v="2238"/>
    <n v="5787.6"/>
    <x v="345"/>
  </r>
  <r>
    <x v="17"/>
    <n v="5708.15"/>
    <n v="5728.65"/>
    <n v="5677.9"/>
    <n v="5704.6"/>
    <n v="28.60000000000036"/>
    <x v="0"/>
    <x v="2239"/>
    <n v="5704.6"/>
    <x v="0"/>
  </r>
  <r>
    <x v="17"/>
    <n v="5671.15"/>
    <n v="5686.5"/>
    <n v="5647.05"/>
    <n v="5652.15"/>
    <n v="-52.450000000000728"/>
    <x v="1"/>
    <x v="2239"/>
    <n v="5704.6"/>
    <x v="422"/>
  </r>
  <r>
    <x v="17"/>
    <n v="5663.5"/>
    <n v="5721.1"/>
    <n v="5636.95"/>
    <n v="5708.05"/>
    <n v="55.900000000000553"/>
    <x v="0"/>
    <x v="2240"/>
    <n v="5708.05"/>
    <x v="0"/>
  </r>
  <r>
    <x v="17"/>
    <n v="5681.7"/>
    <n v="5725"/>
    <n v="5659.35"/>
    <n v="5676.05"/>
    <n v="-32"/>
    <x v="1"/>
    <x v="2240"/>
    <n v="5708.05"/>
    <x v="19"/>
  </r>
  <r>
    <x v="17"/>
    <n v="5674.25"/>
    <n v="5693.7"/>
    <n v="5651.05"/>
    <n v="5687.25"/>
    <n v="11.19999999999982"/>
    <x v="0"/>
    <x v="2241"/>
    <n v="5687.25"/>
    <x v="0"/>
  </r>
  <r>
    <x v="17"/>
    <n v="5705.6"/>
    <n v="5714"/>
    <n v="5635.6"/>
    <n v="5648"/>
    <n v="-39.25"/>
    <x v="1"/>
    <x v="2241"/>
    <n v="5687.25"/>
    <x v="275"/>
  </r>
  <r>
    <x v="17"/>
    <n v="5681.1"/>
    <n v="5684.35"/>
    <n v="5633.9"/>
    <n v="5660.25"/>
    <n v="12.25"/>
    <x v="0"/>
    <x v="2242"/>
    <n v="5660.25"/>
    <x v="0"/>
  </r>
  <r>
    <x v="17"/>
    <n v="5675.3"/>
    <n v="5722.5"/>
    <n v="5650.55"/>
    <n v="5718.7"/>
    <n v="58.449999999999818"/>
    <x v="0"/>
    <x v="2243"/>
    <n v="5718.7"/>
    <x v="0"/>
  </r>
  <r>
    <x v="17"/>
    <n v="5703.3"/>
    <n v="5711.7"/>
    <n v="5660"/>
    <n v="5684.25"/>
    <n v="-34.449999999999818"/>
    <x v="1"/>
    <x v="2243"/>
    <n v="5718.7"/>
    <x v="388"/>
  </r>
  <r>
    <x v="17"/>
    <n v="5667.6"/>
    <n v="5721.55"/>
    <n v="5658.05"/>
    <n v="5717.15"/>
    <n v="32.899999999999643"/>
    <x v="0"/>
    <x v="2244"/>
    <n v="5717.15"/>
    <x v="0"/>
  </r>
  <r>
    <x v="17"/>
    <n v="5715.65"/>
    <n v="5720.8"/>
    <n v="5681.45"/>
    <n v="5691.4"/>
    <n v="-25.75"/>
    <x v="1"/>
    <x v="2244"/>
    <n v="5717.15"/>
    <x v="47"/>
  </r>
  <r>
    <x v="17"/>
    <n v="5688.8"/>
    <n v="5718.75"/>
    <n v="5685.7"/>
    <n v="5705.3"/>
    <n v="13.900000000000549"/>
    <x v="0"/>
    <x v="2245"/>
    <n v="5705.3"/>
    <x v="0"/>
  </r>
  <r>
    <x v="17"/>
    <n v="5683.55"/>
    <n v="5697.2"/>
    <n v="5641.75"/>
    <n v="5664.3"/>
    <n v="-41"/>
    <x v="1"/>
    <x v="2245"/>
    <n v="5705.3"/>
    <x v="135"/>
  </r>
  <r>
    <x v="17"/>
    <n v="5665.2"/>
    <n v="5698.3"/>
    <n v="5645.1"/>
    <n v="5665.6"/>
    <n v="1.3000000000001819"/>
    <x v="0"/>
    <x v="2246"/>
    <n v="5665.6"/>
    <x v="0"/>
  </r>
  <r>
    <x v="17"/>
    <n v="5656.35"/>
    <n v="5689.9"/>
    <n v="5589.9"/>
    <n v="5597.9"/>
    <n v="-67.700000000000728"/>
    <x v="1"/>
    <x v="2246"/>
    <n v="5665.6"/>
    <x v="55"/>
  </r>
  <r>
    <x v="17"/>
    <n v="5596.75"/>
    <n v="5624.4"/>
    <n v="5583.05"/>
    <n v="5619.7"/>
    <n v="21.800000000000178"/>
    <x v="0"/>
    <x v="2247"/>
    <n v="5619.7"/>
    <x v="0"/>
  </r>
  <r>
    <x v="17"/>
    <n v="5609.85"/>
    <n v="5649.75"/>
    <n v="5601.95"/>
    <n v="5645.05"/>
    <n v="25.35000000000036"/>
    <x v="0"/>
    <x v="2248"/>
    <n v="5645.05"/>
    <x v="0"/>
  </r>
  <r>
    <x v="17"/>
    <n v="5696.35"/>
    <n v="5711.3"/>
    <n v="5682.55"/>
    <n v="5697.7"/>
    <n v="52.649999999999643"/>
    <x v="0"/>
    <x v="2249"/>
    <n v="5697.7"/>
    <x v="0"/>
  </r>
  <r>
    <x v="17"/>
    <n v="5693.05"/>
    <n v="5709.2"/>
    <n v="5679.5"/>
    <n v="5704.2"/>
    <n v="6.5"/>
    <x v="0"/>
    <x v="2250"/>
    <n v="5704.2"/>
    <x v="0"/>
  </r>
  <r>
    <x v="17"/>
    <n v="5694.1"/>
    <n v="5730.8"/>
    <n v="5693.65"/>
    <n v="5724.4"/>
    <n v="20.199999999999822"/>
    <x v="0"/>
    <x v="2251"/>
    <n v="5724.4"/>
    <x v="0"/>
  </r>
  <r>
    <x v="17"/>
    <n v="5718.6"/>
    <n v="5777.3"/>
    <n v="5711.4"/>
    <n v="5760.1"/>
    <n v="35.700000000000728"/>
    <x v="0"/>
    <x v="2252"/>
    <n v="5760.1"/>
    <x v="0"/>
  </r>
  <r>
    <x v="17"/>
    <n v="5709"/>
    <n v="5744.5"/>
    <n v="5693.95"/>
    <n v="5738.75"/>
    <n v="-21.35000000000036"/>
    <x v="1"/>
    <x v="2252"/>
    <n v="5760.1"/>
    <x v="407"/>
  </r>
  <r>
    <x v="17"/>
    <n v="5731.1"/>
    <n v="5751.7"/>
    <n v="5677.75"/>
    <n v="5686.25"/>
    <n v="-52.5"/>
    <x v="2"/>
    <x v="2252"/>
    <n v="5760.1"/>
    <x v="17"/>
  </r>
  <r>
    <x v="17"/>
    <n v="5688.45"/>
    <n v="5718.9"/>
    <n v="5665.75"/>
    <n v="5683.7"/>
    <n v="-2.5500000000001819"/>
    <x v="3"/>
    <x v="2252"/>
    <n v="5760.1"/>
    <x v="108"/>
  </r>
  <r>
    <x v="17"/>
    <n v="5689.7"/>
    <n v="5698.25"/>
    <n v="5660.35"/>
    <n v="5666.95"/>
    <n v="-16.75"/>
    <x v="4"/>
    <x v="2252"/>
    <n v="5760.1"/>
    <x v="66"/>
  </r>
  <r>
    <x v="17"/>
    <n v="5650.35"/>
    <n v="5651.65"/>
    <n v="5603.55"/>
    <n v="5631"/>
    <n v="-35.949999999999818"/>
    <x v="5"/>
    <x v="2252"/>
    <n v="5760.1"/>
    <x v="10"/>
  </r>
  <r>
    <x v="17"/>
    <n v="5624.8"/>
    <n v="5650.15"/>
    <n v="5559.8"/>
    <n v="5574.05"/>
    <n v="-56.949999999999818"/>
    <x v="6"/>
    <x v="2252"/>
    <n v="5760.1"/>
    <x v="260"/>
  </r>
  <r>
    <x v="17"/>
    <n v="5577.3"/>
    <n v="5592.75"/>
    <n v="5549.25"/>
    <n v="5571.4"/>
    <n v="-2.6500000000005461"/>
    <x v="7"/>
    <x v="2252"/>
    <n v="5760.1"/>
    <x v="653"/>
  </r>
  <r>
    <x v="17"/>
    <n v="5604.8"/>
    <n v="5613.7"/>
    <n v="5548.35"/>
    <n v="5571.55"/>
    <n v="0.1500000000005457"/>
    <x v="0"/>
    <x v="2253"/>
    <n v="5571.55"/>
    <x v="0"/>
  </r>
  <r>
    <x v="17"/>
    <n v="5582.5"/>
    <n v="5620.2"/>
    <n v="5561.4"/>
    <n v="5614.8"/>
    <n v="43.25"/>
    <x v="0"/>
    <x v="2254"/>
    <n v="5614.8"/>
    <x v="0"/>
  </r>
  <r>
    <x v="17"/>
    <n v="5628.6"/>
    <n v="5643.35"/>
    <n v="5608"/>
    <n v="5627.75"/>
    <n v="12.94999999999982"/>
    <x v="0"/>
    <x v="2255"/>
    <n v="5627.75"/>
    <x v="0"/>
  </r>
  <r>
    <x v="17"/>
    <n v="5635.45"/>
    <n v="5637.75"/>
    <n v="5593.55"/>
    <n v="5626.6"/>
    <n v="-1.149999999999636"/>
    <x v="1"/>
    <x v="2255"/>
    <n v="5627.75"/>
    <x v="450"/>
  </r>
  <r>
    <x v="17"/>
    <n v="5648.65"/>
    <n v="5649.2"/>
    <n v="5623.45"/>
    <n v="5635.9"/>
    <n v="9.2999999999992724"/>
    <x v="0"/>
    <x v="2256"/>
    <n v="5635.9"/>
    <x v="0"/>
  </r>
  <r>
    <x v="17"/>
    <n v="5658.5"/>
    <n v="5733.2"/>
    <n v="5658"/>
    <n v="5727.45"/>
    <n v="91.550000000000182"/>
    <x v="0"/>
    <x v="2257"/>
    <n v="5727.45"/>
    <x v="0"/>
  </r>
  <r>
    <x v="17"/>
    <n v="5736.7"/>
    <n v="5833.5"/>
    <n v="5736.1"/>
    <n v="5825"/>
    <n v="97.550000000000182"/>
    <x v="0"/>
    <x v="2258"/>
    <n v="5825"/>
    <x v="0"/>
  </r>
  <r>
    <x v="17"/>
    <n v="5836"/>
    <n v="5885.25"/>
    <n v="5827.85"/>
    <n v="5879.85"/>
    <n v="54.850000000000357"/>
    <x v="0"/>
    <x v="2259"/>
    <n v="5879.85"/>
    <x v="0"/>
  </r>
  <r>
    <x v="17"/>
    <n v="5878.25"/>
    <n v="5899.15"/>
    <n v="5854.6"/>
    <n v="5870.95"/>
    <n v="-8.9000000000005457"/>
    <x v="1"/>
    <x v="2259"/>
    <n v="5879.85"/>
    <x v="404"/>
  </r>
  <r>
    <x v="17"/>
    <n v="5866.8"/>
    <n v="5894.95"/>
    <n v="5859"/>
    <n v="5889.25"/>
    <n v="18.300000000000178"/>
    <x v="0"/>
    <x v="2260"/>
    <n v="5889.25"/>
    <x v="0"/>
  </r>
  <r>
    <x v="17"/>
    <n v="5906.6"/>
    <n v="5917.8"/>
    <n v="5891.35"/>
    <n v="5900.5"/>
    <n v="11.25"/>
    <x v="0"/>
    <x v="2261"/>
    <n v="5900.5"/>
    <x v="0"/>
  </r>
  <r>
    <x v="17"/>
    <n v="5926.3"/>
    <n v="5942.55"/>
    <n v="5838.9"/>
    <n v="5930.9"/>
    <n v="30.39999999999964"/>
    <x v="0"/>
    <x v="2262"/>
    <n v="5930.9"/>
    <x v="0"/>
  </r>
  <r>
    <x v="17"/>
    <n v="5934"/>
    <n v="5949.85"/>
    <n v="5888.65"/>
    <n v="5907.4"/>
    <n v="-23.5"/>
    <x v="1"/>
    <x v="2262"/>
    <n v="5930.9"/>
    <x v="59"/>
  </r>
  <r>
    <x v="17"/>
    <n v="5916.05"/>
    <n v="5919.95"/>
    <n v="5888.1"/>
    <n v="5908.9"/>
    <n v="1.5"/>
    <x v="0"/>
    <x v="2263"/>
    <n v="5908.9"/>
    <x v="0"/>
  </r>
  <r>
    <x v="17"/>
    <n v="5923.8"/>
    <n v="5965.15"/>
    <n v="5865.45"/>
    <n v="5898.8"/>
    <n v="-10.099999999999451"/>
    <x v="1"/>
    <x v="2263"/>
    <n v="5908.9"/>
    <x v="199"/>
  </r>
  <r>
    <x v="17"/>
    <n v="5917.8"/>
    <n v="5924.6"/>
    <n v="5874.25"/>
    <n v="5888"/>
    <n v="-10.80000000000018"/>
    <x v="2"/>
    <x v="2263"/>
    <n v="5908.9"/>
    <x v="308"/>
  </r>
  <r>
    <x v="17"/>
    <n v="5900.35"/>
    <n v="5907.45"/>
    <n v="5841.35"/>
    <n v="5851.5"/>
    <n v="-36.5"/>
    <x v="3"/>
    <x v="2263"/>
    <n v="5908.9"/>
    <x v="399"/>
  </r>
  <r>
    <x v="17"/>
    <n v="5846.9"/>
    <n v="5886.1"/>
    <n v="5839.15"/>
    <n v="5879.6"/>
    <n v="28.10000000000036"/>
    <x v="0"/>
    <x v="2264"/>
    <n v="5879.6"/>
    <x v="0"/>
  </r>
  <r>
    <x v="17"/>
    <n v="5860.5"/>
    <n v="5886.05"/>
    <n v="5850.15"/>
    <n v="5857.9"/>
    <n v="-21.700000000000731"/>
    <x v="1"/>
    <x v="2264"/>
    <n v="5879.6"/>
    <x v="407"/>
  </r>
  <r>
    <x v="17"/>
    <n v="5873.6"/>
    <n v="5905.8"/>
    <n v="5823.15"/>
    <n v="5896.8"/>
    <n v="38.900000000000553"/>
    <x v="0"/>
    <x v="2265"/>
    <n v="5896.8"/>
    <x v="0"/>
  </r>
  <r>
    <x v="17"/>
    <n v="5917.3"/>
    <n v="5939.4"/>
    <n v="5910.8"/>
    <n v="5929.6"/>
    <n v="32.800000000000182"/>
    <x v="0"/>
    <x v="2266"/>
    <n v="5929.6"/>
    <x v="0"/>
  </r>
  <r>
    <x v="17"/>
    <n v="5934.45"/>
    <n v="5937.6"/>
    <n v="5881.45"/>
    <n v="5916.4"/>
    <n v="-13.200000000000729"/>
    <x v="1"/>
    <x v="2266"/>
    <n v="5929.6"/>
    <x v="430"/>
  </r>
  <r>
    <x v="17"/>
    <n v="5888"/>
    <n v="5888"/>
    <n v="5841.65"/>
    <n v="5847.7"/>
    <n v="-68.699999999999818"/>
    <x v="2"/>
    <x v="2266"/>
    <n v="5929.6"/>
    <x v="401"/>
  </r>
  <r>
    <x v="17"/>
    <n v="5869"/>
    <n v="5871.9"/>
    <n v="5844.7"/>
    <n v="5855.75"/>
    <n v="8.0500000000001819"/>
    <x v="0"/>
    <x v="2267"/>
    <n v="5855.75"/>
    <x v="0"/>
  </r>
  <r>
    <x v="17"/>
    <n v="5864.95"/>
    <n v="5917.3"/>
    <n v="5859.55"/>
    <n v="5905.6"/>
    <n v="49.850000000000357"/>
    <x v="0"/>
    <x v="2268"/>
    <n v="5905.6"/>
    <x v="0"/>
  </r>
  <r>
    <x v="17"/>
    <n v="5930.2"/>
    <n v="5930.8"/>
    <n v="5864.7"/>
    <n v="5870.1"/>
    <n v="-35.5"/>
    <x v="1"/>
    <x v="2268"/>
    <n v="5905.6"/>
    <x v="98"/>
  </r>
  <r>
    <x v="17"/>
    <n v="5887.15"/>
    <n v="5915.75"/>
    <n v="5879.5"/>
    <n v="5908.35"/>
    <n v="38.25"/>
    <x v="0"/>
    <x v="2269"/>
    <n v="5908.35"/>
    <x v="0"/>
  </r>
  <r>
    <x v="17"/>
    <n v="5901.2"/>
    <n v="5919"/>
    <n v="5897.15"/>
    <n v="5905.1"/>
    <n v="-3.25"/>
    <x v="1"/>
    <x v="2269"/>
    <n v="5908.35"/>
    <x v="46"/>
  </r>
  <r>
    <x v="18"/>
    <n v="5937.65"/>
    <n v="5963.9"/>
    <n v="5935.2"/>
    <n v="5950.85"/>
    <n v="45.75"/>
    <x v="0"/>
    <x v="2270"/>
    <n v="5950.85"/>
    <x v="0"/>
  </r>
  <r>
    <x v="18"/>
    <n v="5982.6"/>
    <n v="6006.05"/>
    <n v="5982"/>
    <n v="5993.25"/>
    <n v="42.399999999999643"/>
    <x v="0"/>
    <x v="2271"/>
    <n v="5993.25"/>
    <x v="0"/>
  </r>
  <r>
    <x v="18"/>
    <n v="6015.8"/>
    <n v="6017"/>
    <n v="5986.55"/>
    <n v="6009.5"/>
    <n v="16.25"/>
    <x v="0"/>
    <x v="2272"/>
    <n v="6009.5"/>
    <x v="0"/>
  </r>
  <r>
    <x v="18"/>
    <n v="6011.95"/>
    <n v="6020.75"/>
    <n v="5981.55"/>
    <n v="6016.15"/>
    <n v="6.6499999999996362"/>
    <x v="0"/>
    <x v="2273"/>
    <n v="6016.15"/>
    <x v="0"/>
  </r>
  <r>
    <x v="18"/>
    <n v="6042.15"/>
    <n v="6042.15"/>
    <n v="5977.15"/>
    <n v="5988.4"/>
    <n v="-27.75"/>
    <x v="1"/>
    <x v="2273"/>
    <n v="6016.15"/>
    <x v="319"/>
  </r>
  <r>
    <x v="18"/>
    <n v="5983.45"/>
    <n v="6007.05"/>
    <n v="5964.4"/>
    <n v="6001.7"/>
    <n v="13.30000000000018"/>
    <x v="0"/>
    <x v="2274"/>
    <n v="6001.7"/>
    <x v="0"/>
  </r>
  <r>
    <x v="18"/>
    <n v="6006.2"/>
    <n v="6020.1"/>
    <n v="5958.45"/>
    <n v="5971.5"/>
    <n v="-30.199999999999822"/>
    <x v="1"/>
    <x v="2274"/>
    <n v="6001.7"/>
    <x v="65"/>
  </r>
  <r>
    <x v="18"/>
    <n v="5998.8"/>
    <n v="6005.15"/>
    <n v="5947.3"/>
    <n v="5968.65"/>
    <n v="-2.8500000000003638"/>
    <x v="2"/>
    <x v="2274"/>
    <n v="6001.7"/>
    <x v="40"/>
  </r>
  <r>
    <x v="18"/>
    <n v="6012.4"/>
    <n v="6018.85"/>
    <n v="5940.6"/>
    <n v="5951.3"/>
    <n v="-17.349999999999451"/>
    <x v="3"/>
    <x v="2274"/>
    <n v="6001.7"/>
    <x v="169"/>
  </r>
  <r>
    <x v="18"/>
    <n v="5967.2"/>
    <n v="6036.9"/>
    <n v="5962.15"/>
    <n v="6024.05"/>
    <n v="72.75"/>
    <x v="0"/>
    <x v="2275"/>
    <n v="6024.05"/>
    <x v="0"/>
  </r>
  <r>
    <x v="18"/>
    <n v="6037.85"/>
    <n v="6068.5"/>
    <n v="6018.6"/>
    <n v="6056.6"/>
    <n v="32.550000000000182"/>
    <x v="0"/>
    <x v="2276"/>
    <n v="6056.6"/>
    <x v="0"/>
  </r>
  <r>
    <x v="18"/>
    <n v="6049"/>
    <n v="6055.95"/>
    <n v="5992.05"/>
    <n v="6001.85"/>
    <n v="-54.75"/>
    <x v="1"/>
    <x v="2276"/>
    <n v="6056.6"/>
    <x v="91"/>
  </r>
  <r>
    <x v="18"/>
    <n v="6001.25"/>
    <n v="6053.2"/>
    <n v="5988.1"/>
    <n v="6039.2"/>
    <n v="37.349999999999447"/>
    <x v="0"/>
    <x v="2277"/>
    <n v="6039.2"/>
    <x v="0"/>
  </r>
  <r>
    <x v="18"/>
    <n v="6059.85"/>
    <n v="6083.4"/>
    <n v="6048.3"/>
    <n v="6064.4"/>
    <n v="25.199999999999822"/>
    <x v="0"/>
    <x v="2278"/>
    <n v="6064.4"/>
    <x v="0"/>
  </r>
  <r>
    <x v="18"/>
    <n v="6085.75"/>
    <n v="6094.35"/>
    <n v="6065.1"/>
    <n v="6082.3"/>
    <n v="17.900000000000549"/>
    <x v="0"/>
    <x v="2279"/>
    <n v="6082.3"/>
    <x v="0"/>
  </r>
  <r>
    <x v="18"/>
    <n v="6080.15"/>
    <n v="6101.3"/>
    <n v="6040.5"/>
    <n v="6048.5"/>
    <n v="-33.800000000000182"/>
    <x v="1"/>
    <x v="2279"/>
    <n v="6082.3"/>
    <x v="19"/>
  </r>
  <r>
    <x v="18"/>
    <n v="6052.85"/>
    <n v="6069.8"/>
    <n v="6021.15"/>
    <n v="6054.3"/>
    <n v="5.8000000000001819"/>
    <x v="0"/>
    <x v="2280"/>
    <n v="6054.3"/>
    <x v="0"/>
  </r>
  <r>
    <x v="18"/>
    <n v="6046.2"/>
    <n v="6065.3"/>
    <n v="6007.85"/>
    <n v="6019.35"/>
    <n v="-34.949999999999818"/>
    <x v="1"/>
    <x v="2280"/>
    <n v="6054.3"/>
    <x v="173"/>
  </r>
  <r>
    <x v="18"/>
    <n v="6024.5"/>
    <n v="6080.55"/>
    <n v="6014.45"/>
    <n v="6074.65"/>
    <n v="55.299999999999272"/>
    <x v="0"/>
    <x v="2281"/>
    <n v="6074.65"/>
    <x v="0"/>
  </r>
  <r>
    <x v="18"/>
    <n v="6082.1"/>
    <n v="6088.4"/>
    <n v="6061.4"/>
    <n v="6074.8"/>
    <n v="0.1500000000005457"/>
    <x v="0"/>
    <x v="2282"/>
    <n v="6074.8"/>
    <x v="0"/>
  </r>
  <r>
    <x v="18"/>
    <n v="6064.7"/>
    <n v="6111.8"/>
    <n v="6042.45"/>
    <n v="6049.9"/>
    <n v="-24.900000000000549"/>
    <x v="1"/>
    <x v="2282"/>
    <n v="6074.8"/>
    <x v="73"/>
  </r>
  <r>
    <x v="18"/>
    <n v="6065"/>
    <n v="6071.95"/>
    <n v="6044.15"/>
    <n v="6055.75"/>
    <n v="5.8500000000003638"/>
    <x v="0"/>
    <x v="2283"/>
    <n v="6055.75"/>
    <x v="0"/>
  </r>
  <r>
    <x v="18"/>
    <n v="6045.65"/>
    <n v="6058.05"/>
    <n v="6025.15"/>
    <n v="6034.75"/>
    <n v="-21"/>
    <x v="1"/>
    <x v="2283"/>
    <n v="6055.75"/>
    <x v="308"/>
  </r>
  <r>
    <x v="18"/>
    <n v="6040.95"/>
    <n v="6052.95"/>
    <n v="5983.2"/>
    <n v="5998.9"/>
    <n v="-35.850000000000357"/>
    <x v="2"/>
    <x v="2283"/>
    <n v="6055.75"/>
    <x v="229"/>
  </r>
  <r>
    <x v="18"/>
    <n v="6025.2"/>
    <n v="6038.5"/>
    <n v="5981.25"/>
    <n v="5987.25"/>
    <n v="-11.64999999999964"/>
    <x v="3"/>
    <x v="2283"/>
    <n v="6055.75"/>
    <x v="14"/>
  </r>
  <r>
    <x v="18"/>
    <n v="5948.2"/>
    <n v="5970.35"/>
    <n v="5946.9"/>
    <n v="5956.9"/>
    <n v="-30.35000000000036"/>
    <x v="4"/>
    <x v="2283"/>
    <n v="6055.75"/>
    <x v="171"/>
  </r>
  <r>
    <x v="18"/>
    <n v="5988.05"/>
    <n v="5990.9"/>
    <n v="5953.15"/>
    <n v="5959.2"/>
    <n v="2.3000000000001819"/>
    <x v="0"/>
    <x v="2284"/>
    <n v="5959.2"/>
    <x v="0"/>
  </r>
  <r>
    <x v="18"/>
    <n v="5936.45"/>
    <n v="5978.5"/>
    <n v="5927.6"/>
    <n v="5938.8"/>
    <n v="-20.39999999999964"/>
    <x v="1"/>
    <x v="2284"/>
    <n v="5959.2"/>
    <x v="223"/>
  </r>
  <r>
    <x v="18"/>
    <n v="5929.1"/>
    <n v="5953.7"/>
    <n v="5883.65"/>
    <n v="5903.5"/>
    <n v="-35.300000000000182"/>
    <x v="2"/>
    <x v="2284"/>
    <n v="5959.2"/>
    <x v="279"/>
  </r>
  <r>
    <x v="18"/>
    <n v="5920.05"/>
    <n v="5924.15"/>
    <n v="5879.1"/>
    <n v="5897.85"/>
    <n v="-5.6499999999996362"/>
    <x v="3"/>
    <x v="2284"/>
    <n v="5959.2"/>
    <x v="81"/>
  </r>
  <r>
    <x v="18"/>
    <n v="5894.35"/>
    <n v="5927.65"/>
    <n v="5886.45"/>
    <n v="5922.5"/>
    <n v="24.64999999999964"/>
    <x v="0"/>
    <x v="2285"/>
    <n v="5922.5"/>
    <x v="0"/>
  </r>
  <r>
    <x v="18"/>
    <n v="5943.15"/>
    <n v="5969.5"/>
    <n v="5922.95"/>
    <n v="5932.95"/>
    <n v="10.44999999999982"/>
    <x v="0"/>
    <x v="2286"/>
    <n v="5932.95"/>
    <x v="0"/>
  </r>
  <r>
    <x v="18"/>
    <n v="5933.2"/>
    <n v="5940.2"/>
    <n v="5884.55"/>
    <n v="5896.95"/>
    <n v="-36"/>
    <x v="1"/>
    <x v="2286"/>
    <n v="5932.95"/>
    <x v="388"/>
  </r>
  <r>
    <x v="18"/>
    <n v="5869.95"/>
    <n v="5899.95"/>
    <n v="5853.9"/>
    <n v="5887.4"/>
    <n v="-9.5500000000001819"/>
    <x v="2"/>
    <x v="2286"/>
    <n v="5932.95"/>
    <x v="246"/>
  </r>
  <r>
    <x v="18"/>
    <n v="5888.65"/>
    <n v="5911"/>
    <n v="5878.45"/>
    <n v="5898.2"/>
    <n v="10.80000000000018"/>
    <x v="0"/>
    <x v="2287"/>
    <n v="5898.2"/>
    <x v="0"/>
  </r>
  <r>
    <x v="18"/>
    <n v="5900.2"/>
    <n v="5947.55"/>
    <n v="5883.15"/>
    <n v="5939.7"/>
    <n v="41.5"/>
    <x v="0"/>
    <x v="2288"/>
    <n v="5939.7"/>
    <x v="0"/>
  </r>
  <r>
    <x v="18"/>
    <n v="5966.3"/>
    <n v="5971"/>
    <n v="5937.55"/>
    <n v="5943.05"/>
    <n v="3.3500000000003638"/>
    <x v="0"/>
    <x v="2289"/>
    <n v="5943.05"/>
    <x v="0"/>
  </r>
  <r>
    <x v="18"/>
    <n v="5909.65"/>
    <n v="5921.15"/>
    <n v="5844.4"/>
    <n v="5852.25"/>
    <n v="-90.800000000000182"/>
    <x v="1"/>
    <x v="2289"/>
    <n v="5943.05"/>
    <x v="89"/>
  </r>
  <r>
    <x v="18"/>
    <n v="5837.95"/>
    <n v="5873.8"/>
    <n v="5835.8"/>
    <n v="5850.3"/>
    <n v="-1.9499999999998181"/>
    <x v="2"/>
    <x v="2289"/>
    <n v="5943.05"/>
    <x v="102"/>
  </r>
  <r>
    <x v="18"/>
    <n v="5870.55"/>
    <n v="5878.4"/>
    <n v="5825"/>
    <n v="5854.75"/>
    <n v="4.4499999999998181"/>
    <x v="0"/>
    <x v="2290"/>
    <n v="5854.75"/>
    <x v="0"/>
  </r>
  <r>
    <x v="18"/>
    <n v="5838.3"/>
    <n v="5838.85"/>
    <n v="5748.6"/>
    <n v="5761.35"/>
    <n v="-93.399999999999636"/>
    <x v="1"/>
    <x v="2290"/>
    <n v="5854.75"/>
    <x v="85"/>
  </r>
  <r>
    <x v="18"/>
    <n v="5784.9"/>
    <n v="5818.2"/>
    <n v="5749.7"/>
    <n v="5796.9"/>
    <n v="35.549999999999272"/>
    <x v="0"/>
    <x v="2291"/>
    <n v="5796.9"/>
    <x v="0"/>
  </r>
  <r>
    <x v="18"/>
    <n v="5834.35"/>
    <n v="5849.9"/>
    <n v="5671.9"/>
    <n v="5693.05"/>
    <n v="-103.8499999999995"/>
    <x v="1"/>
    <x v="2291"/>
    <n v="5796.9"/>
    <x v="310"/>
  </r>
  <r>
    <x v="18"/>
    <n v="5702.45"/>
    <n v="5739.45"/>
    <n v="5679.9"/>
    <n v="5719.7"/>
    <n v="26.64999999999964"/>
    <x v="0"/>
    <x v="2292"/>
    <n v="5719.7"/>
    <x v="0"/>
  </r>
  <r>
    <x v="18"/>
    <n v="5704.7"/>
    <n v="5712"/>
    <n v="5663.6"/>
    <n v="5698.5"/>
    <n v="-21.199999999999822"/>
    <x v="1"/>
    <x v="2292"/>
    <n v="5719.7"/>
    <x v="407"/>
  </r>
  <r>
    <x v="18"/>
    <n v="5722.45"/>
    <n v="5790.1"/>
    <n v="5722.4"/>
    <n v="5784.25"/>
    <n v="85.75"/>
    <x v="0"/>
    <x v="2293"/>
    <n v="5784.25"/>
    <x v="0"/>
  </r>
  <r>
    <x v="18"/>
    <n v="5816.4"/>
    <n v="5828.7"/>
    <n v="5795.05"/>
    <n v="5818.6"/>
    <n v="34.350000000000357"/>
    <x v="0"/>
    <x v="2294"/>
    <n v="5818.6"/>
    <x v="0"/>
  </r>
  <r>
    <x v="18"/>
    <n v="5801.3"/>
    <n v="5878"/>
    <n v="5801.3"/>
    <n v="5863.3"/>
    <n v="44.699999999999818"/>
    <x v="0"/>
    <x v="2295"/>
    <n v="5863.3"/>
    <x v="0"/>
  </r>
  <r>
    <x v="18"/>
    <n v="5883.65"/>
    <n v="5952.85"/>
    <n v="5883"/>
    <n v="5945.7"/>
    <n v="82.399999999999636"/>
    <x v="0"/>
    <x v="2296"/>
    <n v="5945.7"/>
    <x v="0"/>
  </r>
  <r>
    <x v="18"/>
    <n v="5946.1"/>
    <n v="5971.2"/>
    <n v="5930.35"/>
    <n v="5942.35"/>
    <n v="-3.3499999999994539"/>
    <x v="1"/>
    <x v="2296"/>
    <n v="5945.7"/>
    <x v="46"/>
  </r>
  <r>
    <x v="18"/>
    <n v="5944.6"/>
    <n v="5952"/>
    <n v="5893.65"/>
    <n v="5914.1"/>
    <n v="-28.25"/>
    <x v="2"/>
    <x v="2296"/>
    <n v="5945.7"/>
    <x v="174"/>
  </r>
  <r>
    <x v="18"/>
    <n v="5884.8"/>
    <n v="5893.85"/>
    <n v="5842.25"/>
    <n v="5851.2"/>
    <n v="-62.900000000000553"/>
    <x v="3"/>
    <x v="2296"/>
    <n v="5945.7"/>
    <x v="85"/>
  </r>
  <r>
    <x v="18"/>
    <n v="5845.95"/>
    <n v="5920.15"/>
    <n v="5791.75"/>
    <n v="5908.95"/>
    <n v="57.75"/>
    <x v="0"/>
    <x v="2297"/>
    <n v="5908.95"/>
    <x v="0"/>
  </r>
  <r>
    <x v="18"/>
    <n v="5914.9"/>
    <n v="5945.65"/>
    <n v="5861"/>
    <n v="5872.6"/>
    <n v="-36.349999999999447"/>
    <x v="1"/>
    <x v="2297"/>
    <n v="5908.95"/>
    <x v="510"/>
  </r>
  <r>
    <x v="18"/>
    <n v="5816.75"/>
    <n v="5850.2"/>
    <n v="5814.35"/>
    <n v="5835.25"/>
    <n v="-37.350000000000357"/>
    <x v="2"/>
    <x v="2297"/>
    <n v="5908.95"/>
    <x v="362"/>
  </r>
  <r>
    <x v="18"/>
    <n v="5859.5"/>
    <n v="5863.6"/>
    <n v="5724.3"/>
    <n v="5745.95"/>
    <n v="-89.300000000000182"/>
    <x v="3"/>
    <x v="2297"/>
    <n v="5908.95"/>
    <x v="49"/>
  </r>
  <r>
    <x v="18"/>
    <n v="5740.55"/>
    <n v="5745.3"/>
    <n v="5682.3"/>
    <n v="5694.4"/>
    <n v="-51.550000000000182"/>
    <x v="4"/>
    <x v="2297"/>
    <n v="5908.95"/>
    <x v="654"/>
  </r>
  <r>
    <x v="18"/>
    <n v="5705.9"/>
    <n v="5757.75"/>
    <n v="5647.95"/>
    <n v="5658.75"/>
    <n v="-35.649999999999643"/>
    <x v="5"/>
    <x v="2297"/>
    <n v="5908.95"/>
    <x v="490"/>
  </r>
  <r>
    <x v="18"/>
    <n v="5659.8"/>
    <n v="5691.45"/>
    <n v="5631.8"/>
    <n v="5651.35"/>
    <n v="-7.3999999999996362"/>
    <x v="6"/>
    <x v="2297"/>
    <n v="5908.95"/>
    <x v="67"/>
  </r>
  <r>
    <x v="18"/>
    <n v="5707.3"/>
    <n v="5718.4"/>
    <n v="5624.4"/>
    <n v="5633.85"/>
    <n v="-17.5"/>
    <x v="7"/>
    <x v="2297"/>
    <n v="5908.95"/>
    <x v="156"/>
  </r>
  <r>
    <x v="18"/>
    <n v="5613.75"/>
    <n v="5655.3"/>
    <n v="5612.05"/>
    <n v="5641.6"/>
    <n v="7.75"/>
    <x v="0"/>
    <x v="2298"/>
    <n v="5641.6"/>
    <x v="0"/>
  </r>
  <r>
    <x v="18"/>
    <n v="5647.75"/>
    <n v="5692.95"/>
    <n v="5604.85"/>
    <n v="5682.55"/>
    <n v="40.949999999999818"/>
    <x v="0"/>
    <x v="2299"/>
    <n v="5682.55"/>
    <x v="0"/>
  </r>
  <r>
    <x v="18"/>
    <n v="5697.35"/>
    <n v="5720.95"/>
    <n v="5675.9"/>
    <n v="5704.4"/>
    <n v="21.849999999999451"/>
    <x v="0"/>
    <x v="2300"/>
    <n v="5704.4"/>
    <x v="0"/>
  </r>
  <r>
    <x v="18"/>
    <n v="5701.7"/>
    <n v="5754.6"/>
    <n v="5687.15"/>
    <n v="5748.1"/>
    <n v="43.700000000000728"/>
    <x v="0"/>
    <x v="2301"/>
    <n v="5748.1"/>
    <x v="0"/>
  </r>
  <r>
    <x v="18"/>
    <n v="5740.2"/>
    <n v="5744.95"/>
    <n v="5650.1"/>
    <n v="5672.9"/>
    <n v="-75.200000000000728"/>
    <x v="1"/>
    <x v="2301"/>
    <n v="5748.1"/>
    <x v="251"/>
  </r>
  <r>
    <x v="18"/>
    <n v="5640.65"/>
    <n v="5644.45"/>
    <n v="5565.65"/>
    <n v="5574.75"/>
    <n v="-98.149999999999636"/>
    <x v="2"/>
    <x v="2301"/>
    <n v="5748.1"/>
    <x v="521"/>
  </r>
  <r>
    <x v="18"/>
    <n v="5568.1"/>
    <n v="5577.3"/>
    <n v="5534.7"/>
    <n v="5553.25"/>
    <n v="-21.5"/>
    <x v="3"/>
    <x v="2301"/>
    <n v="5748.1"/>
    <x v="261"/>
  </r>
  <r>
    <x v="18"/>
    <n v="5550.5"/>
    <n v="5569.2"/>
    <n v="5537.05"/>
    <n v="5542.95"/>
    <n v="-10.30000000000018"/>
    <x v="4"/>
    <x v="2301"/>
    <n v="5748.1"/>
    <x v="83"/>
  </r>
  <r>
    <x v="18"/>
    <n v="5568.75"/>
    <n v="5603.05"/>
    <n v="5487"/>
    <n v="5495.1"/>
    <n v="-47.849999999999447"/>
    <x v="5"/>
    <x v="2301"/>
    <n v="5748.1"/>
    <x v="655"/>
  </r>
  <r>
    <x v="18"/>
    <n v="5536.25"/>
    <n v="5569.25"/>
    <n v="5477.2"/>
    <n v="5558.7"/>
    <n v="63.599999999999447"/>
    <x v="0"/>
    <x v="2302"/>
    <n v="5558.7"/>
    <x v="0"/>
  </r>
  <r>
    <x v="18"/>
    <n v="5601.65"/>
    <n v="5610.65"/>
    <n v="5542.85"/>
    <n v="5594"/>
    <n v="35.300000000000182"/>
    <x v="0"/>
    <x v="2303"/>
    <n v="5594"/>
    <x v="0"/>
  </r>
  <r>
    <x v="18"/>
    <n v="5520.7"/>
    <n v="5544.5"/>
    <n v="5494.9"/>
    <n v="5528.55"/>
    <n v="-65.449999999999818"/>
    <x v="1"/>
    <x v="2303"/>
    <n v="5594"/>
    <x v="283"/>
  </r>
  <r>
    <x v="18"/>
    <n v="5508.5"/>
    <n v="5592.85"/>
    <n v="5500.3"/>
    <n v="5568.4"/>
    <n v="39.849999999999447"/>
    <x v="0"/>
    <x v="2304"/>
    <n v="5568.4"/>
    <x v="0"/>
  </r>
  <r>
    <x v="18"/>
    <n v="5562.45"/>
    <n v="5699.25"/>
    <n v="5555.85"/>
    <n v="5688.95"/>
    <n v="120.5500000000002"/>
    <x v="0"/>
    <x v="2305"/>
    <n v="5688.95"/>
    <x v="0"/>
  </r>
  <r>
    <x v="18"/>
    <n v="5708.65"/>
    <n v="5732.15"/>
    <n v="5669"/>
    <n v="5688.7"/>
    <n v="-0.25"/>
    <x v="1"/>
    <x v="2305"/>
    <n v="5688.95"/>
    <x v="0"/>
  </r>
  <r>
    <x v="18"/>
    <n v="5682.7"/>
    <n v="5794.35"/>
    <n v="5681.85"/>
    <n v="5783.1"/>
    <n v="94.400000000000546"/>
    <x v="0"/>
    <x v="2306"/>
    <n v="5783.1"/>
    <x v="0"/>
  </r>
  <r>
    <x v="18"/>
    <n v="5789.85"/>
    <n v="5844.85"/>
    <n v="5789.8"/>
    <n v="5834.4"/>
    <n v="51.299999999999272"/>
    <x v="0"/>
    <x v="2307"/>
    <n v="5834.4"/>
    <x v="0"/>
  </r>
  <r>
    <x v="18"/>
    <n v="5843.1"/>
    <n v="5844.3"/>
    <n v="5791.55"/>
    <n v="5836.9"/>
    <n v="2.5"/>
    <x v="0"/>
    <x v="2308"/>
    <n v="5836.9"/>
    <x v="0"/>
  </r>
  <r>
    <x v="18"/>
    <n v="5856.1"/>
    <n v="5924.6"/>
    <n v="5853.3"/>
    <n v="5916.3"/>
    <n v="79.400000000000546"/>
    <x v="0"/>
    <x v="2309"/>
    <n v="5916.3"/>
    <x v="0"/>
  </r>
  <r>
    <x v="18"/>
    <n v="5899.75"/>
    <n v="5907.05"/>
    <n v="5860.5"/>
    <n v="5871.45"/>
    <n v="-44.850000000000357"/>
    <x v="1"/>
    <x v="2309"/>
    <n v="5916.3"/>
    <x v="32"/>
  </r>
  <r>
    <x v="18"/>
    <n v="5877.6"/>
    <n v="5918.65"/>
    <n v="5868.8"/>
    <n v="5904.1"/>
    <n v="32.650000000000553"/>
    <x v="0"/>
    <x v="2310"/>
    <n v="5904.1"/>
    <x v="0"/>
  </r>
  <r>
    <x v="18"/>
    <n v="5932.6"/>
    <n v="5962.3"/>
    <n v="5867.8"/>
    <n v="5930.2"/>
    <n v="26.099999999999451"/>
    <x v="0"/>
    <x v="2311"/>
    <n v="5930.2"/>
    <x v="0"/>
  </r>
  <r>
    <x v="18"/>
    <n v="5911.4"/>
    <n v="6019.45"/>
    <n v="5910.95"/>
    <n v="5999.35"/>
    <n v="69.150000000000546"/>
    <x v="0"/>
    <x v="2312"/>
    <n v="5999.35"/>
    <x v="0"/>
  </r>
  <r>
    <x v="18"/>
    <n v="5993.5"/>
    <n v="6000.3"/>
    <n v="5930.15"/>
    <n v="5944"/>
    <n v="-55.350000000000357"/>
    <x v="1"/>
    <x v="2312"/>
    <n v="5999.35"/>
    <x v="422"/>
  </r>
  <r>
    <x v="18"/>
    <n v="5944.9"/>
    <n v="5976.5"/>
    <n v="5928.45"/>
    <n v="5971.05"/>
    <n v="27.050000000000178"/>
    <x v="0"/>
    <x v="2313"/>
    <n v="5971.05"/>
    <x v="0"/>
  </r>
  <r>
    <x v="18"/>
    <n v="5983.45"/>
    <n v="6050.5"/>
    <n v="5982.95"/>
    <n v="6043.55"/>
    <n v="72.5"/>
    <x v="0"/>
    <x v="2314"/>
    <n v="6043.55"/>
    <x v="0"/>
  </r>
  <r>
    <x v="18"/>
    <n v="6064.15"/>
    <n v="6083.55"/>
    <n v="6024.95"/>
    <n v="6069.3"/>
    <n v="25.75"/>
    <x v="0"/>
    <x v="2315"/>
    <n v="6069.3"/>
    <x v="0"/>
  </r>
  <r>
    <x v="18"/>
    <n v="6078.35"/>
    <n v="6084.7"/>
    <n v="6040.45"/>
    <n v="6050.15"/>
    <n v="-19.150000000000549"/>
    <x v="1"/>
    <x v="2315"/>
    <n v="6069.3"/>
    <x v="253"/>
  </r>
  <r>
    <x v="18"/>
    <n v="6046.25"/>
    <n v="6105.3"/>
    <n v="6045.6"/>
    <n v="6094.75"/>
    <n v="44.600000000000357"/>
    <x v="0"/>
    <x v="2316"/>
    <n v="6094.75"/>
    <x v="0"/>
  </r>
  <r>
    <x v="18"/>
    <n v="6088.2"/>
    <n v="6114.55"/>
    <n v="6084.15"/>
    <n v="6107.25"/>
    <n v="12.5"/>
    <x v="0"/>
    <x v="2317"/>
    <n v="6107.25"/>
    <x v="0"/>
  </r>
  <r>
    <x v="18"/>
    <n v="6098.2"/>
    <n v="6104.95"/>
    <n v="5972.9"/>
    <n v="5980.45"/>
    <n v="-126.8000000000002"/>
    <x v="1"/>
    <x v="2317"/>
    <n v="6107.25"/>
    <x v="208"/>
  </r>
  <r>
    <x v="18"/>
    <n v="5989.7"/>
    <n v="6026.2"/>
    <n v="5970.05"/>
    <n v="5995.4"/>
    <n v="14.94999999999982"/>
    <x v="0"/>
    <x v="2318"/>
    <n v="5995.4"/>
    <x v="0"/>
  </r>
  <r>
    <x v="18"/>
    <n v="6018.85"/>
    <n v="6157.1"/>
    <n v="6018.85"/>
    <n v="6146.75"/>
    <n v="151.35000000000039"/>
    <x v="0"/>
    <x v="2319"/>
    <n v="6146.75"/>
    <x v="0"/>
  </r>
  <r>
    <x v="18"/>
    <n v="6128.25"/>
    <n v="6187.3"/>
    <n v="6128.25"/>
    <n v="6169.9"/>
    <n v="23.14999999999964"/>
    <x v="0"/>
    <x v="2320"/>
    <n v="6169.9"/>
    <x v="0"/>
  </r>
  <r>
    <x v="18"/>
    <n v="6172.95"/>
    <n v="6199.95"/>
    <n v="6146.15"/>
    <n v="6187.3"/>
    <n v="17.400000000000549"/>
    <x v="0"/>
    <x v="2321"/>
    <n v="6187.3"/>
    <x v="0"/>
  </r>
  <r>
    <x v="18"/>
    <n v="6198"/>
    <n v="6229.45"/>
    <n v="6146.05"/>
    <n v="6156.9"/>
    <n v="-30.400000000000549"/>
    <x v="1"/>
    <x v="2321"/>
    <n v="6187.3"/>
    <x v="133"/>
  </r>
  <r>
    <x v="18"/>
    <n v="6152.35"/>
    <n v="6180.25"/>
    <n v="6102.35"/>
    <n v="6114.1"/>
    <n v="-42.799999999999272"/>
    <x v="2"/>
    <x v="2321"/>
    <n v="6187.3"/>
    <x v="449"/>
  </r>
  <r>
    <x v="18"/>
    <n v="6127.05"/>
    <n v="6147.6"/>
    <n v="6074.45"/>
    <n v="6094.5"/>
    <n v="-19.60000000000036"/>
    <x v="3"/>
    <x v="2321"/>
    <n v="6187.3"/>
    <x v="242"/>
  </r>
  <r>
    <x v="18"/>
    <n v="6050.4"/>
    <n v="6081.45"/>
    <n v="5955.7"/>
    <n v="5967.05"/>
    <n v="-127.4499999999998"/>
    <x v="4"/>
    <x v="2321"/>
    <n v="6187.3"/>
    <x v="26"/>
  </r>
  <r>
    <x v="18"/>
    <n v="6010.7"/>
    <n v="6015.3"/>
    <n v="5936.8"/>
    <n v="5983.55"/>
    <n v="16.5"/>
    <x v="0"/>
    <x v="2322"/>
    <n v="5983.55"/>
    <x v="0"/>
  </r>
  <r>
    <x v="18"/>
    <n v="5989.4"/>
    <n v="6099.9"/>
    <n v="5975.55"/>
    <n v="6083.15"/>
    <n v="99.599999999999454"/>
    <x v="0"/>
    <x v="2323"/>
    <n v="6083.15"/>
    <x v="0"/>
  </r>
  <r>
    <x v="18"/>
    <n v="6086.35"/>
    <n v="6127.65"/>
    <n v="6055.4"/>
    <n v="6111.25"/>
    <n v="28.10000000000036"/>
    <x v="0"/>
    <x v="2324"/>
    <n v="6111.25"/>
    <x v="0"/>
  </r>
  <r>
    <x v="18"/>
    <n v="6120.45"/>
    <n v="6125.05"/>
    <n v="6069.8"/>
    <n v="6104.3"/>
    <n v="-6.9499999999998181"/>
    <x v="1"/>
    <x v="2324"/>
    <n v="6111.25"/>
    <x v="129"/>
  </r>
  <r>
    <x v="18"/>
    <n v="6072.15"/>
    <n v="6133.75"/>
    <n v="6072.15"/>
    <n v="6124.05"/>
    <n v="19.75"/>
    <x v="0"/>
    <x v="2325"/>
    <n v="6124.05"/>
    <x v="0"/>
  </r>
  <r>
    <x v="18"/>
    <n v="6098.7"/>
    <n v="6106.25"/>
    <n v="5975.55"/>
    <n v="5985.95"/>
    <n v="-138.10000000000039"/>
    <x v="1"/>
    <x v="2325"/>
    <n v="6124.05"/>
    <x v="512"/>
  </r>
  <r>
    <x v="18"/>
    <n v="5997.35"/>
    <n v="6011"/>
    <n v="5916.35"/>
    <n v="5939.3"/>
    <n v="-46.649999999999643"/>
    <x v="2"/>
    <x v="2325"/>
    <n v="6124.05"/>
    <x v="521"/>
  </r>
  <r>
    <x v="18"/>
    <n v="5941.1"/>
    <n v="5981.6"/>
    <n v="5910.25"/>
    <n v="5919.45"/>
    <n v="-19.85000000000036"/>
    <x v="3"/>
    <x v="2325"/>
    <n v="6124.05"/>
    <x v="567"/>
  </r>
  <r>
    <x v="18"/>
    <n v="5908.3"/>
    <n v="5935.2"/>
    <n v="5883.7"/>
    <n v="5923.85"/>
    <n v="4.4000000000005457"/>
    <x v="0"/>
    <x v="2326"/>
    <n v="5923.85"/>
    <x v="0"/>
  </r>
  <r>
    <x v="18"/>
    <n v="5895"/>
    <n v="5956.55"/>
    <n v="5869.5"/>
    <n v="5921.4"/>
    <n v="-2.450000000000728"/>
    <x v="1"/>
    <x v="2326"/>
    <n v="5923.85"/>
    <x v="426"/>
  </r>
  <r>
    <x v="18"/>
    <n v="5900.05"/>
    <n v="5972.7"/>
    <n v="5871.3"/>
    <n v="5881"/>
    <n v="-40.399999999999643"/>
    <x v="2"/>
    <x v="2326"/>
    <n v="5923.85"/>
    <x v="328"/>
  </r>
  <r>
    <x v="18"/>
    <n v="5907.9"/>
    <n v="5931.65"/>
    <n v="5857.4"/>
    <n v="5878"/>
    <n v="-3"/>
    <x v="3"/>
    <x v="2326"/>
    <n v="5923.85"/>
    <x v="160"/>
  </r>
  <r>
    <x v="18"/>
    <n v="5848.75"/>
    <n v="5868.05"/>
    <n v="5780.35"/>
    <n v="5788.8"/>
    <n v="-89.199999999999818"/>
    <x v="4"/>
    <x v="2326"/>
    <n v="5923.85"/>
    <x v="110"/>
  </r>
  <r>
    <x v="18"/>
    <n v="5771.75"/>
    <n v="5792.9"/>
    <n v="5738.6"/>
    <n v="5760.2"/>
    <n v="-28.60000000000036"/>
    <x v="5"/>
    <x v="2326"/>
    <n v="5923.85"/>
    <x v="49"/>
  </r>
  <r>
    <x v="18"/>
    <n v="5709.35"/>
    <n v="5729.85"/>
    <n v="5683.1"/>
    <n v="5699.1"/>
    <n v="-61.099999999999447"/>
    <x v="6"/>
    <x v="2326"/>
    <n v="5923.85"/>
    <x v="136"/>
  </r>
  <r>
    <x v="18"/>
    <n v="5748.95"/>
    <n v="5819.4"/>
    <n v="5739.4"/>
    <n v="5808.4"/>
    <n v="109.2999999999993"/>
    <x v="0"/>
    <x v="2327"/>
    <n v="5808.4"/>
    <x v="0"/>
  </r>
  <r>
    <x v="18"/>
    <n v="5820.4"/>
    <n v="5854.9"/>
    <n v="5770.25"/>
    <n v="5850.05"/>
    <n v="41.650000000000553"/>
    <x v="0"/>
    <x v="2328"/>
    <n v="5850.05"/>
    <x v="0"/>
  </r>
  <r>
    <x v="18"/>
    <n v="5841.9"/>
    <n v="5863.4"/>
    <n v="5804.3"/>
    <n v="5813.6"/>
    <n v="-36.449999999999818"/>
    <x v="1"/>
    <x v="2328"/>
    <n v="5850.05"/>
    <x v="406"/>
  </r>
  <r>
    <x v="18"/>
    <n v="5805.75"/>
    <n v="5828.4"/>
    <n v="5777.9"/>
    <n v="5822.25"/>
    <n v="8.6499999999996362"/>
    <x v="0"/>
    <x v="2329"/>
    <n v="5822.25"/>
    <x v="0"/>
  </r>
  <r>
    <x v="18"/>
    <n v="5754.15"/>
    <n v="5755"/>
    <n v="5645.65"/>
    <n v="5655.9"/>
    <n v="-166.35000000000039"/>
    <x v="1"/>
    <x v="2329"/>
    <n v="5822.25"/>
    <x v="652"/>
  </r>
  <r>
    <x v="18"/>
    <n v="5639.9"/>
    <n v="5686.15"/>
    <n v="5616.85"/>
    <n v="5667.65"/>
    <n v="11.75"/>
    <x v="0"/>
    <x v="2330"/>
    <n v="5667.65"/>
    <x v="0"/>
  </r>
  <r>
    <x v="18"/>
    <n v="5638.05"/>
    <n v="5640"/>
    <n v="5566.25"/>
    <n v="5590.25"/>
    <n v="-77.399999999999636"/>
    <x v="1"/>
    <x v="2330"/>
    <n v="5667.65"/>
    <x v="243"/>
  </r>
  <r>
    <x v="18"/>
    <n v="5606.95"/>
    <n v="5666.25"/>
    <n v="5570.25"/>
    <n v="5609.1"/>
    <n v="18.85000000000036"/>
    <x v="0"/>
    <x v="2331"/>
    <n v="5609.1"/>
    <x v="0"/>
  </r>
  <r>
    <x v="18"/>
    <n v="5627.95"/>
    <n v="5635.25"/>
    <n v="5579.35"/>
    <n v="5588.7"/>
    <n v="-20.400000000000549"/>
    <x v="1"/>
    <x v="2331"/>
    <n v="5609.1"/>
    <x v="407"/>
  </r>
  <r>
    <x v="18"/>
    <n v="5647.95"/>
    <n v="5699.35"/>
    <n v="5630.95"/>
    <n v="5682.35"/>
    <n v="93.650000000000546"/>
    <x v="0"/>
    <x v="2332"/>
    <n v="5682.35"/>
    <x v="0"/>
  </r>
  <r>
    <x v="18"/>
    <n v="5749.5"/>
    <n v="5852.95"/>
    <n v="5749.5"/>
    <n v="5842.2"/>
    <n v="159.84999999999951"/>
    <x v="0"/>
    <x v="2333"/>
    <n v="5842.2"/>
    <x v="0"/>
  </r>
  <r>
    <x v="18"/>
    <n v="5834.1"/>
    <n v="5904.35"/>
    <n v="5822.2"/>
    <n v="5898.85"/>
    <n v="56.650000000000553"/>
    <x v="0"/>
    <x v="2334"/>
    <n v="5898.85"/>
    <x v="0"/>
  </r>
  <r>
    <x v="18"/>
    <n v="5885.5"/>
    <n v="5898.8"/>
    <n v="5852.3"/>
    <n v="5857.55"/>
    <n v="-41.300000000000182"/>
    <x v="1"/>
    <x v="2334"/>
    <n v="5898.85"/>
    <x v="44"/>
  </r>
  <r>
    <x v="18"/>
    <n v="5811.95"/>
    <n v="5815"/>
    <n v="5760.4"/>
    <n v="5770.9"/>
    <n v="-86.650000000000546"/>
    <x v="2"/>
    <x v="2334"/>
    <n v="5898.85"/>
    <x v="464"/>
  </r>
  <r>
    <x v="18"/>
    <n v="5794.75"/>
    <n v="5848.2"/>
    <n v="5786.05"/>
    <n v="5836.95"/>
    <n v="66.050000000000182"/>
    <x v="0"/>
    <x v="2335"/>
    <n v="5836.95"/>
    <x v="0"/>
  </r>
  <r>
    <x v="18"/>
    <n v="5889.95"/>
    <n v="5900.45"/>
    <n v="5858.45"/>
    <n v="5867.9"/>
    <n v="30.949999999999822"/>
    <x v="0"/>
    <x v="2336"/>
    <n v="5867.9"/>
    <x v="0"/>
  </r>
  <r>
    <x v="18"/>
    <n v="5833.15"/>
    <n v="5833.85"/>
    <n v="5775.55"/>
    <n v="5811.55"/>
    <n v="-56.349999999999447"/>
    <x v="1"/>
    <x v="2336"/>
    <n v="5867.9"/>
    <x v="432"/>
  </r>
  <r>
    <x v="18"/>
    <n v="5834.6"/>
    <n v="5864.95"/>
    <n v="5834.6"/>
    <n v="5859"/>
    <n v="47.449999999999818"/>
    <x v="0"/>
    <x v="2337"/>
    <n v="5859"/>
    <x v="0"/>
  </r>
  <r>
    <x v="18"/>
    <n v="5869.9"/>
    <n v="5879.35"/>
    <n v="5802.85"/>
    <n v="5816.7"/>
    <n v="-42.300000000000182"/>
    <x v="1"/>
    <x v="2337"/>
    <n v="5859"/>
    <x v="328"/>
  </r>
  <r>
    <x v="18"/>
    <n v="5894.5"/>
    <n v="5948.85"/>
    <n v="5887.95"/>
    <n v="5935.1"/>
    <n v="118.4000000000005"/>
    <x v="0"/>
    <x v="2338"/>
    <n v="5935.1"/>
    <x v="0"/>
  </r>
  <r>
    <x v="18"/>
    <n v="6000.5"/>
    <n v="6019"/>
    <n v="5951.15"/>
    <n v="6009"/>
    <n v="73.899999999999636"/>
    <x v="0"/>
    <x v="2339"/>
    <n v="6009"/>
    <x v="0"/>
  </r>
  <r>
    <x v="18"/>
    <n v="5991.2"/>
    <n v="6038.2"/>
    <n v="5980.95"/>
    <n v="6030.8"/>
    <n v="21.800000000000178"/>
    <x v="0"/>
    <x v="2340"/>
    <n v="6030.8"/>
    <x v="0"/>
  </r>
  <r>
    <x v="18"/>
    <n v="5930.8"/>
    <n v="5966.05"/>
    <n v="5910.95"/>
    <n v="5955.25"/>
    <n v="-75.550000000000182"/>
    <x v="1"/>
    <x v="2340"/>
    <n v="6030.8"/>
    <x v="481"/>
  </r>
  <r>
    <x v="18"/>
    <n v="5972.25"/>
    <n v="5989.8"/>
    <n v="5926.75"/>
    <n v="5973.3"/>
    <n v="18.050000000000178"/>
    <x v="0"/>
    <x v="2341"/>
    <n v="5973.3"/>
    <x v="0"/>
  </r>
  <r>
    <x v="18"/>
    <n v="5984.7"/>
    <n v="6051.1"/>
    <n v="5974.55"/>
    <n v="6038.05"/>
    <n v="64.75"/>
    <x v="0"/>
    <x v="2342"/>
    <n v="6038.05"/>
    <x v="0"/>
  </r>
  <r>
    <x v="18"/>
    <n v="6057.2"/>
    <n v="6066.85"/>
    <n v="6020.25"/>
    <n v="6029.2"/>
    <n v="-8.8500000000003638"/>
    <x v="1"/>
    <x v="2342"/>
    <n v="6038.05"/>
    <x v="404"/>
  </r>
  <r>
    <x v="18"/>
    <n v="6009.75"/>
    <n v="6064.15"/>
    <n v="6004.25"/>
    <n v="6031.8"/>
    <n v="2.6000000000003638"/>
    <x v="0"/>
    <x v="2343"/>
    <n v="6031.8"/>
    <x v="0"/>
  </r>
  <r>
    <x v="18"/>
    <n v="6064.3"/>
    <n v="6093.35"/>
    <n v="6061.3"/>
    <n v="6077.8"/>
    <n v="46"/>
    <x v="0"/>
    <x v="2344"/>
    <n v="6077.8"/>
    <x v="0"/>
  </r>
  <r>
    <x v="18"/>
    <n v="6032.2"/>
    <n v="6047.25"/>
    <n v="5962.6"/>
    <n v="5990.5"/>
    <n v="-87.300000000000182"/>
    <x v="1"/>
    <x v="2344"/>
    <n v="6077.8"/>
    <x v="195"/>
  </r>
  <r>
    <x v="18"/>
    <n v="5970.4"/>
    <n v="5990.65"/>
    <n v="5896.4"/>
    <n v="5907.5"/>
    <n v="-83"/>
    <x v="2"/>
    <x v="2344"/>
    <n v="6077.8"/>
    <x v="541"/>
  </r>
  <r>
    <x v="18"/>
    <n v="5937.95"/>
    <n v="5944.5"/>
    <n v="5869.5"/>
    <n v="5886.2"/>
    <n v="-21.300000000000178"/>
    <x v="3"/>
    <x v="2344"/>
    <n v="6077.8"/>
    <x v="240"/>
  </r>
  <r>
    <x v="18"/>
    <n v="5869.95"/>
    <n v="5886"/>
    <n v="5825.8"/>
    <n v="5831.65"/>
    <n v="-54.550000000000182"/>
    <x v="4"/>
    <x v="2344"/>
    <n v="6077.8"/>
    <x v="452"/>
  </r>
  <r>
    <x v="18"/>
    <n v="5836.05"/>
    <n v="5861.3"/>
    <n v="5747.6"/>
    <n v="5755.05"/>
    <n v="-76.599999999999454"/>
    <x v="5"/>
    <x v="2344"/>
    <n v="6077.8"/>
    <x v="552"/>
  </r>
  <r>
    <x v="18"/>
    <n v="5738.35"/>
    <n v="5752.1"/>
    <n v="5675.75"/>
    <n v="5742"/>
    <n v="-13.05000000000018"/>
    <x v="6"/>
    <x v="2344"/>
    <n v="6077.8"/>
    <x v="656"/>
  </r>
  <r>
    <x v="18"/>
    <n v="5776.9"/>
    <n v="5808.5"/>
    <n v="5676.85"/>
    <n v="5727.85"/>
    <n v="-14.14999999999964"/>
    <x v="7"/>
    <x v="2344"/>
    <n v="6077.8"/>
    <x v="657"/>
  </r>
  <r>
    <x v="18"/>
    <n v="5750.05"/>
    <n v="5761.85"/>
    <n v="5649"/>
    <n v="5677.9"/>
    <n v="-49.950000000000728"/>
    <x v="8"/>
    <x v="2344"/>
    <n v="6077.8"/>
    <x v="554"/>
  </r>
  <r>
    <x v="18"/>
    <n v="5682.4"/>
    <n v="5721"/>
    <n v="5661.5"/>
    <n v="5685.4"/>
    <n v="7.5"/>
    <x v="0"/>
    <x v="2345"/>
    <n v="5685.4"/>
    <x v="0"/>
  </r>
  <r>
    <x v="18"/>
    <n v="5664.9"/>
    <n v="5664.9"/>
    <n v="5521.8"/>
    <n v="5542.25"/>
    <n v="-143.14999999999961"/>
    <x v="1"/>
    <x v="2345"/>
    <n v="5685.4"/>
    <x v="141"/>
  </r>
  <r>
    <x v="18"/>
    <n v="5549.3"/>
    <n v="5561.45"/>
    <n v="5486.85"/>
    <n v="5519.1"/>
    <n v="-23.14999999999964"/>
    <x v="2"/>
    <x v="2345"/>
    <n v="5685.4"/>
    <x v="519"/>
  </r>
  <r>
    <x v="18"/>
    <n v="5510.05"/>
    <n v="5577.6"/>
    <n v="5510.05"/>
    <n v="5565.65"/>
    <n v="46.549999999999272"/>
    <x v="0"/>
    <x v="2346"/>
    <n v="5565.65"/>
    <x v="0"/>
  </r>
  <r>
    <x v="18"/>
    <n v="5606.7"/>
    <n v="5644.1"/>
    <n v="5557.1"/>
    <n v="5612.4"/>
    <n v="46.75"/>
    <x v="0"/>
    <x v="2347"/>
    <n v="5612.4"/>
    <x v="0"/>
  </r>
  <r>
    <x v="18"/>
    <n v="5600.25"/>
    <n v="5704.75"/>
    <n v="5578.9"/>
    <n v="5699.3"/>
    <n v="86.900000000000546"/>
    <x v="0"/>
    <x v="2348"/>
    <n v="5699.3"/>
    <x v="0"/>
  </r>
  <r>
    <x v="18"/>
    <n v="5715.4"/>
    <n v="5754.55"/>
    <n v="5690.2"/>
    <n v="5742.3"/>
    <n v="43"/>
    <x v="0"/>
    <x v="2349"/>
    <n v="5742.3"/>
    <x v="0"/>
  </r>
  <r>
    <x v="18"/>
    <n v="5705.45"/>
    <n v="5716.6"/>
    <n v="5496.05"/>
    <n v="5507.85"/>
    <n v="-234.44999999999979"/>
    <x v="1"/>
    <x v="2349"/>
    <n v="5742.3"/>
    <x v="658"/>
  </r>
  <r>
    <x v="18"/>
    <n v="5497.55"/>
    <n v="5499.65"/>
    <n v="5360.65"/>
    <n v="5414.75"/>
    <n v="-93.100000000000364"/>
    <x v="2"/>
    <x v="2349"/>
    <n v="5742.3"/>
    <x v="659"/>
  </r>
  <r>
    <x v="18"/>
    <n v="5353.45"/>
    <n v="5417.8"/>
    <n v="5306.35"/>
    <n v="5401.45"/>
    <n v="-13.30000000000018"/>
    <x v="3"/>
    <x v="2349"/>
    <n v="5742.3"/>
    <x v="660"/>
  </r>
  <r>
    <x v="18"/>
    <n v="5494.45"/>
    <n v="5504.1"/>
    <n v="5268.45"/>
    <n v="5302.55"/>
    <n v="-98.899999999999636"/>
    <x v="4"/>
    <x v="2349"/>
    <n v="5742.3"/>
    <x v="661"/>
  </r>
  <r>
    <x v="18"/>
    <n v="5282.8"/>
    <n v="5418.95"/>
    <n v="5254.05"/>
    <n v="5408.45"/>
    <n v="105.89999999999959"/>
    <x v="0"/>
    <x v="2350"/>
    <n v="5408.45"/>
    <x v="0"/>
  </r>
  <r>
    <x v="18"/>
    <n v="5428.75"/>
    <n v="5478.8"/>
    <n v="5377.8"/>
    <n v="5471.75"/>
    <n v="63.300000000000182"/>
    <x v="0"/>
    <x v="2351"/>
    <n v="5471.75"/>
    <x v="0"/>
  </r>
  <r>
    <x v="18"/>
    <n v="5499.4"/>
    <n v="5528.7"/>
    <n v="5454.45"/>
    <n v="5476.5"/>
    <n v="4.75"/>
    <x v="0"/>
    <x v="2352"/>
    <n v="5476.5"/>
    <x v="0"/>
  </r>
  <r>
    <x v="18"/>
    <n v="5426.5"/>
    <n v="5427.4"/>
    <n v="5274.25"/>
    <n v="5287.45"/>
    <n v="-189.05000000000021"/>
    <x v="1"/>
    <x v="2352"/>
    <n v="5476.5"/>
    <x v="662"/>
  </r>
  <r>
    <x v="18"/>
    <n v="5233.45"/>
    <n v="5317.7"/>
    <n v="5118.8500000000004"/>
    <n v="5285"/>
    <n v="-2.4499999999998181"/>
    <x v="2"/>
    <x v="2352"/>
    <n v="5476.5"/>
    <x v="635"/>
  </r>
  <r>
    <x v="18"/>
    <n v="5316.5"/>
    <n v="5428.9"/>
    <n v="5303"/>
    <n v="5409.05"/>
    <n v="124.0500000000002"/>
    <x v="0"/>
    <x v="2353"/>
    <n v="5409.05"/>
    <x v="0"/>
  </r>
  <r>
    <x v="18"/>
    <n v="5407.45"/>
    <n v="5493.3"/>
    <n v="5360.2"/>
    <n v="5471.8"/>
    <n v="62.75"/>
    <x v="0"/>
    <x v="2354"/>
    <n v="5471.8"/>
    <x v="0"/>
  </r>
  <r>
    <x v="18"/>
    <n v="5480.25"/>
    <n v="5564.9"/>
    <n v="5478.85"/>
    <n v="5550.75"/>
    <n v="78.949999999999818"/>
    <x v="0"/>
    <x v="2355"/>
    <n v="5550.75"/>
    <x v="0"/>
  </r>
  <r>
    <x v="18"/>
    <n v="5574.7"/>
    <n v="5580.95"/>
    <n v="5323.75"/>
    <n v="5341.45"/>
    <n v="-209.30000000000021"/>
    <x v="1"/>
    <x v="2355"/>
    <n v="5550.75"/>
    <x v="305"/>
  </r>
  <r>
    <x v="18"/>
    <n v="5358.65"/>
    <n v="5460.25"/>
    <n v="5318.9"/>
    <n v="5448.1"/>
    <n v="106.6500000000005"/>
    <x v="0"/>
    <x v="2356"/>
    <n v="5448.1"/>
    <x v="0"/>
  </r>
  <r>
    <x v="18"/>
    <n v="5553.75"/>
    <n v="5625.75"/>
    <n v="5552.7"/>
    <n v="5592.95"/>
    <n v="144.84999999999951"/>
    <x v="0"/>
    <x v="2357"/>
    <n v="5592.95"/>
    <x v="0"/>
  </r>
  <r>
    <x v="18"/>
    <n v="5617.45"/>
    <n v="5688.6"/>
    <n v="5566.15"/>
    <n v="5680.4"/>
    <n v="87.449999999999818"/>
    <x v="0"/>
    <x v="2358"/>
    <n v="5680.4"/>
    <x v="0"/>
  </r>
  <r>
    <x v="18"/>
    <n v="5738.5"/>
    <n v="5904.85"/>
    <n v="5738.2"/>
    <n v="5896.75"/>
    <n v="216.35000000000039"/>
    <x v="0"/>
    <x v="2359"/>
    <n v="5896.75"/>
    <x v="0"/>
  </r>
  <r>
    <x v="18"/>
    <n v="5887.25"/>
    <n v="5924.35"/>
    <n v="5832.7"/>
    <n v="5913.15"/>
    <n v="16.39999999999964"/>
    <x v="0"/>
    <x v="2360"/>
    <n v="5913.15"/>
    <x v="0"/>
  </r>
  <r>
    <x v="18"/>
    <n v="5931.15"/>
    <n v="5932"/>
    <n v="5815.8"/>
    <n v="5850.7"/>
    <n v="-62.449999999999818"/>
    <x v="1"/>
    <x v="2360"/>
    <n v="5913.15"/>
    <x v="416"/>
  </r>
  <r>
    <x v="18"/>
    <n v="5828"/>
    <n v="5884.3"/>
    <n v="5822.9"/>
    <n v="5850.6"/>
    <n v="-9.9999999999454303E-2"/>
    <x v="2"/>
    <x v="2360"/>
    <n v="5913.15"/>
    <x v="416"/>
  </r>
  <r>
    <x v="18"/>
    <n v="5930.3"/>
    <n v="5957.25"/>
    <n v="5798.15"/>
    <n v="5840.55"/>
    <n v="-10.05000000000018"/>
    <x v="3"/>
    <x v="2360"/>
    <n v="5913.15"/>
    <x v="241"/>
  </r>
  <r>
    <x v="18"/>
    <n v="5824.2"/>
    <n v="5857.8"/>
    <n v="5804.9"/>
    <n v="5850.2"/>
    <n v="9.6499999999996362"/>
    <x v="0"/>
    <x v="2361"/>
    <n v="5850.2"/>
    <x v="0"/>
  </r>
  <r>
    <x v="18"/>
    <n v="5872.75"/>
    <n v="5916.9"/>
    <n v="5840.2"/>
    <n v="5899.45"/>
    <n v="49.25"/>
    <x v="0"/>
    <x v="2362"/>
    <n v="5899.45"/>
    <x v="0"/>
  </r>
  <r>
    <x v="18"/>
    <n v="6044.15"/>
    <n v="6142.5"/>
    <n v="6040.15"/>
    <n v="6115.55"/>
    <n v="216.10000000000039"/>
    <x v="0"/>
    <x v="2363"/>
    <n v="6115.55"/>
    <x v="0"/>
  </r>
  <r>
    <x v="18"/>
    <n v="6104.55"/>
    <n v="6130.95"/>
    <n v="5932.85"/>
    <n v="6012.1"/>
    <n v="-103.4499999999998"/>
    <x v="1"/>
    <x v="2363"/>
    <n v="6115.55"/>
    <x v="304"/>
  </r>
  <r>
    <x v="18"/>
    <n v="5945.8"/>
    <n v="5989.4"/>
    <n v="5871.4"/>
    <n v="5889.75"/>
    <n v="-122.35000000000041"/>
    <x v="2"/>
    <x v="2363"/>
    <n v="6115.55"/>
    <x v="577"/>
  </r>
  <r>
    <x v="18"/>
    <n v="5855"/>
    <n v="5938.4"/>
    <n v="5854.55"/>
    <n v="5892.45"/>
    <n v="2.6999999999998181"/>
    <x v="0"/>
    <x v="2364"/>
    <n v="5892.45"/>
    <x v="0"/>
  </r>
  <r>
    <x v="18"/>
    <n v="5901.55"/>
    <n v="5910.55"/>
    <n v="5811.1"/>
    <n v="5873.85"/>
    <n v="-18.599999999999451"/>
    <x v="1"/>
    <x v="2364"/>
    <n v="5892.45"/>
    <x v="253"/>
  </r>
  <r>
    <x v="18"/>
    <n v="5872.8"/>
    <n v="5917.65"/>
    <n v="5864.1"/>
    <n v="5882.25"/>
    <n v="8.3999999999996362"/>
    <x v="0"/>
    <x v="2365"/>
    <n v="5882.25"/>
    <x v="0"/>
  </r>
  <r>
    <x v="18"/>
    <n v="5905.55"/>
    <n v="5909.2"/>
    <n v="5819.3"/>
    <n v="5833.2"/>
    <n v="-49.050000000000182"/>
    <x v="1"/>
    <x v="2365"/>
    <n v="5882.25"/>
    <x v="134"/>
  </r>
  <r>
    <x v="18"/>
    <n v="5801.05"/>
    <n v="5810.2"/>
    <n v="5718.5"/>
    <n v="5735.3"/>
    <n v="-97.899999999999636"/>
    <x v="2"/>
    <x v="2365"/>
    <n v="5882.25"/>
    <x v="415"/>
  </r>
  <r>
    <x v="18"/>
    <n v="5756.1"/>
    <n v="5786.45"/>
    <n v="5700.95"/>
    <n v="5780.05"/>
    <n v="44.75"/>
    <x v="0"/>
    <x v="2366"/>
    <n v="5780.05"/>
    <x v="0"/>
  </r>
  <r>
    <x v="18"/>
    <n v="5819.1"/>
    <n v="5917.6"/>
    <n v="5802.7"/>
    <n v="5909.7"/>
    <n v="129.64999999999961"/>
    <x v="0"/>
    <x v="2367"/>
    <n v="5909.7"/>
    <x v="0"/>
  </r>
  <r>
    <x v="18"/>
    <n v="5891.3"/>
    <n v="5950.45"/>
    <n v="5885"/>
    <n v="5907.3"/>
    <n v="-2.3999999999996362"/>
    <x v="1"/>
    <x v="2367"/>
    <n v="5909.7"/>
    <x v="426"/>
  </r>
  <r>
    <x v="18"/>
    <n v="5889.05"/>
    <n v="5912"/>
    <n v="5825.85"/>
    <n v="5906.15"/>
    <n v="-1.1500000000005459"/>
    <x v="2"/>
    <x v="2367"/>
    <n v="5909.7"/>
    <x v="46"/>
  </r>
  <r>
    <x v="18"/>
    <n v="5975"/>
    <n v="5981.7"/>
    <n v="5913"/>
    <n v="5928.4"/>
    <n v="22.25"/>
    <x v="0"/>
    <x v="2368"/>
    <n v="5928.4"/>
    <x v="0"/>
  </r>
  <r>
    <x v="18"/>
    <n v="5893.25"/>
    <n v="6015.5"/>
    <n v="5877.1"/>
    <n v="6007.45"/>
    <n v="79.050000000000182"/>
    <x v="0"/>
    <x v="2369"/>
    <n v="6007.45"/>
    <x v="0"/>
  </r>
  <r>
    <x v="18"/>
    <n v="6001.05"/>
    <n v="6033.95"/>
    <n v="5979.8"/>
    <n v="6020.95"/>
    <n v="13.5"/>
    <x v="0"/>
    <x v="2370"/>
    <n v="6020.95"/>
    <x v="0"/>
  </r>
  <r>
    <x v="18"/>
    <n v="6104.85"/>
    <n v="6107.6"/>
    <n v="6046.4"/>
    <n v="6096.2"/>
    <n v="75.25"/>
    <x v="0"/>
    <x v="2371"/>
    <n v="6096.2"/>
    <x v="0"/>
  </r>
  <r>
    <x v="18"/>
    <n v="6093"/>
    <n v="6124.1"/>
    <n v="6082.9"/>
    <n v="6112.7"/>
    <n v="16.5"/>
    <x v="0"/>
    <x v="2372"/>
    <n v="6112.7"/>
    <x v="0"/>
  </r>
  <r>
    <x v="18"/>
    <n v="6147.55"/>
    <n v="6156.3"/>
    <n v="6056.55"/>
    <n v="6089.05"/>
    <n v="-23.64999999999964"/>
    <x v="1"/>
    <x v="2372"/>
    <n v="6112.7"/>
    <x v="239"/>
  </r>
  <r>
    <x v="18"/>
    <n v="6098.5"/>
    <n v="6110.75"/>
    <n v="6032.55"/>
    <n v="6045.85"/>
    <n v="-43.199999999999818"/>
    <x v="2"/>
    <x v="2372"/>
    <n v="6112.7"/>
    <x v="172"/>
  </r>
  <r>
    <x v="18"/>
    <n v="6070.9"/>
    <n v="6201.45"/>
    <n v="6070.9"/>
    <n v="6189.35"/>
    <n v="143.5"/>
    <x v="0"/>
    <x v="2373"/>
    <n v="6189.35"/>
    <x v="0"/>
  </r>
  <r>
    <x v="18"/>
    <n v="6202"/>
    <n v="6218.95"/>
    <n v="6163.3"/>
    <n v="6204.95"/>
    <n v="15.599999999999451"/>
    <x v="0"/>
    <x v="2374"/>
    <n v="6204.95"/>
    <x v="0"/>
  </r>
  <r>
    <x v="18"/>
    <n v="6192.3"/>
    <n v="6220.1"/>
    <n v="6181.8"/>
    <n v="6202.8"/>
    <n v="-2.1499999999996362"/>
    <x v="1"/>
    <x v="2374"/>
    <n v="6204.95"/>
    <x v="352"/>
  </r>
  <r>
    <x v="18"/>
    <n v="6209.55"/>
    <n v="6217.95"/>
    <n v="6116.6"/>
    <n v="6178.35"/>
    <n v="-24.449999999999822"/>
    <x v="2"/>
    <x v="2374"/>
    <n v="6204.95"/>
    <x v="194"/>
  </r>
  <r>
    <x v="18"/>
    <n v="6162.8"/>
    <n v="6252.45"/>
    <n v="6142.95"/>
    <n v="6164.35"/>
    <n v="-14"/>
    <x v="3"/>
    <x v="2374"/>
    <n v="6204.95"/>
    <x v="20"/>
  </r>
  <r>
    <x v="18"/>
    <n v="6154"/>
    <n v="6174.75"/>
    <n v="6125.95"/>
    <n v="6144.9"/>
    <n v="-19.450000000000731"/>
    <x v="4"/>
    <x v="2374"/>
    <n v="6204.95"/>
    <x v="399"/>
  </r>
  <r>
    <x v="18"/>
    <n v="6155.1"/>
    <n v="6168.75"/>
    <n v="6094.1"/>
    <n v="6101.1"/>
    <n v="-43.799999999999272"/>
    <x v="5"/>
    <x v="2374"/>
    <n v="6204.95"/>
    <x v="116"/>
  </r>
  <r>
    <x v="18"/>
    <n v="6107.55"/>
    <n v="6228.05"/>
    <n v="6079.2"/>
    <n v="6220.9"/>
    <n v="119.7999999999993"/>
    <x v="0"/>
    <x v="2375"/>
    <n v="6220.9"/>
    <x v="0"/>
  </r>
  <r>
    <x v="18"/>
    <n v="6230.8"/>
    <n v="6269.2"/>
    <n v="6222.6"/>
    <n v="6251.7"/>
    <n v="30.800000000000178"/>
    <x v="0"/>
    <x v="2376"/>
    <n v="6251.7"/>
    <x v="0"/>
  </r>
  <r>
    <x v="18"/>
    <n v="6237.15"/>
    <n v="6309.05"/>
    <n v="6235.9"/>
    <n v="6299.15"/>
    <n v="47.449999999999818"/>
    <x v="0"/>
    <x v="2377"/>
    <n v="6299.15"/>
    <x v="0"/>
  </r>
  <r>
    <x v="18"/>
    <n v="6289.75"/>
    <n v="6332.6"/>
    <n v="6286.95"/>
    <n v="6307.2"/>
    <n v="8.0500000000001819"/>
    <x v="0"/>
    <x v="2378"/>
    <n v="6307.2"/>
    <x v="0"/>
  </r>
  <r>
    <x v="18"/>
    <n v="6332.05"/>
    <n v="6342.95"/>
    <n v="6311.15"/>
    <n v="6317.35"/>
    <n v="10.150000000000549"/>
    <x v="0"/>
    <x v="2379"/>
    <n v="6317.35"/>
    <x v="0"/>
  </r>
  <r>
    <x v="18"/>
    <n v="6282.15"/>
    <n v="6304.75"/>
    <n v="6244.3"/>
    <n v="6253.15"/>
    <n v="-64.200000000000728"/>
    <x v="1"/>
    <x v="2379"/>
    <n v="6317.35"/>
    <x v="101"/>
  </r>
  <r>
    <x v="18"/>
    <n v="6260.55"/>
    <n v="6269.7"/>
    <n v="6208.7"/>
    <n v="6215.15"/>
    <n v="-38"/>
    <x v="2"/>
    <x v="2379"/>
    <n v="6317.35"/>
    <x v="66"/>
  </r>
  <r>
    <x v="18"/>
    <n v="6228.9"/>
    <n v="6288.95"/>
    <n v="6180.8"/>
    <n v="6187.25"/>
    <n v="-27.89999999999964"/>
    <x v="3"/>
    <x v="2379"/>
    <n v="6317.35"/>
    <x v="33"/>
  </r>
  <r>
    <x v="18"/>
    <n v="6170.15"/>
    <n v="6185.15"/>
    <n v="6120.95"/>
    <n v="6140.75"/>
    <n v="-46.5"/>
    <x v="4"/>
    <x v="2379"/>
    <n v="6317.35"/>
    <x v="541"/>
  </r>
  <r>
    <x v="18"/>
    <n v="6110.4"/>
    <n v="6141.65"/>
    <n v="6067.75"/>
    <n v="6078.8"/>
    <n v="-61.949999999999818"/>
    <x v="5"/>
    <x v="2379"/>
    <n v="6317.35"/>
    <x v="305"/>
  </r>
  <r>
    <x v="18"/>
    <n v="6087.25"/>
    <n v="6108.7"/>
    <n v="6011.75"/>
    <n v="6018.05"/>
    <n v="-60.75"/>
    <x v="6"/>
    <x v="2379"/>
    <n v="6317.35"/>
    <x v="459"/>
  </r>
  <r>
    <x v="18"/>
    <n v="5998.85"/>
    <n v="6042.25"/>
    <n v="5972.45"/>
    <n v="5989.6"/>
    <n v="-28.449999999999822"/>
    <x v="7"/>
    <x v="2379"/>
    <n v="6317.35"/>
    <x v="663"/>
  </r>
  <r>
    <x v="18"/>
    <n v="6037"/>
    <n v="6101.65"/>
    <n v="6036.65"/>
    <n v="6056.15"/>
    <n v="66.549999999999272"/>
    <x v="0"/>
    <x v="2380"/>
    <n v="6056.15"/>
    <x v="0"/>
  </r>
  <r>
    <x v="18"/>
    <n v="6111.05"/>
    <n v="6196.8"/>
    <n v="6110.4"/>
    <n v="6189"/>
    <n v="132.85000000000039"/>
    <x v="0"/>
    <x v="2381"/>
    <n v="6189"/>
    <x v="0"/>
  </r>
  <r>
    <x v="18"/>
    <n v="6197.25"/>
    <n v="6212.4"/>
    <n v="6180.2"/>
    <n v="6203.35"/>
    <n v="14.35000000000036"/>
    <x v="0"/>
    <x v="2382"/>
    <n v="6203.35"/>
    <x v="0"/>
  </r>
  <r>
    <x v="18"/>
    <n v="6186.85"/>
    <n v="6204.35"/>
    <n v="6106.95"/>
    <n v="6122.9"/>
    <n v="-80.450000000000728"/>
    <x v="1"/>
    <x v="2382"/>
    <n v="6203.35"/>
    <x v="455"/>
  </r>
  <r>
    <x v="18"/>
    <n v="6096.5"/>
    <n v="6097.35"/>
    <n v="5985.4"/>
    <n v="5999.05"/>
    <n v="-123.8499999999995"/>
    <x v="2"/>
    <x v="2382"/>
    <n v="6203.35"/>
    <x v="664"/>
  </r>
  <r>
    <x v="18"/>
    <n v="6027.35"/>
    <n v="6049.6"/>
    <n v="5972.8"/>
    <n v="5995.45"/>
    <n v="-3.6000000000003638"/>
    <x v="3"/>
    <x v="2382"/>
    <n v="6203.35"/>
    <x v="332"/>
  </r>
  <r>
    <x v="18"/>
    <n v="6035.95"/>
    <n v="6123.5"/>
    <n v="6035.95"/>
    <n v="6115.35"/>
    <n v="119.9000000000005"/>
    <x v="0"/>
    <x v="2383"/>
    <n v="6115.35"/>
    <x v="0"/>
  </r>
  <r>
    <x v="18"/>
    <n v="6099.25"/>
    <n v="6112.7"/>
    <n v="6047.75"/>
    <n v="6059.1"/>
    <n v="-56.25"/>
    <x v="1"/>
    <x v="2383"/>
    <n v="6115.35"/>
    <x v="422"/>
  </r>
  <r>
    <x v="18"/>
    <n v="6062.7"/>
    <n v="6074"/>
    <n v="6030.3"/>
    <n v="6057.1"/>
    <n v="-2"/>
    <x v="2"/>
    <x v="2383"/>
    <n v="6115.35"/>
    <x v="99"/>
  </r>
  <r>
    <x v="18"/>
    <n v="6092"/>
    <n v="6112.95"/>
    <n v="6068.3"/>
    <n v="6091.85"/>
    <n v="34.75"/>
    <x v="0"/>
    <x v="2384"/>
    <n v="6091.85"/>
    <x v="0"/>
  </r>
  <r>
    <x v="18"/>
    <n v="6103.9"/>
    <n v="6182.5"/>
    <n v="6103.8"/>
    <n v="6176.1"/>
    <n v="84.25"/>
    <x v="0"/>
    <x v="2385"/>
    <n v="6176.1"/>
    <x v="0"/>
  </r>
  <r>
    <x v="18"/>
    <n v="6171.15"/>
    <n v="6228.7"/>
    <n v="6171.15"/>
    <n v="6217.85"/>
    <n v="41.75"/>
    <x v="0"/>
    <x v="2386"/>
    <n v="6217.85"/>
    <x v="0"/>
  </r>
  <r>
    <x v="18"/>
    <n v="6204.25"/>
    <n v="6225.4"/>
    <n v="6191.4"/>
    <n v="6201.85"/>
    <n v="-16"/>
    <x v="1"/>
    <x v="2386"/>
    <n v="6217.85"/>
    <x v="581"/>
  </r>
  <r>
    <x v="18"/>
    <n v="6187.95"/>
    <n v="6209.15"/>
    <n v="6149.9"/>
    <n v="6160.95"/>
    <n v="-40.900000000000553"/>
    <x v="2"/>
    <x v="2386"/>
    <n v="6217.85"/>
    <x v="443"/>
  </r>
  <r>
    <x v="18"/>
    <n v="6262.45"/>
    <n v="6300.55"/>
    <n v="6232"/>
    <n v="6241.1"/>
    <n v="80.150000000000546"/>
    <x v="0"/>
    <x v="2387"/>
    <n v="6241.1"/>
    <x v="0"/>
  </r>
  <r>
    <x v="18"/>
    <n v="6234.4"/>
    <n v="6275.35"/>
    <n v="6230.75"/>
    <n v="6259.9"/>
    <n v="18.799999999999269"/>
    <x v="0"/>
    <x v="2388"/>
    <n v="6259.9"/>
    <x v="0"/>
  </r>
  <r>
    <x v="18"/>
    <n v="6415"/>
    <n v="6415.25"/>
    <n v="6345"/>
    <n v="6363.9"/>
    <n v="104"/>
    <x v="0"/>
    <x v="2389"/>
    <n v="6363.9"/>
    <x v="0"/>
  </r>
  <r>
    <x v="18"/>
    <n v="6354.7"/>
    <n v="6362.25"/>
    <n v="6307.55"/>
    <n v="6332.85"/>
    <n v="-31.049999999999269"/>
    <x v="1"/>
    <x v="2389"/>
    <n v="6363.9"/>
    <x v="133"/>
  </r>
  <r>
    <x v="18"/>
    <n v="6307.2"/>
    <n v="6326.6"/>
    <n v="6280.25"/>
    <n v="6307.9"/>
    <n v="-24.950000000000731"/>
    <x v="2"/>
    <x v="2389"/>
    <n v="6363.9"/>
    <x v="236"/>
  </r>
  <r>
    <x v="18"/>
    <n v="6276.75"/>
    <n v="6286.85"/>
    <n v="6230.55"/>
    <n v="6237.05"/>
    <n v="-70.849999999999454"/>
    <x v="3"/>
    <x v="2389"/>
    <n v="6363.9"/>
    <x v="458"/>
  </r>
  <r>
    <x v="18"/>
    <n v="6201.3"/>
    <n v="6208.6"/>
    <n v="6161.4"/>
    <n v="6168.4"/>
    <n v="-68.650000000000546"/>
    <x v="4"/>
    <x v="2389"/>
    <n v="6363.9"/>
    <x v="203"/>
  </r>
  <r>
    <x v="18"/>
    <n v="6168.35"/>
    <n v="6183.25"/>
    <n v="6146.05"/>
    <n v="6154.7"/>
    <n v="-13.69999999999982"/>
    <x v="5"/>
    <x v="2389"/>
    <n v="6363.9"/>
    <x v="331"/>
  </r>
  <r>
    <x v="18"/>
    <n v="6178.2"/>
    <n v="6190.55"/>
    <n v="6133"/>
    <n v="6139.05"/>
    <n v="-15.64999999999964"/>
    <x v="6"/>
    <x v="2389"/>
    <n v="6363.9"/>
    <x v="602"/>
  </r>
  <r>
    <x v="18"/>
    <n v="6129.95"/>
    <n v="6236"/>
    <n v="6129.95"/>
    <n v="6217.15"/>
    <n v="78.099999999999454"/>
    <x v="0"/>
    <x v="2390"/>
    <n v="6217.15"/>
    <x v="0"/>
  </r>
  <r>
    <x v="18"/>
    <n v="6253.9"/>
    <n v="6263.75"/>
    <n v="6150.7"/>
    <n v="6166.65"/>
    <n v="-50.5"/>
    <x v="1"/>
    <x v="2390"/>
    <n v="6217.15"/>
    <x v="517"/>
  </r>
  <r>
    <x v="18"/>
    <n v="6179.95"/>
    <n v="6284.5"/>
    <n v="6170.35"/>
    <n v="6274.25"/>
    <n v="107.60000000000041"/>
    <x v="0"/>
    <x v="2391"/>
    <n v="6274.25"/>
    <x v="0"/>
  </r>
  <r>
    <x v="18"/>
    <n v="6267.2"/>
    <n v="6317.5"/>
    <n v="6266.95"/>
    <n v="6284.5"/>
    <n v="10.25"/>
    <x v="0"/>
    <x v="2392"/>
    <n v="6284.5"/>
    <x v="0"/>
  </r>
  <r>
    <x v="18"/>
    <n v="6296.45"/>
    <n v="6301.5"/>
    <n v="6262"/>
    <n v="6268.4"/>
    <n v="-16.10000000000036"/>
    <x v="1"/>
    <x v="2392"/>
    <n v="6284.5"/>
    <x v="581"/>
  </r>
  <r>
    <x v="18"/>
    <n v="6270.1"/>
    <n v="6302.75"/>
    <n v="6259.45"/>
    <n v="6278.9"/>
    <n v="10.5"/>
    <x v="0"/>
    <x v="2393"/>
    <n v="6278.9"/>
    <x v="0"/>
  </r>
  <r>
    <x v="18"/>
    <n v="6292.8"/>
    <n v="6324.9"/>
    <n v="6289.4"/>
    <n v="6313.8"/>
    <n v="34.900000000000553"/>
    <x v="0"/>
    <x v="2394"/>
    <n v="6313.8"/>
    <x v="0"/>
  </r>
  <r>
    <x v="18"/>
    <n v="6336.4"/>
    <n v="6344.05"/>
    <n v="6273.15"/>
    <n v="6291.1"/>
    <n v="-22.699999999999822"/>
    <x v="1"/>
    <x v="2394"/>
    <n v="6313.8"/>
    <x v="106"/>
  </r>
  <r>
    <x v="18"/>
    <n v="6307.35"/>
    <n v="6317.3"/>
    <n v="6287.3"/>
    <n v="6304"/>
    <n v="12.89999999999964"/>
    <x v="0"/>
    <x v="2395"/>
    <n v="6304"/>
    <x v="0"/>
  </r>
  <r>
    <x v="19"/>
    <n v="6323.8"/>
    <n v="6327.2"/>
    <n v="6298.25"/>
    <n v="6301.65"/>
    <n v="-2.3500000000003638"/>
    <x v="1"/>
    <x v="2395"/>
    <n v="6304"/>
    <x v="426"/>
  </r>
  <r>
    <x v="19"/>
    <n v="6301.25"/>
    <n v="6358.3"/>
    <n v="6211.3"/>
    <n v="6221.15"/>
    <n v="-80.5"/>
    <x v="2"/>
    <x v="2395"/>
    <n v="6304"/>
    <x v="251"/>
  </r>
  <r>
    <x v="19"/>
    <n v="6194.55"/>
    <n v="6221.7"/>
    <n v="6171.25"/>
    <n v="6211.15"/>
    <n v="-10"/>
    <x v="3"/>
    <x v="2395"/>
    <n v="6304"/>
    <x v="175"/>
  </r>
  <r>
    <x v="19"/>
    <n v="6220.85"/>
    <n v="6224.7"/>
    <n v="6170.25"/>
    <n v="6191.45"/>
    <n v="-19.699999999999822"/>
    <x v="4"/>
    <x v="2395"/>
    <n v="6304"/>
    <x v="310"/>
  </r>
  <r>
    <x v="19"/>
    <n v="6203.9"/>
    <n v="6221.5"/>
    <n v="6144.75"/>
    <n v="6162.25"/>
    <n v="-29.199999999999822"/>
    <x v="5"/>
    <x v="2395"/>
    <n v="6304"/>
    <x v="513"/>
  </r>
  <r>
    <x v="19"/>
    <n v="6178.05"/>
    <n v="6192.1"/>
    <n v="6160.35"/>
    <n v="6174.6"/>
    <n v="12.35000000000036"/>
    <x v="0"/>
    <x v="2396"/>
    <n v="6174.6"/>
    <x v="0"/>
  </r>
  <r>
    <x v="19"/>
    <n v="6181.7"/>
    <n v="6188.05"/>
    <n v="6148.25"/>
    <n v="6168.35"/>
    <n v="-6.25"/>
    <x v="1"/>
    <x v="2396"/>
    <n v="6174.6"/>
    <x v="50"/>
  </r>
  <r>
    <x v="19"/>
    <n v="6178.85"/>
    <n v="6239.1"/>
    <n v="6139.6"/>
    <n v="6171.45"/>
    <n v="3.0999999999994539"/>
    <x v="0"/>
    <x v="2397"/>
    <n v="6171.45"/>
    <x v="0"/>
  </r>
  <r>
    <x v="19"/>
    <n v="6189.55"/>
    <n v="6288.2"/>
    <n v="6189.55"/>
    <n v="6272.75"/>
    <n v="101.3000000000002"/>
    <x v="0"/>
    <x v="2398"/>
    <n v="6272.75"/>
    <x v="0"/>
  </r>
  <r>
    <x v="19"/>
    <n v="6260.25"/>
    <n v="6280.35"/>
    <n v="6234.15"/>
    <n v="6241.85"/>
    <n v="-30.89999999999964"/>
    <x v="1"/>
    <x v="2398"/>
    <n v="6272.75"/>
    <x v="157"/>
  </r>
  <r>
    <x v="19"/>
    <n v="6265.95"/>
    <n v="6325.2"/>
    <n v="6265.3"/>
    <n v="6320.9"/>
    <n v="79.049999999999272"/>
    <x v="0"/>
    <x v="2399"/>
    <n v="6320.9"/>
    <x v="0"/>
  </r>
  <r>
    <x v="19"/>
    <n v="6341.35"/>
    <n v="6346.5"/>
    <n v="6299.85"/>
    <n v="6318.9"/>
    <n v="-2"/>
    <x v="1"/>
    <x v="2399"/>
    <n v="6320.9"/>
    <x v="352"/>
  </r>
  <r>
    <x v="19"/>
    <n v="6306.25"/>
    <n v="6327.1"/>
    <n v="6246.35"/>
    <n v="6261.65"/>
    <n v="-57.25"/>
    <x v="2"/>
    <x v="2399"/>
    <n v="6320.9"/>
    <x v="229"/>
  </r>
  <r>
    <x v="19"/>
    <n v="6261.75"/>
    <n v="6307.45"/>
    <n v="6243.35"/>
    <n v="6303.95"/>
    <n v="42.300000000000182"/>
    <x v="0"/>
    <x v="2400"/>
    <n v="6303.95"/>
    <x v="0"/>
  </r>
  <r>
    <x v="19"/>
    <n v="6320.15"/>
    <n v="6330.3"/>
    <n v="6297.9"/>
    <n v="6313.8"/>
    <n v="9.8500000000003638"/>
    <x v="0"/>
    <x v="2401"/>
    <n v="6313.8"/>
    <x v="0"/>
  </r>
  <r>
    <x v="19"/>
    <n v="6309.05"/>
    <n v="6349.95"/>
    <n v="6287.45"/>
    <n v="6338.95"/>
    <n v="25.14999999999964"/>
    <x v="0"/>
    <x v="2402"/>
    <n v="6338.95"/>
    <x v="0"/>
  </r>
  <r>
    <x v="19"/>
    <n v="6325.95"/>
    <n v="6355.6"/>
    <n v="6316.4"/>
    <n v="6345.65"/>
    <n v="6.6999999999998181"/>
    <x v="0"/>
    <x v="2403"/>
    <n v="6345.65"/>
    <x v="0"/>
  </r>
  <r>
    <x v="19"/>
    <n v="6301.65"/>
    <n v="6331.45"/>
    <n v="6263.9"/>
    <n v="6266.75"/>
    <n v="-78.899999999999636"/>
    <x v="1"/>
    <x v="2403"/>
    <n v="6345.65"/>
    <x v="362"/>
  </r>
  <r>
    <x v="19"/>
    <n v="6186.3"/>
    <n v="6188.55"/>
    <n v="6130.25"/>
    <n v="6135.85"/>
    <n v="-130.89999999999961"/>
    <x v="2"/>
    <x v="2403"/>
    <n v="6345.65"/>
    <x v="364"/>
  </r>
  <r>
    <x v="19"/>
    <n v="6131.85"/>
    <n v="6163.6"/>
    <n v="6085.95"/>
    <n v="6126.25"/>
    <n v="-9.6000000000003638"/>
    <x v="3"/>
    <x v="2403"/>
    <n v="6345.65"/>
    <x v="662"/>
  </r>
  <r>
    <x v="19"/>
    <n v="6161"/>
    <n v="6170.45"/>
    <n v="6109.8"/>
    <n v="6120.25"/>
    <n v="-6"/>
    <x v="4"/>
    <x v="2403"/>
    <n v="6345.65"/>
    <x v="623"/>
  </r>
  <r>
    <x v="19"/>
    <n v="6067"/>
    <n v="6082.85"/>
    <n v="6027.25"/>
    <n v="6073.7"/>
    <n v="-46.550000000000182"/>
    <x v="5"/>
    <x v="2403"/>
    <n v="6345.65"/>
    <x v="583"/>
  </r>
  <r>
    <x v="19"/>
    <n v="6082.75"/>
    <n v="6097.85"/>
    <n v="6067.35"/>
    <n v="6089.5"/>
    <n v="15.80000000000018"/>
    <x v="0"/>
    <x v="2404"/>
    <n v="6089.5"/>
    <x v="0"/>
  </r>
  <r>
    <x v="19"/>
    <n v="6058.8"/>
    <n v="6074.85"/>
    <n v="5994.45"/>
    <n v="6001.8"/>
    <n v="-87.699999999999818"/>
    <x v="1"/>
    <x v="2404"/>
    <n v="6089.5"/>
    <x v="195"/>
  </r>
  <r>
    <x v="19"/>
    <n v="5947.6"/>
    <n v="6017.8"/>
    <n v="5933.3"/>
    <n v="6000.9"/>
    <n v="-0.9000000000005457"/>
    <x v="2"/>
    <x v="2404"/>
    <n v="6089.5"/>
    <x v="176"/>
  </r>
  <r>
    <x v="19"/>
    <n v="6004.25"/>
    <n v="6028.05"/>
    <n v="5962.05"/>
    <n v="6022.4"/>
    <n v="21.5"/>
    <x v="0"/>
    <x v="2405"/>
    <n v="6022.4"/>
    <x v="0"/>
  </r>
  <r>
    <x v="19"/>
    <n v="6028.35"/>
    <n v="6048.35"/>
    <n v="5965.4"/>
    <n v="6036.3"/>
    <n v="13.900000000000549"/>
    <x v="0"/>
    <x v="2406"/>
    <n v="6036.3"/>
    <x v="0"/>
  </r>
  <r>
    <x v="19"/>
    <n v="6077.65"/>
    <n v="6079.95"/>
    <n v="6030.9"/>
    <n v="6063.2"/>
    <n v="26.89999999999964"/>
    <x v="0"/>
    <x v="2407"/>
    <n v="6063.2"/>
    <x v="0"/>
  </r>
  <r>
    <x v="19"/>
    <n v="6072.8"/>
    <n v="6083.05"/>
    <n v="6046.4"/>
    <n v="6053.45"/>
    <n v="-9.75"/>
    <x v="1"/>
    <x v="2407"/>
    <n v="6063.2"/>
    <x v="228"/>
  </r>
  <r>
    <x v="19"/>
    <n v="6072.45"/>
    <n v="6081.85"/>
    <n v="6053.25"/>
    <n v="6062.7"/>
    <n v="9.25"/>
    <x v="0"/>
    <x v="2408"/>
    <n v="6062.7"/>
    <x v="0"/>
  </r>
  <r>
    <x v="19"/>
    <n v="6085.35"/>
    <n v="6106.6"/>
    <n v="6077.4"/>
    <n v="6084"/>
    <n v="21.300000000000178"/>
    <x v="0"/>
    <x v="2409"/>
    <n v="6084"/>
    <x v="0"/>
  </r>
  <r>
    <x v="19"/>
    <n v="6087.55"/>
    <n v="6094.4"/>
    <n v="5991.1"/>
    <n v="6001.1"/>
    <n v="-82.899999999999636"/>
    <x v="1"/>
    <x v="2409"/>
    <n v="6084"/>
    <x v="243"/>
  </r>
  <r>
    <x v="19"/>
    <n v="6023.75"/>
    <n v="6056.4"/>
    <n v="5984.6"/>
    <n v="6048.35"/>
    <n v="47.25"/>
    <x v="0"/>
    <x v="2410"/>
    <n v="6048.35"/>
    <x v="0"/>
  </r>
  <r>
    <x v="19"/>
    <n v="6057.1"/>
    <n v="6080.65"/>
    <n v="6038.3"/>
    <n v="6073.3"/>
    <n v="24.949999999999822"/>
    <x v="0"/>
    <x v="2411"/>
    <n v="6073.3"/>
    <x v="0"/>
  </r>
  <r>
    <x v="19"/>
    <n v="6071.3"/>
    <n v="6141.7"/>
    <n v="6066.8"/>
    <n v="6127.1"/>
    <n v="53.800000000000182"/>
    <x v="0"/>
    <x v="2412"/>
    <n v="6127.1"/>
    <x v="0"/>
  </r>
  <r>
    <x v="19"/>
    <n v="6132.05"/>
    <n v="6160.35"/>
    <n v="6125.75"/>
    <n v="6152.75"/>
    <n v="25.64999999999964"/>
    <x v="0"/>
    <x v="2413"/>
    <n v="6152.75"/>
    <x v="0"/>
  </r>
  <r>
    <x v="19"/>
    <n v="6127.15"/>
    <n v="6129.1"/>
    <n v="6086.45"/>
    <n v="6091.45"/>
    <n v="-61.300000000000182"/>
    <x v="1"/>
    <x v="2413"/>
    <n v="6152.75"/>
    <x v="8"/>
  </r>
  <r>
    <x v="19"/>
    <n v="6108.3"/>
    <n v="6159.65"/>
    <n v="6108"/>
    <n v="6155.45"/>
    <n v="64"/>
    <x v="0"/>
    <x v="2414"/>
    <n v="6155.45"/>
    <x v="0"/>
  </r>
  <r>
    <x v="19"/>
    <n v="6140.95"/>
    <n v="6191.85"/>
    <n v="6130.8"/>
    <n v="6186.1"/>
    <n v="30.650000000000549"/>
    <x v="0"/>
    <x v="2415"/>
    <n v="6186.1"/>
    <x v="0"/>
  </r>
  <r>
    <x v="19"/>
    <n v="6205.7"/>
    <n v="6216.85"/>
    <n v="6176.6"/>
    <n v="6200.05"/>
    <n v="13.94999999999982"/>
    <x v="0"/>
    <x v="2416"/>
    <n v="6200.05"/>
    <x v="0"/>
  </r>
  <r>
    <x v="19"/>
    <n v="6202.45"/>
    <n v="6245.95"/>
    <n v="6202.1"/>
    <n v="6238.8"/>
    <n v="38.75"/>
    <x v="0"/>
    <x v="2417"/>
    <n v="6238.8"/>
    <x v="0"/>
  </r>
  <r>
    <x v="19"/>
    <n v="6228.45"/>
    <n v="6282.7"/>
    <n v="6228.1"/>
    <n v="6276.95"/>
    <n v="38.149999999999643"/>
    <x v="0"/>
    <x v="2418"/>
    <n v="6276.95"/>
    <x v="0"/>
  </r>
  <r>
    <x v="19"/>
    <n v="6264.35"/>
    <n v="6277.75"/>
    <n v="6212.25"/>
    <n v="6221.45"/>
    <n v="-55.5"/>
    <x v="1"/>
    <x v="2418"/>
    <n v="6276.95"/>
    <x v="236"/>
  </r>
  <r>
    <x v="19"/>
    <n v="6216.75"/>
    <n v="6302.15"/>
    <n v="6215.7"/>
    <n v="6297.95"/>
    <n v="76.5"/>
    <x v="0"/>
    <x v="2419"/>
    <n v="6297.95"/>
    <x v="0"/>
  </r>
  <r>
    <x v="19"/>
    <n v="6328.45"/>
    <n v="6336.25"/>
    <n v="6287.8"/>
    <n v="6328.65"/>
    <n v="30.699999999999822"/>
    <x v="0"/>
    <x v="2420"/>
    <n v="6328.65"/>
    <x v="0"/>
  </r>
  <r>
    <x v="19"/>
    <n v="6344.75"/>
    <n v="6406.6"/>
    <n v="6339.7"/>
    <n v="6401.15"/>
    <n v="72.5"/>
    <x v="0"/>
    <x v="2421"/>
    <n v="6401.15"/>
    <x v="0"/>
  </r>
  <r>
    <x v="19"/>
    <n v="6413.95"/>
    <n v="6537.8"/>
    <n v="6413.55"/>
    <n v="6526.65"/>
    <n v="125.5"/>
    <x v="0"/>
    <x v="2422"/>
    <n v="6526.65"/>
    <x v="0"/>
  </r>
  <r>
    <x v="19"/>
    <n v="6491.7"/>
    <n v="6562.2"/>
    <n v="6487.35"/>
    <n v="6537.25"/>
    <n v="10.60000000000036"/>
    <x v="0"/>
    <x v="2423"/>
    <n v="6537.25"/>
    <x v="0"/>
  </r>
  <r>
    <x v="19"/>
    <n v="6537.35"/>
    <n v="6562.85"/>
    <n v="6494.25"/>
    <n v="6511.9"/>
    <n v="-25.35000000000036"/>
    <x v="1"/>
    <x v="2423"/>
    <n v="6537.25"/>
    <x v="239"/>
  </r>
  <r>
    <x v="19"/>
    <n v="6497.5"/>
    <n v="6546.15"/>
    <n v="6487.3"/>
    <n v="6516.9"/>
    <n v="5"/>
    <x v="0"/>
    <x v="2424"/>
    <n v="6516.9"/>
    <x v="0"/>
  </r>
  <r>
    <x v="19"/>
    <n v="6491.75"/>
    <n v="6561.45"/>
    <n v="6476.65"/>
    <n v="6493.1"/>
    <n v="-23.799999999999269"/>
    <x v="1"/>
    <x v="2424"/>
    <n v="6516.9"/>
    <x v="407"/>
  </r>
  <r>
    <x v="19"/>
    <n v="6447.25"/>
    <n v="6518.45"/>
    <n v="6432.7"/>
    <n v="6504.2"/>
    <n v="11.099999999999451"/>
    <x v="0"/>
    <x v="2425"/>
    <n v="6504.2"/>
    <x v="0"/>
  </r>
  <r>
    <x v="19"/>
    <n v="6532.45"/>
    <n v="6574.95"/>
    <n v="6497.65"/>
    <n v="6516.65"/>
    <n v="12.44999999999982"/>
    <x v="0"/>
    <x v="2426"/>
    <n v="6516.65"/>
    <x v="0"/>
  </r>
  <r>
    <x v="19"/>
    <n v="6530"/>
    <n v="6541.2"/>
    <n v="6506"/>
    <n v="6524.05"/>
    <n v="7.4000000000005457"/>
    <x v="0"/>
    <x v="2427"/>
    <n v="6524.05"/>
    <x v="0"/>
  </r>
  <r>
    <x v="19"/>
    <n v="6508.35"/>
    <n v="6523.65"/>
    <n v="6473.25"/>
    <n v="6483.1"/>
    <n v="-40.949999999999818"/>
    <x v="1"/>
    <x v="2427"/>
    <n v="6524.05"/>
    <x v="406"/>
  </r>
  <r>
    <x v="19"/>
    <n v="6515.2"/>
    <n v="6522.9"/>
    <n v="6485.7"/>
    <n v="6493.2"/>
    <n v="10.099999999999451"/>
    <x v="0"/>
    <x v="2428"/>
    <n v="6493.2"/>
    <x v="0"/>
  </r>
  <r>
    <x v="19"/>
    <n v="6497.8"/>
    <n v="6502.65"/>
    <n v="6481.35"/>
    <n v="6494.9"/>
    <n v="1.6999999999998181"/>
    <x v="0"/>
    <x v="2429"/>
    <n v="6494.9"/>
    <x v="0"/>
  </r>
  <r>
    <x v="19"/>
    <n v="6510.5"/>
    <n v="6591.5"/>
    <n v="6510.5"/>
    <n v="6583.5"/>
    <n v="88.600000000000364"/>
    <x v="0"/>
    <x v="2430"/>
    <n v="6583.5"/>
    <x v="0"/>
  </r>
  <r>
    <x v="19"/>
    <n v="6550.1"/>
    <n v="6595.55"/>
    <n v="6544.85"/>
    <n v="6589.75"/>
    <n v="6.25"/>
    <x v="0"/>
    <x v="2431"/>
    <n v="6589.75"/>
    <x v="0"/>
  </r>
  <r>
    <x v="19"/>
    <n v="6615.65"/>
    <n v="6627.45"/>
    <n v="6580.6"/>
    <n v="6601.4"/>
    <n v="11.64999999999964"/>
    <x v="0"/>
    <x v="2432"/>
    <n v="6601.4"/>
    <x v="0"/>
  </r>
  <r>
    <x v="19"/>
    <n v="6613.1"/>
    <n v="6673.95"/>
    <n v="6599.5"/>
    <n v="6641.75"/>
    <n v="40.350000000000357"/>
    <x v="0"/>
    <x v="2433"/>
    <n v="6641.75"/>
    <x v="0"/>
  </r>
  <r>
    <x v="19"/>
    <n v="6673.05"/>
    <n v="6702.6"/>
    <n v="6643.8"/>
    <n v="6695.9"/>
    <n v="54.149999999999643"/>
    <x v="0"/>
    <x v="2434"/>
    <n v="6695.9"/>
    <x v="0"/>
  </r>
  <r>
    <x v="19"/>
    <n v="6723.15"/>
    <n v="6730.05"/>
    <n v="6662.4"/>
    <n v="6704.2"/>
    <n v="8.3000000000001819"/>
    <x v="0"/>
    <x v="2435"/>
    <n v="6704.2"/>
    <x v="0"/>
  </r>
  <r>
    <x v="19"/>
    <n v="6729.5"/>
    <n v="6732.25"/>
    <n v="6675.45"/>
    <n v="6721.05"/>
    <n v="16.85000000000036"/>
    <x v="0"/>
    <x v="2436"/>
    <n v="6721.05"/>
    <x v="0"/>
  </r>
  <r>
    <x v="19"/>
    <n v="6757.6"/>
    <n v="6763.5"/>
    <n v="6723.6"/>
    <n v="6752.55"/>
    <n v="31.5"/>
    <x v="0"/>
    <x v="2437"/>
    <n v="6752.55"/>
    <x v="0"/>
  </r>
  <r>
    <x v="19"/>
    <n v="6772.05"/>
    <n v="6776.75"/>
    <n v="6696.9"/>
    <n v="6736.1"/>
    <n v="-16.449999999999822"/>
    <x v="1"/>
    <x v="2437"/>
    <n v="6752.55"/>
    <x v="247"/>
  </r>
  <r>
    <x v="19"/>
    <n v="6741.85"/>
    <n v="6741.85"/>
    <n v="6685.15"/>
    <n v="6694.35"/>
    <n v="-41.75"/>
    <x v="2"/>
    <x v="2437"/>
    <n v="6752.55"/>
    <x v="22"/>
  </r>
  <r>
    <x v="19"/>
    <n v="6694.25"/>
    <n v="6725.15"/>
    <n v="6650.4"/>
    <n v="6695.05"/>
    <n v="0.6999999999998181"/>
    <x v="0"/>
    <x v="2438"/>
    <n v="6695.05"/>
    <x v="0"/>
  </r>
  <r>
    <x v="19"/>
    <n v="6722"/>
    <n v="6808.7"/>
    <n v="6705.1"/>
    <n v="6796.2"/>
    <n v="101.14999999999959"/>
    <x v="0"/>
    <x v="2439"/>
    <n v="6796.2"/>
    <x v="0"/>
  </r>
  <r>
    <x v="19"/>
    <n v="6803.05"/>
    <n v="6819.05"/>
    <n v="6777.3"/>
    <n v="6796.4"/>
    <n v="0.1999999999998181"/>
    <x v="0"/>
    <x v="2440"/>
    <n v="6796.4"/>
    <x v="0"/>
  </r>
  <r>
    <x v="19"/>
    <n v="6758.35"/>
    <n v="6789.35"/>
    <n v="6743.15"/>
    <n v="6776.3"/>
    <n v="-20.099999999999451"/>
    <x v="1"/>
    <x v="2440"/>
    <n v="6796.4"/>
    <x v="58"/>
  </r>
  <r>
    <x v="19"/>
    <n v="6792.7"/>
    <n v="6813.4"/>
    <n v="6711.75"/>
    <n v="6733.1"/>
    <n v="-43.199999999999818"/>
    <x v="2"/>
    <x v="2440"/>
    <n v="6796.4"/>
    <x v="279"/>
  </r>
  <r>
    <x v="19"/>
    <n v="6727.25"/>
    <n v="6748.65"/>
    <n v="6665.15"/>
    <n v="6675.3"/>
    <n v="-57.800000000000182"/>
    <x v="3"/>
    <x v="2440"/>
    <n v="6796.4"/>
    <x v="511"/>
  </r>
  <r>
    <x v="19"/>
    <n v="6695.45"/>
    <n v="6783.05"/>
    <n v="6684.4"/>
    <n v="6779.4"/>
    <n v="104.0999999999995"/>
    <x v="0"/>
    <x v="2441"/>
    <n v="6779.4"/>
    <x v="0"/>
  </r>
  <r>
    <x v="19"/>
    <n v="6789.25"/>
    <n v="6825.45"/>
    <n v="6786.9"/>
    <n v="6817.65"/>
    <n v="38.25"/>
    <x v="0"/>
    <x v="2442"/>
    <n v="6817.65"/>
    <x v="0"/>
  </r>
  <r>
    <x v="19"/>
    <n v="6822.9"/>
    <n v="6838"/>
    <n v="6806.25"/>
    <n v="6815.35"/>
    <n v="-2.299999999999272"/>
    <x v="1"/>
    <x v="2442"/>
    <n v="6817.65"/>
    <x v="352"/>
  </r>
  <r>
    <x v="19"/>
    <n v="6823.25"/>
    <n v="6861.6"/>
    <n v="6820.75"/>
    <n v="6840.8"/>
    <n v="25.449999999999822"/>
    <x v="0"/>
    <x v="2443"/>
    <n v="6840.8"/>
    <x v="0"/>
  </r>
  <r>
    <x v="19"/>
    <n v="6855.8"/>
    <n v="6869.85"/>
    <n v="6772.85"/>
    <n v="6782.75"/>
    <n v="-58.050000000000182"/>
    <x v="1"/>
    <x v="2443"/>
    <n v="6840.8"/>
    <x v="210"/>
  </r>
  <r>
    <x v="19"/>
    <n v="6778.55"/>
    <n v="6786.25"/>
    <n v="6750.3"/>
    <n v="6761.25"/>
    <n v="-21.5"/>
    <x v="2"/>
    <x v="2443"/>
    <n v="6840.8"/>
    <x v="283"/>
  </r>
  <r>
    <x v="19"/>
    <n v="6769"/>
    <n v="6779.7"/>
    <n v="6708.65"/>
    <n v="6715.25"/>
    <n v="-46"/>
    <x v="3"/>
    <x v="2443"/>
    <n v="6840.8"/>
    <x v="219"/>
  </r>
  <r>
    <x v="19"/>
    <n v="6724.95"/>
    <n v="6780.15"/>
    <n v="6656.8"/>
    <n v="6696.4"/>
    <n v="-18.85000000000036"/>
    <x v="4"/>
    <x v="2443"/>
    <n v="6840.8"/>
    <x v="360"/>
  </r>
  <r>
    <x v="19"/>
    <n v="6709.95"/>
    <n v="6737.65"/>
    <n v="6689.5"/>
    <n v="6694.8"/>
    <n v="-1.5999999999994541"/>
    <x v="5"/>
    <x v="2443"/>
    <n v="6840.8"/>
    <x v="151"/>
  </r>
  <r>
    <x v="19"/>
    <n v="6681.65"/>
    <n v="6741.05"/>
    <n v="6680.45"/>
    <n v="6699.35"/>
    <n v="4.5500000000001819"/>
    <x v="0"/>
    <x v="2444"/>
    <n v="6699.35"/>
    <x v="0"/>
  </r>
  <r>
    <x v="19"/>
    <n v="6719.25"/>
    <n v="6743.45"/>
    <n v="6701.9"/>
    <n v="6715.3"/>
    <n v="15.94999999999982"/>
    <x v="0"/>
    <x v="2445"/>
    <n v="6715.3"/>
    <x v="0"/>
  </r>
  <r>
    <x v="19"/>
    <n v="6708.6"/>
    <n v="6718.75"/>
    <n v="6642.9"/>
    <n v="6652.55"/>
    <n v="-62.75"/>
    <x v="1"/>
    <x v="2445"/>
    <n v="6715.3"/>
    <x v="279"/>
  </r>
  <r>
    <x v="19"/>
    <n v="6669.9"/>
    <n v="6688.4"/>
    <n v="6638.55"/>
    <n v="6659.85"/>
    <n v="7.3000000000001819"/>
    <x v="0"/>
    <x v="2446"/>
    <n v="6659.85"/>
    <x v="0"/>
  </r>
  <r>
    <x v="19"/>
    <n v="6654.15"/>
    <n v="6871.35"/>
    <n v="6652.15"/>
    <n v="6858.8"/>
    <n v="198.94999999999979"/>
    <x v="0"/>
    <x v="2447"/>
    <n v="6858.8"/>
    <x v="0"/>
  </r>
  <r>
    <x v="19"/>
    <n v="6863.4"/>
    <n v="7020.05"/>
    <n v="6862.9"/>
    <n v="7014.25"/>
    <n v="155.44999999999979"/>
    <x v="0"/>
    <x v="2448"/>
    <n v="7014.25"/>
    <x v="0"/>
  </r>
  <r>
    <x v="19"/>
    <n v="7080"/>
    <n v="7172.35"/>
    <n v="7067.15"/>
    <n v="7108.75"/>
    <n v="94.5"/>
    <x v="0"/>
    <x v="2449"/>
    <n v="7108.75"/>
    <x v="0"/>
  </r>
  <r>
    <x v="19"/>
    <n v="7112"/>
    <n v="7142.25"/>
    <n v="7080.9"/>
    <n v="7108.75"/>
    <n v="0"/>
    <x v="0"/>
    <x v="2449"/>
    <n v="7108.75"/>
    <x v="0"/>
  </r>
  <r>
    <x v="19"/>
    <n v="7111.3"/>
    <n v="7152.55"/>
    <n v="7082.55"/>
    <n v="7123.15"/>
    <n v="14.39999999999964"/>
    <x v="0"/>
    <x v="2450"/>
    <n v="7123.15"/>
    <x v="0"/>
  </r>
  <r>
    <x v="19"/>
    <n v="7270.2"/>
    <n v="7563.5"/>
    <n v="7130.65"/>
    <n v="7203"/>
    <n v="79.850000000000364"/>
    <x v="0"/>
    <x v="2451"/>
    <n v="7203"/>
    <x v="0"/>
  </r>
  <r>
    <x v="19"/>
    <n v="7276.85"/>
    <n v="7291.1"/>
    <n v="7193.55"/>
    <n v="7263.55"/>
    <n v="60.550000000000182"/>
    <x v="0"/>
    <x v="2452"/>
    <n v="7263.55"/>
    <x v="0"/>
  </r>
  <r>
    <x v="19"/>
    <n v="7309.95"/>
    <n v="7353.65"/>
    <n v="7247.7"/>
    <n v="7275.5"/>
    <n v="11.94999999999982"/>
    <x v="0"/>
    <x v="2453"/>
    <n v="7275.5"/>
    <x v="0"/>
  </r>
  <r>
    <x v="19"/>
    <n v="7274.85"/>
    <n v="7287.15"/>
    <n v="7206.7"/>
    <n v="7252.9"/>
    <n v="-22.60000000000036"/>
    <x v="1"/>
    <x v="2453"/>
    <n v="7275.5"/>
    <x v="269"/>
  </r>
  <r>
    <x v="19"/>
    <n v="7289.95"/>
    <n v="7319.55"/>
    <n v="7258.15"/>
    <n v="7276.4"/>
    <n v="23.5"/>
    <x v="0"/>
    <x v="2454"/>
    <n v="7276.4"/>
    <x v="0"/>
  </r>
  <r>
    <x v="19"/>
    <n v="7306.5"/>
    <n v="7381"/>
    <n v="7293.9"/>
    <n v="7367.1"/>
    <n v="90.700000000000728"/>
    <x v="0"/>
    <x v="2455"/>
    <n v="7367.1"/>
    <x v="0"/>
  </r>
  <r>
    <x v="19"/>
    <n v="7428.75"/>
    <n v="7504"/>
    <n v="7269.05"/>
    <n v="7359.05"/>
    <n v="-8.0500000000001819"/>
    <x v="1"/>
    <x v="2455"/>
    <n v="7367.1"/>
    <x v="129"/>
  </r>
  <r>
    <x v="19"/>
    <n v="7363.1"/>
    <n v="7372.95"/>
    <n v="7274.75"/>
    <n v="7318"/>
    <n v="-41.050000000000182"/>
    <x v="2"/>
    <x v="2455"/>
    <n v="7367.1"/>
    <x v="257"/>
  </r>
  <r>
    <x v="19"/>
    <n v="7324.95"/>
    <n v="7344.75"/>
    <n v="7302.6"/>
    <n v="7329.65"/>
    <n v="11.64999999999964"/>
    <x v="0"/>
    <x v="2456"/>
    <n v="7329.65"/>
    <x v="0"/>
  </r>
  <r>
    <x v="19"/>
    <n v="7316.6"/>
    <n v="7325.4"/>
    <n v="7224.4"/>
    <n v="7235.65"/>
    <n v="-94"/>
    <x v="1"/>
    <x v="2456"/>
    <n v="7329.65"/>
    <x v="17"/>
  </r>
  <r>
    <x v="19"/>
    <n v="7254.85"/>
    <n v="7272.5"/>
    <n v="7118.45"/>
    <n v="7229.95"/>
    <n v="-5.6999999999998181"/>
    <x v="2"/>
    <x v="2456"/>
    <n v="7329.65"/>
    <x v="243"/>
  </r>
  <r>
    <x v="19"/>
    <n v="7264.05"/>
    <n v="7368.6"/>
    <n v="7239.5"/>
    <n v="7362.5"/>
    <n v="132.55000000000021"/>
    <x v="0"/>
    <x v="2457"/>
    <n v="7362.5"/>
    <x v="0"/>
  </r>
  <r>
    <x v="19"/>
    <n v="7375.35"/>
    <n v="7424.95"/>
    <n v="7342.15"/>
    <n v="7415.85"/>
    <n v="53.350000000000357"/>
    <x v="0"/>
    <x v="2458"/>
    <n v="7415.85"/>
    <x v="0"/>
  </r>
  <r>
    <x v="19"/>
    <n v="7417.55"/>
    <n v="7433.3"/>
    <n v="7391.35"/>
    <n v="7402.25"/>
    <n v="-13.60000000000036"/>
    <x v="1"/>
    <x v="2458"/>
    <n v="7415.85"/>
    <x v="347"/>
  </r>
  <r>
    <x v="19"/>
    <n v="7399.75"/>
    <n v="7484.7"/>
    <n v="7360.5"/>
    <n v="7474.1"/>
    <n v="71.850000000000364"/>
    <x v="0"/>
    <x v="2459"/>
    <n v="7474.1"/>
    <x v="0"/>
  </r>
  <r>
    <x v="19"/>
    <n v="7521.5"/>
    <n v="7592.7"/>
    <n v="7497.65"/>
    <n v="7583.4"/>
    <n v="109.2999999999993"/>
    <x v="0"/>
    <x v="2460"/>
    <n v="7583.4"/>
    <x v="0"/>
  </r>
  <r>
    <x v="19"/>
    <n v="7621.65"/>
    <n v="7673.7"/>
    <n v="7580.25"/>
    <n v="7654.6"/>
    <n v="71.200000000000728"/>
    <x v="0"/>
    <x v="2461"/>
    <n v="7654.6"/>
    <x v="0"/>
  </r>
  <r>
    <x v="19"/>
    <n v="7679.05"/>
    <n v="7683.2"/>
    <n v="7579.3"/>
    <n v="7656.4"/>
    <n v="1.799999999999272"/>
    <x v="0"/>
    <x v="2462"/>
    <n v="7656.4"/>
    <x v="0"/>
  </r>
  <r>
    <x v="19"/>
    <n v="7672.4"/>
    <n v="7700.05"/>
    <n v="7589.05"/>
    <n v="7626.85"/>
    <n v="-29.549999999999269"/>
    <x v="1"/>
    <x v="2462"/>
    <n v="7656.4"/>
    <x v="239"/>
  </r>
  <r>
    <x v="19"/>
    <n v="7641.3"/>
    <n v="7658"/>
    <n v="7593.8"/>
    <n v="7649.9"/>
    <n v="23.049999999999269"/>
    <x v="0"/>
    <x v="2463"/>
    <n v="7649.9"/>
    <x v="0"/>
  </r>
  <r>
    <x v="19"/>
    <n v="7668.2"/>
    <n v="7678.5"/>
    <n v="7525.35"/>
    <n v="7542.1"/>
    <n v="-107.7999999999993"/>
    <x v="1"/>
    <x v="2463"/>
    <n v="7649.9"/>
    <x v="211"/>
  </r>
  <r>
    <x v="19"/>
    <n v="7534.8"/>
    <n v="7548.6"/>
    <n v="7487.55"/>
    <n v="7533.55"/>
    <n v="-8.5500000000001819"/>
    <x v="2"/>
    <x v="2463"/>
    <n v="7649.9"/>
    <x v="23"/>
  </r>
  <r>
    <x v="19"/>
    <n v="7525.05"/>
    <n v="7637.6"/>
    <n v="7509.25"/>
    <n v="7631.7"/>
    <n v="98.149999999999636"/>
    <x v="0"/>
    <x v="2464"/>
    <n v="7631.7"/>
    <x v="0"/>
  </r>
  <r>
    <x v="19"/>
    <n v="7636.05"/>
    <n v="7663"/>
    <n v="7515.5"/>
    <n v="7558.2"/>
    <n v="-73.5"/>
    <x v="1"/>
    <x v="2464"/>
    <n v="7631.7"/>
    <x v="432"/>
  </r>
  <r>
    <x v="19"/>
    <n v="7580.05"/>
    <n v="7606.45"/>
    <n v="7502.55"/>
    <n v="7540.7"/>
    <n v="-17.5"/>
    <x v="2"/>
    <x v="2464"/>
    <n v="7631.7"/>
    <x v="55"/>
  </r>
  <r>
    <x v="19"/>
    <n v="7543.3"/>
    <n v="7560.55"/>
    <n v="7497.3"/>
    <n v="7511.45"/>
    <n v="-29.25"/>
    <x v="3"/>
    <x v="2464"/>
    <n v="7631.7"/>
    <x v="9"/>
  </r>
  <r>
    <x v="19"/>
    <n v="7514"/>
    <n v="7534.8"/>
    <n v="7441.6"/>
    <n v="7493.35"/>
    <n v="-18.099999999999451"/>
    <x v="4"/>
    <x v="2464"/>
    <n v="7631.7"/>
    <x v="74"/>
  </r>
  <r>
    <x v="19"/>
    <n v="7515.2"/>
    <n v="7593.35"/>
    <n v="7515.2"/>
    <n v="7580.2"/>
    <n v="86.849999999999454"/>
    <x v="0"/>
    <x v="2465"/>
    <n v="7580.2"/>
    <x v="0"/>
  </r>
  <r>
    <x v="19"/>
    <n v="7588.55"/>
    <n v="7589.25"/>
    <n v="7557.05"/>
    <n v="7569.25"/>
    <n v="-10.94999999999982"/>
    <x v="1"/>
    <x v="2465"/>
    <n v="7580.2"/>
    <x v="235"/>
  </r>
  <r>
    <x v="19"/>
    <n v="7554.1"/>
    <n v="7570.2"/>
    <n v="7481.3"/>
    <n v="7493.2"/>
    <n v="-76.050000000000182"/>
    <x v="2"/>
    <x v="2465"/>
    <n v="7580.2"/>
    <x v="225"/>
  </r>
  <r>
    <x v="19"/>
    <n v="7514.2"/>
    <n v="7538.75"/>
    <n v="7482.3"/>
    <n v="7508.8"/>
    <n v="15.60000000000036"/>
    <x v="0"/>
    <x v="2466"/>
    <n v="7508.8"/>
    <x v="0"/>
  </r>
  <r>
    <x v="19"/>
    <n v="7534.05"/>
    <n v="7623.65"/>
    <n v="7531.6"/>
    <n v="7611.35"/>
    <n v="102.5500000000002"/>
    <x v="0"/>
    <x v="2467"/>
    <n v="7611.35"/>
    <x v="0"/>
  </r>
  <r>
    <x v="19"/>
    <n v="7629"/>
    <n v="7649.5"/>
    <n v="7618.15"/>
    <n v="7634.7"/>
    <n v="23.349999999999451"/>
    <x v="0"/>
    <x v="2468"/>
    <n v="7634.7"/>
    <x v="0"/>
  </r>
  <r>
    <x v="19"/>
    <n v="7683.05"/>
    <n v="7732.4"/>
    <n v="7677.3"/>
    <n v="7725.15"/>
    <n v="90.449999999999818"/>
    <x v="0"/>
    <x v="2469"/>
    <n v="7725.15"/>
    <x v="0"/>
  </r>
  <r>
    <x v="19"/>
    <n v="7734.35"/>
    <n v="7754.65"/>
    <n v="7706.8"/>
    <n v="7714.8"/>
    <n v="-10.349999999999451"/>
    <x v="1"/>
    <x v="2469"/>
    <n v="7725.15"/>
    <x v="162"/>
  </r>
  <r>
    <x v="19"/>
    <n v="7718.1"/>
    <n v="7758"/>
    <n v="7661.3"/>
    <n v="7751.6"/>
    <n v="36.800000000000182"/>
    <x v="0"/>
    <x v="2470"/>
    <n v="7751.6"/>
    <x v="0"/>
  </r>
  <r>
    <x v="19"/>
    <n v="7780.4"/>
    <n v="7792"/>
    <n v="7755.1"/>
    <n v="7787.15"/>
    <n v="35.549999999999272"/>
    <x v="0"/>
    <x v="2471"/>
    <n v="7787.15"/>
    <x v="0"/>
  </r>
  <r>
    <x v="19"/>
    <n v="7804.05"/>
    <n v="7808.85"/>
    <n v="7595.9"/>
    <n v="7623.2"/>
    <n v="-163.94999999999979"/>
    <x v="1"/>
    <x v="2471"/>
    <n v="7787.15"/>
    <x v="130"/>
  </r>
  <r>
    <x v="19"/>
    <n v="7637.95"/>
    <n v="7650.1"/>
    <n v="7551.65"/>
    <n v="7585"/>
    <n v="-38.199999999999818"/>
    <x v="2"/>
    <x v="2471"/>
    <n v="7787.15"/>
    <x v="608"/>
  </r>
  <r>
    <x v="19"/>
    <n v="7589.5"/>
    <n v="7731.05"/>
    <n v="7479.05"/>
    <n v="7567.75"/>
    <n v="-17.25"/>
    <x v="3"/>
    <x v="2471"/>
    <n v="7787.15"/>
    <x v="121"/>
  </r>
  <r>
    <x v="19"/>
    <n v="7584.1"/>
    <n v="7625.85"/>
    <n v="7447.2"/>
    <n v="7459.6"/>
    <n v="-108.14999999999959"/>
    <x v="4"/>
    <x v="2471"/>
    <n v="7787.15"/>
    <x v="177"/>
  </r>
  <r>
    <x v="19"/>
    <n v="7469"/>
    <n v="7478.45"/>
    <n v="7422.15"/>
    <n v="7454.15"/>
    <n v="-5.4500000000007276"/>
    <x v="5"/>
    <x v="2471"/>
    <n v="7787.15"/>
    <x v="665"/>
  </r>
  <r>
    <x v="19"/>
    <n v="7491.3"/>
    <n v="7534.9"/>
    <n v="7459.15"/>
    <n v="7526.65"/>
    <n v="72.5"/>
    <x v="0"/>
    <x v="2472"/>
    <n v="7526.65"/>
    <x v="0"/>
  </r>
  <r>
    <x v="19"/>
    <n v="7564.15"/>
    <n v="7640.1"/>
    <n v="7532.45"/>
    <n v="7624.4"/>
    <n v="97.75"/>
    <x v="0"/>
    <x v="2473"/>
    <n v="7624.4"/>
    <x v="0"/>
  </r>
  <r>
    <x v="19"/>
    <n v="7612.7"/>
    <n v="7655.65"/>
    <n v="7612.7"/>
    <n v="7640.45"/>
    <n v="16.050000000000178"/>
    <x v="0"/>
    <x v="2474"/>
    <n v="7640.45"/>
    <x v="0"/>
  </r>
  <r>
    <x v="19"/>
    <n v="7630.25"/>
    <n v="7685"/>
    <n v="7595.5"/>
    <n v="7663.9"/>
    <n v="23.449999999999822"/>
    <x v="0"/>
    <x v="2475"/>
    <n v="7663.9"/>
    <x v="0"/>
  </r>
  <r>
    <x v="19"/>
    <n v="7701.65"/>
    <n v="7722.1"/>
    <n v="7674"/>
    <n v="7684.2"/>
    <n v="20.300000000000178"/>
    <x v="0"/>
    <x v="2476"/>
    <n v="7684.2"/>
    <x v="0"/>
  </r>
  <r>
    <x v="19"/>
    <n v="7708.2"/>
    <n v="7773.85"/>
    <n v="7704.8"/>
    <n v="7767.85"/>
    <n v="83.650000000000546"/>
    <x v="0"/>
    <x v="2477"/>
    <n v="7767.85"/>
    <x v="0"/>
  </r>
  <r>
    <x v="19"/>
    <n v="7794.9"/>
    <n v="7809.2"/>
    <n v="7752.9"/>
    <n v="7795.75"/>
    <n v="27.89999999999964"/>
    <x v="0"/>
    <x v="2478"/>
    <n v="7795.75"/>
    <x v="0"/>
  </r>
  <r>
    <x v="19"/>
    <n v="7796.25"/>
    <n v="7835.65"/>
    <n v="7771.65"/>
    <n v="7830.6"/>
    <n v="34.850000000000357"/>
    <x v="0"/>
    <x v="2479"/>
    <n v="7830.6"/>
    <x v="0"/>
  </r>
  <r>
    <x v="19"/>
    <n v="7828.2"/>
    <n v="7840.95"/>
    <n v="7748.6"/>
    <n v="7790.45"/>
    <n v="-40.150000000000553"/>
    <x v="1"/>
    <x v="2479"/>
    <n v="7830.6"/>
    <x v="109"/>
  </r>
  <r>
    <x v="19"/>
    <n v="7792.9"/>
    <n v="7799.9"/>
    <n v="7722.65"/>
    <n v="7748.7"/>
    <n v="-41.75"/>
    <x v="2"/>
    <x v="2479"/>
    <n v="7830.6"/>
    <x v="302"/>
  </r>
  <r>
    <x v="19"/>
    <n v="7746.2"/>
    <n v="7798.7"/>
    <n v="7707.6"/>
    <n v="7791.4"/>
    <n v="42.699999999999818"/>
    <x v="0"/>
    <x v="2480"/>
    <n v="7791.4"/>
    <x v="0"/>
  </r>
  <r>
    <x v="19"/>
    <n v="7784.65"/>
    <n v="7791.85"/>
    <n v="7711.15"/>
    <n v="7721.3"/>
    <n v="-70.099999999999454"/>
    <x v="1"/>
    <x v="2480"/>
    <n v="7791.4"/>
    <x v="91"/>
  </r>
  <r>
    <x v="19"/>
    <n v="7662.5"/>
    <n v="7716.7"/>
    <n v="7593.9"/>
    <n v="7602.6"/>
    <n v="-118.6999999999998"/>
    <x v="2"/>
    <x v="2480"/>
    <n v="7791.4"/>
    <x v="187"/>
  </r>
  <r>
    <x v="19"/>
    <n v="7639.55"/>
    <n v="7694.8"/>
    <n v="7622.05"/>
    <n v="7683.65"/>
    <n v="81.049999999999272"/>
    <x v="0"/>
    <x v="2481"/>
    <n v="7683.65"/>
    <x v="0"/>
  </r>
  <r>
    <x v="19"/>
    <n v="7706.65"/>
    <n v="7752.45"/>
    <n v="7638.05"/>
    <n v="7746.55"/>
    <n v="62.900000000000553"/>
    <x v="0"/>
    <x v="2482"/>
    <n v="7746.55"/>
    <x v="0"/>
  </r>
  <r>
    <x v="19"/>
    <n v="7726.15"/>
    <n v="7740.95"/>
    <n v="7658.95"/>
    <n v="7672.05"/>
    <n v="-74.5"/>
    <x v="1"/>
    <x v="2482"/>
    <n v="7746.55"/>
    <x v="432"/>
  </r>
  <r>
    <x v="19"/>
    <n v="7651.15"/>
    <n v="7708.95"/>
    <n v="7630.4"/>
    <n v="7649.25"/>
    <n v="-22.800000000000178"/>
    <x v="2"/>
    <x v="2482"/>
    <n v="7746.55"/>
    <x v="481"/>
  </r>
  <r>
    <x v="19"/>
    <n v="7588.7"/>
    <n v="7592.45"/>
    <n v="7540.1"/>
    <n v="7568.55"/>
    <n v="-80.699999999999818"/>
    <x v="3"/>
    <x v="2482"/>
    <n v="7746.55"/>
    <x v="306"/>
  </r>
  <r>
    <x v="19"/>
    <n v="7619.85"/>
    <n v="7635.55"/>
    <n v="7598.6"/>
    <n v="7625.95"/>
    <n v="57.399999999999643"/>
    <x v="0"/>
    <x v="2483"/>
    <n v="7625.95"/>
    <x v="0"/>
  </r>
  <r>
    <x v="19"/>
    <n v="7688.8"/>
    <n v="7735.75"/>
    <n v="7654.8"/>
    <n v="7727.05"/>
    <n v="101.10000000000041"/>
    <x v="0"/>
    <x v="2484"/>
    <n v="7727.05"/>
    <x v="0"/>
  </r>
  <r>
    <x v="19"/>
    <n v="7717.3"/>
    <n v="7757.1"/>
    <n v="7695.7"/>
    <n v="7739.55"/>
    <n v="12.5"/>
    <x v="0"/>
    <x v="2485"/>
    <n v="7739.55"/>
    <x v="0"/>
  </r>
  <r>
    <x v="19"/>
    <n v="7756.15"/>
    <n v="7796.7"/>
    <n v="7739.1"/>
    <n v="7791.7"/>
    <n v="52.149999999999643"/>
    <x v="0"/>
    <x v="2486"/>
    <n v="7791.7"/>
    <x v="0"/>
  </r>
  <r>
    <x v="19"/>
    <n v="7785.25"/>
    <n v="7880.5"/>
    <n v="7779.2"/>
    <n v="7874.25"/>
    <n v="82.550000000000182"/>
    <x v="0"/>
    <x v="2487"/>
    <n v="7874.25"/>
    <x v="0"/>
  </r>
  <r>
    <x v="19"/>
    <n v="7901"/>
    <n v="7918.55"/>
    <n v="7881.15"/>
    <n v="7897.5"/>
    <n v="23.25"/>
    <x v="0"/>
    <x v="2488"/>
    <n v="7897.5"/>
    <x v="0"/>
  </r>
  <r>
    <x v="19"/>
    <n v="7915.8"/>
    <n v="7922.7"/>
    <n v="7864.05"/>
    <n v="7875.3"/>
    <n v="-22.199999999999822"/>
    <x v="1"/>
    <x v="2488"/>
    <n v="7897.5"/>
    <x v="218"/>
  </r>
  <r>
    <x v="19"/>
    <n v="7875.35"/>
    <n v="7919.65"/>
    <n v="7855.95"/>
    <n v="7891.1"/>
    <n v="15.80000000000018"/>
    <x v="0"/>
    <x v="2489"/>
    <n v="7891.1"/>
    <x v="0"/>
  </r>
  <r>
    <x v="19"/>
    <n v="7904.55"/>
    <n v="7929.05"/>
    <n v="7900.05"/>
    <n v="7913.2"/>
    <n v="22.099999999999451"/>
    <x v="0"/>
    <x v="2490"/>
    <n v="7913.2"/>
    <x v="0"/>
  </r>
  <r>
    <x v="19"/>
    <n v="7931.75"/>
    <n v="7968.25"/>
    <n v="7897.95"/>
    <n v="7906.3"/>
    <n v="-6.8999999999996362"/>
    <x v="1"/>
    <x v="2490"/>
    <n v="7913.2"/>
    <x v="516"/>
  </r>
  <r>
    <x v="19"/>
    <n v="7874.5"/>
    <n v="7915.45"/>
    <n v="7862.45"/>
    <n v="7904.75"/>
    <n v="-1.5500000000001819"/>
    <x v="2"/>
    <x v="2490"/>
    <n v="7913.2"/>
    <x v="129"/>
  </r>
  <r>
    <x v="19"/>
    <n v="7933.9"/>
    <n v="7946.85"/>
    <n v="7916.55"/>
    <n v="7936.05"/>
    <n v="31.300000000000178"/>
    <x v="0"/>
    <x v="2491"/>
    <n v="7936.05"/>
    <x v="0"/>
  </r>
  <r>
    <x v="19"/>
    <n v="7942.25"/>
    <n v="7967.8"/>
    <n v="7939.2"/>
    <n v="7954.35"/>
    <n v="18.300000000000178"/>
    <x v="0"/>
    <x v="2492"/>
    <n v="7954.35"/>
    <x v="0"/>
  </r>
  <r>
    <x v="19"/>
    <n v="7990.35"/>
    <n v="8035"/>
    <n v="7984"/>
    <n v="8027.7"/>
    <n v="73.349999999999454"/>
    <x v="0"/>
    <x v="2493"/>
    <n v="8027.7"/>
    <x v="0"/>
  </r>
  <r>
    <x v="19"/>
    <n v="8038.6"/>
    <n v="8101.95"/>
    <n v="8036.55"/>
    <n v="8083.05"/>
    <n v="55.350000000000357"/>
    <x v="0"/>
    <x v="2494"/>
    <n v="8083.05"/>
    <x v="0"/>
  </r>
  <r>
    <x v="19"/>
    <n v="8110.85"/>
    <n v="8141.9"/>
    <n v="8092.25"/>
    <n v="8114.6"/>
    <n v="31.550000000000178"/>
    <x v="0"/>
    <x v="2495"/>
    <n v="8114.6"/>
    <x v="0"/>
  </r>
  <r>
    <x v="19"/>
    <n v="8114.2"/>
    <n v="8114.8"/>
    <n v="8060.9"/>
    <n v="8095.95"/>
    <n v="-18.650000000000549"/>
    <x v="1"/>
    <x v="2495"/>
    <n v="8114.6"/>
    <x v="299"/>
  </r>
  <r>
    <x v="19"/>
    <n v="8099.9"/>
    <n v="8122.7"/>
    <n v="8049.85"/>
    <n v="8086.85"/>
    <n v="-9.0999999999994543"/>
    <x v="2"/>
    <x v="2495"/>
    <n v="8114.6"/>
    <x v="223"/>
  </r>
  <r>
    <x v="19"/>
    <n v="8132.95"/>
    <n v="8180.2"/>
    <n v="8126.15"/>
    <n v="8173.9"/>
    <n v="87.049999999999272"/>
    <x v="0"/>
    <x v="2496"/>
    <n v="8173.9"/>
    <x v="0"/>
  </r>
  <r>
    <x v="19"/>
    <n v="8161.9"/>
    <n v="8174.55"/>
    <n v="8126.5"/>
    <n v="8152.95"/>
    <n v="-20.949999999999822"/>
    <x v="1"/>
    <x v="2496"/>
    <n v="8173.9"/>
    <x v="581"/>
  </r>
  <r>
    <x v="19"/>
    <n v="8135.55"/>
    <n v="8135.75"/>
    <n v="8082.1"/>
    <n v="8094.1"/>
    <n v="-58.849999999999447"/>
    <x v="2"/>
    <x v="2496"/>
    <n v="8173.9"/>
    <x v="54"/>
  </r>
  <r>
    <x v="19"/>
    <n v="8115.15"/>
    <n v="8127.95"/>
    <n v="8057.3"/>
    <n v="8085.7"/>
    <n v="-8.4000000000005457"/>
    <x v="3"/>
    <x v="2496"/>
    <n v="8173.9"/>
    <x v="387"/>
  </r>
  <r>
    <x v="19"/>
    <n v="8087.05"/>
    <n v="8114.3"/>
    <n v="8071.6"/>
    <n v="8105.5"/>
    <n v="19.800000000000178"/>
    <x v="0"/>
    <x v="2497"/>
    <n v="8105.5"/>
    <x v="0"/>
  </r>
  <r>
    <x v="19"/>
    <n v="8070.35"/>
    <n v="8077.3"/>
    <n v="8030"/>
    <n v="8042"/>
    <n v="-63.5"/>
    <x v="1"/>
    <x v="2497"/>
    <n v="8105.5"/>
    <x v="185"/>
  </r>
  <r>
    <x v="19"/>
    <n v="8036.6"/>
    <n v="8044.9"/>
    <n v="7925.15"/>
    <n v="7932.9"/>
    <n v="-109.10000000000041"/>
    <x v="2"/>
    <x v="2497"/>
    <n v="8105.5"/>
    <x v="151"/>
  </r>
  <r>
    <x v="19"/>
    <n v="7971.5"/>
    <n v="7990.65"/>
    <n v="7936.95"/>
    <n v="7975.5"/>
    <n v="42.600000000000357"/>
    <x v="0"/>
    <x v="2498"/>
    <n v="7975.5"/>
    <x v="0"/>
  </r>
  <r>
    <x v="19"/>
    <n v="7950.65"/>
    <n v="8120.85"/>
    <n v="7939.7"/>
    <n v="8114.75"/>
    <n v="139.25"/>
    <x v="0"/>
    <x v="2499"/>
    <n v="8114.75"/>
    <x v="0"/>
  </r>
  <r>
    <x v="19"/>
    <n v="8129.4"/>
    <n v="8160.9"/>
    <n v="8105.35"/>
    <n v="8121.45"/>
    <n v="6.6999999999998181"/>
    <x v="0"/>
    <x v="2500"/>
    <n v="8121.45"/>
    <x v="0"/>
  </r>
  <r>
    <x v="19"/>
    <n v="8084.45"/>
    <n v="8159.9"/>
    <n v="8064.8"/>
    <n v="8146.3"/>
    <n v="24.85000000000036"/>
    <x v="0"/>
    <x v="2501"/>
    <n v="8146.3"/>
    <x v="0"/>
  </r>
  <r>
    <x v="19"/>
    <n v="8144.4"/>
    <n v="8159.75"/>
    <n v="8008.1"/>
    <n v="8017.55"/>
    <n v="-128.75"/>
    <x v="1"/>
    <x v="2501"/>
    <n v="8146.3"/>
    <x v="182"/>
  </r>
  <r>
    <x v="19"/>
    <n v="8015.55"/>
    <n v="8042.05"/>
    <n v="7950.05"/>
    <n v="8002.4"/>
    <n v="-15.150000000000549"/>
    <x v="2"/>
    <x v="2501"/>
    <n v="8146.3"/>
    <x v="666"/>
  </r>
  <r>
    <x v="19"/>
    <n v="8003.3"/>
    <n v="8019.3"/>
    <n v="7877.35"/>
    <n v="7911.85"/>
    <n v="-90.549999999999272"/>
    <x v="3"/>
    <x v="2501"/>
    <n v="8146.3"/>
    <x v="25"/>
  </r>
  <r>
    <x v="19"/>
    <n v="7885.85"/>
    <n v="7993.3"/>
    <n v="7841.8"/>
    <n v="7968.85"/>
    <n v="57"/>
    <x v="0"/>
    <x v="2502"/>
    <n v="7968.85"/>
    <x v="0"/>
  </r>
  <r>
    <x v="19"/>
    <n v="7978.45"/>
    <n v="7991.75"/>
    <n v="7934.7"/>
    <n v="7958.9"/>
    <n v="-9.9500000000007276"/>
    <x v="1"/>
    <x v="2502"/>
    <n v="7968.85"/>
    <x v="162"/>
  </r>
  <r>
    <x v="19"/>
    <n v="7948.8"/>
    <n v="8030.9"/>
    <n v="7923.85"/>
    <n v="7964.8"/>
    <n v="5.9000000000005457"/>
    <x v="0"/>
    <x v="2503"/>
    <n v="7964.8"/>
    <x v="0"/>
  </r>
  <r>
    <x v="19"/>
    <n v="7960.5"/>
    <n v="7977.5"/>
    <n v="7936.7"/>
    <n v="7945.55"/>
    <n v="-19.25"/>
    <x v="1"/>
    <x v="2503"/>
    <n v="7964.8"/>
    <x v="247"/>
  </r>
  <r>
    <x v="19"/>
    <n v="7897.4"/>
    <n v="7943.05"/>
    <n v="7842.7"/>
    <n v="7852.4"/>
    <n v="-93.150000000000546"/>
    <x v="2"/>
    <x v="2503"/>
    <n v="7964.8"/>
    <x v="211"/>
  </r>
  <r>
    <x v="19"/>
    <n v="7828.75"/>
    <n v="7869.9"/>
    <n v="7815.75"/>
    <n v="7842.7"/>
    <n v="-9.6999999999998181"/>
    <x v="3"/>
    <x v="2503"/>
    <n v="7964.8"/>
    <x v="290"/>
  </r>
  <r>
    <x v="19"/>
    <n v="7886.5"/>
    <n v="7972.35"/>
    <n v="7886.5"/>
    <n v="7960.55"/>
    <n v="117.85000000000041"/>
    <x v="0"/>
    <x v="2504"/>
    <n v="7960.55"/>
    <x v="0"/>
  </r>
  <r>
    <x v="19"/>
    <n v="7911"/>
    <n v="7924.05"/>
    <n v="7848.45"/>
    <n v="7859.95"/>
    <n v="-100.60000000000041"/>
    <x v="1"/>
    <x v="2504"/>
    <n v="7960.55"/>
    <x v="471"/>
  </r>
  <r>
    <x v="19"/>
    <n v="7831"/>
    <n v="7901.15"/>
    <n v="7796"/>
    <n v="7884.25"/>
    <n v="24.300000000000178"/>
    <x v="0"/>
    <x v="2505"/>
    <n v="7884.25"/>
    <x v="0"/>
  </r>
  <r>
    <x v="19"/>
    <n v="7923.25"/>
    <n v="7928"/>
    <n v="7825.45"/>
    <n v="7864"/>
    <n v="-20.25"/>
    <x v="1"/>
    <x v="2505"/>
    <n v="7884.25"/>
    <x v="581"/>
  </r>
  <r>
    <x v="19"/>
    <n v="7837.3"/>
    <n v="7893.9"/>
    <n v="7729.65"/>
    <n v="7748.2"/>
    <n v="-115.8000000000002"/>
    <x v="2"/>
    <x v="2505"/>
    <n v="7884.25"/>
    <x v="508"/>
  </r>
  <r>
    <x v="19"/>
    <n v="7733.75"/>
    <n v="7819.2"/>
    <n v="7723.85"/>
    <n v="7779.7"/>
    <n v="31.5"/>
    <x v="0"/>
    <x v="2506"/>
    <n v="7779.7"/>
    <x v="0"/>
  </r>
  <r>
    <x v="19"/>
    <n v="7896.95"/>
    <n v="7905.95"/>
    <n v="7856.95"/>
    <n v="7879.4"/>
    <n v="99.699999999999818"/>
    <x v="0"/>
    <x v="2507"/>
    <n v="7879.4"/>
    <x v="0"/>
  </r>
  <r>
    <x v="19"/>
    <n v="7906.15"/>
    <n v="7936.6"/>
    <n v="7874.35"/>
    <n v="7927.75"/>
    <n v="48.350000000000357"/>
    <x v="0"/>
    <x v="2508"/>
    <n v="7927.75"/>
    <x v="0"/>
  </r>
  <r>
    <x v="19"/>
    <n v="7997.8"/>
    <n v="8005"/>
    <n v="7974.55"/>
    <n v="7995.9"/>
    <n v="68.149999999999636"/>
    <x v="0"/>
    <x v="2509"/>
    <n v="7995.9"/>
    <x v="0"/>
  </r>
  <r>
    <x v="19"/>
    <n v="8027.7"/>
    <n v="8031.75"/>
    <n v="8008.85"/>
    <n v="8014.55"/>
    <n v="18.650000000000549"/>
    <x v="0"/>
    <x v="2510"/>
    <n v="8014.55"/>
    <x v="0"/>
  </r>
  <r>
    <x v="19"/>
    <n v="8064.35"/>
    <n v="8064.4"/>
    <n v="7985.65"/>
    <n v="7991.7"/>
    <n v="-22.85000000000036"/>
    <x v="1"/>
    <x v="2510"/>
    <n v="8014.55"/>
    <x v="77"/>
  </r>
  <r>
    <x v="19"/>
    <n v="8002.4"/>
    <n v="8037.8"/>
    <n v="7995.05"/>
    <n v="8027.6"/>
    <n v="35.900000000000553"/>
    <x v="0"/>
    <x v="2511"/>
    <n v="8027.6"/>
    <x v="0"/>
  </r>
  <r>
    <x v="19"/>
    <n v="8077.05"/>
    <n v="8097.95"/>
    <n v="8052.25"/>
    <n v="8090.45"/>
    <n v="62.849999999999447"/>
    <x v="0"/>
    <x v="2512"/>
    <n v="8090.45"/>
    <x v="0"/>
  </r>
  <r>
    <x v="19"/>
    <n v="8085.2"/>
    <n v="8181.55"/>
    <n v="8085.2"/>
    <n v="8169.2"/>
    <n v="78.75"/>
    <x v="0"/>
    <x v="2513"/>
    <n v="8169.2"/>
    <x v="0"/>
  </r>
  <r>
    <x v="19"/>
    <n v="8200.7999999999993"/>
    <n v="8330.75"/>
    <n v="8198.0499999999993"/>
    <n v="8322.2000000000007"/>
    <n v="153.00000000000091"/>
    <x v="0"/>
    <x v="2514"/>
    <n v="8322.2000000000007"/>
    <x v="0"/>
  </r>
  <r>
    <x v="19"/>
    <n v="8348.15"/>
    <n v="8350.6"/>
    <n v="8297.65"/>
    <n v="8324.15"/>
    <n v="1.9499999999989091"/>
    <x v="0"/>
    <x v="2515"/>
    <n v="8324.15"/>
    <x v="0"/>
  </r>
  <r>
    <x v="19"/>
    <n v="8351.25"/>
    <n v="8365.5499999999993"/>
    <n v="8323.5"/>
    <n v="8338.2999999999993"/>
    <n v="14.14999999999964"/>
    <x v="0"/>
    <x v="2516"/>
    <n v="8338.2999999999993"/>
    <x v="0"/>
  </r>
  <r>
    <x v="19"/>
    <n v="8331.85"/>
    <n v="8360.35"/>
    <n v="8290.25"/>
    <n v="8337"/>
    <n v="-1.299999999999272"/>
    <x v="1"/>
    <x v="2516"/>
    <n v="8338.2999999999993"/>
    <x v="450"/>
  </r>
  <r>
    <x v="19"/>
    <n v="8337.7999999999993"/>
    <n v="8383.0499999999993"/>
    <n v="8304.4500000000007"/>
    <n v="8344.25"/>
    <n v="7.25"/>
    <x v="0"/>
    <x v="2517"/>
    <n v="8344.25"/>
    <x v="0"/>
  </r>
  <r>
    <x v="19"/>
    <n v="8354.1"/>
    <n v="8378.7000000000007"/>
    <n v="8321.85"/>
    <n v="8362.65"/>
    <n v="18.39999999999964"/>
    <x v="0"/>
    <x v="2518"/>
    <n v="8362.65"/>
    <x v="0"/>
  </r>
  <r>
    <x v="19"/>
    <n v="8378.9"/>
    <n v="8415.0499999999993"/>
    <n v="8370.5"/>
    <n v="8383.2999999999993"/>
    <n v="20.64999999999964"/>
    <x v="0"/>
    <x v="2519"/>
    <n v="8383.2999999999993"/>
    <x v="0"/>
  </r>
  <r>
    <x v="19"/>
    <n v="8405.25"/>
    <n v="8408"/>
    <n v="8320.35"/>
    <n v="8357.85"/>
    <n v="-25.449999999998909"/>
    <x v="1"/>
    <x v="2519"/>
    <n v="8383.2999999999993"/>
    <x v="58"/>
  </r>
  <r>
    <x v="19"/>
    <n v="8360.7000000000007"/>
    <n v="8400.65"/>
    <n v="8346.7999999999993"/>
    <n v="8389.9"/>
    <n v="32.049999999999272"/>
    <x v="0"/>
    <x v="2520"/>
    <n v="8389.9"/>
    <x v="0"/>
  </r>
  <r>
    <x v="19"/>
    <n v="8378.4"/>
    <n v="8438.1"/>
    <n v="8349.1"/>
    <n v="8430.75"/>
    <n v="40.850000000000357"/>
    <x v="0"/>
    <x v="2521"/>
    <n v="8430.75"/>
    <x v="0"/>
  </r>
  <r>
    <x v="19"/>
    <n v="8441.25"/>
    <n v="8454.5"/>
    <n v="8407.25"/>
    <n v="8425.9"/>
    <n v="-4.8500000000003638"/>
    <x v="1"/>
    <x v="2521"/>
    <n v="8430.75"/>
    <x v="46"/>
  </r>
  <r>
    <x v="19"/>
    <n v="8440.65"/>
    <n v="8455.65"/>
    <n v="8360.5"/>
    <n v="8382.2999999999993"/>
    <n v="-43.600000000000357"/>
    <x v="2"/>
    <x v="2521"/>
    <n v="8430.75"/>
    <x v="173"/>
  </r>
  <r>
    <x v="19"/>
    <n v="8406.5"/>
    <n v="8410.85"/>
    <n v="8353.15"/>
    <n v="8401.9"/>
    <n v="19.60000000000036"/>
    <x v="0"/>
    <x v="2522"/>
    <n v="8401.9"/>
    <x v="0"/>
  </r>
  <r>
    <x v="19"/>
    <n v="8408.2000000000007"/>
    <n v="8489.7999999999993"/>
    <n v="8398.6"/>
    <n v="8477.35"/>
    <n v="75.450000000000728"/>
    <x v="0"/>
    <x v="2523"/>
    <n v="8477.35"/>
    <x v="0"/>
  </r>
  <r>
    <x v="19"/>
    <n v="8490.9500000000007"/>
    <n v="8534.65"/>
    <n v="8490.7999999999993"/>
    <n v="8530.15"/>
    <n v="52.799999999999272"/>
    <x v="0"/>
    <x v="2524"/>
    <n v="8530.15"/>
    <x v="0"/>
  </r>
  <r>
    <x v="19"/>
    <n v="8530.7999999999993"/>
    <n v="8535.35"/>
    <n v="8429.4500000000007"/>
    <n v="8463.1"/>
    <n v="-67.049999999999272"/>
    <x v="1"/>
    <x v="2524"/>
    <n v="8530.15"/>
    <x v="185"/>
  </r>
  <r>
    <x v="19"/>
    <n v="8450.2999999999993"/>
    <n v="8500.2999999999993"/>
    <n v="8438.65"/>
    <n v="8475.75"/>
    <n v="12.64999999999964"/>
    <x v="0"/>
    <x v="2525"/>
    <n v="8475.75"/>
    <x v="0"/>
  </r>
  <r>
    <x v="19"/>
    <n v="8477.7999999999993"/>
    <n v="8506.75"/>
    <n v="8456.35"/>
    <n v="8494.2000000000007"/>
    <n v="18.450000000000731"/>
    <x v="0"/>
    <x v="2526"/>
    <n v="8494.2000000000007"/>
    <x v="0"/>
  </r>
  <r>
    <x v="19"/>
    <n v="8516.7999999999993"/>
    <n v="8617"/>
    <n v="8516.25"/>
    <n v="8588.25"/>
    <n v="94.049999999999272"/>
    <x v="0"/>
    <x v="2527"/>
    <n v="8588.25"/>
    <x v="0"/>
  </r>
  <r>
    <x v="19"/>
    <n v="8605.1"/>
    <n v="8623"/>
    <n v="8545.15"/>
    <n v="8555.9"/>
    <n v="-32.350000000000357"/>
    <x v="1"/>
    <x v="2527"/>
    <n v="8588.25"/>
    <x v="165"/>
  </r>
  <r>
    <x v="19"/>
    <n v="8535.4500000000007"/>
    <n v="8560.2000000000007"/>
    <n v="8504.65"/>
    <n v="8524.7000000000007"/>
    <n v="-31.199999999998909"/>
    <x v="2"/>
    <x v="2527"/>
    <n v="8588.25"/>
    <x v="21"/>
  </r>
  <r>
    <x v="19"/>
    <n v="8528.7000000000007"/>
    <n v="8546.9500000000007"/>
    <n v="8508.35"/>
    <n v="8537.65"/>
    <n v="12.94999999999891"/>
    <x v="0"/>
    <x v="2528"/>
    <n v="8537.65"/>
    <x v="0"/>
  </r>
  <r>
    <x v="19"/>
    <n v="8582.4"/>
    <n v="8626.9500000000007"/>
    <n v="8526.4"/>
    <n v="8564.4"/>
    <n v="26.75"/>
    <x v="0"/>
    <x v="2529"/>
    <n v="8564.4"/>
    <x v="0"/>
  </r>
  <r>
    <x v="19"/>
    <n v="8584.25"/>
    <n v="8588.35"/>
    <n v="8523.9"/>
    <n v="8538.2999999999993"/>
    <n v="-26.10000000000036"/>
    <x v="1"/>
    <x v="2529"/>
    <n v="8564.4"/>
    <x v="269"/>
  </r>
  <r>
    <x v="19"/>
    <n v="8538.65"/>
    <n v="8546.35"/>
    <n v="8432.25"/>
    <n v="8438.25"/>
    <n v="-100.0499999999993"/>
    <x v="2"/>
    <x v="2529"/>
    <n v="8564.4"/>
    <x v="175"/>
  </r>
  <r>
    <x v="19"/>
    <n v="8439.2999999999993"/>
    <n v="8444.5"/>
    <n v="8330.5"/>
    <n v="8340.7000000000007"/>
    <n v="-97.549999999999272"/>
    <x v="3"/>
    <x v="2529"/>
    <n v="8564.4"/>
    <x v="291"/>
  </r>
  <r>
    <x v="19"/>
    <n v="8318.0499999999993"/>
    <n v="8376.7999999999993"/>
    <n v="8317"/>
    <n v="8355.65"/>
    <n v="14.94999999999891"/>
    <x v="0"/>
    <x v="2530"/>
    <n v="8355.65"/>
    <x v="0"/>
  </r>
  <r>
    <x v="19"/>
    <n v="8338.85"/>
    <n v="8348.2999999999993"/>
    <n v="8272.4"/>
    <n v="8292.9"/>
    <n v="-62.75"/>
    <x v="1"/>
    <x v="2530"/>
    <n v="8355.65"/>
    <x v="32"/>
  </r>
  <r>
    <x v="19"/>
    <n v="8302"/>
    <n v="8321.9"/>
    <n v="8216.2999999999993"/>
    <n v="8224.1"/>
    <n v="-68.799999999999272"/>
    <x v="2"/>
    <x v="2530"/>
    <n v="8355.65"/>
    <x v="9"/>
  </r>
  <r>
    <x v="19"/>
    <n v="8160.75"/>
    <n v="8242.4"/>
    <n v="8152.5"/>
    <n v="8219.6"/>
    <n v="-4.5"/>
    <x v="3"/>
    <x v="2530"/>
    <n v="8355.65"/>
    <x v="171"/>
  </r>
  <r>
    <x v="19"/>
    <n v="8172.6"/>
    <n v="8189.35"/>
    <n v="8052.6"/>
    <n v="8067.6"/>
    <n v="-152"/>
    <x v="4"/>
    <x v="2530"/>
    <n v="8355.65"/>
    <x v="667"/>
  </r>
  <r>
    <x v="19"/>
    <n v="8041.2"/>
    <n v="8082"/>
    <n v="7961.35"/>
    <n v="8029.8"/>
    <n v="-37.800000000000182"/>
    <x v="5"/>
    <x v="2530"/>
    <n v="8355.65"/>
    <x v="650"/>
  </r>
  <r>
    <x v="19"/>
    <n v="8138.9"/>
    <n v="8174.3"/>
    <n v="8084.9"/>
    <n v="8159.3"/>
    <n v="129.5"/>
    <x v="0"/>
    <x v="2531"/>
    <n v="8159.3"/>
    <x v="0"/>
  </r>
  <r>
    <x v="19"/>
    <n v="8230.4500000000007"/>
    <n v="8263.4500000000007"/>
    <n v="8208.6"/>
    <n v="8225.2000000000007"/>
    <n v="65.900000000000546"/>
    <x v="0"/>
    <x v="2532"/>
    <n v="8225.2000000000007"/>
    <x v="0"/>
  </r>
  <r>
    <x v="19"/>
    <n v="8255"/>
    <n v="8330.9500000000007"/>
    <n v="8228.2000000000007"/>
    <n v="8324"/>
    <n v="98.799999999999272"/>
    <x v="0"/>
    <x v="2533"/>
    <n v="8324"/>
    <x v="0"/>
  </r>
  <r>
    <x v="19"/>
    <n v="8324.6"/>
    <n v="8364.75"/>
    <n v="8252.85"/>
    <n v="8267"/>
    <n v="-57"/>
    <x v="1"/>
    <x v="2533"/>
    <n v="8324"/>
    <x v="275"/>
  </r>
  <r>
    <x v="19"/>
    <n v="8272.0499999999993"/>
    <n v="8286.4"/>
    <n v="8155.25"/>
    <n v="8174.1"/>
    <n v="-92.899999999999636"/>
    <x v="2"/>
    <x v="2533"/>
    <n v="8324"/>
    <x v="303"/>
  </r>
  <r>
    <x v="19"/>
    <n v="8204.7999999999993"/>
    <n v="8234.5499999999993"/>
    <n v="8147.95"/>
    <n v="8200.7000000000007"/>
    <n v="26.60000000000036"/>
    <x v="0"/>
    <x v="2534"/>
    <n v="8200.7000000000007"/>
    <x v="0"/>
  </r>
  <r>
    <x v="19"/>
    <n v="8214.7000000000007"/>
    <n v="8279.15"/>
    <n v="8214.7000000000007"/>
    <n v="8246.2999999999993"/>
    <n v="45.599999999998538"/>
    <x v="0"/>
    <x v="2535"/>
    <n v="8246.2999999999993"/>
    <x v="0"/>
  </r>
  <r>
    <x v="19"/>
    <n v="8260.2999999999993"/>
    <n v="8268.25"/>
    <n v="8220.5499999999993"/>
    <n v="8248.25"/>
    <n v="1.950000000000728"/>
    <x v="0"/>
    <x v="2536"/>
    <n v="8248.25"/>
    <x v="0"/>
  </r>
  <r>
    <x v="19"/>
    <n v="8243.9"/>
    <n v="8291"/>
    <n v="8243.75"/>
    <n v="8282.7000000000007"/>
    <n v="34.450000000000728"/>
    <x v="0"/>
    <x v="2537"/>
    <n v="8282.7000000000007"/>
    <x v="0"/>
  </r>
  <r>
    <x v="20"/>
    <n v="8272.7999999999993"/>
    <n v="8294.7000000000007"/>
    <n v="8248.75"/>
    <n v="8284"/>
    <n v="1.299999999999272"/>
    <x v="0"/>
    <x v="2538"/>
    <n v="8284"/>
    <x v="0"/>
  </r>
  <r>
    <x v="20"/>
    <n v="8288.7000000000007"/>
    <n v="8410.6"/>
    <n v="8288.7000000000007"/>
    <n v="8395.4500000000007"/>
    <n v="111.4500000000007"/>
    <x v="0"/>
    <x v="2539"/>
    <n v="8395.4500000000007"/>
    <x v="0"/>
  </r>
  <r>
    <x v="20"/>
    <n v="8407.9500000000007"/>
    <n v="8445.6"/>
    <n v="8363.9"/>
    <n v="8378.4"/>
    <n v="-17.050000000001091"/>
    <x v="1"/>
    <x v="2539"/>
    <n v="8395.4500000000007"/>
    <x v="441"/>
  </r>
  <r>
    <x v="20"/>
    <n v="8325.2999999999993"/>
    <n v="8327.85"/>
    <n v="8111.35"/>
    <n v="8127.35"/>
    <n v="-251.0499999999993"/>
    <x v="2"/>
    <x v="2539"/>
    <n v="8395.4500000000007"/>
    <x v="572"/>
  </r>
  <r>
    <x v="20"/>
    <n v="8118.65"/>
    <n v="8151.2"/>
    <n v="8065.45"/>
    <n v="8102.1"/>
    <n v="-25.25"/>
    <x v="3"/>
    <x v="2539"/>
    <n v="8395.4500000000007"/>
    <x v="635"/>
  </r>
  <r>
    <x v="20"/>
    <n v="8191.4"/>
    <n v="8243.5"/>
    <n v="8167.3"/>
    <n v="8234.6"/>
    <n v="132.5"/>
    <x v="0"/>
    <x v="2540"/>
    <n v="8234.6"/>
    <x v="0"/>
  </r>
  <r>
    <x v="20"/>
    <n v="8285.4500000000007"/>
    <n v="8303.2999999999993"/>
    <n v="8190.8"/>
    <n v="8284.5"/>
    <n v="49.899999999999643"/>
    <x v="0"/>
    <x v="2541"/>
    <n v="8284.5"/>
    <x v="0"/>
  </r>
  <r>
    <x v="20"/>
    <n v="8291.35"/>
    <n v="8332.6"/>
    <n v="8245.6"/>
    <n v="8323"/>
    <n v="38.5"/>
    <x v="0"/>
    <x v="2542"/>
    <n v="8323"/>
    <x v="0"/>
  </r>
  <r>
    <x v="20"/>
    <n v="8346.15"/>
    <n v="8356.65"/>
    <n v="8267.9"/>
    <n v="8299.4"/>
    <n v="-23.60000000000036"/>
    <x v="1"/>
    <x v="2542"/>
    <n v="8323"/>
    <x v="218"/>
  </r>
  <r>
    <x v="20"/>
    <n v="8307.25"/>
    <n v="8326.4500000000007"/>
    <n v="8236.65"/>
    <n v="8277.5499999999993"/>
    <n v="-21.85000000000036"/>
    <x v="2"/>
    <x v="2542"/>
    <n v="8323"/>
    <x v="40"/>
  </r>
  <r>
    <x v="20"/>
    <n v="8424.5"/>
    <n v="8527.1"/>
    <n v="8380.5499999999993"/>
    <n v="8494.15"/>
    <n v="216.60000000000039"/>
    <x v="0"/>
    <x v="2543"/>
    <n v="8494.15"/>
    <x v="0"/>
  </r>
  <r>
    <x v="20"/>
    <n v="8504.0499999999993"/>
    <n v="8530.75"/>
    <n v="8452.25"/>
    <n v="8513.7999999999993"/>
    <n v="19.64999999999964"/>
    <x v="0"/>
    <x v="2544"/>
    <n v="8513.7999999999993"/>
    <x v="0"/>
  </r>
  <r>
    <x v="20"/>
    <n v="8550.0499999999993"/>
    <n v="8570.9500000000007"/>
    <n v="8531.5"/>
    <n v="8550.7000000000007"/>
    <n v="36.900000000001462"/>
    <x v="0"/>
    <x v="2545"/>
    <n v="8550.7000000000007"/>
    <x v="0"/>
  </r>
  <r>
    <x v="20"/>
    <n v="8575.1"/>
    <n v="8707.9"/>
    <n v="8574.5"/>
    <n v="8695.6"/>
    <n v="144.89999999999961"/>
    <x v="0"/>
    <x v="2546"/>
    <n v="8695.6"/>
    <x v="0"/>
  </r>
  <r>
    <x v="20"/>
    <n v="8719.65"/>
    <n v="8741.85"/>
    <n v="8689.6"/>
    <n v="8729.5"/>
    <n v="33.899999999999643"/>
    <x v="0"/>
    <x v="2547"/>
    <n v="8729.5"/>
    <x v="0"/>
  </r>
  <r>
    <x v="20"/>
    <n v="8745.85"/>
    <n v="8774.15"/>
    <n v="8727"/>
    <n v="8761.4"/>
    <n v="31.89999999999964"/>
    <x v="0"/>
    <x v="2548"/>
    <n v="8761.4"/>
    <x v="0"/>
  </r>
  <r>
    <x v="20"/>
    <n v="8827.9500000000007"/>
    <n v="8866.4"/>
    <n v="8795.4"/>
    <n v="8835.6"/>
    <n v="74.200000000000728"/>
    <x v="0"/>
    <x v="2549"/>
    <n v="8835.6"/>
    <x v="0"/>
  </r>
  <r>
    <x v="20"/>
    <n v="8871.35"/>
    <n v="8925.0499999999993"/>
    <n v="8825.4500000000007"/>
    <n v="8910.5"/>
    <n v="74.899999999999636"/>
    <x v="0"/>
    <x v="2550"/>
    <n v="8910.5"/>
    <x v="0"/>
  </r>
  <r>
    <x v="20"/>
    <n v="8902.75"/>
    <n v="8985.0499999999993"/>
    <n v="8874.0499999999993"/>
    <n v="8914.2999999999993"/>
    <n v="3.799999999999272"/>
    <x v="0"/>
    <x v="2551"/>
    <n v="8914.2999999999993"/>
    <x v="0"/>
  </r>
  <r>
    <x v="20"/>
    <n v="8901.5"/>
    <n v="8966.65"/>
    <n v="8861.25"/>
    <n v="8952.35"/>
    <n v="38.050000000001091"/>
    <x v="0"/>
    <x v="2552"/>
    <n v="8952.35"/>
    <x v="0"/>
  </r>
  <r>
    <x v="20"/>
    <n v="8996.6"/>
    <n v="8996.6"/>
    <n v="8775.1"/>
    <n v="8808.9"/>
    <n v="-143.4500000000007"/>
    <x v="1"/>
    <x v="2552"/>
    <n v="8952.35"/>
    <x v="196"/>
  </r>
  <r>
    <x v="20"/>
    <n v="8802.5"/>
    <n v="8840.7999999999993"/>
    <n v="8751.1"/>
    <n v="8797.4"/>
    <n v="-11.5"/>
    <x v="2"/>
    <x v="2552"/>
    <n v="8952.35"/>
    <x v="508"/>
  </r>
  <r>
    <x v="20"/>
    <n v="8823.15"/>
    <n v="8837.2999999999993"/>
    <n v="8726.65"/>
    <n v="8756.5499999999993"/>
    <n v="-40.850000000000357"/>
    <x v="3"/>
    <x v="2552"/>
    <n v="8952.35"/>
    <x v="60"/>
  </r>
  <r>
    <x v="20"/>
    <n v="8789.15"/>
    <n v="8792.85"/>
    <n v="8704.4"/>
    <n v="8723.7000000000007"/>
    <n v="-32.849999999998538"/>
    <x v="4"/>
    <x v="2552"/>
    <n v="8952.35"/>
    <x v="285"/>
  </r>
  <r>
    <x v="20"/>
    <n v="8733.1"/>
    <n v="8838.4500000000007"/>
    <n v="8683.65"/>
    <n v="8711.7000000000007"/>
    <n v="-12"/>
    <x v="5"/>
    <x v="2552"/>
    <n v="8952.35"/>
    <x v="346"/>
  </r>
  <r>
    <x v="20"/>
    <n v="8696.85"/>
    <n v="8726.2000000000007"/>
    <n v="8645.5499999999993"/>
    <n v="8661.0499999999993"/>
    <n v="-50.650000000001462"/>
    <x v="6"/>
    <x v="2552"/>
    <n v="8952.35"/>
    <x v="668"/>
  </r>
  <r>
    <x v="20"/>
    <n v="8584.4"/>
    <n v="8605.5499999999993"/>
    <n v="8516.35"/>
    <n v="8526.35"/>
    <n v="-134.69999999999891"/>
    <x v="7"/>
    <x v="2552"/>
    <n v="8952.35"/>
    <x v="72"/>
  </r>
  <r>
    <x v="20"/>
    <n v="8478.1"/>
    <n v="8646.25"/>
    <n v="8470.5"/>
    <n v="8565.5499999999993"/>
    <n v="39.199999999998909"/>
    <x v="0"/>
    <x v="2553"/>
    <n v="8565.5499999999993"/>
    <x v="0"/>
  </r>
  <r>
    <x v="20"/>
    <n v="8603.2999999999993"/>
    <n v="8651.9500000000007"/>
    <n v="8593.65"/>
    <n v="8627.4"/>
    <n v="61.850000000000357"/>
    <x v="0"/>
    <x v="2554"/>
    <n v="8627.4"/>
    <x v="0"/>
  </r>
  <r>
    <x v="20"/>
    <n v="8676.9500000000007"/>
    <n v="8732.5499999999993"/>
    <n v="8599.25"/>
    <n v="8711.5499999999993"/>
    <n v="84.149999999999636"/>
    <x v="0"/>
    <x v="2555"/>
    <n v="8711.5499999999993"/>
    <x v="0"/>
  </r>
  <r>
    <x v="20"/>
    <n v="8741.5"/>
    <n v="8822.1"/>
    <n v="8729.65"/>
    <n v="8805.5"/>
    <n v="93.950000000000728"/>
    <x v="0"/>
    <x v="2556"/>
    <n v="8805.5"/>
    <x v="0"/>
  </r>
  <r>
    <x v="20"/>
    <n v="8831.4"/>
    <n v="8870.1"/>
    <n v="8793.4"/>
    <n v="8809.35"/>
    <n v="3.8500000000003638"/>
    <x v="0"/>
    <x v="2557"/>
    <n v="8809.35"/>
    <x v="0"/>
  </r>
  <r>
    <x v="20"/>
    <n v="8811.5499999999993"/>
    <n v="8894.2999999999993"/>
    <n v="8808.9"/>
    <n v="8869.1"/>
    <n v="59.75"/>
    <x v="0"/>
    <x v="2558"/>
    <n v="8869.1"/>
    <x v="0"/>
  </r>
  <r>
    <x v="20"/>
    <n v="8883.0499999999993"/>
    <n v="8913.4500000000007"/>
    <n v="8794.4500000000007"/>
    <n v="8895.2999999999993"/>
    <n v="26.199999999998909"/>
    <x v="0"/>
    <x v="2559"/>
    <n v="8895.2999999999993"/>
    <x v="0"/>
  </r>
  <r>
    <x v="20"/>
    <n v="8895.5"/>
    <n v="8899.9500000000007"/>
    <n v="8816.2999999999993"/>
    <n v="8833.6"/>
    <n v="-61.699999999998909"/>
    <x v="1"/>
    <x v="2559"/>
    <n v="8895.2999999999993"/>
    <x v="448"/>
  </r>
  <r>
    <x v="20"/>
    <n v="8856.85"/>
    <n v="8869"/>
    <n v="8736.1"/>
    <n v="8754.9500000000007"/>
    <n v="-78.649999999999636"/>
    <x v="2"/>
    <x v="2559"/>
    <n v="8895.2999999999993"/>
    <x v="9"/>
  </r>
  <r>
    <x v="20"/>
    <n v="8772.9"/>
    <n v="8800.5"/>
    <n v="8726.75"/>
    <n v="8762.1"/>
    <n v="7.1499999999996362"/>
    <x v="0"/>
    <x v="2560"/>
    <n v="8762.1"/>
    <x v="0"/>
  </r>
  <r>
    <x v="20"/>
    <n v="8801.9"/>
    <n v="8840.65"/>
    <n v="8751.4"/>
    <n v="8767.25"/>
    <n v="5.1499999999996362"/>
    <x v="0"/>
    <x v="2561"/>
    <n v="8767.25"/>
    <x v="0"/>
  </r>
  <r>
    <x v="20"/>
    <n v="8779"/>
    <n v="8786.0499999999993"/>
    <n v="8669.4500000000007"/>
    <n v="8683.85"/>
    <n v="-83.399999999999636"/>
    <x v="1"/>
    <x v="2561"/>
    <n v="8767.25"/>
    <x v="99"/>
  </r>
  <r>
    <x v="20"/>
    <n v="8729.5"/>
    <n v="8856.9500000000007"/>
    <n v="8717.4500000000007"/>
    <n v="8844.6"/>
    <n v="160.75"/>
    <x v="0"/>
    <x v="2562"/>
    <n v="8844.6"/>
    <x v="0"/>
  </r>
  <r>
    <x v="20"/>
    <n v="8913.0499999999993"/>
    <n v="8941.1"/>
    <n v="8751.35"/>
    <n v="8901.85"/>
    <n v="57.25"/>
    <x v="0"/>
    <x v="2563"/>
    <n v="8901.85"/>
    <x v="0"/>
  </r>
  <r>
    <x v="20"/>
    <n v="8953.85"/>
    <n v="8972.35"/>
    <n v="8885.4500000000007"/>
    <n v="8956.75"/>
    <n v="54.899999999999643"/>
    <x v="0"/>
    <x v="2564"/>
    <n v="8956.75"/>
    <x v="0"/>
  </r>
  <r>
    <x v="20"/>
    <n v="8962.85"/>
    <n v="9008.4"/>
    <n v="8925.5499999999993"/>
    <n v="8996.25"/>
    <n v="39.5"/>
    <x v="0"/>
    <x v="2565"/>
    <n v="8996.25"/>
    <x v="0"/>
  </r>
  <r>
    <x v="20"/>
    <n v="9109.15"/>
    <n v="9119.2000000000007"/>
    <n v="8893.9500000000007"/>
    <n v="8922.65"/>
    <n v="-73.600000000000364"/>
    <x v="1"/>
    <x v="2565"/>
    <n v="8996.25"/>
    <x v="517"/>
  </r>
  <r>
    <x v="20"/>
    <n v="8929.4"/>
    <n v="8957.5499999999993"/>
    <n v="8849.35"/>
    <n v="8937.75"/>
    <n v="15.10000000000036"/>
    <x v="0"/>
    <x v="2566"/>
    <n v="8937.75"/>
    <x v="0"/>
  </r>
  <r>
    <x v="20"/>
    <n v="8891.15"/>
    <n v="8891.2999999999993"/>
    <n v="8740.4500000000007"/>
    <n v="8756.75"/>
    <n v="-181"/>
    <x v="1"/>
    <x v="2566"/>
    <n v="8937.75"/>
    <x v="280"/>
  </r>
  <r>
    <x v="20"/>
    <n v="8769.75"/>
    <n v="8778"/>
    <n v="8677.35"/>
    <n v="8712.0499999999993"/>
    <n v="-44.700000000000728"/>
    <x v="2"/>
    <x v="2566"/>
    <n v="8937.75"/>
    <x v="231"/>
  </r>
  <r>
    <x v="20"/>
    <n v="8728.75"/>
    <n v="8755.6"/>
    <n v="8682.35"/>
    <n v="8699.9500000000007"/>
    <n v="-12.099999999998539"/>
    <x v="3"/>
    <x v="2566"/>
    <n v="8937.75"/>
    <x v="477"/>
  </r>
  <r>
    <x v="20"/>
    <n v="8740.65"/>
    <n v="8787.2000000000007"/>
    <n v="8732.9"/>
    <n v="8776"/>
    <n v="76.049999999999272"/>
    <x v="0"/>
    <x v="2567"/>
    <n v="8776"/>
    <x v="0"/>
  </r>
  <r>
    <x v="20"/>
    <n v="8844.0499999999993"/>
    <n v="8849.75"/>
    <n v="8631.75"/>
    <n v="8647.75"/>
    <n v="-128.25"/>
    <x v="1"/>
    <x v="2567"/>
    <n v="8776"/>
    <x v="176"/>
  </r>
  <r>
    <x v="20"/>
    <n v="8656.75"/>
    <n v="8663.5499999999993"/>
    <n v="8612"/>
    <n v="8633.15"/>
    <n v="-14.60000000000036"/>
    <x v="2"/>
    <x v="2567"/>
    <n v="8776"/>
    <x v="68"/>
  </r>
  <r>
    <x v="20"/>
    <n v="8689.1"/>
    <n v="8742.5499999999993"/>
    <n v="8630.7999999999993"/>
    <n v="8723.2999999999993"/>
    <n v="90.149999999999636"/>
    <x v="0"/>
    <x v="2568"/>
    <n v="8723.2999999999993"/>
    <x v="0"/>
  </r>
  <r>
    <x v="20"/>
    <n v="8742.9"/>
    <n v="8747.25"/>
    <n v="8664"/>
    <n v="8685.9"/>
    <n v="-37.399999999999643"/>
    <x v="1"/>
    <x v="2568"/>
    <n v="8723.2999999999993"/>
    <x v="194"/>
  </r>
  <r>
    <x v="20"/>
    <n v="8749.4500000000007"/>
    <n v="8788.2000000000007"/>
    <n v="8614.65"/>
    <n v="8634.65"/>
    <n v="-51.25"/>
    <x v="2"/>
    <x v="2568"/>
    <n v="8723.2999999999993"/>
    <x v="101"/>
  </r>
  <r>
    <x v="20"/>
    <n v="8627.9"/>
    <n v="8627.9"/>
    <n v="8553"/>
    <n v="8570.9"/>
    <n v="-63.75"/>
    <x v="3"/>
    <x v="2568"/>
    <n v="8723.2999999999993"/>
    <x v="117"/>
  </r>
  <r>
    <x v="20"/>
    <n v="8591.5499999999993"/>
    <n v="8608.35"/>
    <n v="8540.5499999999993"/>
    <n v="8550.9"/>
    <n v="-20"/>
    <x v="4"/>
    <x v="2568"/>
    <n v="8723.2999999999993"/>
    <x v="230"/>
  </r>
  <r>
    <x v="20"/>
    <n v="8537.0499999999993"/>
    <n v="8627.75"/>
    <n v="8535.85"/>
    <n v="8542.9500000000007"/>
    <n v="-7.9499999999989086"/>
    <x v="5"/>
    <x v="2568"/>
    <n v="8723.2999999999993"/>
    <x v="334"/>
  </r>
  <r>
    <x v="20"/>
    <n v="8568.9"/>
    <n v="8573.75"/>
    <n v="8516.5499999999993"/>
    <n v="8530.7999999999993"/>
    <n v="-12.150000000001461"/>
    <x v="6"/>
    <x v="2568"/>
    <n v="8723.2999999999993"/>
    <x v="434"/>
  </r>
  <r>
    <x v="20"/>
    <n v="8474.9500000000007"/>
    <n v="8499.4500000000007"/>
    <n v="8325.35"/>
    <n v="8342.15"/>
    <n v="-188.64999999999961"/>
    <x v="7"/>
    <x v="2568"/>
    <n v="8723.2999999999993"/>
    <x v="556"/>
  </r>
  <r>
    <x v="20"/>
    <n v="8396"/>
    <n v="8413.2000000000007"/>
    <n v="8269.15"/>
    <n v="8341.4"/>
    <n v="-0.75"/>
    <x v="8"/>
    <x v="2568"/>
    <n v="8723.2999999999993"/>
    <x v="669"/>
  </r>
  <r>
    <x v="20"/>
    <n v="8390.9500000000007"/>
    <n v="8504.5499999999993"/>
    <n v="8380.75"/>
    <n v="8492.2999999999993"/>
    <n v="150.89999999999961"/>
    <x v="0"/>
    <x v="2569"/>
    <n v="8492.2999999999993"/>
    <x v="0"/>
  </r>
  <r>
    <x v="20"/>
    <n v="8527.6"/>
    <n v="8550.4500000000007"/>
    <n v="8454.15"/>
    <n v="8491"/>
    <n v="-1.299999999999272"/>
    <x v="1"/>
    <x v="2569"/>
    <n v="8492.2999999999993"/>
    <x v="450"/>
  </r>
  <r>
    <x v="20"/>
    <n v="8483.7000000000007"/>
    <n v="8603.4"/>
    <n v="8464.75"/>
    <n v="8586.25"/>
    <n v="95.25"/>
    <x v="0"/>
    <x v="2570"/>
    <n v="8586.25"/>
    <x v="0"/>
  </r>
  <r>
    <x v="20"/>
    <n v="8615.7999999999993"/>
    <n v="8667.5499999999993"/>
    <n v="8573.75"/>
    <n v="8659.9"/>
    <n v="73.649999999999636"/>
    <x v="0"/>
    <x v="2571"/>
    <n v="8659.9"/>
    <x v="0"/>
  </r>
  <r>
    <x v="20"/>
    <n v="8684.4500000000007"/>
    <n v="8693.6"/>
    <n v="8586.85"/>
    <n v="8660.2999999999993"/>
    <n v="0.3999999999996362"/>
    <x v="0"/>
    <x v="2572"/>
    <n v="8660.2999999999993"/>
    <x v="0"/>
  </r>
  <r>
    <x v="20"/>
    <n v="8698.9500000000007"/>
    <n v="8730.5"/>
    <n v="8679.7999999999993"/>
    <n v="8714.4"/>
    <n v="54.100000000000357"/>
    <x v="0"/>
    <x v="2573"/>
    <n v="8714.4"/>
    <x v="0"/>
  </r>
  <r>
    <x v="20"/>
    <n v="8756.2000000000007"/>
    <n v="8785.5"/>
    <n v="8682.4500000000007"/>
    <n v="8778.2999999999993"/>
    <n v="63.899999999999643"/>
    <x v="0"/>
    <x v="2574"/>
    <n v="8778.2999999999993"/>
    <x v="0"/>
  </r>
  <r>
    <x v="20"/>
    <n v="8774.35"/>
    <n v="8787.4"/>
    <n v="8733.6"/>
    <n v="8780.35"/>
    <n v="2.0500000000010909"/>
    <x v="0"/>
    <x v="2575"/>
    <n v="8780.35"/>
    <x v="0"/>
  </r>
  <r>
    <x v="20"/>
    <n v="8801.75"/>
    <n v="8841.65"/>
    <n v="8762.1"/>
    <n v="8834"/>
    <n v="53.649999999999643"/>
    <x v="0"/>
    <x v="2576"/>
    <n v="8834"/>
    <x v="0"/>
  </r>
  <r>
    <x v="20"/>
    <n v="8844.75"/>
    <n v="8844.7999999999993"/>
    <n v="8722.4"/>
    <n v="8750.2000000000007"/>
    <n v="-83.799999999999272"/>
    <x v="1"/>
    <x v="2576"/>
    <n v="8834"/>
    <x v="99"/>
  </r>
  <r>
    <x v="20"/>
    <n v="8757.0499999999993"/>
    <n v="8760"/>
    <n v="8645.65"/>
    <n v="8706.7000000000007"/>
    <n v="-43.5"/>
    <x v="2"/>
    <x v="2576"/>
    <n v="8834"/>
    <x v="195"/>
  </r>
  <r>
    <x v="20"/>
    <n v="8698.0499999999993"/>
    <n v="8699.85"/>
    <n v="8596.7000000000007"/>
    <n v="8606"/>
    <n v="-100.7000000000007"/>
    <x v="3"/>
    <x v="2576"/>
    <n v="8834"/>
    <x v="300"/>
  </r>
  <r>
    <x v="20"/>
    <n v="8618.7999999999993"/>
    <n v="8619.9500000000007"/>
    <n v="8422.75"/>
    <n v="8448.1"/>
    <n v="-157.89999999999961"/>
    <x v="4"/>
    <x v="2576"/>
    <n v="8834"/>
    <x v="556"/>
  </r>
  <r>
    <x v="20"/>
    <n v="8416.1"/>
    <n v="8469.35"/>
    <n v="8352.7000000000007"/>
    <n v="8377.75"/>
    <n v="-70.350000000000364"/>
    <x v="5"/>
    <x v="2576"/>
    <n v="8834"/>
    <x v="670"/>
  </r>
  <r>
    <x v="20"/>
    <n v="8400.4"/>
    <n v="8449.9500000000007"/>
    <n v="8284.7000000000007"/>
    <n v="8429.7000000000007"/>
    <n v="51.950000000000728"/>
    <x v="0"/>
    <x v="2577"/>
    <n v="8429.7000000000007"/>
    <x v="0"/>
  </r>
  <r>
    <x v="20"/>
    <n v="8478.2000000000007"/>
    <n v="8504.9500000000007"/>
    <n v="8361.85"/>
    <n v="8398.2999999999993"/>
    <n v="-31.400000000001459"/>
    <x v="1"/>
    <x v="2577"/>
    <n v="8429.7000000000007"/>
    <x v="407"/>
  </r>
  <r>
    <x v="20"/>
    <n v="8405.7000000000007"/>
    <n v="8413.2999999999993"/>
    <n v="8273.35"/>
    <n v="8305.25"/>
    <n v="-93.049999999999272"/>
    <x v="2"/>
    <x v="2577"/>
    <n v="8429.7000000000007"/>
    <x v="215"/>
  </r>
  <r>
    <x v="20"/>
    <n v="8330.5499999999993"/>
    <n v="8334.4500000000007"/>
    <n v="8202.35"/>
    <n v="8213.7999999999993"/>
    <n v="-91.450000000000728"/>
    <x v="3"/>
    <x v="2577"/>
    <n v="8429.7000000000007"/>
    <x v="371"/>
  </r>
  <r>
    <x v="20"/>
    <n v="8215.5499999999993"/>
    <n v="8308"/>
    <n v="8185.15"/>
    <n v="8285.6"/>
    <n v="71.800000000001091"/>
    <x v="0"/>
    <x v="2578"/>
    <n v="8285.6"/>
    <x v="0"/>
  </r>
  <r>
    <x v="20"/>
    <n v="8274.7999999999993"/>
    <n v="8308.2000000000007"/>
    <n v="8219.2000000000007"/>
    <n v="8239.75"/>
    <n v="-45.850000000000357"/>
    <x v="1"/>
    <x v="2578"/>
    <n v="8285.6"/>
    <x v="19"/>
  </r>
  <r>
    <x v="20"/>
    <n v="8224.5"/>
    <n v="8229.4"/>
    <n v="8144.75"/>
    <n v="8181.5"/>
    <n v="-58.25"/>
    <x v="2"/>
    <x v="2578"/>
    <n v="8285.6"/>
    <x v="481"/>
  </r>
  <r>
    <x v="20"/>
    <n v="8230.0499999999993"/>
    <n v="8346"/>
    <n v="8220.4500000000007"/>
    <n v="8331.9500000000007"/>
    <n v="150.4500000000007"/>
    <x v="0"/>
    <x v="2579"/>
    <n v="8331.9500000000007"/>
    <x v="0"/>
  </r>
  <r>
    <x v="20"/>
    <n v="8338.4"/>
    <n v="8355.65"/>
    <n v="8280.6"/>
    <n v="8324.7999999999993"/>
    <n v="-7.1500000000014552"/>
    <x v="1"/>
    <x v="2579"/>
    <n v="8331.9500000000007"/>
    <x v="516"/>
  </r>
  <r>
    <x v="20"/>
    <n v="8316.6"/>
    <n v="8331.9500000000007"/>
    <n v="8083"/>
    <n v="8097"/>
    <n v="-227.7999999999993"/>
    <x v="2"/>
    <x v="2579"/>
    <n v="8331.9500000000007"/>
    <x v="121"/>
  </r>
  <r>
    <x v="20"/>
    <n v="8077"/>
    <n v="8122.6"/>
    <n v="7997.15"/>
    <n v="8057.3"/>
    <n v="-39.699999999999818"/>
    <x v="3"/>
    <x v="2579"/>
    <n v="8331.9500000000007"/>
    <x v="664"/>
  </r>
  <r>
    <x v="20"/>
    <n v="8131.5"/>
    <n v="8224.9500000000007"/>
    <n v="8123.45"/>
    <n v="8191.5"/>
    <n v="134.19999999999979"/>
    <x v="0"/>
    <x v="2580"/>
    <n v="8191.5"/>
    <x v="0"/>
  </r>
  <r>
    <x v="20"/>
    <n v="8243.2000000000007"/>
    <n v="8332.75"/>
    <n v="8224.65"/>
    <n v="8325.25"/>
    <n v="133.75"/>
    <x v="0"/>
    <x v="2581"/>
    <n v="8325.25"/>
    <x v="0"/>
  </r>
  <r>
    <x v="20"/>
    <n v="8326.15"/>
    <n v="8326.65"/>
    <n v="8115.3"/>
    <n v="8126.95"/>
    <n v="-198.30000000000021"/>
    <x v="1"/>
    <x v="2581"/>
    <n v="8325.25"/>
    <x v="413"/>
  </r>
  <r>
    <x v="20"/>
    <n v="8181.55"/>
    <n v="8254.9500000000007"/>
    <n v="8089.8"/>
    <n v="8235.4500000000007"/>
    <n v="108.5000000000009"/>
    <x v="0"/>
    <x v="2582"/>
    <n v="8235.4500000000007"/>
    <x v="0"/>
  </r>
  <r>
    <x v="20"/>
    <n v="8232.4500000000007"/>
    <n v="8236.25"/>
    <n v="8137.3"/>
    <n v="8224.2000000000007"/>
    <n v="-11.25"/>
    <x v="1"/>
    <x v="2582"/>
    <n v="8235.4500000000007"/>
    <x v="235"/>
  </r>
  <r>
    <x v="20"/>
    <n v="8240.2999999999993"/>
    <n v="8279.2000000000007"/>
    <n v="8212.2000000000007"/>
    <n v="8262.35"/>
    <n v="38.149999999999643"/>
    <x v="0"/>
    <x v="2583"/>
    <n v="8262.35"/>
    <x v="0"/>
  </r>
  <r>
    <x v="20"/>
    <n v="8284.9500000000007"/>
    <n v="8384.6"/>
    <n v="8271.9500000000007"/>
    <n v="8373.65"/>
    <n v="111.2999999999993"/>
    <x v="0"/>
    <x v="2584"/>
    <n v="8373.65"/>
    <x v="0"/>
  </r>
  <r>
    <x v="20"/>
    <n v="8356.2000000000007"/>
    <n v="8427.7999999999993"/>
    <n v="8335"/>
    <n v="8365.65"/>
    <n v="-8"/>
    <x v="1"/>
    <x v="2584"/>
    <n v="8373.65"/>
    <x v="50"/>
  </r>
  <r>
    <x v="20"/>
    <n v="8392.65"/>
    <n v="8440.35"/>
    <n v="8391.4500000000007"/>
    <n v="8423.25"/>
    <n v="57.600000000000357"/>
    <x v="0"/>
    <x v="2585"/>
    <n v="8423.25"/>
    <x v="0"/>
  </r>
  <r>
    <x v="20"/>
    <n v="8434.5"/>
    <n v="8446.35"/>
    <n v="8382.5"/>
    <n v="8421"/>
    <n v="-2.25"/>
    <x v="1"/>
    <x v="2585"/>
    <n v="8423.25"/>
    <x v="352"/>
  </r>
  <r>
    <x v="20"/>
    <n v="8432.5"/>
    <n v="8489.5499999999993"/>
    <n v="8420.6"/>
    <n v="8458.9500000000007"/>
    <n v="37.950000000000728"/>
    <x v="0"/>
    <x v="2586"/>
    <n v="8458.9500000000007"/>
    <x v="0"/>
  </r>
  <r>
    <x v="20"/>
    <n v="8438.15"/>
    <n v="8441.9500000000007"/>
    <n v="8364.15"/>
    <n v="8370.25"/>
    <n v="-88.700000000000728"/>
    <x v="1"/>
    <x v="2586"/>
    <n v="8458.9500000000007"/>
    <x v="302"/>
  </r>
  <r>
    <x v="20"/>
    <n v="8377.1"/>
    <n v="8378.9"/>
    <n v="8320.0499999999993"/>
    <n v="8339.35"/>
    <n v="-30.89999999999964"/>
    <x v="2"/>
    <x v="2586"/>
    <n v="8458.9500000000007"/>
    <x v="211"/>
  </r>
  <r>
    <x v="20"/>
    <n v="8302.75"/>
    <n v="8342.85"/>
    <n v="8277.9500000000007"/>
    <n v="8334.6"/>
    <n v="-4.75"/>
    <x v="3"/>
    <x v="2586"/>
    <n v="8458.9500000000007"/>
    <x v="175"/>
  </r>
  <r>
    <x v="20"/>
    <n v="8345.7000000000007"/>
    <n v="8364.5"/>
    <n v="8270.15"/>
    <n v="8319"/>
    <n v="-15.60000000000036"/>
    <x v="4"/>
    <x v="2586"/>
    <n v="8458.9500000000007"/>
    <x v="624"/>
  </r>
  <r>
    <x v="20"/>
    <n v="8327.1"/>
    <n v="8443.9"/>
    <n v="8305.7000000000007"/>
    <n v="8433.65"/>
    <n v="114.64999999999959"/>
    <x v="0"/>
    <x v="2587"/>
    <n v="8433.65"/>
    <x v="0"/>
  </r>
  <r>
    <x v="20"/>
    <n v="8417.25"/>
    <n v="8467.15"/>
    <n v="8405.4"/>
    <n v="8433.4"/>
    <n v="-0.25"/>
    <x v="1"/>
    <x v="2587"/>
    <n v="8433.65"/>
    <x v="0"/>
  </r>
  <r>
    <x v="20"/>
    <n v="8442.7999999999993"/>
    <n v="8445.35"/>
    <n v="8226.0499999999993"/>
    <n v="8236.4500000000007"/>
    <n v="-196.94999999999891"/>
    <x v="2"/>
    <x v="2587"/>
    <n v="8433.65"/>
    <x v="386"/>
  </r>
  <r>
    <x v="20"/>
    <n v="8232.4500000000007"/>
    <n v="8236.7000000000007"/>
    <n v="8094.15"/>
    <n v="8135.1"/>
    <n v="-101.35000000000041"/>
    <x v="3"/>
    <x v="2587"/>
    <n v="8433.65"/>
    <x v="603"/>
  </r>
  <r>
    <x v="20"/>
    <n v="8155.15"/>
    <n v="8160.05"/>
    <n v="8056.75"/>
    <n v="8130.65"/>
    <n v="-4.4500000000007276"/>
    <x v="4"/>
    <x v="2587"/>
    <n v="8433.65"/>
    <x v="3"/>
  </r>
  <r>
    <x v="20"/>
    <n v="8119.15"/>
    <n v="8191"/>
    <n v="8100.15"/>
    <n v="8114.7"/>
    <n v="-15.94999999999982"/>
    <x v="5"/>
    <x v="2587"/>
    <n v="8433.65"/>
    <x v="355"/>
  </r>
  <r>
    <x v="20"/>
    <n v="8124.35"/>
    <n v="8131"/>
    <n v="8030.55"/>
    <n v="8044.15"/>
    <n v="-70.550000000000182"/>
    <x v="6"/>
    <x v="2587"/>
    <n v="8433.65"/>
    <x v="671"/>
  </r>
  <r>
    <x v="20"/>
    <n v="8026.5"/>
    <n v="8057.15"/>
    <n v="8005.15"/>
    <n v="8022.4"/>
    <n v="-21.75"/>
    <x v="7"/>
    <x v="2587"/>
    <n v="8433.65"/>
    <x v="672"/>
  </r>
  <r>
    <x v="20"/>
    <n v="8024.15"/>
    <n v="8152.25"/>
    <n v="8023.8"/>
    <n v="8124.45"/>
    <n v="102.0500000000002"/>
    <x v="0"/>
    <x v="2588"/>
    <n v="8124.45"/>
    <x v="0"/>
  </r>
  <r>
    <x v="20"/>
    <n v="8157.3"/>
    <n v="8163.05"/>
    <n v="7958.25"/>
    <n v="7965.35"/>
    <n v="-159.09999999999951"/>
    <x v="1"/>
    <x v="2588"/>
    <n v="8124.45"/>
    <x v="207"/>
  </r>
  <r>
    <x v="20"/>
    <n v="7959.85"/>
    <n v="7995.6"/>
    <n v="7940.3"/>
    <n v="7982.9"/>
    <n v="17.549999999999269"/>
    <x v="0"/>
    <x v="2589"/>
    <n v="7982.9"/>
    <x v="0"/>
  </r>
  <r>
    <x v="20"/>
    <n v="7986.6"/>
    <n v="8057.7"/>
    <n v="7944.85"/>
    <n v="8013.9"/>
    <n v="31"/>
    <x v="0"/>
    <x v="2590"/>
    <n v="8013.9"/>
    <x v="0"/>
  </r>
  <r>
    <x v="20"/>
    <n v="8004.2"/>
    <n v="8061.85"/>
    <n v="7952.35"/>
    <n v="8047.3"/>
    <n v="33.400000000000553"/>
    <x v="0"/>
    <x v="2591"/>
    <n v="8047.3"/>
    <x v="0"/>
  </r>
  <r>
    <x v="20"/>
    <n v="8084.2"/>
    <n v="8136.85"/>
    <n v="8048.95"/>
    <n v="8091.55"/>
    <n v="44.25"/>
    <x v="0"/>
    <x v="2592"/>
    <n v="8091.55"/>
    <x v="0"/>
  </r>
  <r>
    <x v="20"/>
    <n v="8113.7"/>
    <n v="8186.9"/>
    <n v="8101.8"/>
    <n v="8174.6"/>
    <n v="83.050000000000182"/>
    <x v="0"/>
    <x v="2593"/>
    <n v="8174.6"/>
    <x v="0"/>
  </r>
  <r>
    <x v="20"/>
    <n v="8201.15"/>
    <n v="8250.7999999999993"/>
    <n v="8195.65"/>
    <n v="8224.9500000000007"/>
    <n v="50.350000000000357"/>
    <x v="0"/>
    <x v="2594"/>
    <n v="8224.9500000000007"/>
    <x v="0"/>
  </r>
  <r>
    <x v="20"/>
    <n v="8259.2999999999993"/>
    <n v="8369.4500000000007"/>
    <n v="8257.4"/>
    <n v="8353.1"/>
    <n v="128.14999999999961"/>
    <x v="0"/>
    <x v="2595"/>
    <n v="8353.1"/>
    <x v="0"/>
  </r>
  <r>
    <x v="20"/>
    <n v="8377.4500000000007"/>
    <n v="8398.4500000000007"/>
    <n v="8334.9500000000007"/>
    <n v="8381.5499999999993"/>
    <n v="28.449999999998909"/>
    <x v="0"/>
    <x v="2596"/>
    <n v="8381.5499999999993"/>
    <x v="0"/>
  </r>
  <r>
    <x v="20"/>
    <n v="8399.4"/>
    <n v="8421.35"/>
    <n v="8338.9"/>
    <n v="8360.85"/>
    <n v="-20.699999999998909"/>
    <x v="1"/>
    <x v="2596"/>
    <n v="8381.5499999999993"/>
    <x v="57"/>
  </r>
  <r>
    <x v="20"/>
    <n v="8336.25"/>
    <n v="8423.15"/>
    <n v="8329.5"/>
    <n v="8398"/>
    <n v="37.149999999999643"/>
    <x v="0"/>
    <x v="2597"/>
    <n v="8398"/>
    <x v="0"/>
  </r>
  <r>
    <x v="20"/>
    <n v="8393.9500000000007"/>
    <n v="8408.5499999999993"/>
    <n v="8339.7000000000007"/>
    <n v="8381.1"/>
    <n v="-16.89999999999964"/>
    <x v="1"/>
    <x v="2597"/>
    <n v="8398"/>
    <x v="441"/>
  </r>
  <r>
    <x v="20"/>
    <n v="8247.0499999999993"/>
    <n v="8329.4500000000007"/>
    <n v="8195.65"/>
    <n v="8318.4"/>
    <n v="-62.700000000000728"/>
    <x v="2"/>
    <x v="2597"/>
    <n v="8398"/>
    <x v="99"/>
  </r>
  <r>
    <x v="20"/>
    <n v="8316.35"/>
    <n v="8378"/>
    <n v="8298.9500000000007"/>
    <n v="8368.5"/>
    <n v="50.100000000000357"/>
    <x v="0"/>
    <x v="2598"/>
    <n v="8368.5"/>
    <x v="0"/>
  </r>
  <r>
    <x v="20"/>
    <n v="8376.25"/>
    <n v="8481.6"/>
    <n v="8370.15"/>
    <n v="8453.0499999999993"/>
    <n v="84.549999999999272"/>
    <x v="0"/>
    <x v="2599"/>
    <n v="8453.0499999999993"/>
    <x v="0"/>
  </r>
  <r>
    <x v="20"/>
    <n v="8471.9500000000007"/>
    <n v="8479.25"/>
    <n v="8433.2000000000007"/>
    <n v="8444.9"/>
    <n v="-8.1499999999996362"/>
    <x v="1"/>
    <x v="2599"/>
    <n v="8453.0499999999993"/>
    <x v="50"/>
  </r>
  <r>
    <x v="20"/>
    <n v="8440.1"/>
    <n v="8497.75"/>
    <n v="8424.15"/>
    <n v="8484.9"/>
    <n v="40"/>
    <x v="0"/>
    <x v="2600"/>
    <n v="8484.9"/>
    <x v="0"/>
  </r>
  <r>
    <x v="20"/>
    <n v="8386.15"/>
    <n v="8533.15"/>
    <n v="8386.15"/>
    <n v="8522.15"/>
    <n v="37.25"/>
    <x v="0"/>
    <x v="2601"/>
    <n v="8522.15"/>
    <x v="0"/>
  </r>
  <r>
    <x v="20"/>
    <n v="8525.5"/>
    <n v="8561.35"/>
    <n v="8483.85"/>
    <n v="8510.7999999999993"/>
    <n v="-11.35000000000036"/>
    <x v="1"/>
    <x v="2601"/>
    <n v="8522.15"/>
    <x v="162"/>
  </r>
  <r>
    <x v="20"/>
    <n v="8439.2000000000007"/>
    <n v="8457.5"/>
    <n v="8341.4"/>
    <n v="8363.0499999999993"/>
    <n v="-147.75"/>
    <x v="2"/>
    <x v="2601"/>
    <n v="8522.15"/>
    <x v="673"/>
  </r>
  <r>
    <x v="20"/>
    <n v="8364.85"/>
    <n v="8400.2999999999993"/>
    <n v="8323"/>
    <n v="8328.5499999999993"/>
    <n v="-34.5"/>
    <x v="3"/>
    <x v="2601"/>
    <n v="8522.15"/>
    <x v="535"/>
  </r>
  <r>
    <x v="20"/>
    <n v="8365.7000000000007"/>
    <n v="8377.1"/>
    <n v="8315.4"/>
    <n v="8360.5499999999993"/>
    <n v="32"/>
    <x v="0"/>
    <x v="2602"/>
    <n v="8360.5499999999993"/>
    <x v="0"/>
  </r>
  <r>
    <x v="20"/>
    <n v="8397.25"/>
    <n v="8471.65"/>
    <n v="8355.4"/>
    <n v="8459.65"/>
    <n v="99.100000000000364"/>
    <x v="0"/>
    <x v="2603"/>
    <n v="8459.65"/>
    <x v="0"/>
  </r>
  <r>
    <x v="20"/>
    <n v="8470.6"/>
    <n v="8480.25"/>
    <n v="8424.1"/>
    <n v="8454.1"/>
    <n v="-5.5499999999992724"/>
    <x v="1"/>
    <x v="2603"/>
    <n v="8459.65"/>
    <x v="168"/>
  </r>
  <r>
    <x v="20"/>
    <n v="8463.4"/>
    <n v="8531.4"/>
    <n v="8462.9500000000007"/>
    <n v="8523.7999999999993"/>
    <n v="69.699999999998909"/>
    <x v="0"/>
    <x v="2604"/>
    <n v="8523.7999999999993"/>
    <x v="0"/>
  </r>
  <r>
    <x v="20"/>
    <n v="8546.15"/>
    <n v="8616.1"/>
    <n v="8542.9"/>
    <n v="8608.0499999999993"/>
    <n v="84.25"/>
    <x v="0"/>
    <x v="2605"/>
    <n v="8608.0499999999993"/>
    <x v="0"/>
  </r>
  <r>
    <x v="20"/>
    <n v="8623.65"/>
    <n v="8642.9500000000007"/>
    <n v="8593.15"/>
    <n v="8609.85"/>
    <n v="1.8000000000010909"/>
    <x v="0"/>
    <x v="2606"/>
    <n v="8609.85"/>
    <x v="0"/>
  </r>
  <r>
    <x v="20"/>
    <n v="8623.9"/>
    <n v="8624.1"/>
    <n v="8559"/>
    <n v="8603.4500000000007"/>
    <n v="-6.3999999999996362"/>
    <x v="1"/>
    <x v="2606"/>
    <n v="8609.85"/>
    <x v="168"/>
  </r>
  <r>
    <x v="20"/>
    <n v="8601.5"/>
    <n v="8646.75"/>
    <n v="8517.9"/>
    <n v="8529.4500000000007"/>
    <n v="-74"/>
    <x v="2"/>
    <x v="2606"/>
    <n v="8609.85"/>
    <x v="279"/>
  </r>
  <r>
    <x v="20"/>
    <n v="8512.25"/>
    <n v="8643.9"/>
    <n v="8498.65"/>
    <n v="8633.5"/>
    <n v="104.0499999999993"/>
    <x v="0"/>
    <x v="2607"/>
    <n v="8633.5"/>
    <x v="0"/>
  </r>
  <r>
    <x v="20"/>
    <n v="8643.9500000000007"/>
    <n v="8654.75"/>
    <n v="8573.7999999999993"/>
    <n v="8589.7999999999993"/>
    <n v="-43.700000000000728"/>
    <x v="1"/>
    <x v="2607"/>
    <n v="8633.5"/>
    <x v="65"/>
  </r>
  <r>
    <x v="20"/>
    <n v="8588.15"/>
    <n v="8589.15"/>
    <n v="8513.5"/>
    <n v="8521.5499999999993"/>
    <n v="-68.25"/>
    <x v="2"/>
    <x v="2607"/>
    <n v="8633.5"/>
    <x v="455"/>
  </r>
  <r>
    <x v="20"/>
    <n v="8492.1"/>
    <n v="8492.2000000000007"/>
    <n v="8351.5499999999993"/>
    <n v="8361"/>
    <n v="-160.5499999999993"/>
    <x v="3"/>
    <x v="2607"/>
    <n v="8633.5"/>
    <x v="240"/>
  </r>
  <r>
    <x v="20"/>
    <n v="8371.1"/>
    <n v="8397.4"/>
    <n v="8321.75"/>
    <n v="8337"/>
    <n v="-24"/>
    <x v="4"/>
    <x v="2607"/>
    <n v="8633.5"/>
    <x v="396"/>
  </r>
  <r>
    <x v="20"/>
    <n v="8365.6"/>
    <n v="8381.5"/>
    <n v="8338.4500000000007"/>
    <n v="8375.0499999999993"/>
    <n v="38.049999999999272"/>
    <x v="0"/>
    <x v="2608"/>
    <n v="8375.0499999999993"/>
    <x v="0"/>
  </r>
  <r>
    <x v="20"/>
    <n v="8417"/>
    <n v="8458.9"/>
    <n v="8408.2999999999993"/>
    <n v="8421.7999999999993"/>
    <n v="46.75"/>
    <x v="0"/>
    <x v="2609"/>
    <n v="8421.7999999999993"/>
    <x v="0"/>
  </r>
  <r>
    <x v="20"/>
    <n v="8456.1"/>
    <n v="8548.9500000000007"/>
    <n v="8448"/>
    <n v="8532.85"/>
    <n v="111.05000000000111"/>
    <x v="0"/>
    <x v="2610"/>
    <n v="8532.85"/>
    <x v="0"/>
  </r>
  <r>
    <x v="20"/>
    <n v="8510.65"/>
    <n v="8563.9500000000007"/>
    <n v="8508.1"/>
    <n v="8543.0499999999993"/>
    <n v="10.19999999999891"/>
    <x v="0"/>
    <x v="2611"/>
    <n v="8543.0499999999993"/>
    <x v="0"/>
  </r>
  <r>
    <x v="20"/>
    <n v="8564.1"/>
    <n v="8565.15"/>
    <n v="8448.25"/>
    <n v="8516.9"/>
    <n v="-26.14999999999964"/>
    <x v="1"/>
    <x v="2611"/>
    <n v="8543.0499999999993"/>
    <x v="269"/>
  </r>
  <r>
    <x v="20"/>
    <n v="8547.4500000000007"/>
    <n v="8591.85"/>
    <n v="8545.85"/>
    <n v="8567.9500000000007"/>
    <n v="51.050000000001091"/>
    <x v="0"/>
    <x v="2612"/>
    <n v="8567.9500000000007"/>
    <x v="0"/>
  </r>
  <r>
    <x v="20"/>
    <n v="8585.7999999999993"/>
    <n v="8606.2999999999993"/>
    <n v="8551.5"/>
    <n v="8588.65"/>
    <n v="20.699999999998909"/>
    <x v="0"/>
    <x v="2613"/>
    <n v="8588.65"/>
    <x v="0"/>
  </r>
  <r>
    <x v="20"/>
    <n v="8580.7999999999993"/>
    <n v="8595.9500000000007"/>
    <n v="8552.7000000000007"/>
    <n v="8564.6"/>
    <n v="-24.049999999999269"/>
    <x v="1"/>
    <x v="2613"/>
    <n v="8588.65"/>
    <x v="218"/>
  </r>
  <r>
    <x v="20"/>
    <n v="8577"/>
    <n v="8621.5499999999993"/>
    <n v="8497.7999999999993"/>
    <n v="8525.6"/>
    <n v="-39"/>
    <x v="2"/>
    <x v="2613"/>
    <n v="8588.65"/>
    <x v="90"/>
  </r>
  <r>
    <x v="20"/>
    <n v="8548.4500000000007"/>
    <n v="8556.25"/>
    <n v="8441.2999999999993"/>
    <n v="8462.35"/>
    <n v="-63.25"/>
    <x v="3"/>
    <x v="2613"/>
    <n v="8588.65"/>
    <x v="175"/>
  </r>
  <r>
    <x v="20"/>
    <n v="8445.7000000000007"/>
    <n v="8446.9500000000007"/>
    <n v="8337.9500000000007"/>
    <n v="8349.4500000000007"/>
    <n v="-112.89999999999959"/>
    <x v="4"/>
    <x v="2613"/>
    <n v="8588.65"/>
    <x v="184"/>
  </r>
  <r>
    <x v="20"/>
    <n v="8384.4500000000007"/>
    <n v="8429.5"/>
    <n v="8339.75"/>
    <n v="8355.85"/>
    <n v="6.3999999999996362"/>
    <x v="0"/>
    <x v="2614"/>
    <n v="8355.85"/>
    <x v="0"/>
  </r>
  <r>
    <x v="20"/>
    <n v="8402.35"/>
    <n v="8530.1"/>
    <n v="8381.2000000000007"/>
    <n v="8518.5499999999993"/>
    <n v="162.69999999999891"/>
    <x v="0"/>
    <x v="2615"/>
    <n v="8518.5499999999993"/>
    <x v="0"/>
  </r>
  <r>
    <x v="20"/>
    <n v="8530.5"/>
    <n v="8530.6"/>
    <n v="8428.0499999999993"/>
    <n v="8477.2999999999993"/>
    <n v="-41.25"/>
    <x v="1"/>
    <x v="2615"/>
    <n v="8518.5499999999993"/>
    <x v="133"/>
  </r>
  <r>
    <x v="20"/>
    <n v="8505.85"/>
    <n v="8525.75"/>
    <n v="8433.6"/>
    <n v="8466.5499999999993"/>
    <n v="-10.75"/>
    <x v="2"/>
    <x v="2615"/>
    <n v="8518.5499999999993"/>
    <x v="388"/>
  </r>
  <r>
    <x v="20"/>
    <n v="8468.0499999999993"/>
    <n v="8520.4500000000007"/>
    <n v="8425.9500000000007"/>
    <n v="8495.15"/>
    <n v="28.60000000000036"/>
    <x v="0"/>
    <x v="2616"/>
    <n v="8495.15"/>
    <x v="0"/>
  </r>
  <r>
    <x v="20"/>
    <n v="8471.0499999999993"/>
    <n v="8501.35"/>
    <n v="8359.75"/>
    <n v="8372.75"/>
    <n v="-122.39999999999959"/>
    <x v="1"/>
    <x v="2616"/>
    <n v="8495.15"/>
    <x v="195"/>
  </r>
  <r>
    <x v="20"/>
    <n v="8305.4"/>
    <n v="8322.2000000000007"/>
    <n v="8225.0499999999993"/>
    <n v="8299.9500000000007"/>
    <n v="-72.799999999999272"/>
    <x v="2"/>
    <x v="2616"/>
    <n v="8495.15"/>
    <x v="306"/>
  </r>
  <r>
    <x v="20"/>
    <n v="8055.95"/>
    <n v="8060.05"/>
    <n v="7769.4"/>
    <n v="7809"/>
    <n v="-490.95000000000073"/>
    <x v="3"/>
    <x v="2616"/>
    <n v="8495.15"/>
    <x v="557"/>
  </r>
  <r>
    <x v="20"/>
    <n v="7895.4"/>
    <n v="7925.4"/>
    <n v="7667.25"/>
    <n v="7880.7"/>
    <n v="71.699999999999818"/>
    <x v="0"/>
    <x v="2617"/>
    <n v="7880.7"/>
    <x v="0"/>
  </r>
  <r>
    <x v="20"/>
    <n v="7865.25"/>
    <n v="7930.05"/>
    <n v="7777.1"/>
    <n v="7791.85"/>
    <n v="-88.849999999999454"/>
    <x v="1"/>
    <x v="2617"/>
    <n v="7880.7"/>
    <x v="14"/>
  </r>
  <r>
    <x v="20"/>
    <n v="7921.6"/>
    <n v="7963.6"/>
    <n v="7862.3"/>
    <n v="7948.95"/>
    <n v="157.09999999999951"/>
    <x v="0"/>
    <x v="2618"/>
    <n v="7948.95"/>
    <x v="0"/>
  </r>
  <r>
    <x v="20"/>
    <n v="8053.7"/>
    <n v="8091.8"/>
    <n v="7961.65"/>
    <n v="8001.95"/>
    <n v="53"/>
    <x v="0"/>
    <x v="2619"/>
    <n v="8001.95"/>
    <x v="0"/>
  </r>
  <r>
    <x v="20"/>
    <n v="8009.25"/>
    <n v="8043.6"/>
    <n v="7947.95"/>
    <n v="7971.3"/>
    <n v="-30.64999999999964"/>
    <x v="1"/>
    <x v="2619"/>
    <n v="8001.95"/>
    <x v="165"/>
  </r>
  <r>
    <x v="20"/>
    <n v="7907.95"/>
    <n v="7929.1"/>
    <n v="7746.5"/>
    <n v="7785.85"/>
    <n v="-185.44999999999979"/>
    <x v="2"/>
    <x v="2619"/>
    <n v="8001.95"/>
    <x v="476"/>
  </r>
  <r>
    <x v="20"/>
    <n v="7856.65"/>
    <n v="7862.55"/>
    <n v="7699.25"/>
    <n v="7717"/>
    <n v="-68.850000000000364"/>
    <x v="3"/>
    <x v="2619"/>
    <n v="8001.95"/>
    <x v="26"/>
  </r>
  <r>
    <x v="20"/>
    <n v="7774.45"/>
    <n v="7845.6"/>
    <n v="7754.05"/>
    <n v="7823"/>
    <n v="106"/>
    <x v="0"/>
    <x v="2620"/>
    <n v="7823"/>
    <x v="0"/>
  </r>
  <r>
    <x v="20"/>
    <n v="7803.4"/>
    <n v="7804.9"/>
    <n v="7626.85"/>
    <n v="7655.05"/>
    <n v="-167.94999999999979"/>
    <x v="1"/>
    <x v="2620"/>
    <n v="7823"/>
    <x v="282"/>
  </r>
  <r>
    <x v="20"/>
    <n v="7685.85"/>
    <n v="7705.05"/>
    <n v="7545.9"/>
    <n v="7558.8"/>
    <n v="-96.25"/>
    <x v="2"/>
    <x v="2620"/>
    <n v="7823"/>
    <x v="674"/>
  </r>
  <r>
    <x v="20"/>
    <n v="7587.7"/>
    <n v="7720.9"/>
    <n v="7539.5"/>
    <n v="7688.25"/>
    <n v="129.44999999999979"/>
    <x v="0"/>
    <x v="2621"/>
    <n v="7688.25"/>
    <x v="0"/>
  </r>
  <r>
    <x v="20"/>
    <n v="7805.85"/>
    <n v="7846.05"/>
    <n v="7764.55"/>
    <n v="7818.6"/>
    <n v="130.35000000000039"/>
    <x v="0"/>
    <x v="2622"/>
    <n v="7818.6"/>
    <x v="0"/>
  </r>
  <r>
    <x v="20"/>
    <n v="7729.05"/>
    <n v="7819.85"/>
    <n v="7678.5"/>
    <n v="7788.1"/>
    <n v="-30.5"/>
    <x v="1"/>
    <x v="2622"/>
    <n v="7818.6"/>
    <x v="239"/>
  </r>
  <r>
    <x v="20"/>
    <n v="7833.8"/>
    <n v="7864.85"/>
    <n v="7759.9"/>
    <n v="7789.3"/>
    <n v="1.1999999999998181"/>
    <x v="0"/>
    <x v="2623"/>
    <n v="7789.3"/>
    <x v="0"/>
  </r>
  <r>
    <x v="20"/>
    <n v="7811.1"/>
    <n v="7879.95"/>
    <n v="7761.85"/>
    <n v="7872.25"/>
    <n v="82.949999999999818"/>
    <x v="0"/>
    <x v="2624"/>
    <n v="7872.25"/>
    <x v="0"/>
  </r>
  <r>
    <x v="20"/>
    <n v="7867.35"/>
    <n v="7880"/>
    <n v="7799.75"/>
    <n v="7829.1"/>
    <n v="-43.149999999999643"/>
    <x v="1"/>
    <x v="2624"/>
    <n v="7872.25"/>
    <x v="40"/>
  </r>
  <r>
    <x v="20"/>
    <n v="7886.85"/>
    <n v="7913.9"/>
    <n v="7853.3"/>
    <n v="7899.15"/>
    <n v="70.049999999999272"/>
    <x v="0"/>
    <x v="2625"/>
    <n v="7899.15"/>
    <x v="0"/>
  </r>
  <r>
    <x v="20"/>
    <n v="7967.45"/>
    <n v="8055"/>
    <n v="7955.85"/>
    <n v="7981.9"/>
    <n v="82.75"/>
    <x v="0"/>
    <x v="2626"/>
    <n v="7981.9"/>
    <x v="0"/>
  </r>
  <r>
    <x v="20"/>
    <n v="7911.5"/>
    <n v="7987.9"/>
    <n v="7908.35"/>
    <n v="7977.1"/>
    <n v="-4.7999999999992724"/>
    <x v="1"/>
    <x v="2626"/>
    <n v="7981.9"/>
    <x v="46"/>
  </r>
  <r>
    <x v="20"/>
    <n v="8014.8"/>
    <n v="8021.6"/>
    <n v="7787.75"/>
    <n v="7812"/>
    <n v="-165.10000000000039"/>
    <x v="2"/>
    <x v="2626"/>
    <n v="7981.9"/>
    <x v="62"/>
  </r>
  <r>
    <x v="20"/>
    <n v="7737.35"/>
    <n v="7882.9"/>
    <n v="7723.25"/>
    <n v="7845.95"/>
    <n v="33.949999999999818"/>
    <x v="0"/>
    <x v="2627"/>
    <n v="7845.95"/>
    <x v="0"/>
  </r>
  <r>
    <x v="20"/>
    <n v="7838.4"/>
    <n v="7894.5"/>
    <n v="7804.1"/>
    <n v="7868.5"/>
    <n v="22.550000000000178"/>
    <x v="0"/>
    <x v="2628"/>
    <n v="7868.5"/>
    <x v="0"/>
  </r>
  <r>
    <x v="20"/>
    <n v="7892.8"/>
    <n v="7893.95"/>
    <n v="7787.95"/>
    <n v="7795.7"/>
    <n v="-72.800000000000182"/>
    <x v="1"/>
    <x v="2628"/>
    <n v="7868.5"/>
    <x v="422"/>
  </r>
  <r>
    <x v="20"/>
    <n v="7725.7"/>
    <n v="7926.55"/>
    <n v="7691.2"/>
    <n v="7843.3"/>
    <n v="47.600000000000357"/>
    <x v="0"/>
    <x v="2629"/>
    <n v="7843.3"/>
    <x v="0"/>
  </r>
  <r>
    <x v="20"/>
    <n v="7924.25"/>
    <n v="7957.7"/>
    <n v="7874.5"/>
    <n v="7948.9"/>
    <n v="105.5999999999995"/>
    <x v="0"/>
    <x v="2630"/>
    <n v="7948.9"/>
    <x v="0"/>
  </r>
  <r>
    <x v="20"/>
    <n v="7992.05"/>
    <n v="8008.25"/>
    <n v="7930.65"/>
    <n v="7950.9"/>
    <n v="2"/>
    <x v="0"/>
    <x v="2631"/>
    <n v="7950.9"/>
    <x v="0"/>
  </r>
  <r>
    <x v="20"/>
    <n v="8005.1"/>
    <n v="8128.9"/>
    <n v="8005.1"/>
    <n v="8119.3"/>
    <n v="168.40000000000049"/>
    <x v="0"/>
    <x v="2632"/>
    <n v="8119.3"/>
    <x v="0"/>
  </r>
  <r>
    <x v="20"/>
    <n v="8180.45"/>
    <n v="8180.95"/>
    <n v="8096.5"/>
    <n v="8152.9"/>
    <n v="33.599999999999447"/>
    <x v="0"/>
    <x v="2633"/>
    <n v="8152.9"/>
    <x v="0"/>
  </r>
  <r>
    <x v="20"/>
    <n v="8146.2"/>
    <n v="8188.9"/>
    <n v="8132.9"/>
    <n v="8177.4"/>
    <n v="24.5"/>
    <x v="0"/>
    <x v="2634"/>
    <n v="8177.4"/>
    <x v="0"/>
  </r>
  <r>
    <x v="20"/>
    <n v="8196.75"/>
    <n v="8196.75"/>
    <n v="8105.85"/>
    <n v="8129.35"/>
    <n v="-48.049999999999272"/>
    <x v="1"/>
    <x v="2634"/>
    <n v="8177.4"/>
    <x v="428"/>
  </r>
  <r>
    <x v="20"/>
    <n v="8186.35"/>
    <n v="8232.2000000000007"/>
    <n v="8139.65"/>
    <n v="8189.7"/>
    <n v="60.349999999999447"/>
    <x v="0"/>
    <x v="2635"/>
    <n v="8189.7"/>
    <x v="0"/>
  </r>
  <r>
    <x v="20"/>
    <n v="8231.5"/>
    <n v="8244.5"/>
    <n v="8128.2"/>
    <n v="8143.6"/>
    <n v="-46.099999999999447"/>
    <x v="1"/>
    <x v="2635"/>
    <n v="8189.7"/>
    <x v="200"/>
  </r>
  <r>
    <x v="20"/>
    <n v="8121.95"/>
    <n v="8150.25"/>
    <n v="8088.6"/>
    <n v="8131.7"/>
    <n v="-11.900000000000549"/>
    <x v="2"/>
    <x v="2635"/>
    <n v="8189.7"/>
    <x v="44"/>
  </r>
  <r>
    <x v="20"/>
    <n v="8102.4"/>
    <n v="8139.3"/>
    <n v="8096.35"/>
    <n v="8107.9"/>
    <n v="-23.800000000000178"/>
    <x v="3"/>
    <x v="2635"/>
    <n v="8189.7"/>
    <x v="8"/>
  </r>
  <r>
    <x v="20"/>
    <n v="8134.35"/>
    <n v="8190.55"/>
    <n v="8129.8"/>
    <n v="8179.5"/>
    <n v="71.600000000000364"/>
    <x v="0"/>
    <x v="2636"/>
    <n v="8179.5"/>
    <x v="0"/>
  </r>
  <r>
    <x v="20"/>
    <n v="8193.65"/>
    <n v="8246.4"/>
    <n v="8147.65"/>
    <n v="8238.15"/>
    <n v="58.649999999999643"/>
    <x v="0"/>
    <x v="2637"/>
    <n v="8238.15"/>
    <x v="0"/>
  </r>
  <r>
    <x v="20"/>
    <n v="8262.5499999999993"/>
    <n v="8283.0499999999993"/>
    <n v="8239.2000000000007"/>
    <n v="8275.0499999999993"/>
    <n v="36.899999999999643"/>
    <x v="0"/>
    <x v="2638"/>
    <n v="8275.0499999999993"/>
    <x v="0"/>
  </r>
  <r>
    <x v="20"/>
    <n v="8280.2999999999993"/>
    <n v="8294.0499999999993"/>
    <n v="8229.2000000000007"/>
    <n v="8261.65"/>
    <n v="-13.39999999999964"/>
    <x v="1"/>
    <x v="2638"/>
    <n v="8275.0499999999993"/>
    <x v="228"/>
  </r>
  <r>
    <x v="20"/>
    <n v="8258.35"/>
    <n v="8294.4"/>
    <n v="8217.15"/>
    <n v="8251.7000000000007"/>
    <n v="-9.9499999999989086"/>
    <x v="2"/>
    <x v="2638"/>
    <n v="8275.0499999999993"/>
    <x v="218"/>
  </r>
  <r>
    <x v="20"/>
    <n v="8308.25"/>
    <n v="8328.1"/>
    <n v="8280.75"/>
    <n v="8295.4500000000007"/>
    <n v="43.75"/>
    <x v="0"/>
    <x v="2639"/>
    <n v="8295.4500000000007"/>
    <x v="0"/>
  </r>
  <r>
    <x v="20"/>
    <n v="8333.65"/>
    <n v="8336.2999999999993"/>
    <n v="8252.0499999999993"/>
    <n v="8260.5499999999993"/>
    <n v="-34.900000000001462"/>
    <x v="1"/>
    <x v="2639"/>
    <n v="8295.4500000000007"/>
    <x v="370"/>
  </r>
  <r>
    <x v="20"/>
    <n v="8230.35"/>
    <n v="8241.9500000000007"/>
    <n v="8217.0499999999993"/>
    <n v="8232.9"/>
    <n v="-27.64999999999964"/>
    <x v="2"/>
    <x v="2639"/>
    <n v="8295.4500000000007"/>
    <x v="32"/>
  </r>
  <r>
    <x v="20"/>
    <n v="8188.9"/>
    <n v="8209.1"/>
    <n v="8131.8"/>
    <n v="8171.2"/>
    <n v="-61.699999999999818"/>
    <x v="3"/>
    <x v="2639"/>
    <n v="8295.4500000000007"/>
    <x v="242"/>
  </r>
  <r>
    <x v="20"/>
    <n v="8175.45"/>
    <n v="8179.6"/>
    <n v="8098"/>
    <n v="8111.75"/>
    <n v="-59.449999999999818"/>
    <x v="4"/>
    <x v="2639"/>
    <n v="8295.4500000000007"/>
    <x v="434"/>
  </r>
  <r>
    <x v="20"/>
    <n v="8123.55"/>
    <n v="8146.1"/>
    <n v="8044.4"/>
    <n v="8065.8"/>
    <n v="-45.949999999999818"/>
    <x v="5"/>
    <x v="2639"/>
    <n v="8295.4500000000007"/>
    <x v="523"/>
  </r>
  <r>
    <x v="20"/>
    <n v="8054.55"/>
    <n v="8060.7"/>
    <n v="7995.6"/>
    <n v="8050.8"/>
    <n v="-15"/>
    <x v="6"/>
    <x v="2639"/>
    <n v="8295.4500000000007"/>
    <x v="312"/>
  </r>
  <r>
    <x v="20"/>
    <n v="8086.35"/>
    <n v="8100.35"/>
    <n v="8031.75"/>
    <n v="8060.7"/>
    <n v="9.8999999999996362"/>
    <x v="0"/>
    <x v="2640"/>
    <n v="8060.7"/>
    <x v="0"/>
  </r>
  <r>
    <x v="20"/>
    <n v="8104.9"/>
    <n v="8116.1"/>
    <n v="8027.3"/>
    <n v="8040.2"/>
    <n v="-20.5"/>
    <x v="1"/>
    <x v="2640"/>
    <n v="8060.7"/>
    <x v="57"/>
  </r>
  <r>
    <x v="20"/>
    <n v="8030.35"/>
    <n v="8031.2"/>
    <n v="7944.1"/>
    <n v="7955.45"/>
    <n v="-84.75"/>
    <x v="2"/>
    <x v="2640"/>
    <n v="8060.7"/>
    <x v="170"/>
  </r>
  <r>
    <x v="20"/>
    <n v="7956.55"/>
    <n v="8002.65"/>
    <n v="7926.15"/>
    <n v="7954.3"/>
    <n v="-1.149999999999636"/>
    <x v="3"/>
    <x v="2640"/>
    <n v="8060.7"/>
    <x v="108"/>
  </r>
  <r>
    <x v="20"/>
    <n v="7788.25"/>
    <n v="7937.75"/>
    <n v="7771.7"/>
    <n v="7915.2"/>
    <n v="-39.100000000000357"/>
    <x v="4"/>
    <x v="2640"/>
    <n v="8060.7"/>
    <x v="183"/>
  </r>
  <r>
    <x v="20"/>
    <n v="7877.6"/>
    <n v="7885.1"/>
    <n v="7772.85"/>
    <n v="7783.35"/>
    <n v="-131.84999999999951"/>
    <x v="5"/>
    <x v="2640"/>
    <n v="8060.7"/>
    <x v="396"/>
  </r>
  <r>
    <x v="20"/>
    <n v="7838.8"/>
    <n v="7847.95"/>
    <n v="7819.1"/>
    <n v="7825"/>
    <n v="41.649999999999643"/>
    <x v="0"/>
    <x v="2641"/>
    <n v="7825"/>
    <x v="0"/>
  </r>
  <r>
    <x v="20"/>
    <n v="7762.45"/>
    <n v="7775.1"/>
    <n v="7730.9"/>
    <n v="7762.25"/>
    <n v="-62.75"/>
    <x v="1"/>
    <x v="2641"/>
    <n v="7825"/>
    <x v="394"/>
  </r>
  <r>
    <x v="20"/>
    <n v="7732.95"/>
    <n v="7838.85"/>
    <n v="7714.15"/>
    <n v="7806.6"/>
    <n v="44.350000000000357"/>
    <x v="0"/>
    <x v="2642"/>
    <n v="7806.6"/>
    <x v="0"/>
  </r>
  <r>
    <x v="20"/>
    <n v="7848.75"/>
    <n v="7860.45"/>
    <n v="7793"/>
    <n v="7837.55"/>
    <n v="30.949999999999822"/>
    <x v="0"/>
    <x v="2643"/>
    <n v="7837.55"/>
    <x v="0"/>
  </r>
  <r>
    <x v="20"/>
    <n v="7823.15"/>
    <n v="7843.4"/>
    <n v="7725.05"/>
    <n v="7731.8"/>
    <n v="-105.75"/>
    <x v="1"/>
    <x v="2643"/>
    <n v="7837.55"/>
    <x v="35"/>
  </r>
  <r>
    <x v="20"/>
    <n v="7788.5"/>
    <n v="7854.9"/>
    <n v="7765.45"/>
    <n v="7842.75"/>
    <n v="110.9499999999998"/>
    <x v="0"/>
    <x v="2644"/>
    <n v="7842.75"/>
    <x v="0"/>
  </r>
  <r>
    <x v="20"/>
    <n v="7841.9"/>
    <n v="7906.95"/>
    <n v="7817.8"/>
    <n v="7856.55"/>
    <n v="13.80000000000018"/>
    <x v="0"/>
    <x v="2645"/>
    <n v="7856.55"/>
    <x v="0"/>
  </r>
  <r>
    <x v="20"/>
    <n v="7869.5"/>
    <n v="7877.5"/>
    <n v="7825.2"/>
    <n v="7849.25"/>
    <n v="-7.3000000000001819"/>
    <x v="1"/>
    <x v="2645"/>
    <n v="7856.55"/>
    <x v="516"/>
  </r>
  <r>
    <x v="20"/>
    <n v="7837"/>
    <n v="7870.35"/>
    <n v="7812.65"/>
    <n v="7831.6"/>
    <n v="-17.64999999999964"/>
    <x v="2"/>
    <x v="2645"/>
    <n v="7856.55"/>
    <x v="253"/>
  </r>
  <r>
    <x v="20"/>
    <n v="7837.15"/>
    <n v="7897.1"/>
    <n v="7832"/>
    <n v="7883.8"/>
    <n v="52.199999999999818"/>
    <x v="0"/>
    <x v="2646"/>
    <n v="7883.8"/>
    <x v="0"/>
  </r>
  <r>
    <x v="20"/>
    <n v="7910.6"/>
    <n v="7959.3"/>
    <n v="7879.45"/>
    <n v="7942.7"/>
    <n v="58.899999999999643"/>
    <x v="0"/>
    <x v="2647"/>
    <n v="7942.7"/>
    <x v="0"/>
  </r>
  <r>
    <x v="20"/>
    <n v="7936.25"/>
    <n v="7966"/>
    <n v="7922.8"/>
    <n v="7935.25"/>
    <n v="-7.4499999999998181"/>
    <x v="1"/>
    <x v="2647"/>
    <n v="7942.7"/>
    <x v="516"/>
  </r>
  <r>
    <x v="20"/>
    <n v="7958.15"/>
    <n v="7972.15"/>
    <n v="7934.15"/>
    <n v="7954.9"/>
    <n v="19.64999999999964"/>
    <x v="0"/>
    <x v="2648"/>
    <n v="7954.9"/>
    <x v="0"/>
  </r>
  <r>
    <x v="20"/>
    <n v="7976.7"/>
    <n v="7979.3"/>
    <n v="7910.8"/>
    <n v="7931.35"/>
    <n v="-23.549999999999269"/>
    <x v="1"/>
    <x v="2648"/>
    <n v="7954.9"/>
    <x v="58"/>
  </r>
  <r>
    <x v="20"/>
    <n v="7902.3"/>
    <n v="7912.3"/>
    <n v="7853.3"/>
    <n v="7864.15"/>
    <n v="-67.200000000000728"/>
    <x v="2"/>
    <x v="2648"/>
    <n v="7954.9"/>
    <x v="293"/>
  </r>
  <r>
    <x v="20"/>
    <n v="7817.6"/>
    <n v="7821.4"/>
    <n v="7775.7"/>
    <n v="7781.9"/>
    <n v="-82.25"/>
    <x v="3"/>
    <x v="2648"/>
    <n v="7954.9"/>
    <x v="464"/>
  </r>
  <r>
    <x v="20"/>
    <n v="7816.55"/>
    <n v="7825.4"/>
    <n v="7746.05"/>
    <n v="7765.4"/>
    <n v="-16.5"/>
    <x v="4"/>
    <x v="2648"/>
    <n v="7954.9"/>
    <x v="413"/>
  </r>
  <r>
    <x v="20"/>
    <n v="7738.5"/>
    <n v="7771.25"/>
    <n v="7685.45"/>
    <n v="7701.7"/>
    <n v="-63.699999999999818"/>
    <x v="5"/>
    <x v="2648"/>
    <n v="7954.9"/>
    <x v="167"/>
  </r>
  <r>
    <x v="20"/>
    <n v="7695.5"/>
    <n v="7702.85"/>
    <n v="7606.9"/>
    <n v="7612.5"/>
    <n v="-89.199999999999818"/>
    <x v="6"/>
    <x v="2648"/>
    <n v="7954.9"/>
    <x v="675"/>
  </r>
  <r>
    <x v="20"/>
    <n v="7643.3"/>
    <n v="7691.95"/>
    <n v="7610"/>
    <n v="7683.3"/>
    <n v="70.800000000000182"/>
    <x v="0"/>
    <x v="2649"/>
    <n v="7683.3"/>
    <x v="0"/>
  </r>
  <r>
    <x v="20"/>
    <n v="7699.6"/>
    <n v="7703.05"/>
    <n v="7575.3"/>
    <n v="7610.45"/>
    <n v="-72.850000000000364"/>
    <x v="1"/>
    <x v="2649"/>
    <n v="7683.3"/>
    <x v="99"/>
  </r>
  <r>
    <x v="20"/>
    <n v="7558.2"/>
    <n v="7663.95"/>
    <n v="7551.05"/>
    <n v="7650.05"/>
    <n v="39.600000000000357"/>
    <x v="0"/>
    <x v="2650"/>
    <n v="7650.05"/>
    <x v="0"/>
  </r>
  <r>
    <x v="20"/>
    <n v="7659.15"/>
    <n v="7705"/>
    <n v="7625.1"/>
    <n v="7700.9"/>
    <n v="50.849999999999447"/>
    <x v="0"/>
    <x v="2651"/>
    <n v="7700.9"/>
    <x v="0"/>
  </r>
  <r>
    <x v="20"/>
    <n v="7725.25"/>
    <n v="7776.6"/>
    <n v="7715.75"/>
    <n v="7750.9"/>
    <n v="50"/>
    <x v="0"/>
    <x v="2652"/>
    <n v="7750.9"/>
    <x v="0"/>
  </r>
  <r>
    <x v="20"/>
    <n v="7783.05"/>
    <n v="7852.9"/>
    <n v="7737.55"/>
    <n v="7844.35"/>
    <n v="93.450000000000728"/>
    <x v="0"/>
    <x v="2653"/>
    <n v="7844.35"/>
    <x v="0"/>
  </r>
  <r>
    <x v="20"/>
    <n v="7828.9"/>
    <n v="7836.15"/>
    <n v="7753.35"/>
    <n v="7761.95"/>
    <n v="-82.400000000000546"/>
    <x v="1"/>
    <x v="2653"/>
    <n v="7844.35"/>
    <x v="302"/>
  </r>
  <r>
    <x v="20"/>
    <n v="7745.65"/>
    <n v="7840.75"/>
    <n v="7733.45"/>
    <n v="7834.45"/>
    <n v="72.5"/>
    <x v="0"/>
    <x v="2654"/>
    <n v="7834.45"/>
    <x v="0"/>
  </r>
  <r>
    <x v="20"/>
    <n v="7829.4"/>
    <n v="7846.3"/>
    <n v="7776.85"/>
    <n v="7786.1"/>
    <n v="-48.349999999999447"/>
    <x v="1"/>
    <x v="2654"/>
    <n v="7834.45"/>
    <x v="510"/>
  </r>
  <r>
    <x v="20"/>
    <n v="7830.45"/>
    <n v="7871.45"/>
    <n v="7826.1"/>
    <n v="7865.95"/>
    <n v="79.849999999999454"/>
    <x v="0"/>
    <x v="2655"/>
    <n v="7865.95"/>
    <x v="0"/>
  </r>
  <r>
    <x v="20"/>
    <n v="7888.75"/>
    <n v="7888.75"/>
    <n v="7835.5"/>
    <n v="7861.05"/>
    <n v="-4.8999999999996362"/>
    <x v="1"/>
    <x v="2655"/>
    <n v="7865.95"/>
    <x v="46"/>
  </r>
  <r>
    <x v="20"/>
    <n v="7863.2"/>
    <n v="7937.2"/>
    <n v="7863"/>
    <n v="7925.15"/>
    <n v="64.099999999999454"/>
    <x v="0"/>
    <x v="2656"/>
    <n v="7925.15"/>
    <x v="0"/>
  </r>
  <r>
    <x v="20"/>
    <n v="7929.2"/>
    <n v="7942.15"/>
    <n v="7902.75"/>
    <n v="7928.95"/>
    <n v="3.8000000000001819"/>
    <x v="0"/>
    <x v="2657"/>
    <n v="7928.95"/>
    <x v="0"/>
  </r>
  <r>
    <x v="20"/>
    <n v="7938.6"/>
    <n v="7944.75"/>
    <n v="7889.85"/>
    <n v="7896.25"/>
    <n v="-32.699999999999818"/>
    <x v="1"/>
    <x v="2657"/>
    <n v="7928.95"/>
    <x v="73"/>
  </r>
  <r>
    <x v="20"/>
    <n v="7897.8"/>
    <n v="7955.55"/>
    <n v="7891.15"/>
    <n v="7946.35"/>
    <n v="50.100000000000357"/>
    <x v="0"/>
    <x v="2658"/>
    <n v="7946.35"/>
    <x v="0"/>
  </r>
  <r>
    <x v="21"/>
    <n v="7938.45"/>
    <n v="7972.55"/>
    <n v="7909.8"/>
    <n v="7963.2"/>
    <n v="16.849999999999451"/>
    <x v="0"/>
    <x v="2659"/>
    <n v="7963.2"/>
    <x v="0"/>
  </r>
  <r>
    <x v="21"/>
    <n v="7924.55"/>
    <n v="7937.55"/>
    <n v="7781.1"/>
    <n v="7791.3"/>
    <n v="-171.89999999999961"/>
    <x v="1"/>
    <x v="2659"/>
    <n v="7963.2"/>
    <x v="676"/>
  </r>
  <r>
    <x v="21"/>
    <n v="7828.4"/>
    <n v="7831.2"/>
    <n v="7763.25"/>
    <n v="7784.65"/>
    <n v="-6.6500000000005457"/>
    <x v="2"/>
    <x v="2659"/>
    <n v="7963.2"/>
    <x v="10"/>
  </r>
  <r>
    <x v="21"/>
    <n v="7788.05"/>
    <n v="7800.95"/>
    <n v="7721.2"/>
    <n v="7741"/>
    <n v="-43.649999999999643"/>
    <x v="3"/>
    <x v="2659"/>
    <n v="7963.2"/>
    <x v="431"/>
  </r>
  <r>
    <x v="21"/>
    <n v="7673.35"/>
    <n v="7674.95"/>
    <n v="7556.6"/>
    <n v="7568.3"/>
    <n v="-172.69999999999979"/>
    <x v="4"/>
    <x v="2659"/>
    <n v="7963.2"/>
    <x v="322"/>
  </r>
  <r>
    <x v="21"/>
    <n v="7611.65"/>
    <n v="7634.1"/>
    <n v="7581.05"/>
    <n v="7601.35"/>
    <n v="33.050000000000182"/>
    <x v="0"/>
    <x v="2660"/>
    <n v="7601.35"/>
    <x v="0"/>
  </r>
  <r>
    <x v="21"/>
    <n v="7527.45"/>
    <n v="7605.1"/>
    <n v="7494.35"/>
    <n v="7563.85"/>
    <n v="-37.5"/>
    <x v="1"/>
    <x v="2660"/>
    <n v="7601.35"/>
    <x v="157"/>
  </r>
  <r>
    <x v="21"/>
    <n v="7587.2"/>
    <n v="7588.3"/>
    <n v="7487.8"/>
    <n v="7510.3"/>
    <n v="-53.550000000000182"/>
    <x v="2"/>
    <x v="2660"/>
    <n v="7601.35"/>
    <x v="55"/>
  </r>
  <r>
    <x v="21"/>
    <n v="7557.9"/>
    <n v="7590.95"/>
    <n v="7425.8"/>
    <n v="7562.4"/>
    <n v="52.099999999999447"/>
    <x v="0"/>
    <x v="2661"/>
    <n v="7562.4"/>
    <x v="0"/>
  </r>
  <r>
    <x v="21"/>
    <n v="7467.4"/>
    <n v="7604.8"/>
    <n v="7443.8"/>
    <n v="7536.8"/>
    <n v="-25.599999999999451"/>
    <x v="1"/>
    <x v="2661"/>
    <n v="7562.4"/>
    <x v="223"/>
  </r>
  <r>
    <x v="21"/>
    <n v="7561.65"/>
    <n v="7566.5"/>
    <n v="7427.3"/>
    <n v="7437.8"/>
    <n v="-99"/>
    <x v="2"/>
    <x v="2661"/>
    <n v="7562.4"/>
    <x v="624"/>
  </r>
  <r>
    <x v="21"/>
    <n v="7420.35"/>
    <n v="7463.65"/>
    <n v="7336.4"/>
    <n v="7351"/>
    <n v="-86.800000000000182"/>
    <x v="3"/>
    <x v="2661"/>
    <n v="7562.4"/>
    <x v="541"/>
  </r>
  <r>
    <x v="21"/>
    <n v="7381.8"/>
    <n v="7462.75"/>
    <n v="7364.15"/>
    <n v="7435.1"/>
    <n v="84.100000000000364"/>
    <x v="0"/>
    <x v="2662"/>
    <n v="7435.1"/>
    <x v="0"/>
  </r>
  <r>
    <x v="21"/>
    <n v="7357"/>
    <n v="7470.9"/>
    <n v="7241.5"/>
    <n v="7309.3"/>
    <n v="-125.8000000000002"/>
    <x v="1"/>
    <x v="2662"/>
    <n v="7435.1"/>
    <x v="304"/>
  </r>
  <r>
    <x v="21"/>
    <n v="7376.65"/>
    <n v="7398.7"/>
    <n v="7250"/>
    <n v="7276.8"/>
    <n v="-32.5"/>
    <x v="2"/>
    <x v="2662"/>
    <n v="7435.1"/>
    <x v="151"/>
  </r>
  <r>
    <x v="21"/>
    <n v="7355.7"/>
    <n v="7433.4"/>
    <n v="7327.6"/>
    <n v="7422.45"/>
    <n v="145.64999999999961"/>
    <x v="0"/>
    <x v="2663"/>
    <n v="7422.45"/>
    <x v="0"/>
  </r>
  <r>
    <x v="21"/>
    <n v="7468.75"/>
    <n v="7487.15"/>
    <n v="7421.2"/>
    <n v="7436.15"/>
    <n v="13.69999999999982"/>
    <x v="0"/>
    <x v="2664"/>
    <n v="7436.15"/>
    <x v="0"/>
  </r>
  <r>
    <x v="21"/>
    <n v="7469.6"/>
    <n v="7477.9"/>
    <n v="7419.7"/>
    <n v="7437.75"/>
    <n v="1.600000000000364"/>
    <x v="0"/>
    <x v="2665"/>
    <n v="7437.75"/>
    <x v="0"/>
  </r>
  <r>
    <x v="21"/>
    <n v="7426.5"/>
    <n v="7468.85"/>
    <n v="7409.6"/>
    <n v="7424.65"/>
    <n v="-13.10000000000036"/>
    <x v="1"/>
    <x v="2665"/>
    <n v="7437.75"/>
    <x v="347"/>
  </r>
  <r>
    <x v="21"/>
    <n v="7413.35"/>
    <n v="7575.65"/>
    <n v="7402.8"/>
    <n v="7563.55"/>
    <n v="138.90000000000049"/>
    <x v="0"/>
    <x v="2666"/>
    <n v="7563.55"/>
    <x v="0"/>
  </r>
  <r>
    <x v="21"/>
    <n v="7589.5"/>
    <n v="7600.45"/>
    <n v="7541.25"/>
    <n v="7555.95"/>
    <n v="-7.6000000000003638"/>
    <x v="1"/>
    <x v="2666"/>
    <n v="7563.55"/>
    <x v="50"/>
  </r>
  <r>
    <x v="21"/>
    <n v="7566.65"/>
    <n v="7576.3"/>
    <n v="7428.05"/>
    <n v="7455.55"/>
    <n v="-100.39999999999959"/>
    <x v="2"/>
    <x v="2666"/>
    <n v="7563.55"/>
    <x v="48"/>
  </r>
  <r>
    <x v="21"/>
    <n v="7392.45"/>
    <n v="7419.4"/>
    <n v="7350.3"/>
    <n v="7361.8"/>
    <n v="-93.75"/>
    <x v="3"/>
    <x v="2666"/>
    <n v="7563.55"/>
    <x v="270"/>
  </r>
  <r>
    <x v="21"/>
    <n v="7411.45"/>
    <n v="7457.05"/>
    <n v="7365.95"/>
    <n v="7404"/>
    <n v="42.199999999999818"/>
    <x v="0"/>
    <x v="2667"/>
    <n v="7404"/>
    <x v="0"/>
  </r>
  <r>
    <x v="21"/>
    <n v="7418.25"/>
    <n v="7503.15"/>
    <n v="7406.65"/>
    <n v="7489.1"/>
    <n v="85.100000000000364"/>
    <x v="0"/>
    <x v="2668"/>
    <n v="7489.1"/>
    <x v="0"/>
  </r>
  <r>
    <x v="21"/>
    <n v="7489.7"/>
    <n v="7512.55"/>
    <n v="7363.2"/>
    <n v="7387.25"/>
    <n v="-101.85000000000041"/>
    <x v="1"/>
    <x v="2668"/>
    <n v="7489.1"/>
    <x v="243"/>
  </r>
  <r>
    <x v="21"/>
    <n v="7303.95"/>
    <n v="7323.45"/>
    <n v="7275.15"/>
    <n v="7298.2"/>
    <n v="-89.050000000000182"/>
    <x v="2"/>
    <x v="2668"/>
    <n v="7489.1"/>
    <x v="285"/>
  </r>
  <r>
    <x v="21"/>
    <n v="7264.3"/>
    <n v="7271.85"/>
    <n v="7177.75"/>
    <n v="7215.7"/>
    <n v="-82.5"/>
    <x v="3"/>
    <x v="2668"/>
    <n v="7489.1"/>
    <x v="314"/>
  </r>
  <r>
    <x v="21"/>
    <n v="7203.6"/>
    <n v="7208.65"/>
    <n v="6959.95"/>
    <n v="6976.35"/>
    <n v="-239.34999999999951"/>
    <x v="4"/>
    <x v="2668"/>
    <n v="7489.1"/>
    <x v="677"/>
  </r>
  <r>
    <x v="21"/>
    <n v="7023.65"/>
    <n v="7034.8"/>
    <n v="6869"/>
    <n v="6980.95"/>
    <n v="4.5999999999994543"/>
    <x v="0"/>
    <x v="2669"/>
    <n v="6980.95"/>
    <x v="0"/>
  </r>
  <r>
    <x v="21"/>
    <n v="7057.35"/>
    <n v="7182.8"/>
    <n v="7056.8"/>
    <n v="7162.95"/>
    <n v="182"/>
    <x v="0"/>
    <x v="2670"/>
    <n v="7162.95"/>
    <x v="0"/>
  </r>
  <r>
    <x v="21"/>
    <n v="7201.25"/>
    <n v="7204.65"/>
    <n v="7037.7"/>
    <n v="7048.25"/>
    <n v="-114.6999999999998"/>
    <x v="1"/>
    <x v="2670"/>
    <n v="7162.95"/>
    <x v="196"/>
  </r>
  <r>
    <x v="21"/>
    <n v="7058.85"/>
    <n v="7123.7"/>
    <n v="6960.65"/>
    <n v="7108.45"/>
    <n v="60.199999999999818"/>
    <x v="0"/>
    <x v="2671"/>
    <n v="7108.45"/>
    <x v="0"/>
  </r>
  <r>
    <x v="21"/>
    <n v="7177.4"/>
    <n v="7215.1"/>
    <n v="7127.85"/>
    <n v="7191.75"/>
    <n v="83.300000000000182"/>
    <x v="0"/>
    <x v="2672"/>
    <n v="7191.75"/>
    <x v="0"/>
  </r>
  <r>
    <x v="21"/>
    <n v="7170.55"/>
    <n v="7226.85"/>
    <n v="7145.95"/>
    <n v="7210.75"/>
    <n v="19"/>
    <x v="0"/>
    <x v="2673"/>
    <n v="7210.75"/>
    <x v="0"/>
  </r>
  <r>
    <x v="21"/>
    <n v="7208.85"/>
    <n v="7252.4"/>
    <n v="7200.7"/>
    <n v="7234.55"/>
    <n v="23.800000000000178"/>
    <x v="0"/>
    <x v="2674"/>
    <n v="7234.55"/>
    <x v="0"/>
  </r>
  <r>
    <x v="21"/>
    <n v="7240.3"/>
    <n v="7241.7"/>
    <n v="7090.7"/>
    <n v="7109.55"/>
    <n v="-125"/>
    <x v="1"/>
    <x v="2674"/>
    <n v="7234.55"/>
    <x v="508"/>
  </r>
  <r>
    <x v="21"/>
    <n v="7075"/>
    <n v="7090.8"/>
    <n v="7009.75"/>
    <n v="7018.7"/>
    <n v="-90.850000000000364"/>
    <x v="2"/>
    <x v="2674"/>
    <n v="7234.55"/>
    <x v="543"/>
  </r>
  <r>
    <x v="21"/>
    <n v="7029.85"/>
    <n v="7034.2"/>
    <n v="6961.4"/>
    <n v="6970.6"/>
    <n v="-48.099999999999447"/>
    <x v="3"/>
    <x v="2674"/>
    <n v="7234.55"/>
    <x v="314"/>
  </r>
  <r>
    <x v="21"/>
    <n v="7039.3"/>
    <n v="7052.9"/>
    <n v="6985.1"/>
    <n v="7029.75"/>
    <n v="59.149999999999643"/>
    <x v="0"/>
    <x v="2675"/>
    <n v="7029.75"/>
    <x v="0"/>
  </r>
  <r>
    <x v="21"/>
    <n v="7050.45"/>
    <n v="7094.6"/>
    <n v="6825.8"/>
    <n v="6987.05"/>
    <n v="-42.699999999999818"/>
    <x v="1"/>
    <x v="2675"/>
    <n v="7029.75"/>
    <x v="388"/>
  </r>
  <r>
    <x v="21"/>
    <n v="7038.25"/>
    <n v="7235.5"/>
    <n v="7035.1"/>
    <n v="7222.3"/>
    <n v="235.25"/>
    <x v="0"/>
    <x v="2676"/>
    <n v="7222.3"/>
    <x v="0"/>
  </r>
  <r>
    <x v="21"/>
    <n v="7321.7"/>
    <n v="7380.35"/>
    <n v="7308.15"/>
    <n v="7368.85"/>
    <n v="146.55000000000021"/>
    <x v="0"/>
    <x v="2677"/>
    <n v="7368.85"/>
    <x v="0"/>
  </r>
  <r>
    <x v="21"/>
    <n v="7429.55"/>
    <n v="7483.95"/>
    <n v="7406.05"/>
    <n v="7475.6"/>
    <n v="106.75"/>
    <x v="0"/>
    <x v="2678"/>
    <n v="7475.6"/>
    <x v="0"/>
  </r>
  <r>
    <x v="21"/>
    <n v="7505.4"/>
    <n v="7505.9"/>
    <n v="7444.1"/>
    <n v="7485.35"/>
    <n v="9.75"/>
    <x v="0"/>
    <x v="2679"/>
    <n v="7485.35"/>
    <x v="0"/>
  </r>
  <r>
    <x v="21"/>
    <n v="7486.4"/>
    <n v="7527.15"/>
    <n v="7442.15"/>
    <n v="7485.3"/>
    <n v="-5.0000000000181899E-2"/>
    <x v="1"/>
    <x v="2679"/>
    <n v="7485.35"/>
    <x v="0"/>
  </r>
  <r>
    <x v="21"/>
    <n v="7436.1"/>
    <n v="7539"/>
    <n v="7424.3"/>
    <n v="7531.8"/>
    <n v="46.5"/>
    <x v="0"/>
    <x v="2680"/>
    <n v="7531.8"/>
    <x v="0"/>
  </r>
  <r>
    <x v="21"/>
    <n v="7545.35"/>
    <n v="7547.1"/>
    <n v="7447.4"/>
    <n v="7486.15"/>
    <n v="-45.650000000000553"/>
    <x v="1"/>
    <x v="2680"/>
    <n v="7531.8"/>
    <x v="388"/>
  </r>
  <r>
    <x v="21"/>
    <n v="7484.85"/>
    <n v="7543.95"/>
    <n v="7460.6"/>
    <n v="7510.2"/>
    <n v="24.050000000000178"/>
    <x v="0"/>
    <x v="2681"/>
    <n v="7510.2"/>
    <x v="0"/>
  </r>
  <r>
    <x v="21"/>
    <n v="7542.6"/>
    <n v="7583.7"/>
    <n v="7515.05"/>
    <n v="7538.75"/>
    <n v="28.550000000000178"/>
    <x v="0"/>
    <x v="2682"/>
    <n v="7538.75"/>
    <x v="0"/>
  </r>
  <r>
    <x v="21"/>
    <n v="7535.85"/>
    <n v="7545.2"/>
    <n v="7452.8"/>
    <n v="7460.6"/>
    <n v="-78.149999999999636"/>
    <x v="1"/>
    <x v="2682"/>
    <n v="7538.75"/>
    <x v="51"/>
  </r>
  <r>
    <x v="21"/>
    <n v="7457.05"/>
    <n v="7508"/>
    <n v="7405.15"/>
    <n v="7498.75"/>
    <n v="38.149999999999643"/>
    <x v="0"/>
    <x v="2683"/>
    <n v="7498.75"/>
    <x v="0"/>
  </r>
  <r>
    <x v="21"/>
    <n v="7557.4"/>
    <n v="7585.3"/>
    <n v="7479.4"/>
    <n v="7512.55"/>
    <n v="13.80000000000018"/>
    <x v="0"/>
    <x v="2684"/>
    <n v="7512.55"/>
    <x v="0"/>
  </r>
  <r>
    <x v="21"/>
    <n v="7534.65"/>
    <n v="7613.6"/>
    <n v="7517.9"/>
    <n v="7604.35"/>
    <n v="91.800000000000182"/>
    <x v="0"/>
    <x v="2685"/>
    <n v="7604.35"/>
    <x v="0"/>
  </r>
  <r>
    <x v="21"/>
    <n v="7619.2"/>
    <n v="7713.55"/>
    <n v="7617.7"/>
    <n v="7704.25"/>
    <n v="99.899999999999636"/>
    <x v="0"/>
    <x v="2686"/>
    <n v="7704.25"/>
    <x v="0"/>
  </r>
  <r>
    <x v="21"/>
    <n v="7695.55"/>
    <n v="7728.2"/>
    <n v="7643.8"/>
    <n v="7714.9"/>
    <n v="10.64999999999964"/>
    <x v="0"/>
    <x v="2687"/>
    <n v="7714.9"/>
    <x v="0"/>
  </r>
  <r>
    <x v="21"/>
    <n v="7717.45"/>
    <n v="7726.85"/>
    <n v="7670.6"/>
    <n v="7716.5"/>
    <n v="1.600000000000364"/>
    <x v="0"/>
    <x v="2688"/>
    <n v="7716.5"/>
    <x v="0"/>
  </r>
  <r>
    <x v="21"/>
    <n v="7741"/>
    <n v="7749.4"/>
    <n v="7587.7"/>
    <n v="7615.1"/>
    <n v="-101.39999999999959"/>
    <x v="1"/>
    <x v="2688"/>
    <n v="7716.5"/>
    <x v="251"/>
  </r>
  <r>
    <x v="21"/>
    <n v="7606.55"/>
    <n v="7652.9"/>
    <n v="7582.25"/>
    <n v="7597"/>
    <n v="-18.10000000000036"/>
    <x v="2"/>
    <x v="2688"/>
    <n v="7716.5"/>
    <x v="202"/>
  </r>
  <r>
    <x v="21"/>
    <n v="7651.1"/>
    <n v="7741.95"/>
    <n v="7643.45"/>
    <n v="7735.2"/>
    <n v="138.19999999999979"/>
    <x v="0"/>
    <x v="2689"/>
    <n v="7735.2"/>
    <x v="0"/>
  </r>
  <r>
    <x v="21"/>
    <n v="7727.65"/>
    <n v="7777.6"/>
    <n v="7702"/>
    <n v="7738.4"/>
    <n v="3.1999999999998181"/>
    <x v="0"/>
    <x v="2690"/>
    <n v="7738.4"/>
    <x v="0"/>
  </r>
  <r>
    <x v="21"/>
    <n v="7718.05"/>
    <n v="7740.15"/>
    <n v="7666.1"/>
    <n v="7713.05"/>
    <n v="-25.349999999999451"/>
    <x v="1"/>
    <x v="2690"/>
    <n v="7738.4"/>
    <x v="442"/>
  </r>
  <r>
    <x v="21"/>
    <n v="7733.15"/>
    <n v="7764.45"/>
    <n v="7704.4"/>
    <n v="7758.8"/>
    <n v="45.75"/>
    <x v="0"/>
    <x v="2691"/>
    <n v="7758.8"/>
    <x v="0"/>
  </r>
  <r>
    <x v="21"/>
    <n v="7736.3"/>
    <n v="7736.3"/>
    <n v="7588.65"/>
    <n v="7603.2"/>
    <n v="-155.60000000000039"/>
    <x v="1"/>
    <x v="2691"/>
    <n v="7758.8"/>
    <x v="155"/>
  </r>
  <r>
    <x v="21"/>
    <n v="7636.05"/>
    <n v="7638.65"/>
    <n v="7591.75"/>
    <n v="7614.35"/>
    <n v="11.150000000000549"/>
    <x v="0"/>
    <x v="2692"/>
    <n v="7614.35"/>
    <x v="0"/>
  </r>
  <r>
    <x v="21"/>
    <n v="7630.4"/>
    <n v="7630.75"/>
    <n v="7535.85"/>
    <n v="7546.45"/>
    <n v="-67.900000000000546"/>
    <x v="1"/>
    <x v="2692"/>
    <n v="7614.35"/>
    <x v="78"/>
  </r>
  <r>
    <x v="21"/>
    <n v="7542.35"/>
    <n v="7569.35"/>
    <n v="7526.7"/>
    <n v="7555.2"/>
    <n v="8.75"/>
    <x v="0"/>
    <x v="2693"/>
    <n v="7555.2"/>
    <x v="0"/>
  </r>
  <r>
    <x v="21"/>
    <n v="7577.8"/>
    <n v="7678.8"/>
    <n v="7516.85"/>
    <n v="7671.4"/>
    <n v="116.1999999999998"/>
    <x v="0"/>
    <x v="2694"/>
    <n v="7671.4"/>
    <x v="0"/>
  </r>
  <r>
    <x v="21"/>
    <n v="7669.25"/>
    <n v="7717.4"/>
    <n v="7663.35"/>
    <n v="7708.95"/>
    <n v="37.550000000000182"/>
    <x v="0"/>
    <x v="2695"/>
    <n v="7708.95"/>
    <x v="0"/>
  </r>
  <r>
    <x v="21"/>
    <n v="7777.15"/>
    <n v="7864.8"/>
    <n v="7772.2"/>
    <n v="7850.45"/>
    <n v="141.5"/>
    <x v="0"/>
    <x v="2696"/>
    <n v="7850.45"/>
    <x v="0"/>
  </r>
  <r>
    <x v="21"/>
    <n v="7908.15"/>
    <n v="7920.6"/>
    <n v="7842.75"/>
    <n v="7914.7"/>
    <n v="64.25"/>
    <x v="0"/>
    <x v="2697"/>
    <n v="7914.7"/>
    <x v="0"/>
  </r>
  <r>
    <x v="21"/>
    <n v="7950.05"/>
    <n v="7950.4"/>
    <n v="7877.55"/>
    <n v="7914.75"/>
    <n v="5.0000000000181899E-2"/>
    <x v="0"/>
    <x v="2698"/>
    <n v="7914.75"/>
    <x v="0"/>
  </r>
  <r>
    <x v="21"/>
    <n v="7953.65"/>
    <n v="7978.45"/>
    <n v="7884.1"/>
    <n v="7912.05"/>
    <n v="-2.6999999999998181"/>
    <x v="1"/>
    <x v="2698"/>
    <n v="7914.75"/>
    <x v="352"/>
  </r>
  <r>
    <x v="21"/>
    <n v="7891.8"/>
    <n v="7923.35"/>
    <n v="7873.35"/>
    <n v="7899.3"/>
    <n v="-12.75"/>
    <x v="2"/>
    <x v="2698"/>
    <n v="7914.75"/>
    <x v="441"/>
  </r>
  <r>
    <x v="21"/>
    <n v="7894.8"/>
    <n v="7911"/>
    <n v="7827"/>
    <n v="7855.05"/>
    <n v="-44.25"/>
    <x v="3"/>
    <x v="2698"/>
    <n v="7914.75"/>
    <x v="32"/>
  </r>
  <r>
    <x v="21"/>
    <n v="7828.15"/>
    <n v="7974.5"/>
    <n v="7822.55"/>
    <n v="7962.65"/>
    <n v="107.5999999999995"/>
    <x v="0"/>
    <x v="2699"/>
    <n v="7962.65"/>
    <x v="0"/>
  </r>
  <r>
    <x v="21"/>
    <n v="7942"/>
    <n v="7991"/>
    <n v="7940.55"/>
    <n v="7979.9"/>
    <n v="17.25"/>
    <x v="0"/>
    <x v="2700"/>
    <n v="7979.9"/>
    <x v="0"/>
  </r>
  <r>
    <x v="21"/>
    <n v="7967.4"/>
    <n v="7992"/>
    <n v="7834.45"/>
    <n v="7847.25"/>
    <n v="-132.64999999999961"/>
    <x v="1"/>
    <x v="2700"/>
    <n v="7979.9"/>
    <x v="433"/>
  </r>
  <r>
    <x v="21"/>
    <n v="7844.25"/>
    <n v="7889.05"/>
    <n v="7788.7"/>
    <n v="7849.8"/>
    <n v="2.5500000000001819"/>
    <x v="0"/>
    <x v="2701"/>
    <n v="7849.8"/>
    <x v="0"/>
  </r>
  <r>
    <x v="21"/>
    <n v="7822.7"/>
    <n v="7829.8"/>
    <n v="7777.3"/>
    <n v="7805.9"/>
    <n v="-43.900000000000553"/>
    <x v="1"/>
    <x v="2701"/>
    <n v="7849.8"/>
    <x v="19"/>
  </r>
  <r>
    <x v="21"/>
    <n v="7824.8"/>
    <n v="7890.25"/>
    <n v="7735.15"/>
    <n v="7747"/>
    <n v="-58.899999999999643"/>
    <x v="2"/>
    <x v="2701"/>
    <n v="7849.8"/>
    <x v="251"/>
  </r>
  <r>
    <x v="21"/>
    <n v="7724.15"/>
    <n v="7749"/>
    <n v="7697.25"/>
    <n v="7706.55"/>
    <n v="-40.449999999999818"/>
    <x v="3"/>
    <x v="2701"/>
    <n v="7849.8"/>
    <x v="385"/>
  </r>
  <r>
    <x v="21"/>
    <n v="7731"/>
    <n v="7777.55"/>
    <n v="7706.85"/>
    <n v="7735.5"/>
    <n v="28.949999999999822"/>
    <x v="0"/>
    <x v="2702"/>
    <n v="7735.5"/>
    <x v="0"/>
  </r>
  <r>
    <x v="21"/>
    <n v="7717.65"/>
    <n v="7738.9"/>
    <n v="7678.35"/>
    <n v="7733.45"/>
    <n v="-2.0500000000001819"/>
    <x v="1"/>
    <x v="2702"/>
    <n v="7735.5"/>
    <x v="352"/>
  </r>
  <r>
    <x v="21"/>
    <n v="7755.25"/>
    <n v="7873.65"/>
    <n v="7753.55"/>
    <n v="7866.05"/>
    <n v="132.60000000000039"/>
    <x v="0"/>
    <x v="2703"/>
    <n v="7866.05"/>
    <x v="0"/>
  </r>
  <r>
    <x v="21"/>
    <n v="7873.55"/>
    <n v="7896.9"/>
    <n v="7837.7"/>
    <n v="7887.8"/>
    <n v="21.75"/>
    <x v="0"/>
    <x v="2704"/>
    <n v="7887.8"/>
    <x v="0"/>
  </r>
  <r>
    <x v="21"/>
    <n v="7804.65"/>
    <n v="7893.1"/>
    <n v="7780.9"/>
    <n v="7848.85"/>
    <n v="-38.949999999999818"/>
    <x v="1"/>
    <x v="2704"/>
    <n v="7887.8"/>
    <x v="157"/>
  </r>
  <r>
    <x v="21"/>
    <n v="7871.45"/>
    <n v="7916.05"/>
    <n v="7849.65"/>
    <n v="7900.4"/>
    <n v="51.549999999999272"/>
    <x v="0"/>
    <x v="2705"/>
    <n v="7900.4"/>
    <x v="0"/>
  </r>
  <r>
    <x v="21"/>
    <n v="7881"/>
    <n v="7881"/>
    <n v="7784.2"/>
    <n v="7814.9"/>
    <n v="-85.5"/>
    <x v="1"/>
    <x v="2705"/>
    <n v="7900.4"/>
    <x v="387"/>
  </r>
  <r>
    <x v="21"/>
    <n v="7831.2"/>
    <n v="7873.9"/>
    <n v="7772.15"/>
    <n v="7860.75"/>
    <n v="45.850000000000357"/>
    <x v="0"/>
    <x v="2706"/>
    <n v="7860.75"/>
    <x v="0"/>
  </r>
  <r>
    <x v="21"/>
    <n v="7896.85"/>
    <n v="7940.1"/>
    <n v="7879.7"/>
    <n v="7890.75"/>
    <n v="30"/>
    <x v="0"/>
    <x v="2707"/>
    <n v="7890.75"/>
    <x v="0"/>
  </r>
  <r>
    <x v="21"/>
    <n v="7846.75"/>
    <n v="7882.05"/>
    <n v="7810.75"/>
    <n v="7870.15"/>
    <n v="-20.60000000000036"/>
    <x v="1"/>
    <x v="2707"/>
    <n v="7890.75"/>
    <x v="581"/>
  </r>
  <r>
    <x v="21"/>
    <n v="7875.5"/>
    <n v="7876.2"/>
    <n v="7766.8"/>
    <n v="7783.4"/>
    <n v="-86.75"/>
    <x v="2"/>
    <x v="2707"/>
    <n v="7890.75"/>
    <x v="243"/>
  </r>
  <r>
    <x v="21"/>
    <n v="7792.2"/>
    <n v="7812.4"/>
    <n v="7735.75"/>
    <n v="7749.7"/>
    <n v="-33.699999999999818"/>
    <x v="3"/>
    <x v="2707"/>
    <n v="7890.75"/>
    <x v="310"/>
  </r>
  <r>
    <x v="21"/>
    <n v="7813.95"/>
    <n v="7820.6"/>
    <n v="7722.2"/>
    <n v="7731.05"/>
    <n v="-18.64999999999964"/>
    <x v="4"/>
    <x v="2707"/>
    <n v="7890.75"/>
    <x v="280"/>
  </r>
  <r>
    <x v="21"/>
    <n v="7738.05"/>
    <n v="7761.55"/>
    <n v="7715.8"/>
    <n v="7748.85"/>
    <n v="17.800000000000178"/>
    <x v="0"/>
    <x v="2708"/>
    <n v="7748.85"/>
    <x v="0"/>
  </r>
  <r>
    <x v="21"/>
    <n v="7811.8"/>
    <n v="7941.2"/>
    <n v="7809.3"/>
    <n v="7934.9"/>
    <n v="186.0499999999993"/>
    <x v="0"/>
    <x v="2709"/>
    <n v="7934.9"/>
    <x v="0"/>
  </r>
  <r>
    <x v="21"/>
    <n v="7974.45"/>
    <n v="8083"/>
    <n v="7948.5"/>
    <n v="8069.65"/>
    <n v="134.75"/>
    <x v="0"/>
    <x v="2710"/>
    <n v="8069.65"/>
    <x v="0"/>
  </r>
  <r>
    <x v="21"/>
    <n v="8081.95"/>
    <n v="8164.2"/>
    <n v="8077.05"/>
    <n v="8156.65"/>
    <n v="87"/>
    <x v="0"/>
    <x v="2711"/>
    <n v="8156.65"/>
    <x v="0"/>
  </r>
  <r>
    <x v="21"/>
    <n v="8166.5"/>
    <n v="8200"/>
    <n v="8150.8"/>
    <n v="8178.5"/>
    <n v="21.85000000000036"/>
    <x v="0"/>
    <x v="2712"/>
    <n v="8178.5"/>
    <x v="0"/>
  </r>
  <r>
    <x v="21"/>
    <n v="8209.85"/>
    <n v="8213.6"/>
    <n v="8134.3"/>
    <n v="8160.1"/>
    <n v="-18.39999999999964"/>
    <x v="1"/>
    <x v="2712"/>
    <n v="8178.5"/>
    <x v="299"/>
  </r>
  <r>
    <x v="21"/>
    <n v="8179.2"/>
    <n v="8215.35"/>
    <n v="8171.05"/>
    <n v="8179.95"/>
    <n v="19.849999999999451"/>
    <x v="0"/>
    <x v="2713"/>
    <n v="8179.95"/>
    <x v="0"/>
  </r>
  <r>
    <x v="21"/>
    <n v="8156.9"/>
    <n v="8229.5"/>
    <n v="8154.75"/>
    <n v="8218.9500000000007"/>
    <n v="39.000000000000909"/>
    <x v="0"/>
    <x v="2714"/>
    <n v="8218.9500000000007"/>
    <x v="0"/>
  </r>
  <r>
    <x v="21"/>
    <n v="8246.2000000000007"/>
    <n v="8262"/>
    <n v="8209.85"/>
    <n v="8220.7999999999993"/>
    <n v="1.849999999998545"/>
    <x v="0"/>
    <x v="2715"/>
    <n v="8220.7999999999993"/>
    <x v="0"/>
  </r>
  <r>
    <x v="21"/>
    <n v="8228.75"/>
    <n v="8234.7000000000007"/>
    <n v="8186.05"/>
    <n v="8201.0499999999993"/>
    <n v="-19.75"/>
    <x v="1"/>
    <x v="2715"/>
    <n v="8220.7999999999993"/>
    <x v="247"/>
  </r>
  <r>
    <x v="21"/>
    <n v="8235.5499999999993"/>
    <n v="8294.9500000000007"/>
    <n v="8216.4"/>
    <n v="8266.4500000000007"/>
    <n v="65.400000000001455"/>
    <x v="0"/>
    <x v="2716"/>
    <n v="8266.4500000000007"/>
    <x v="0"/>
  </r>
  <r>
    <x v="21"/>
    <n v="8285.5"/>
    <n v="8288.9"/>
    <n v="8252.0499999999993"/>
    <n v="8273.0499999999993"/>
    <n v="6.5999999999985448"/>
    <x v="0"/>
    <x v="2717"/>
    <n v="8273.0499999999993"/>
    <x v="0"/>
  </r>
  <r>
    <x v="21"/>
    <n v="8273.35"/>
    <n v="8273.35"/>
    <n v="8184.6"/>
    <n v="8203.6"/>
    <n v="-69.449999999998909"/>
    <x v="1"/>
    <x v="2717"/>
    <n v="8273.0499999999993"/>
    <x v="169"/>
  </r>
  <r>
    <x v="21"/>
    <n v="8180.25"/>
    <n v="8265.6"/>
    <n v="8162.85"/>
    <n v="8170.05"/>
    <n v="-33.550000000000182"/>
    <x v="2"/>
    <x v="2717"/>
    <n v="8273.0499999999993"/>
    <x v="362"/>
  </r>
  <r>
    <x v="21"/>
    <n v="8102.25"/>
    <n v="8125.25"/>
    <n v="8063.9"/>
    <n v="8110.6"/>
    <n v="-59.449999999999818"/>
    <x v="3"/>
    <x v="2717"/>
    <n v="8273.0499999999993"/>
    <x v="207"/>
  </r>
  <r>
    <x v="21"/>
    <n v="8134.4"/>
    <n v="8134.95"/>
    <n v="8069.5"/>
    <n v="8108.85"/>
    <n v="-1.75"/>
    <x v="4"/>
    <x v="2717"/>
    <n v="8273.0499999999993"/>
    <x v="230"/>
  </r>
  <r>
    <x v="21"/>
    <n v="8139.4"/>
    <n v="8213.2000000000007"/>
    <n v="8123.15"/>
    <n v="8206.6"/>
    <n v="97.75"/>
    <x v="0"/>
    <x v="2718"/>
    <n v="8206.6"/>
    <x v="0"/>
  </r>
  <r>
    <x v="21"/>
    <n v="8180.65"/>
    <n v="8180.65"/>
    <n v="8074.45"/>
    <n v="8140.75"/>
    <n v="-65.850000000000364"/>
    <x v="1"/>
    <x v="2718"/>
    <n v="8206.6"/>
    <x v="394"/>
  </r>
  <r>
    <x v="21"/>
    <n v="8176.65"/>
    <n v="8195.25"/>
    <n v="8135.8"/>
    <n v="8170.2"/>
    <n v="29.449999999999822"/>
    <x v="0"/>
    <x v="2719"/>
    <n v="8170.2"/>
    <x v="0"/>
  </r>
  <r>
    <x v="21"/>
    <n v="8115.75"/>
    <n v="8244.15"/>
    <n v="8107.35"/>
    <n v="8238.5"/>
    <n v="68.300000000000182"/>
    <x v="0"/>
    <x v="2720"/>
    <n v="8238.5"/>
    <x v="0"/>
  </r>
  <r>
    <x v="21"/>
    <n v="8255.4"/>
    <n v="8257.25"/>
    <n v="8202.15"/>
    <n v="8219.9"/>
    <n v="-18.60000000000036"/>
    <x v="1"/>
    <x v="2720"/>
    <n v="8238.5"/>
    <x v="299"/>
  </r>
  <r>
    <x v="21"/>
    <n v="8213.65"/>
    <n v="8238.35"/>
    <n v="8153.25"/>
    <n v="8203.7000000000007"/>
    <n v="-16.199999999998909"/>
    <x v="2"/>
    <x v="2720"/>
    <n v="8238.5"/>
    <x v="370"/>
  </r>
  <r>
    <x v="21"/>
    <n v="8201.15"/>
    <n v="8285.6"/>
    <n v="8188.3"/>
    <n v="8270.4500000000007"/>
    <n v="66.75"/>
    <x v="0"/>
    <x v="2721"/>
    <n v="8270.4500000000007"/>
    <x v="0"/>
  </r>
  <r>
    <x v="21"/>
    <n v="8029.1"/>
    <n v="8100.7"/>
    <n v="7927.05"/>
    <n v="8088.6"/>
    <n v="-181.85000000000039"/>
    <x v="1"/>
    <x v="2721"/>
    <n v="8270.4500000000007"/>
    <x v="201"/>
  </r>
  <r>
    <x v="21"/>
    <n v="8039.35"/>
    <n v="8120.65"/>
    <n v="8039.35"/>
    <n v="8094.7"/>
    <n v="6.0999999999994543"/>
    <x v="0"/>
    <x v="2722"/>
    <n v="8094.7"/>
    <x v="0"/>
  </r>
  <r>
    <x v="21"/>
    <n v="8096.05"/>
    <n v="8146.35"/>
    <n v="8086.85"/>
    <n v="8127.85"/>
    <n v="33.150000000000553"/>
    <x v="0"/>
    <x v="2723"/>
    <n v="8127.85"/>
    <x v="0"/>
  </r>
  <r>
    <x v="21"/>
    <n v="8173.1"/>
    <n v="8212.4"/>
    <n v="8157.65"/>
    <n v="8204"/>
    <n v="76.149999999999636"/>
    <x v="0"/>
    <x v="2724"/>
    <n v="8204"/>
    <x v="0"/>
  </r>
  <r>
    <x v="21"/>
    <n v="8260.25"/>
    <n v="8308.15"/>
    <n v="8242.1"/>
    <n v="8287.75"/>
    <n v="83.75"/>
    <x v="0"/>
    <x v="2725"/>
    <n v="8287.75"/>
    <x v="0"/>
  </r>
  <r>
    <x v="21"/>
    <n v="8313.0499999999993"/>
    <n v="8356.75"/>
    <n v="8308.65"/>
    <n v="8328.35"/>
    <n v="40.600000000000357"/>
    <x v="0"/>
    <x v="2726"/>
    <n v="8328.35"/>
    <x v="0"/>
  </r>
  <r>
    <x v="21"/>
    <n v="8376.75"/>
    <n v="8398.4500000000007"/>
    <n v="8364.7000000000007"/>
    <n v="8370.7000000000007"/>
    <n v="42.350000000000357"/>
    <x v="0"/>
    <x v="2727"/>
    <n v="8370.7000000000007"/>
    <x v="0"/>
  </r>
  <r>
    <x v="21"/>
    <n v="8379.2999999999993"/>
    <n v="8381.4500000000007"/>
    <n v="8319.9500000000007"/>
    <n v="8335.9500000000007"/>
    <n v="-34.75"/>
    <x v="1"/>
    <x v="2727"/>
    <n v="8370.7000000000007"/>
    <x v="370"/>
  </r>
  <r>
    <x v="21"/>
    <n v="8342"/>
    <n v="8361.9500000000007"/>
    <n v="8317.7000000000007"/>
    <n v="8337.9"/>
    <n v="1.9499999999989091"/>
    <x v="0"/>
    <x v="2728"/>
    <n v="8337.9"/>
    <x v="0"/>
  </r>
  <r>
    <x v="21"/>
    <n v="8350"/>
    <n v="8353.2999999999993"/>
    <n v="8287.5499999999993"/>
    <n v="8323.2000000000007"/>
    <n v="-14.69999999999891"/>
    <x v="1"/>
    <x v="2728"/>
    <n v="8337.9"/>
    <x v="347"/>
  </r>
  <r>
    <x v="21"/>
    <n v="8413.35"/>
    <n v="8475.25"/>
    <n v="8407.0499999999993"/>
    <n v="8467.9"/>
    <n v="144.69999999999891"/>
    <x v="0"/>
    <x v="2729"/>
    <n v="8467.9"/>
    <x v="0"/>
  </r>
  <r>
    <x v="21"/>
    <n v="8502.6"/>
    <n v="8526.6"/>
    <n v="8479.2000000000007"/>
    <n v="8521.0499999999993"/>
    <n v="53.149999999999643"/>
    <x v="0"/>
    <x v="2730"/>
    <n v="8521.0499999999993"/>
    <x v="0"/>
  </r>
  <r>
    <x v="21"/>
    <n v="8540.4500000000007"/>
    <n v="8550.25"/>
    <n v="8493.5499999999993"/>
    <n v="8519.5"/>
    <n v="-1.549999999999272"/>
    <x v="1"/>
    <x v="2730"/>
    <n v="8521.0499999999993"/>
    <x v="450"/>
  </r>
  <r>
    <x v="21"/>
    <n v="8515.75"/>
    <n v="8571.4"/>
    <n v="8500.7000000000007"/>
    <n v="8565"/>
    <n v="45.5"/>
    <x v="0"/>
    <x v="2731"/>
    <n v="8565"/>
    <x v="0"/>
  </r>
  <r>
    <x v="21"/>
    <n v="8565.4500000000007"/>
    <n v="8594.7999999999993"/>
    <n v="8510.0499999999993"/>
    <n v="8541.4"/>
    <n v="-23.60000000000036"/>
    <x v="1"/>
    <x v="2731"/>
    <n v="8565"/>
    <x v="218"/>
  </r>
  <r>
    <x v="21"/>
    <n v="8564.0499999999993"/>
    <n v="8587.1"/>
    <n v="8494.35"/>
    <n v="8508.7000000000007"/>
    <n v="-32.699999999998909"/>
    <x v="2"/>
    <x v="2731"/>
    <n v="8565"/>
    <x v="20"/>
  </r>
  <r>
    <x v="21"/>
    <n v="8514.2999999999993"/>
    <n v="8540.0499999999993"/>
    <n v="8476.7000000000007"/>
    <n v="8528.5499999999993"/>
    <n v="19.849999999998541"/>
    <x v="0"/>
    <x v="2732"/>
    <n v="8528.5499999999993"/>
    <x v="0"/>
  </r>
  <r>
    <x v="21"/>
    <n v="8515.4500000000007"/>
    <n v="8569.9"/>
    <n v="8512.5499999999993"/>
    <n v="8565.85"/>
    <n v="37.300000000001091"/>
    <x v="0"/>
    <x v="2733"/>
    <n v="8565.85"/>
    <x v="0"/>
  </r>
  <r>
    <x v="21"/>
    <n v="8582.7000000000007"/>
    <n v="8585.25"/>
    <n v="8503.4500000000007"/>
    <n v="8510.1"/>
    <n v="-55.75"/>
    <x v="1"/>
    <x v="2733"/>
    <n v="8565.85"/>
    <x v="20"/>
  </r>
  <r>
    <x v="21"/>
    <n v="8519.65"/>
    <n v="8548.9500000000007"/>
    <n v="8489.7999999999993"/>
    <n v="8541.2000000000007"/>
    <n v="31.10000000000036"/>
    <x v="0"/>
    <x v="2734"/>
    <n v="8541.2000000000007"/>
    <x v="0"/>
  </r>
  <r>
    <x v="21"/>
    <n v="8519.9500000000007"/>
    <n v="8641.15"/>
    <n v="8517.2000000000007"/>
    <n v="8635.65"/>
    <n v="94.449999999998909"/>
    <x v="0"/>
    <x v="2735"/>
    <n v="8635.65"/>
    <x v="0"/>
  </r>
  <r>
    <x v="21"/>
    <n v="8633.75"/>
    <n v="8644.9"/>
    <n v="8577.15"/>
    <n v="8590.65"/>
    <n v="-45"/>
    <x v="1"/>
    <x v="2735"/>
    <n v="8635.65"/>
    <x v="109"/>
  </r>
  <r>
    <x v="21"/>
    <n v="8599.4"/>
    <n v="8665"/>
    <n v="8572.0499999999993"/>
    <n v="8615.7999999999993"/>
    <n v="25.14999999999964"/>
    <x v="0"/>
    <x v="2736"/>
    <n v="8615.7999999999993"/>
    <x v="0"/>
  </r>
  <r>
    <x v="21"/>
    <n v="8636.9500000000007"/>
    <n v="8674.7000000000007"/>
    <n v="8625.25"/>
    <n v="8666.2999999999993"/>
    <n v="50.5"/>
    <x v="0"/>
    <x v="2737"/>
    <n v="8666.2999999999993"/>
    <x v="0"/>
  </r>
  <r>
    <x v="21"/>
    <n v="8668.2999999999993"/>
    <n v="8670.35"/>
    <n v="8631.15"/>
    <n v="8638.5"/>
    <n v="-27.799999999999269"/>
    <x v="1"/>
    <x v="2737"/>
    <n v="8666.2999999999993"/>
    <x v="253"/>
  </r>
  <r>
    <x v="21"/>
    <n v="8654.2999999999993"/>
    <n v="8711.2999999999993"/>
    <n v="8590.5"/>
    <n v="8636.5499999999993"/>
    <n v="-1.950000000000728"/>
    <x v="2"/>
    <x v="2737"/>
    <n v="8666.2999999999993"/>
    <x v="223"/>
  </r>
  <r>
    <x v="21"/>
    <n v="8647.4500000000007"/>
    <n v="8687.2000000000007"/>
    <n v="8611.4"/>
    <n v="8622.9"/>
    <n v="-13.64999999999964"/>
    <x v="3"/>
    <x v="2737"/>
    <n v="8666.2999999999993"/>
    <x v="157"/>
  </r>
  <r>
    <x v="21"/>
    <n v="8635.2000000000007"/>
    <n v="8635.4500000000007"/>
    <n v="8529.6"/>
    <n v="8544.85"/>
    <n v="-78.049999999999272"/>
    <x v="4"/>
    <x v="2737"/>
    <n v="8666.2999999999993"/>
    <x v="39"/>
  </r>
  <r>
    <x v="21"/>
    <n v="8599.9500000000007"/>
    <n v="8601.4"/>
    <n v="8518.15"/>
    <n v="8551.1"/>
    <n v="6.25"/>
    <x v="0"/>
    <x v="2738"/>
    <n v="8551.1"/>
    <x v="0"/>
  </r>
  <r>
    <x v="21"/>
    <n v="8600.2000000000007"/>
    <n v="8689.4"/>
    <n v="8590.15"/>
    <n v="8683.15"/>
    <n v="132.0499999999993"/>
    <x v="0"/>
    <x v="2739"/>
    <n v="8683.15"/>
    <x v="0"/>
  </r>
  <r>
    <x v="21"/>
    <n v="8712.85"/>
    <n v="8723.5"/>
    <n v="8697.6"/>
    <n v="8711.35"/>
    <n v="28.200000000000731"/>
    <x v="0"/>
    <x v="2740"/>
    <n v="8711.35"/>
    <x v="0"/>
  </r>
  <r>
    <x v="21"/>
    <n v="8727.7999999999993"/>
    <n v="8728.35"/>
    <n v="8638.2000000000007"/>
    <n v="8678.25"/>
    <n v="-33.100000000000357"/>
    <x v="1"/>
    <x v="2740"/>
    <n v="8711.35"/>
    <x v="165"/>
  </r>
  <r>
    <x v="21"/>
    <n v="8686.7000000000007"/>
    <n v="8690.1"/>
    <n v="8564.6"/>
    <n v="8575.2999999999993"/>
    <n v="-102.9500000000007"/>
    <x v="2"/>
    <x v="2740"/>
    <n v="8711.35"/>
    <x v="102"/>
  </r>
  <r>
    <x v="21"/>
    <n v="8572.7999999999993"/>
    <n v="8601.15"/>
    <n v="8540.0499999999993"/>
    <n v="8592.15"/>
    <n v="16.85000000000036"/>
    <x v="0"/>
    <x v="2741"/>
    <n v="8592.15"/>
    <x v="0"/>
  </r>
  <r>
    <x v="21"/>
    <n v="8605.4500000000007"/>
    <n v="8684.2999999999993"/>
    <n v="8604.4500000000007"/>
    <n v="8672.15"/>
    <n v="80"/>
    <x v="0"/>
    <x v="2742"/>
    <n v="8672.15"/>
    <x v="0"/>
  </r>
  <r>
    <x v="21"/>
    <n v="8670.25"/>
    <n v="8682.35"/>
    <n v="8600.4500000000007"/>
    <n v="8642.5499999999993"/>
    <n v="-29.60000000000036"/>
    <x v="1"/>
    <x v="2742"/>
    <n v="8672.15"/>
    <x v="223"/>
  </r>
  <r>
    <x v="21"/>
    <n v="8639.7999999999993"/>
    <n v="8667.1"/>
    <n v="8603.6"/>
    <n v="8624.0499999999993"/>
    <n v="-18.5"/>
    <x v="2"/>
    <x v="2742"/>
    <n v="8672.15"/>
    <x v="19"/>
  </r>
  <r>
    <x v="21"/>
    <n v="8648.85"/>
    <n v="8690.7000000000007"/>
    <n v="8645.0499999999993"/>
    <n v="8673.25"/>
    <n v="49.200000000000728"/>
    <x v="0"/>
    <x v="2743"/>
    <n v="8673.25"/>
    <x v="0"/>
  </r>
  <r>
    <x v="21"/>
    <n v="8694.2999999999993"/>
    <n v="8696.6"/>
    <n v="8647.1"/>
    <n v="8666.9"/>
    <n v="-6.3500000000003638"/>
    <x v="1"/>
    <x v="2743"/>
    <n v="8673.25"/>
    <x v="168"/>
  </r>
  <r>
    <x v="21"/>
    <n v="8667"/>
    <n v="8684.85"/>
    <n v="8614"/>
    <n v="8629.15"/>
    <n v="-37.75"/>
    <x v="2"/>
    <x v="2743"/>
    <n v="8673.25"/>
    <x v="65"/>
  </r>
  <r>
    <x v="21"/>
    <n v="8628.35"/>
    <n v="8642.15"/>
    <n v="8580"/>
    <n v="8632.6"/>
    <n v="3.450000000000728"/>
    <x v="0"/>
    <x v="2744"/>
    <n v="8632.6"/>
    <x v="0"/>
  </r>
  <r>
    <x v="21"/>
    <n v="8648.5"/>
    <n v="8661.0499999999993"/>
    <n v="8620.9"/>
    <n v="8650.2999999999993"/>
    <n v="17.699999999998909"/>
    <x v="0"/>
    <x v="2745"/>
    <n v="8650.2999999999993"/>
    <x v="0"/>
  </r>
  <r>
    <x v="21"/>
    <n v="8668.85"/>
    <n v="8683.0499999999993"/>
    <n v="8583.65"/>
    <n v="8592.2000000000007"/>
    <n v="-58.099999999998538"/>
    <x v="1"/>
    <x v="2745"/>
    <n v="8650.2999999999993"/>
    <x v="143"/>
  </r>
  <r>
    <x v="21"/>
    <n v="8614.35"/>
    <n v="8622.9500000000007"/>
    <n v="8547.5499999999993"/>
    <n v="8572.5499999999993"/>
    <n v="-19.650000000001459"/>
    <x v="2"/>
    <x v="2745"/>
    <n v="8650.2999999999993"/>
    <x v="91"/>
  </r>
  <r>
    <x v="21"/>
    <n v="8583.75"/>
    <n v="8622"/>
    <n v="8543.75"/>
    <n v="8607.4500000000007"/>
    <n v="34.900000000001462"/>
    <x v="0"/>
    <x v="2746"/>
    <n v="8607.4500000000007"/>
    <x v="0"/>
  </r>
  <r>
    <x v="21"/>
    <n v="8646.75"/>
    <n v="8750.6"/>
    <n v="8642.25"/>
    <n v="8744.35"/>
    <n v="136.89999999999961"/>
    <x v="0"/>
    <x v="2747"/>
    <n v="8744.35"/>
    <x v="0"/>
  </r>
  <r>
    <x v="21"/>
    <n v="8754.0499999999993"/>
    <n v="8819.2000000000007"/>
    <n v="8754.0499999999993"/>
    <n v="8786.2000000000007"/>
    <n v="41.850000000000357"/>
    <x v="0"/>
    <x v="2748"/>
    <n v="8786.2000000000007"/>
    <x v="0"/>
  </r>
  <r>
    <x v="21"/>
    <n v="8793.6"/>
    <n v="8813.25"/>
    <n v="8759.9500000000007"/>
    <n v="8774.65"/>
    <n v="-11.55000000000109"/>
    <x v="1"/>
    <x v="2748"/>
    <n v="8786.2000000000007"/>
    <x v="162"/>
  </r>
  <r>
    <x v="21"/>
    <n v="8796.35"/>
    <n v="8824.1"/>
    <n v="8768.2000000000007"/>
    <n v="8809.65"/>
    <n v="35"/>
    <x v="0"/>
    <x v="2749"/>
    <n v="8809.65"/>
    <x v="0"/>
  </r>
  <r>
    <x v="21"/>
    <n v="8852.7000000000007"/>
    <n v="8950.85"/>
    <n v="8848.4500000000007"/>
    <n v="8943"/>
    <n v="133.35000000000039"/>
    <x v="0"/>
    <x v="2750"/>
    <n v="8943"/>
    <x v="0"/>
  </r>
  <r>
    <x v="21"/>
    <n v="8968.7000000000007"/>
    <n v="8968.7000000000007"/>
    <n v="8913.35"/>
    <n v="8917.9500000000007"/>
    <n v="-25.049999999999269"/>
    <x v="1"/>
    <x v="2750"/>
    <n v="8943"/>
    <x v="218"/>
  </r>
  <r>
    <x v="21"/>
    <n v="8915.5"/>
    <n v="8960.35"/>
    <n v="8896"/>
    <n v="8952.5"/>
    <n v="34.549999999999272"/>
    <x v="0"/>
    <x v="2751"/>
    <n v="8952.5"/>
    <x v="0"/>
  </r>
  <r>
    <x v="21"/>
    <n v="8934.2999999999993"/>
    <n v="8939.15"/>
    <n v="8858.7000000000007"/>
    <n v="8866.7000000000007"/>
    <n v="-85.799999999999272"/>
    <x v="1"/>
    <x v="2751"/>
    <n v="8952.5"/>
    <x v="432"/>
  </r>
  <r>
    <x v="21"/>
    <n v="8732.9500000000007"/>
    <n v="8746.9500000000007"/>
    <n v="8699.4"/>
    <n v="8715.6"/>
    <n v="-151.10000000000039"/>
    <x v="2"/>
    <x v="2751"/>
    <n v="8952.5"/>
    <x v="341"/>
  </r>
  <r>
    <x v="21"/>
    <n v="8710.65"/>
    <n v="8739.85"/>
    <n v="8688.9"/>
    <n v="8726.6"/>
    <n v="11"/>
    <x v="0"/>
    <x v="2752"/>
    <n v="8726.6"/>
    <x v="0"/>
  </r>
  <r>
    <x v="21"/>
    <n v="8743.85"/>
    <n v="8751.9500000000007"/>
    <n v="8704.35"/>
    <n v="8742.5499999999993"/>
    <n v="15.94999999999891"/>
    <x v="0"/>
    <x v="2753"/>
    <n v="8742.5499999999993"/>
    <x v="0"/>
  </r>
  <r>
    <x v="21"/>
    <n v="8780.85"/>
    <n v="8847.65"/>
    <n v="8750.5"/>
    <n v="8779.85"/>
    <n v="37.300000000001091"/>
    <x v="0"/>
    <x v="2754"/>
    <n v="8779.85"/>
    <x v="0"/>
  </r>
  <r>
    <x v="21"/>
    <n v="8788.4500000000007"/>
    <n v="8824.2999999999993"/>
    <n v="8774.2000000000007"/>
    <n v="8808.4"/>
    <n v="28.549999999999269"/>
    <x v="0"/>
    <x v="2755"/>
    <n v="8808.4"/>
    <x v="0"/>
  </r>
  <r>
    <x v="21"/>
    <n v="8816.1"/>
    <n v="8816.4500000000007"/>
    <n v="8759.2999999999993"/>
    <n v="8775.9"/>
    <n v="-32.5"/>
    <x v="1"/>
    <x v="2755"/>
    <n v="8808.4"/>
    <x v="407"/>
  </r>
  <r>
    <x v="21"/>
    <n v="8790.2999999999993"/>
    <n v="8826.85"/>
    <n v="8757.2999999999993"/>
    <n v="8777.15"/>
    <n v="1.25"/>
    <x v="0"/>
    <x v="2756"/>
    <n v="8777.15"/>
    <x v="0"/>
  </r>
  <r>
    <x v="21"/>
    <n v="8873.35"/>
    <n v="8893.35"/>
    <n v="8837.7999999999993"/>
    <n v="8867.4500000000007"/>
    <n v="90.300000000001091"/>
    <x v="0"/>
    <x v="2757"/>
    <n v="8867.4500000000007"/>
    <x v="0"/>
  </r>
  <r>
    <x v="21"/>
    <n v="8880.75"/>
    <n v="8885.2000000000007"/>
    <n v="8820.2999999999993"/>
    <n v="8831.5499999999993"/>
    <n v="-35.900000000001462"/>
    <x v="1"/>
    <x v="2757"/>
    <n v="8867.4500000000007"/>
    <x v="73"/>
  </r>
  <r>
    <x v="21"/>
    <n v="8807.9"/>
    <n v="8809.5499999999993"/>
    <n v="8715.1"/>
    <n v="8723.0499999999993"/>
    <n v="-108.5"/>
    <x v="2"/>
    <x v="2757"/>
    <n v="8867.4500000000007"/>
    <x v="171"/>
  </r>
  <r>
    <x v="21"/>
    <n v="8748.9"/>
    <n v="8768.5"/>
    <n v="8690.5"/>
    <n v="8706.4"/>
    <n v="-16.64999999999964"/>
    <x v="3"/>
    <x v="2757"/>
    <n v="8867.4500000000007"/>
    <x v="74"/>
  </r>
  <r>
    <x v="21"/>
    <n v="8711.2000000000007"/>
    <n v="8767.0499999999993"/>
    <n v="8703.15"/>
    <n v="8745.15"/>
    <n v="38.75"/>
    <x v="0"/>
    <x v="2758"/>
    <n v="8745.15"/>
    <x v="0"/>
  </r>
  <r>
    <x v="21"/>
    <n v="8792.7000000000007"/>
    <n v="8800.65"/>
    <n v="8558.25"/>
    <n v="8591.25"/>
    <n v="-153.89999999999961"/>
    <x v="1"/>
    <x v="2758"/>
    <n v="8745.15"/>
    <x v="446"/>
  </r>
  <r>
    <x v="21"/>
    <n v="8581.5"/>
    <n v="8637.15"/>
    <n v="8555.2000000000007"/>
    <n v="8611.15"/>
    <n v="19.89999999999964"/>
    <x v="0"/>
    <x v="2759"/>
    <n v="8611.15"/>
    <x v="0"/>
  </r>
  <r>
    <x v="21"/>
    <n v="8666.15"/>
    <n v="8745.2000000000007"/>
    <n v="8635"/>
    <n v="8738.1"/>
    <n v="126.9500000000007"/>
    <x v="0"/>
    <x v="2760"/>
    <n v="8738.1"/>
    <x v="0"/>
  </r>
  <r>
    <x v="21"/>
    <n v="8770"/>
    <n v="8783.65"/>
    <n v="8736.1"/>
    <n v="8769.15"/>
    <n v="31.049999999999269"/>
    <x v="0"/>
    <x v="2761"/>
    <n v="8769.15"/>
    <x v="0"/>
  </r>
  <r>
    <x v="21"/>
    <n v="8806.35"/>
    <n v="8806.9500000000007"/>
    <n v="8731.4"/>
    <n v="8743.9500000000007"/>
    <n v="-25.199999999998909"/>
    <x v="1"/>
    <x v="2761"/>
    <n v="8769.15"/>
    <x v="77"/>
  </r>
  <r>
    <x v="21"/>
    <n v="8768.7000000000007"/>
    <n v="8781.15"/>
    <n v="8684.65"/>
    <n v="8709.5499999999993"/>
    <n v="-34.400000000001462"/>
    <x v="2"/>
    <x v="2761"/>
    <n v="8769.15"/>
    <x v="143"/>
  </r>
  <r>
    <x v="21"/>
    <n v="8721.7000000000007"/>
    <n v="8723.7000000000007"/>
    <n v="8663.7999999999993"/>
    <n v="8697.6"/>
    <n v="-11.94999999999891"/>
    <x v="3"/>
    <x v="2761"/>
    <n v="8769.15"/>
    <x v="517"/>
  </r>
  <r>
    <x v="21"/>
    <n v="8735.35"/>
    <n v="8745.7999999999993"/>
    <n v="8703.9500000000007"/>
    <n v="8708.7999999999993"/>
    <n v="11.19999999999891"/>
    <x v="0"/>
    <x v="2762"/>
    <n v="8708.7999999999993"/>
    <x v="0"/>
  </r>
  <r>
    <x v="21"/>
    <n v="8671.5"/>
    <n v="8681.5499999999993"/>
    <n v="8541.35"/>
    <n v="8573.35"/>
    <n v="-135.44999999999891"/>
    <x v="1"/>
    <x v="2762"/>
    <n v="8708.7999999999993"/>
    <x v="440"/>
  </r>
  <r>
    <x v="21"/>
    <n v="8594"/>
    <n v="8604.4500000000007"/>
    <n v="8549.7999999999993"/>
    <n v="8583.4"/>
    <n v="10.049999999999271"/>
    <x v="0"/>
    <x v="2763"/>
    <n v="8583.4"/>
    <x v="0"/>
  </r>
  <r>
    <x v="21"/>
    <n v="8612.9500000000007"/>
    <n v="8615.4"/>
    <n v="8506.15"/>
    <n v="8520.4"/>
    <n v="-63"/>
    <x v="1"/>
    <x v="2763"/>
    <n v="8583.4"/>
    <x v="90"/>
  </r>
  <r>
    <x v="21"/>
    <n v="8556.0499999999993"/>
    <n v="8685.1"/>
    <n v="8555.9"/>
    <n v="8677.9"/>
    <n v="157.5"/>
    <x v="0"/>
    <x v="2764"/>
    <n v="8677.9"/>
    <x v="0"/>
  </r>
  <r>
    <x v="21"/>
    <n v="8697.5"/>
    <n v="8698.75"/>
    <n v="8636.7000000000007"/>
    <n v="8659.1"/>
    <n v="-18.799999999999269"/>
    <x v="1"/>
    <x v="2764"/>
    <n v="8677.9"/>
    <x v="430"/>
  </r>
  <r>
    <x v="21"/>
    <n v="8693.35"/>
    <n v="8727"/>
    <n v="8678.2999999999993"/>
    <n v="8699.4"/>
    <n v="40.299999999999272"/>
    <x v="0"/>
    <x v="2765"/>
    <n v="8699.4"/>
    <x v="0"/>
  </r>
  <r>
    <x v="21"/>
    <n v="8708.6"/>
    <n v="8709.1"/>
    <n v="8652.0499999999993"/>
    <n v="8693.0499999999993"/>
    <n v="-6.3500000000003638"/>
    <x v="1"/>
    <x v="2765"/>
    <n v="8699.4"/>
    <x v="168"/>
  </r>
  <r>
    <x v="21"/>
    <n v="8709.85"/>
    <n v="8736.9500000000007"/>
    <n v="8684.15"/>
    <n v="8708.9500000000007"/>
    <n v="15.900000000001461"/>
    <x v="0"/>
    <x v="2766"/>
    <n v="8708.9500000000007"/>
    <x v="0"/>
  </r>
  <r>
    <x v="21"/>
    <n v="8721.7000000000007"/>
    <n v="8722.65"/>
    <n v="8663.4500000000007"/>
    <n v="8691.2999999999993"/>
    <n v="-17.650000000001459"/>
    <x v="1"/>
    <x v="2766"/>
    <n v="8708.9500000000007"/>
    <x v="441"/>
  </r>
  <r>
    <x v="21"/>
    <n v="8657.2999999999993"/>
    <n v="8657.2999999999993"/>
    <n v="8596.6"/>
    <n v="8615.25"/>
    <n v="-76.049999999999272"/>
    <x v="2"/>
    <x v="2766"/>
    <n v="8708.9500000000007"/>
    <x v="387"/>
  </r>
  <r>
    <x v="21"/>
    <n v="8607.1"/>
    <n v="8624.85"/>
    <n v="8550.25"/>
    <n v="8615.25"/>
    <n v="0"/>
    <x v="0"/>
    <x v="2766"/>
    <n v="8615.25"/>
    <x v="0"/>
  </r>
  <r>
    <x v="21"/>
    <n v="8625"/>
    <n v="8653.75"/>
    <n v="8581.75"/>
    <n v="8638"/>
    <n v="22.75"/>
    <x v="0"/>
    <x v="2767"/>
    <n v="8638"/>
    <x v="0"/>
  </r>
  <r>
    <x v="21"/>
    <n v="8672.35"/>
    <n v="8678.25"/>
    <n v="8616.25"/>
    <n v="8625.7000000000007"/>
    <n v="-12.299999999999271"/>
    <x v="1"/>
    <x v="2767"/>
    <n v="8638"/>
    <x v="235"/>
  </r>
  <r>
    <x v="21"/>
    <n v="8653.15"/>
    <n v="8669.6"/>
    <n v="8614.5"/>
    <n v="8626.25"/>
    <n v="0.5499999999992724"/>
    <x v="0"/>
    <x v="2768"/>
    <n v="8626.25"/>
    <x v="0"/>
  </r>
  <r>
    <x v="21"/>
    <n v="8542.7999999999993"/>
    <n v="8549.5"/>
    <n v="8504.85"/>
    <n v="8514"/>
    <n v="-112.25"/>
    <x v="1"/>
    <x v="2768"/>
    <n v="8626.25"/>
    <x v="170"/>
  </r>
  <r>
    <x v="21"/>
    <n v="8499.85"/>
    <n v="8537.65"/>
    <n v="8476.15"/>
    <n v="8484.9500000000007"/>
    <n v="-29.049999999999269"/>
    <x v="2"/>
    <x v="2768"/>
    <n v="8626.25"/>
    <x v="338"/>
  </r>
  <r>
    <x v="21"/>
    <n v="8503.6"/>
    <n v="8504"/>
    <n v="8400.25"/>
    <n v="8433.75"/>
    <n v="-51.200000000000728"/>
    <x v="3"/>
    <x v="2768"/>
    <n v="8626.25"/>
    <x v="212"/>
  </r>
  <r>
    <x v="21"/>
    <n v="8535.75"/>
    <n v="8535.85"/>
    <n v="8481.4500000000007"/>
    <n v="8497.0499999999993"/>
    <n v="63.299999999999272"/>
    <x v="0"/>
    <x v="2769"/>
    <n v="8497.0499999999993"/>
    <x v="0"/>
  </r>
  <r>
    <x v="21"/>
    <n v="8540"/>
    <n v="8559.4"/>
    <n v="8480.1"/>
    <n v="8543.5499999999993"/>
    <n v="46.5"/>
    <x v="0"/>
    <x v="2770"/>
    <n v="8543.5499999999993"/>
    <x v="0"/>
  </r>
  <r>
    <x v="21"/>
    <n v="8067.5"/>
    <n v="8476.2000000000007"/>
    <n v="8002.25"/>
    <n v="8432"/>
    <n v="-111.5499999999993"/>
    <x v="1"/>
    <x v="2770"/>
    <n v="8543.5499999999993"/>
    <x v="170"/>
  </r>
  <r>
    <x v="21"/>
    <n v="8555.6"/>
    <n v="8598.4500000000007"/>
    <n v="8510.7000000000007"/>
    <n v="8525.75"/>
    <n v="93.75"/>
    <x v="0"/>
    <x v="2771"/>
    <n v="8525.75"/>
    <x v="0"/>
  </r>
  <r>
    <x v="21"/>
    <n v="8456.65"/>
    <n v="8460.6"/>
    <n v="8284.9500000000007"/>
    <n v="8296.2999999999993"/>
    <n v="-229.4500000000007"/>
    <x v="1"/>
    <x v="2771"/>
    <n v="8525.75"/>
    <x v="69"/>
  </r>
  <r>
    <x v="21"/>
    <n v="8284.85"/>
    <n v="8288.5499999999993"/>
    <n v="8093.2"/>
    <n v="8108.45"/>
    <n v="-187.84999999999951"/>
    <x v="2"/>
    <x v="2771"/>
    <n v="8525.75"/>
    <x v="644"/>
  </r>
  <r>
    <x v="21"/>
    <n v="8205.65"/>
    <n v="8210.0499999999993"/>
    <n v="8089.4"/>
    <n v="8111.6"/>
    <n v="3.1500000000005461"/>
    <x v="0"/>
    <x v="2772"/>
    <n v="8111.6"/>
    <x v="0"/>
  </r>
  <r>
    <x v="21"/>
    <n v="8105.1"/>
    <n v="8151.25"/>
    <n v="8060.3"/>
    <n v="8079.95"/>
    <n v="-31.650000000000549"/>
    <x v="1"/>
    <x v="2772"/>
    <n v="8111.6"/>
    <x v="239"/>
  </r>
  <r>
    <x v="21"/>
    <n v="8097.55"/>
    <n v="8128.95"/>
    <n v="8048.3"/>
    <n v="8074.1"/>
    <n v="-5.8499999999994543"/>
    <x v="2"/>
    <x v="2772"/>
    <n v="8111.6"/>
    <x v="319"/>
  </r>
  <r>
    <x v="21"/>
    <n v="8102.1"/>
    <n v="8102.45"/>
    <n v="7916.4"/>
    <n v="7929.1"/>
    <n v="-145"/>
    <x v="3"/>
    <x v="2772"/>
    <n v="8111.6"/>
    <x v="513"/>
  </r>
  <r>
    <x v="21"/>
    <n v="7989.15"/>
    <n v="8019.05"/>
    <n v="7938.15"/>
    <n v="8002.3"/>
    <n v="73.199999999999818"/>
    <x v="0"/>
    <x v="2773"/>
    <n v="8002.3"/>
    <x v="0"/>
  </r>
  <r>
    <x v="21"/>
    <n v="8051.2"/>
    <n v="8055.2"/>
    <n v="7973.1"/>
    <n v="8033.3"/>
    <n v="31"/>
    <x v="0"/>
    <x v="2774"/>
    <n v="8033.3"/>
    <x v="0"/>
  </r>
  <r>
    <x v="21"/>
    <n v="8011.8"/>
    <n v="8024.85"/>
    <n v="7952.55"/>
    <n v="7965.5"/>
    <n v="-67.800000000000182"/>
    <x v="1"/>
    <x v="2774"/>
    <n v="8033.3"/>
    <x v="169"/>
  </r>
  <r>
    <x v="21"/>
    <n v="8007.95"/>
    <n v="8122.25"/>
    <n v="7976.75"/>
    <n v="8114.3"/>
    <n v="148.80000000000021"/>
    <x v="0"/>
    <x v="2775"/>
    <n v="8114.3"/>
    <x v="0"/>
  </r>
  <r>
    <x v="21"/>
    <n v="8080.65"/>
    <n v="8146.5"/>
    <n v="8066.5"/>
    <n v="8126.9"/>
    <n v="12.599999999999451"/>
    <x v="0"/>
    <x v="2776"/>
    <n v="8126.9"/>
    <x v="0"/>
  </r>
  <r>
    <x v="21"/>
    <n v="8131.55"/>
    <n v="8197.35"/>
    <n v="8128.7"/>
    <n v="8142.15"/>
    <n v="15.25"/>
    <x v="0"/>
    <x v="2777"/>
    <n v="8142.15"/>
    <x v="0"/>
  </r>
  <r>
    <x v="21"/>
    <n v="8172.15"/>
    <n v="8234.25"/>
    <n v="8139.25"/>
    <n v="8224.5"/>
    <n v="82.350000000000364"/>
    <x v="0"/>
    <x v="2778"/>
    <n v="8224.5"/>
    <x v="0"/>
  </r>
  <r>
    <x v="21"/>
    <n v="8244"/>
    <n v="8250.7999999999993"/>
    <n v="8185.05"/>
    <n v="8192.9"/>
    <n v="-31.60000000000036"/>
    <x v="1"/>
    <x v="2778"/>
    <n v="8224.5"/>
    <x v="239"/>
  </r>
  <r>
    <x v="21"/>
    <n v="8153.55"/>
    <n v="8159.3"/>
    <n v="8070.05"/>
    <n v="8086.8"/>
    <n v="-106.0999999999995"/>
    <x v="2"/>
    <x v="2778"/>
    <n v="8224.5"/>
    <x v="116"/>
  </r>
  <r>
    <x v="21"/>
    <n v="8088.75"/>
    <n v="8141.9"/>
    <n v="8056.85"/>
    <n v="8128.75"/>
    <n v="41.949999999999818"/>
    <x v="0"/>
    <x v="2779"/>
    <n v="8128.75"/>
    <x v="0"/>
  </r>
  <r>
    <x v="21"/>
    <n v="8153.15"/>
    <n v="8178.7"/>
    <n v="8130.85"/>
    <n v="8143.15"/>
    <n v="14.39999999999964"/>
    <x v="0"/>
    <x v="2780"/>
    <n v="8143.15"/>
    <x v="0"/>
  </r>
  <r>
    <x v="21"/>
    <n v="8168.4"/>
    <n v="8190.45"/>
    <n v="8077.5"/>
    <n v="8102.05"/>
    <n v="-41.099999999999447"/>
    <x v="1"/>
    <x v="2780"/>
    <n v="8143.15"/>
    <x v="65"/>
  </r>
  <r>
    <x v="21"/>
    <n v="8152.1"/>
    <n v="8256.25"/>
    <n v="8151.75"/>
    <n v="8246.85"/>
    <n v="144.80000000000021"/>
    <x v="0"/>
    <x v="2781"/>
    <n v="8246.85"/>
    <x v="0"/>
  </r>
  <r>
    <x v="21"/>
    <n v="8271.7000000000007"/>
    <n v="8274.9500000000007"/>
    <n v="8241.9500000000007"/>
    <n v="8261.75"/>
    <n v="14.89999999999964"/>
    <x v="0"/>
    <x v="2782"/>
    <n v="8261.75"/>
    <x v="0"/>
  </r>
  <r>
    <x v="21"/>
    <n v="8230.65"/>
    <n v="8230.65"/>
    <n v="8154.45"/>
    <n v="8170.8"/>
    <n v="-90.949999999999818"/>
    <x v="1"/>
    <x v="2782"/>
    <n v="8261.75"/>
    <x v="172"/>
  </r>
  <r>
    <x v="21"/>
    <n v="8196.15"/>
    <n v="8228.85"/>
    <n v="8155.8"/>
    <n v="8221.7999999999993"/>
    <n v="50.999999999999091"/>
    <x v="0"/>
    <x v="2783"/>
    <n v="8221.7999999999993"/>
    <x v="0"/>
  </r>
  <r>
    <x v="21"/>
    <n v="8229.35"/>
    <n v="8229.4"/>
    <n v="8165.1"/>
    <n v="8182.45"/>
    <n v="-39.349999999999447"/>
    <x v="1"/>
    <x v="2783"/>
    <n v="8221.7999999999993"/>
    <x v="209"/>
  </r>
  <r>
    <x v="21"/>
    <n v="8128.4"/>
    <n v="8225.9"/>
    <n v="8121.95"/>
    <n v="8153.6"/>
    <n v="-28.849999999999451"/>
    <x v="2"/>
    <x v="2783"/>
    <n v="8221.7999999999993"/>
    <x v="134"/>
  </r>
  <r>
    <x v="21"/>
    <n v="8178.2"/>
    <n v="8178.7"/>
    <n v="8127.45"/>
    <n v="8139.45"/>
    <n v="-14.150000000000549"/>
    <x v="3"/>
    <x v="2783"/>
    <n v="8221.7999999999993"/>
    <x v="8"/>
  </r>
  <r>
    <x v="21"/>
    <n v="8126"/>
    <n v="8132.5"/>
    <n v="8094.85"/>
    <n v="8104.35"/>
    <n v="-35.099999999999447"/>
    <x v="4"/>
    <x v="2783"/>
    <n v="8221.7999999999993"/>
    <x v="48"/>
  </r>
  <r>
    <x v="21"/>
    <n v="8110.6"/>
    <n v="8124.1"/>
    <n v="8062.75"/>
    <n v="8082.4"/>
    <n v="-21.950000000000731"/>
    <x v="5"/>
    <x v="2783"/>
    <n v="8221.7999999999993"/>
    <x v="304"/>
  </r>
  <r>
    <x v="21"/>
    <n v="8105.85"/>
    <n v="8112.55"/>
    <n v="8053.25"/>
    <n v="8061.3"/>
    <n v="-21.099999999999451"/>
    <x v="6"/>
    <x v="2783"/>
    <n v="8221.7999999999993"/>
    <x v="128"/>
  </r>
  <r>
    <x v="21"/>
    <n v="8043.85"/>
    <n v="8046.45"/>
    <n v="7964.95"/>
    <n v="7979.1"/>
    <n v="-82.199999999999818"/>
    <x v="7"/>
    <x v="2783"/>
    <n v="8221.7999999999993"/>
    <x v="312"/>
  </r>
  <r>
    <x v="21"/>
    <n v="7972.5"/>
    <n v="8022.6"/>
    <n v="7942.05"/>
    <n v="7985.75"/>
    <n v="6.6499999999996362"/>
    <x v="0"/>
    <x v="2784"/>
    <n v="7985.75"/>
    <x v="0"/>
  </r>
  <r>
    <x v="21"/>
    <n v="7965.1"/>
    <n v="7970.05"/>
    <n v="7893.8"/>
    <n v="7908.25"/>
    <n v="-77.5"/>
    <x v="1"/>
    <x v="2784"/>
    <n v="7985.75"/>
    <x v="399"/>
  </r>
  <r>
    <x v="21"/>
    <n v="7915.05"/>
    <n v="8044.65"/>
    <n v="7903.7"/>
    <n v="8032.85"/>
    <n v="124.60000000000041"/>
    <x v="0"/>
    <x v="2785"/>
    <n v="8032.85"/>
    <x v="0"/>
  </r>
  <r>
    <x v="21"/>
    <n v="8047.55"/>
    <n v="8100.55"/>
    <n v="8028.4"/>
    <n v="8034.85"/>
    <n v="2"/>
    <x v="0"/>
    <x v="2786"/>
    <n v="8034.85"/>
    <x v="0"/>
  </r>
  <r>
    <x v="21"/>
    <n v="8030.6"/>
    <n v="8111.1"/>
    <n v="8020.8"/>
    <n v="8103.6"/>
    <n v="68.75"/>
    <x v="0"/>
    <x v="2787"/>
    <n v="8103.6"/>
    <x v="0"/>
  </r>
  <r>
    <x v="21"/>
    <n v="8119.65"/>
    <n v="8197"/>
    <n v="8114.75"/>
    <n v="8185.8"/>
    <n v="82.199999999999818"/>
    <x v="0"/>
    <x v="2788"/>
    <n v="8185.8"/>
    <x v="0"/>
  </r>
  <r>
    <x v="22"/>
    <n v="8210.1"/>
    <n v="8212"/>
    <n v="8133.8"/>
    <n v="8179.5"/>
    <n v="-6.3000000000001819"/>
    <x v="1"/>
    <x v="2788"/>
    <n v="8185.8"/>
    <x v="164"/>
  </r>
  <r>
    <x v="22"/>
    <n v="8196.0499999999993"/>
    <n v="8219.1"/>
    <n v="8148.6"/>
    <n v="8192.25"/>
    <n v="12.75"/>
    <x v="0"/>
    <x v="2789"/>
    <n v="8192.25"/>
    <x v="0"/>
  </r>
  <r>
    <x v="22"/>
    <n v="8202.65"/>
    <n v="8218.5"/>
    <n v="8180.9"/>
    <n v="8190.5"/>
    <n v="-1.75"/>
    <x v="1"/>
    <x v="2789"/>
    <n v="8192.25"/>
    <x v="450"/>
  </r>
  <r>
    <x v="22"/>
    <n v="8226.65"/>
    <n v="8282.65"/>
    <n v="8223.7000000000007"/>
    <n v="8273.7999999999993"/>
    <n v="83.299999999999272"/>
    <x v="0"/>
    <x v="2790"/>
    <n v="8273.7999999999993"/>
    <x v="0"/>
  </r>
  <r>
    <x v="22"/>
    <n v="8281.85"/>
    <n v="8306.85"/>
    <n v="8233.25"/>
    <n v="8243.7999999999993"/>
    <n v="-30"/>
    <x v="1"/>
    <x v="2790"/>
    <n v="8273.7999999999993"/>
    <x v="106"/>
  </r>
  <r>
    <x v="22"/>
    <n v="8259.35"/>
    <n v="8263"/>
    <n v="8227.75"/>
    <n v="8236.0499999999993"/>
    <n v="-7.75"/>
    <x v="2"/>
    <x v="2790"/>
    <n v="8273.7999999999993"/>
    <x v="319"/>
  </r>
  <r>
    <x v="22"/>
    <n v="8262.7000000000007"/>
    <n v="8293.7999999999993"/>
    <n v="8261"/>
    <n v="8288.6"/>
    <n v="52.550000000001091"/>
    <x v="0"/>
    <x v="2791"/>
    <n v="8288.6"/>
    <x v="0"/>
  </r>
  <r>
    <x v="22"/>
    <n v="8327.7999999999993"/>
    <n v="8389"/>
    <n v="8322.25"/>
    <n v="8380.65"/>
    <n v="92.049999999999272"/>
    <x v="0"/>
    <x v="2792"/>
    <n v="8380.65"/>
    <x v="0"/>
  </r>
  <r>
    <x v="22"/>
    <n v="8391.0499999999993"/>
    <n v="8417.2000000000007"/>
    <n v="8382.2999999999993"/>
    <n v="8407.2000000000007"/>
    <n v="26.550000000001091"/>
    <x v="0"/>
    <x v="2793"/>
    <n v="8407.2000000000007"/>
    <x v="0"/>
  </r>
  <r>
    <x v="22"/>
    <n v="8457.65"/>
    <n v="8461.0499999999993"/>
    <n v="8373.15"/>
    <n v="8400.35"/>
    <n v="-6.8500000000003638"/>
    <x v="1"/>
    <x v="2793"/>
    <n v="8407.2000000000007"/>
    <x v="164"/>
  </r>
  <r>
    <x v="22"/>
    <n v="8390.9500000000007"/>
    <n v="8426.7000000000007"/>
    <n v="8374.4"/>
    <n v="8412.7999999999993"/>
    <n v="12.44999999999891"/>
    <x v="0"/>
    <x v="2794"/>
    <n v="8412.7999999999993"/>
    <x v="0"/>
  </r>
  <r>
    <x v="22"/>
    <n v="8415.0499999999993"/>
    <n v="8440.9"/>
    <n v="8378.2999999999993"/>
    <n v="8398"/>
    <n v="-14.799999999999271"/>
    <x v="1"/>
    <x v="2794"/>
    <n v="8412.7999999999993"/>
    <x v="347"/>
  </r>
  <r>
    <x v="22"/>
    <n v="8403.85"/>
    <n v="8460.2999999999993"/>
    <n v="8397.4"/>
    <n v="8417"/>
    <n v="19"/>
    <x v="0"/>
    <x v="2795"/>
    <n v="8417"/>
    <x v="0"/>
  </r>
  <r>
    <x v="22"/>
    <n v="8418.4"/>
    <n v="8445.15"/>
    <n v="8404.0499999999993"/>
    <n v="8435.1"/>
    <n v="18.10000000000036"/>
    <x v="0"/>
    <x v="2796"/>
    <n v="8435.1"/>
    <x v="0"/>
  </r>
  <r>
    <x v="22"/>
    <n v="8404.35"/>
    <n v="8423.65"/>
    <n v="8340.9500000000007"/>
    <n v="8349.35"/>
    <n v="-85.75"/>
    <x v="1"/>
    <x v="2796"/>
    <n v="8435.1"/>
    <x v="101"/>
  </r>
  <r>
    <x v="22"/>
    <n v="8329.6"/>
    <n v="8404.15"/>
    <n v="8327.2000000000007"/>
    <n v="8391.5"/>
    <n v="42.149999999999643"/>
    <x v="0"/>
    <x v="2797"/>
    <n v="8391.5"/>
    <x v="0"/>
  </r>
  <r>
    <x v="22"/>
    <n v="8407.0499999999993"/>
    <n v="8480.9500000000007"/>
    <n v="8398.15"/>
    <n v="8475.7999999999993"/>
    <n v="84.299999999999272"/>
    <x v="0"/>
    <x v="2798"/>
    <n v="8475.7999999999993"/>
    <x v="0"/>
  </r>
  <r>
    <x v="22"/>
    <n v="8499.4500000000007"/>
    <n v="8612.6"/>
    <n v="8493.9500000000007"/>
    <n v="8602.75"/>
    <n v="126.9500000000007"/>
    <x v="0"/>
    <x v="2799"/>
    <n v="8602.75"/>
    <x v="0"/>
  </r>
  <r>
    <x v="22"/>
    <n v="8610.5"/>
    <n v="8672.7000000000007"/>
    <n v="8606.9"/>
    <n v="8641.25"/>
    <n v="38.5"/>
    <x v="0"/>
    <x v="2800"/>
    <n v="8641.25"/>
    <x v="0"/>
  </r>
  <r>
    <x v="22"/>
    <n v="8635.5499999999993"/>
    <n v="8662.6"/>
    <n v="8617.75"/>
    <n v="8632.75"/>
    <n v="-8.5"/>
    <x v="1"/>
    <x v="2800"/>
    <n v="8641.25"/>
    <x v="50"/>
  </r>
  <r>
    <x v="22"/>
    <n v="8629.4500000000007"/>
    <n v="8631.75"/>
    <n v="8552.4"/>
    <n v="8561.2999999999993"/>
    <n v="-71.450000000000728"/>
    <x v="2"/>
    <x v="2800"/>
    <n v="8641.25"/>
    <x v="422"/>
  </r>
  <r>
    <x v="22"/>
    <n v="8570.35"/>
    <n v="8722.4"/>
    <n v="8537.5"/>
    <n v="8716.4"/>
    <n v="155.10000000000039"/>
    <x v="0"/>
    <x v="2801"/>
    <n v="8716.4"/>
    <x v="0"/>
  </r>
  <r>
    <x v="22"/>
    <n v="8724.75"/>
    <n v="8757.6"/>
    <n v="8685.7999999999993"/>
    <n v="8734.25"/>
    <n v="17.85000000000036"/>
    <x v="0"/>
    <x v="2802"/>
    <n v="8734.25"/>
    <x v="0"/>
  </r>
  <r>
    <x v="22"/>
    <n v="8735.15"/>
    <n v="8748.25"/>
    <n v="8707.75"/>
    <n v="8740.9500000000007"/>
    <n v="6.7000000000007276"/>
    <x v="0"/>
    <x v="2803"/>
    <n v="8740.9500000000007"/>
    <x v="0"/>
  </r>
  <r>
    <x v="22"/>
    <n v="8785.4500000000007"/>
    <n v="8814.1"/>
    <n v="8770.2000000000007"/>
    <n v="8801.0499999999993"/>
    <n v="60.099999999998538"/>
    <x v="0"/>
    <x v="2804"/>
    <n v="8801.0499999999993"/>
    <x v="0"/>
  </r>
  <r>
    <x v="22"/>
    <n v="8805.7000000000007"/>
    <n v="8809.2999999999993"/>
    <n v="8741.0499999999993"/>
    <n v="8768.2999999999993"/>
    <n v="-32.75"/>
    <x v="1"/>
    <x v="2804"/>
    <n v="8801.0499999999993"/>
    <x v="407"/>
  </r>
  <r>
    <x v="22"/>
    <n v="8774.5499999999993"/>
    <n v="8791.25"/>
    <n v="8715"/>
    <n v="8769.0499999999993"/>
    <n v="0.75"/>
    <x v="0"/>
    <x v="2805"/>
    <n v="8769.0499999999993"/>
    <x v="0"/>
  </r>
  <r>
    <x v="22"/>
    <n v="8795.5499999999993"/>
    <n v="8821.4"/>
    <n v="8724.1"/>
    <n v="8778.4"/>
    <n v="9.3500000000003638"/>
    <x v="0"/>
    <x v="2806"/>
    <n v="8778.4"/>
    <x v="0"/>
  </r>
  <r>
    <x v="22"/>
    <n v="8812.35"/>
    <n v="8822.1"/>
    <n v="8771.2000000000007"/>
    <n v="8793.5499999999993"/>
    <n v="15.14999999999964"/>
    <x v="0"/>
    <x v="2807"/>
    <n v="8793.5499999999993"/>
    <x v="0"/>
  </r>
  <r>
    <x v="22"/>
    <n v="8819.7999999999993"/>
    <n v="8826.9"/>
    <n v="8754.2000000000007"/>
    <n v="8805.0499999999993"/>
    <n v="11.5"/>
    <x v="0"/>
    <x v="2808"/>
    <n v="8805.0499999999993"/>
    <x v="0"/>
  </r>
  <r>
    <x v="22"/>
    <n v="8819.9"/>
    <n v="8820.4500000000007"/>
    <n v="8772.5"/>
    <n v="8792.2999999999993"/>
    <n v="-12.75"/>
    <x v="1"/>
    <x v="2808"/>
    <n v="8805.0499999999993"/>
    <x v="404"/>
  </r>
  <r>
    <x v="22"/>
    <n v="8778.9500000000007"/>
    <n v="8807.9"/>
    <n v="8712.85"/>
    <n v="8724.7000000000007"/>
    <n v="-67.599999999998545"/>
    <x v="2"/>
    <x v="2808"/>
    <n v="8805.0499999999993"/>
    <x v="443"/>
  </r>
  <r>
    <x v="22"/>
    <n v="8739"/>
    <n v="8783.9500000000007"/>
    <n v="8719.6"/>
    <n v="8778"/>
    <n v="53.299999999999272"/>
    <x v="0"/>
    <x v="2809"/>
    <n v="8778"/>
    <x v="0"/>
  </r>
  <r>
    <x v="22"/>
    <n v="8883.7000000000007"/>
    <n v="8896.4500000000007"/>
    <n v="8804.25"/>
    <n v="8821.7000000000007"/>
    <n v="43.700000000000728"/>
    <x v="0"/>
    <x v="2810"/>
    <n v="8821.7000000000007"/>
    <x v="0"/>
  </r>
  <r>
    <x v="22"/>
    <n v="8818.5499999999993"/>
    <n v="8886.25"/>
    <n v="8809.7999999999993"/>
    <n v="8879.2000000000007"/>
    <n v="57.5"/>
    <x v="0"/>
    <x v="2811"/>
    <n v="8879.2000000000007"/>
    <x v="0"/>
  </r>
  <r>
    <x v="22"/>
    <n v="8890.75"/>
    <n v="8920.7999999999993"/>
    <n v="8860.9500000000007"/>
    <n v="8907.85"/>
    <n v="28.64999999999964"/>
    <x v="0"/>
    <x v="2812"/>
    <n v="8907.85"/>
    <x v="0"/>
  </r>
  <r>
    <x v="22"/>
    <n v="8931.6"/>
    <n v="8960.75"/>
    <n v="8905.25"/>
    <n v="8926.9"/>
    <n v="19.049999999999269"/>
    <x v="0"/>
    <x v="2813"/>
    <n v="8926.9"/>
    <x v="0"/>
  </r>
  <r>
    <x v="22"/>
    <n v="8956.4"/>
    <n v="8982.15"/>
    <n v="8927.5499999999993"/>
    <n v="8939.5"/>
    <n v="12.60000000000036"/>
    <x v="0"/>
    <x v="2814"/>
    <n v="8939.5"/>
    <x v="0"/>
  </r>
  <r>
    <x v="22"/>
    <n v="8943.7000000000007"/>
    <n v="8951.7999999999993"/>
    <n v="8888.65"/>
    <n v="8896.7000000000007"/>
    <n v="-42.799999999999272"/>
    <x v="1"/>
    <x v="2814"/>
    <n v="8939.5"/>
    <x v="209"/>
  </r>
  <r>
    <x v="22"/>
    <n v="8898.9500000000007"/>
    <n v="8914.75"/>
    <n v="8867.6"/>
    <n v="8879.6"/>
    <n v="-17.10000000000036"/>
    <x v="2"/>
    <x v="2814"/>
    <n v="8939.5"/>
    <x v="257"/>
  </r>
  <r>
    <x v="22"/>
    <n v="8904.4"/>
    <n v="8960.7999999999993"/>
    <n v="8898.6"/>
    <n v="8945.7999999999993"/>
    <n v="66.199999999998909"/>
    <x v="0"/>
    <x v="2815"/>
    <n v="8945.7999999999993"/>
    <x v="0"/>
  </r>
  <r>
    <x v="22"/>
    <n v="8982.85"/>
    <n v="8992.5"/>
    <n v="8879.7999999999993"/>
    <n v="8899.75"/>
    <n v="-46.049999999999272"/>
    <x v="1"/>
    <x v="2815"/>
    <n v="8945.7999999999993"/>
    <x v="109"/>
  </r>
  <r>
    <x v="22"/>
    <n v="8883.5"/>
    <n v="8907.1"/>
    <n v="8860.1"/>
    <n v="8897.5499999999993"/>
    <n v="-2.200000000000728"/>
    <x v="2"/>
    <x v="2815"/>
    <n v="8945.7999999999993"/>
    <x v="408"/>
  </r>
  <r>
    <x v="22"/>
    <n v="8915.1"/>
    <n v="8967.7999999999993"/>
    <n v="8914"/>
    <n v="8963.4500000000007"/>
    <n v="65.900000000001455"/>
    <x v="0"/>
    <x v="2816"/>
    <n v="8963.4500000000007"/>
    <x v="0"/>
  </r>
  <r>
    <x v="22"/>
    <n v="8977.75"/>
    <n v="8977.85"/>
    <n v="8932.7999999999993"/>
    <n v="8946.9"/>
    <n v="-16.550000000001091"/>
    <x v="1"/>
    <x v="2816"/>
    <n v="8963.4500000000007"/>
    <x v="347"/>
  </r>
  <r>
    <x v="22"/>
    <n v="8950.7000000000007"/>
    <n v="8957.0499999999993"/>
    <n v="8891.9500000000007"/>
    <n v="8924.2999999999993"/>
    <n v="-22.60000000000036"/>
    <x v="2"/>
    <x v="2816"/>
    <n v="8963.4500000000007"/>
    <x v="31"/>
  </r>
  <r>
    <x v="22"/>
    <n v="8914.5"/>
    <n v="8945.7999999999993"/>
    <n v="8899.5"/>
    <n v="8927"/>
    <n v="2.700000000000728"/>
    <x v="0"/>
    <x v="2817"/>
    <n v="8927"/>
    <x v="0"/>
  </r>
  <r>
    <x v="22"/>
    <n v="8953.7000000000007"/>
    <n v="8975.7000000000007"/>
    <n v="8903.9500000000007"/>
    <n v="8934.5499999999993"/>
    <n v="7.5499999999992724"/>
    <x v="0"/>
    <x v="2818"/>
    <n v="8934.5499999999993"/>
    <x v="0"/>
  </r>
  <r>
    <x v="22"/>
    <n v="9091.65"/>
    <n v="9122.75"/>
    <n v="9060.5"/>
    <n v="9087"/>
    <n v="152.4500000000007"/>
    <x v="0"/>
    <x v="2819"/>
    <n v="9087"/>
    <x v="0"/>
  </r>
  <r>
    <x v="22"/>
    <n v="9086.85"/>
    <n v="9106.5499999999993"/>
    <n v="9075.5"/>
    <n v="9084.7999999999993"/>
    <n v="-2.200000000000728"/>
    <x v="1"/>
    <x v="2819"/>
    <n v="9087"/>
    <x v="450"/>
  </r>
  <r>
    <x v="22"/>
    <n v="9129.65"/>
    <n v="9158.4500000000007"/>
    <n v="9128.5499999999993"/>
    <n v="9153.7000000000007"/>
    <n v="68.900000000001455"/>
    <x v="0"/>
    <x v="2820"/>
    <n v="9153.7000000000007"/>
    <x v="0"/>
  </r>
  <r>
    <x v="22"/>
    <n v="9207.7999999999993"/>
    <n v="9218.4"/>
    <n v="9147.6"/>
    <n v="9160.0499999999993"/>
    <n v="6.3499999999985448"/>
    <x v="0"/>
    <x v="2821"/>
    <n v="9160.0499999999993"/>
    <x v="0"/>
  </r>
  <r>
    <x v="22"/>
    <n v="9166.9500000000007"/>
    <n v="9167.6"/>
    <n v="9116.2999999999993"/>
    <n v="9126.85"/>
    <n v="-33.199999999998909"/>
    <x v="1"/>
    <x v="2821"/>
    <n v="9160.0499999999993"/>
    <x v="106"/>
  </r>
  <r>
    <x v="22"/>
    <n v="9133.9500000000007"/>
    <n v="9147.75"/>
    <n v="9087.2000000000007"/>
    <n v="9121.5"/>
    <n v="-5.3500000000003638"/>
    <x v="2"/>
    <x v="2821"/>
    <n v="9160.0499999999993"/>
    <x v="370"/>
  </r>
  <r>
    <x v="22"/>
    <n v="9047.2000000000007"/>
    <n v="9072.9"/>
    <n v="9019.2999999999993"/>
    <n v="9030.4500000000007"/>
    <n v="-91.049999999999272"/>
    <x v="3"/>
    <x v="2821"/>
    <n v="9160.0499999999993"/>
    <x v="244"/>
  </r>
  <r>
    <x v="22"/>
    <n v="9048.75"/>
    <n v="9099.0499999999993"/>
    <n v="9048.6"/>
    <n v="9086.2999999999993"/>
    <n v="55.849999999998538"/>
    <x v="0"/>
    <x v="2822"/>
    <n v="9086.2999999999993"/>
    <x v="0"/>
  </r>
  <r>
    <x v="22"/>
    <n v="9104"/>
    <n v="9133.5499999999993"/>
    <n v="9089.4"/>
    <n v="9108"/>
    <n v="21.700000000000731"/>
    <x v="0"/>
    <x v="2823"/>
    <n v="9108"/>
    <x v="0"/>
  </r>
  <r>
    <x v="22"/>
    <n v="9093.4500000000007"/>
    <n v="9094.85"/>
    <n v="9024.65"/>
    <n v="9045.2000000000007"/>
    <n v="-62.799999999999272"/>
    <x v="1"/>
    <x v="2823"/>
    <n v="9108"/>
    <x v="275"/>
  </r>
  <r>
    <x v="22"/>
    <n v="9081.5"/>
    <n v="9110.4"/>
    <n v="9079.7999999999993"/>
    <n v="9100.7999999999993"/>
    <n v="55.599999999998538"/>
    <x v="0"/>
    <x v="2824"/>
    <n v="9100.7999999999993"/>
    <x v="0"/>
  </r>
  <r>
    <x v="22"/>
    <n v="9128.7000000000007"/>
    <n v="9153.15"/>
    <n v="9109.1"/>
    <n v="9143.7999999999993"/>
    <n v="43"/>
    <x v="0"/>
    <x v="2825"/>
    <n v="9143.7999999999993"/>
    <x v="0"/>
  </r>
  <r>
    <x v="22"/>
    <n v="9142.6"/>
    <n v="9183.15"/>
    <n v="9136.35"/>
    <n v="9173.75"/>
    <n v="29.950000000000731"/>
    <x v="0"/>
    <x v="2826"/>
    <n v="9173.75"/>
    <x v="0"/>
  </r>
  <r>
    <x v="22"/>
    <n v="9158.9"/>
    <n v="9191.7000000000007"/>
    <n v="9152.1"/>
    <n v="9173.75"/>
    <n v="0"/>
    <x v="0"/>
    <x v="2826"/>
    <n v="9173.75"/>
    <x v="0"/>
  </r>
  <r>
    <x v="22"/>
    <n v="9220.6"/>
    <n v="9245.35"/>
    <n v="9192.4"/>
    <n v="9237.85"/>
    <n v="64.100000000000364"/>
    <x v="0"/>
    <x v="2827"/>
    <n v="9237.85"/>
    <x v="0"/>
  </r>
  <r>
    <x v="22"/>
    <n v="9264.4"/>
    <n v="9273.9"/>
    <n v="9215.4"/>
    <n v="9265.15"/>
    <n v="27.299999999999269"/>
    <x v="0"/>
    <x v="2828"/>
    <n v="9265.15"/>
    <x v="0"/>
  </r>
  <r>
    <x v="22"/>
    <n v="9245.7999999999993"/>
    <n v="9267.9500000000007"/>
    <n v="9218.85"/>
    <n v="9261.9500000000007"/>
    <n v="-3.1999999999989091"/>
    <x v="1"/>
    <x v="2828"/>
    <n v="9265.15"/>
    <x v="352"/>
  </r>
  <r>
    <x v="22"/>
    <n v="9223.7000000000007"/>
    <n v="9250.5"/>
    <n v="9188.1"/>
    <n v="9198.2999999999993"/>
    <n v="-63.650000000001462"/>
    <x v="2"/>
    <x v="2828"/>
    <n v="9265.15"/>
    <x v="328"/>
  </r>
  <r>
    <x v="22"/>
    <n v="9225.6"/>
    <n v="9225.65"/>
    <n v="9174.85"/>
    <n v="9181.4500000000007"/>
    <n v="-16.849999999998541"/>
    <x v="3"/>
    <x v="2828"/>
    <n v="9265.15"/>
    <x v="91"/>
  </r>
  <r>
    <x v="22"/>
    <n v="9184.5499999999993"/>
    <n v="9242.7000000000007"/>
    <n v="9172.85"/>
    <n v="9237"/>
    <n v="55.549999999999272"/>
    <x v="0"/>
    <x v="2829"/>
    <n v="9237"/>
    <x v="0"/>
  </r>
  <r>
    <x v="22"/>
    <n v="9242.5"/>
    <n v="9246.4"/>
    <n v="9161.7999999999993"/>
    <n v="9203.4500000000007"/>
    <n v="-33.549999999999272"/>
    <x v="1"/>
    <x v="2829"/>
    <n v="9237"/>
    <x v="106"/>
  </r>
  <r>
    <x v="22"/>
    <n v="9202.5"/>
    <n v="9202.65"/>
    <n v="9144.9500000000007"/>
    <n v="9150.7999999999993"/>
    <n v="-52.650000000001462"/>
    <x v="2"/>
    <x v="2829"/>
    <n v="9237"/>
    <x v="279"/>
  </r>
  <r>
    <x v="22"/>
    <n v="9144.75"/>
    <n v="9160"/>
    <n v="9120.25"/>
    <n v="9139.2999999999993"/>
    <n v="-11.5"/>
    <x v="3"/>
    <x v="2829"/>
    <n v="9237"/>
    <x v="416"/>
  </r>
  <r>
    <x v="22"/>
    <n v="9163"/>
    <n v="9217.9"/>
    <n v="9095.4500000000007"/>
    <n v="9105.15"/>
    <n v="-34.149999999999643"/>
    <x v="4"/>
    <x v="2829"/>
    <n v="9237"/>
    <x v="48"/>
  </r>
  <r>
    <x v="22"/>
    <n v="9112.2000000000007"/>
    <n v="9120.5"/>
    <n v="9075.15"/>
    <n v="9103.5"/>
    <n v="-1.649999999999636"/>
    <x v="5"/>
    <x v="2829"/>
    <n v="9237"/>
    <x v="447"/>
  </r>
  <r>
    <x v="22"/>
    <n v="9108.1"/>
    <n v="9143.9"/>
    <n v="9102.65"/>
    <n v="9136.4"/>
    <n v="32.899999999999643"/>
    <x v="0"/>
    <x v="2830"/>
    <n v="9136.4"/>
    <x v="0"/>
  </r>
  <r>
    <x v="22"/>
    <n v="9179.1"/>
    <n v="9183.65"/>
    <n v="9088.75"/>
    <n v="9119.4"/>
    <n v="-17"/>
    <x v="1"/>
    <x v="2830"/>
    <n v="9136.4"/>
    <x v="333"/>
  </r>
  <r>
    <x v="22"/>
    <n v="9135.35"/>
    <n v="9225.4"/>
    <n v="9130.5499999999993"/>
    <n v="9217.9500000000007"/>
    <n v="98.550000000001091"/>
    <x v="0"/>
    <x v="2831"/>
    <n v="9217.9500000000007"/>
    <x v="0"/>
  </r>
  <r>
    <x v="22"/>
    <n v="9273.0499999999993"/>
    <n v="9309.2000000000007"/>
    <n v="9250.35"/>
    <n v="9306.6"/>
    <n v="88.649999999999636"/>
    <x v="0"/>
    <x v="2832"/>
    <n v="9306.6"/>
    <x v="0"/>
  </r>
  <r>
    <x v="22"/>
    <n v="9336.2000000000007"/>
    <n v="9367"/>
    <n v="9301.35"/>
    <n v="9351.85"/>
    <n v="45.25"/>
    <x v="0"/>
    <x v="2833"/>
    <n v="9351.85"/>
    <x v="0"/>
  </r>
  <r>
    <x v="22"/>
    <n v="9359.15"/>
    <n v="9367.15"/>
    <n v="9322.65"/>
    <n v="9342.15"/>
    <n v="-9.7000000000007276"/>
    <x v="1"/>
    <x v="2833"/>
    <n v="9351.85"/>
    <x v="50"/>
  </r>
  <r>
    <x v="22"/>
    <n v="9340.9500000000007"/>
    <n v="9342.65"/>
    <n v="9282.25"/>
    <n v="9304.0499999999993"/>
    <n v="-38.100000000000357"/>
    <x v="2"/>
    <x v="2833"/>
    <n v="9351.85"/>
    <x v="65"/>
  </r>
  <r>
    <x v="22"/>
    <n v="9339.85"/>
    <n v="9352.5499999999993"/>
    <n v="9269.9"/>
    <n v="9313.7999999999993"/>
    <n v="9.75"/>
    <x v="0"/>
    <x v="2834"/>
    <n v="9313.7999999999993"/>
    <x v="0"/>
  </r>
  <r>
    <x v="22"/>
    <n v="9344.7000000000007"/>
    <n v="9346.2999999999993"/>
    <n v="9298.4"/>
    <n v="9311.9500000000007"/>
    <n v="-1.849999999998545"/>
    <x v="1"/>
    <x v="2834"/>
    <n v="9313.7999999999993"/>
    <x v="450"/>
  </r>
  <r>
    <x v="22"/>
    <n v="9360.9500000000007"/>
    <n v="9365.65"/>
    <n v="9323.25"/>
    <n v="9359.9"/>
    <n v="47.949999999998909"/>
    <x v="0"/>
    <x v="2835"/>
    <n v="9359.9"/>
    <x v="0"/>
  </r>
  <r>
    <x v="22"/>
    <n v="9374.5499999999993"/>
    <n v="9377.1"/>
    <n v="9272"/>
    <n v="9285.2999999999993"/>
    <n v="-74.600000000000364"/>
    <x v="1"/>
    <x v="2835"/>
    <n v="9359.9"/>
    <x v="330"/>
  </r>
  <r>
    <x v="22"/>
    <n v="9311.4500000000007"/>
    <n v="9338.7000000000007"/>
    <n v="9297.9500000000007"/>
    <n v="9314.0499999999993"/>
    <n v="28.75"/>
    <x v="0"/>
    <x v="2836"/>
    <n v="9314.0499999999993"/>
    <x v="0"/>
  </r>
  <r>
    <x v="22"/>
    <n v="9337.35"/>
    <n v="9338.9500000000007"/>
    <n v="9307.7000000000007"/>
    <n v="9316.85"/>
    <n v="2.8000000000010909"/>
    <x v="0"/>
    <x v="2837"/>
    <n v="9316.85"/>
    <x v="0"/>
  </r>
  <r>
    <x v="22"/>
    <n v="9339.65"/>
    <n v="9414.75"/>
    <n v="9336"/>
    <n v="9407.2999999999993"/>
    <n v="90.449999999998909"/>
    <x v="0"/>
    <x v="2838"/>
    <n v="9407.2999999999993"/>
    <x v="0"/>
  </r>
  <r>
    <x v="22"/>
    <n v="9448.6"/>
    <n v="9450.65"/>
    <n v="9411.2999999999993"/>
    <n v="9422.4"/>
    <n v="15.10000000000036"/>
    <x v="0"/>
    <x v="2839"/>
    <n v="9422.4"/>
    <x v="0"/>
  </r>
  <r>
    <x v="22"/>
    <n v="9436.65"/>
    <n v="9437.75"/>
    <n v="9372.5499999999993"/>
    <n v="9400.9"/>
    <n v="-21.5"/>
    <x v="1"/>
    <x v="2839"/>
    <n v="9422.4"/>
    <x v="299"/>
  </r>
  <r>
    <x v="22"/>
    <n v="9433.5499999999993"/>
    <n v="9449.25"/>
    <n v="9423.1"/>
    <n v="9445.4"/>
    <n v="44.5"/>
    <x v="0"/>
    <x v="2840"/>
    <n v="9445.4"/>
    <x v="0"/>
  </r>
  <r>
    <x v="22"/>
    <n v="9461"/>
    <n v="9517.2000000000007"/>
    <n v="9456.35"/>
    <n v="9512.25"/>
    <n v="66.850000000000364"/>
    <x v="0"/>
    <x v="2841"/>
    <n v="9512.25"/>
    <x v="0"/>
  </r>
  <r>
    <x v="22"/>
    <n v="9517.6"/>
    <n v="9532.6"/>
    <n v="9486.1"/>
    <n v="9525.75"/>
    <n v="13.5"/>
    <x v="0"/>
    <x v="2842"/>
    <n v="9525.75"/>
    <x v="0"/>
  </r>
  <r>
    <x v="22"/>
    <n v="9453.2000000000007"/>
    <n v="9489.1"/>
    <n v="9418.1"/>
    <n v="9429.4500000000007"/>
    <n v="-96.299999999999272"/>
    <x v="1"/>
    <x v="2842"/>
    <n v="9525.75"/>
    <x v="100"/>
  </r>
  <r>
    <x v="22"/>
    <n v="9469.9"/>
    <n v="9505.75"/>
    <n v="9390.75"/>
    <n v="9427.9"/>
    <n v="-1.5500000000010909"/>
    <x v="2"/>
    <x v="2842"/>
    <n v="9525.75"/>
    <x v="81"/>
  </r>
  <r>
    <x v="22"/>
    <n v="9480.25"/>
    <n v="9498.65"/>
    <n v="9427.9"/>
    <n v="9438.25"/>
    <n v="10.35000000000036"/>
    <x v="0"/>
    <x v="2843"/>
    <n v="9438.25"/>
    <x v="0"/>
  </r>
  <r>
    <x v="22"/>
    <n v="9445.0499999999993"/>
    <n v="9448.0499999999993"/>
    <n v="9370"/>
    <n v="9386.15"/>
    <n v="-52.100000000000357"/>
    <x v="1"/>
    <x v="2843"/>
    <n v="9438.25"/>
    <x v="19"/>
  </r>
  <r>
    <x v="22"/>
    <n v="9410.9"/>
    <n v="9431.9"/>
    <n v="9341.65"/>
    <n v="9360.5499999999993"/>
    <n v="-25.60000000000036"/>
    <x v="2"/>
    <x v="2843"/>
    <n v="9438.25"/>
    <x v="64"/>
  </r>
  <r>
    <x v="22"/>
    <n v="9384.0499999999993"/>
    <n v="9523.2999999999993"/>
    <n v="9379.2000000000007"/>
    <n v="9509.75"/>
    <n v="149.2000000000007"/>
    <x v="0"/>
    <x v="2844"/>
    <n v="9509.75"/>
    <x v="0"/>
  </r>
  <r>
    <x v="22"/>
    <n v="9507.75"/>
    <n v="9604.9"/>
    <n v="9495.4"/>
    <n v="9595.1"/>
    <n v="85.350000000000364"/>
    <x v="0"/>
    <x v="2845"/>
    <n v="9595.1"/>
    <x v="0"/>
  </r>
  <r>
    <x v="22"/>
    <n v="9560.0499999999993"/>
    <n v="9637.75"/>
    <n v="9547.7000000000007"/>
    <n v="9604.9"/>
    <n v="9.7999999999992724"/>
    <x v="0"/>
    <x v="2846"/>
    <n v="9604.9"/>
    <x v="0"/>
  </r>
  <r>
    <x v="22"/>
    <n v="9590.65"/>
    <n v="9635.2999999999993"/>
    <n v="9581.2000000000007"/>
    <n v="9624.5499999999993"/>
    <n v="19.64999999999964"/>
    <x v="0"/>
    <x v="2847"/>
    <n v="9624.5499999999993"/>
    <x v="0"/>
  </r>
  <r>
    <x v="22"/>
    <n v="9636.5499999999993"/>
    <n v="9649.6"/>
    <n v="9609.25"/>
    <n v="9621.25"/>
    <n v="-3.299999999999272"/>
    <x v="1"/>
    <x v="2847"/>
    <n v="9624.5499999999993"/>
    <x v="352"/>
  </r>
  <r>
    <x v="22"/>
    <n v="9603.5499999999993"/>
    <n v="9634.65"/>
    <n v="9589.9"/>
    <n v="9616.1"/>
    <n v="-5.1499999999996362"/>
    <x v="2"/>
    <x v="2847"/>
    <n v="9624.5499999999993"/>
    <x v="516"/>
  </r>
  <r>
    <x v="22"/>
    <n v="9657.15"/>
    <n v="9673.5"/>
    <n v="9637.4500000000007"/>
    <n v="9653.5"/>
    <n v="37.399999999999643"/>
    <x v="0"/>
    <x v="2848"/>
    <n v="9653.5"/>
    <x v="0"/>
  </r>
  <r>
    <x v="22"/>
    <n v="9656.2999999999993"/>
    <n v="9687.2000000000007"/>
    <n v="9640.7000000000007"/>
    <n v="9675.1"/>
    <n v="21.60000000000036"/>
    <x v="0"/>
    <x v="2849"/>
    <n v="9675.1"/>
    <x v="0"/>
  </r>
  <r>
    <x v="22"/>
    <n v="9704.25"/>
    <n v="9709.2999999999993"/>
    <n v="9630.2000000000007"/>
    <n v="9637.15"/>
    <n v="-37.950000000000728"/>
    <x v="1"/>
    <x v="2849"/>
    <n v="9675.1"/>
    <x v="239"/>
  </r>
  <r>
    <x v="22"/>
    <n v="9663.9500000000007"/>
    <n v="9678.5499999999993"/>
    <n v="9630.5499999999993"/>
    <n v="9663.9"/>
    <n v="26.75"/>
    <x v="0"/>
    <x v="2850"/>
    <n v="9663.9"/>
    <x v="0"/>
  </r>
  <r>
    <x v="22"/>
    <n v="9682.4"/>
    <n v="9688.7000000000007"/>
    <n v="9641.5"/>
    <n v="9647.25"/>
    <n v="-16.64999999999964"/>
    <x v="1"/>
    <x v="2850"/>
    <n v="9663.9"/>
    <x v="199"/>
  </r>
  <r>
    <x v="22"/>
    <n v="9638.5499999999993"/>
    <n v="9676.25"/>
    <n v="9608.15"/>
    <n v="9668.25"/>
    <n v="21"/>
    <x v="0"/>
    <x v="2851"/>
    <n v="9668.25"/>
    <x v="0"/>
  </r>
  <r>
    <x v="22"/>
    <n v="9646.7000000000007"/>
    <n v="9647.0499999999993"/>
    <n v="9598.5"/>
    <n v="9616.4"/>
    <n v="-51.850000000000357"/>
    <x v="1"/>
    <x v="2851"/>
    <n v="9668.25"/>
    <x v="408"/>
  </r>
  <r>
    <x v="22"/>
    <n v="9615.5499999999993"/>
    <n v="9654.15"/>
    <n v="9595.4"/>
    <n v="9606.9"/>
    <n v="-9.5"/>
    <x v="2"/>
    <x v="2851"/>
    <n v="9668.25"/>
    <x v="127"/>
  </r>
  <r>
    <x v="22"/>
    <n v="9621.5499999999993"/>
    <n v="9627.4"/>
    <n v="9580.4500000000007"/>
    <n v="9618.15"/>
    <n v="11.25"/>
    <x v="0"/>
    <x v="2852"/>
    <n v="9618.15"/>
    <x v="0"/>
  </r>
  <r>
    <x v="22"/>
    <n v="9617.9"/>
    <n v="9621.4"/>
    <n v="9560.7999999999993"/>
    <n v="9578.0499999999993"/>
    <n v="-40.100000000000357"/>
    <x v="1"/>
    <x v="2852"/>
    <n v="9618.15"/>
    <x v="370"/>
  </r>
  <r>
    <x v="22"/>
    <n v="9595.4500000000007"/>
    <n v="9615.85"/>
    <n v="9565.5"/>
    <n v="9588.0499999999993"/>
    <n v="10"/>
    <x v="0"/>
    <x v="2853"/>
    <n v="9588.0499999999993"/>
    <x v="0"/>
  </r>
  <r>
    <x v="22"/>
    <n v="9626.4"/>
    <n v="9673.2999999999993"/>
    <n v="9614.9"/>
    <n v="9657.5499999999993"/>
    <n v="69.5"/>
    <x v="0"/>
    <x v="2854"/>
    <n v="9657.5499999999993"/>
    <x v="0"/>
  </r>
  <r>
    <x v="22"/>
    <n v="9670.5"/>
    <n v="9676.5"/>
    <n v="9643.75"/>
    <n v="9653.5"/>
    <n v="-4.0499999999992724"/>
    <x v="1"/>
    <x v="2854"/>
    <n v="9657.5499999999993"/>
    <x v="426"/>
  </r>
  <r>
    <x v="22"/>
    <n v="9648.1"/>
    <n v="9650.4500000000007"/>
    <n v="9608.6"/>
    <n v="9633.6"/>
    <n v="-19.89999999999964"/>
    <x v="2"/>
    <x v="2854"/>
    <n v="9657.5499999999993"/>
    <x v="57"/>
  </r>
  <r>
    <x v="22"/>
    <n v="9642.65"/>
    <n v="9698.85"/>
    <n v="9617.75"/>
    <n v="9630"/>
    <n v="-3.6000000000003638"/>
    <x v="3"/>
    <x v="2854"/>
    <n v="9657.5499999999993"/>
    <x v="77"/>
  </r>
  <r>
    <x v="22"/>
    <n v="9643.25"/>
    <n v="9647.65"/>
    <n v="9565.2999999999993"/>
    <n v="9574.9500000000007"/>
    <n v="-55.049999999999272"/>
    <x v="4"/>
    <x v="2854"/>
    <n v="9657.5499999999993"/>
    <x v="210"/>
  </r>
  <r>
    <x v="22"/>
    <n v="9594.0499999999993"/>
    <n v="9615.4"/>
    <n v="9473.4500000000007"/>
    <n v="9511.4"/>
    <n v="-63.550000000001091"/>
    <x v="5"/>
    <x v="2854"/>
    <n v="9657.5499999999993"/>
    <x v="23"/>
  </r>
  <r>
    <x v="22"/>
    <n v="9520.2000000000007"/>
    <n v="9522.5"/>
    <n v="9474.35"/>
    <n v="9491.25"/>
    <n v="-20.14999999999964"/>
    <x v="6"/>
    <x v="2854"/>
    <n v="9657.5499999999993"/>
    <x v="309"/>
  </r>
  <r>
    <x v="22"/>
    <n v="9522.9500000000007"/>
    <n v="9575.7999999999993"/>
    <n v="9493.7999999999993"/>
    <n v="9504.1"/>
    <n v="12.85000000000036"/>
    <x v="0"/>
    <x v="2855"/>
    <n v="9504.1"/>
    <x v="0"/>
  </r>
  <r>
    <x v="22"/>
    <n v="9478.5"/>
    <n v="9535.7999999999993"/>
    <n v="9448.75"/>
    <n v="9520.9"/>
    <n v="16.799999999999269"/>
    <x v="0"/>
    <x v="2856"/>
    <n v="9520.9"/>
    <x v="0"/>
  </r>
  <r>
    <x v="22"/>
    <n v="9587.9500000000007"/>
    <n v="9624"/>
    <n v="9543.5499999999993"/>
    <n v="9615"/>
    <n v="94.100000000000364"/>
    <x v="0"/>
    <x v="2857"/>
    <n v="9615"/>
    <x v="0"/>
  </r>
  <r>
    <x v="22"/>
    <n v="9645.9"/>
    <n v="9650.65"/>
    <n v="9595.5"/>
    <n v="9613.2999999999993"/>
    <n v="-1.700000000000728"/>
    <x v="1"/>
    <x v="2857"/>
    <n v="9615"/>
    <x v="450"/>
  </r>
  <r>
    <x v="22"/>
    <n v="9619.75"/>
    <n v="9643.65"/>
    <n v="9607.35"/>
    <n v="9637.6"/>
    <n v="24.300000000001091"/>
    <x v="0"/>
    <x v="2858"/>
    <n v="9637.6"/>
    <x v="0"/>
  </r>
  <r>
    <x v="22"/>
    <n v="9653.6"/>
    <n v="9700.7000000000007"/>
    <n v="9639.9500000000007"/>
    <n v="9674.5499999999993"/>
    <n v="36.949999999998909"/>
    <x v="0"/>
    <x v="2859"/>
    <n v="9674.5499999999993"/>
    <x v="0"/>
  </r>
  <r>
    <x v="22"/>
    <n v="9670.35"/>
    <n v="9684.25"/>
    <n v="9642.65"/>
    <n v="9665.7999999999993"/>
    <n v="-8.75"/>
    <x v="1"/>
    <x v="2859"/>
    <n v="9674.5499999999993"/>
    <x v="516"/>
  </r>
  <r>
    <x v="22"/>
    <n v="9719.2999999999993"/>
    <n v="9782.15"/>
    <n v="9646.4500000000007"/>
    <n v="9771.0499999999993"/>
    <n v="105.25"/>
    <x v="0"/>
    <x v="2860"/>
    <n v="9771.0499999999993"/>
    <x v="0"/>
  </r>
  <r>
    <x v="22"/>
    <n v="9797.4500000000007"/>
    <n v="9830.0499999999993"/>
    <n v="9778.85"/>
    <n v="9786.0499999999993"/>
    <n v="15"/>
    <x v="0"/>
    <x v="2861"/>
    <n v="9786.0499999999993"/>
    <x v="0"/>
  </r>
  <r>
    <x v="22"/>
    <n v="9807.2999999999993"/>
    <n v="9824.9500000000007"/>
    <n v="9787.7000000000007"/>
    <n v="9816.1"/>
    <n v="30.050000000001091"/>
    <x v="0"/>
    <x v="2862"/>
    <n v="9816.1"/>
    <x v="0"/>
  </r>
  <r>
    <x v="22"/>
    <n v="9855.7999999999993"/>
    <n v="9897.25"/>
    <n v="9853.4500000000007"/>
    <n v="9891.7000000000007"/>
    <n v="75.600000000000364"/>
    <x v="0"/>
    <x v="2863"/>
    <n v="9891.7000000000007"/>
    <x v="0"/>
  </r>
  <r>
    <x v="22"/>
    <n v="9913.2999999999993"/>
    <n v="9913.2999999999993"/>
    <n v="9845.4500000000007"/>
    <n v="9886.35"/>
    <n v="-5.3500000000003638"/>
    <x v="1"/>
    <x v="2863"/>
    <n v="9891.7000000000007"/>
    <x v="353"/>
  </r>
  <r>
    <x v="22"/>
    <n v="9908.15"/>
    <n v="9928.2000000000007"/>
    <n v="9894.7000000000007"/>
    <n v="9915.9500000000007"/>
    <n v="29.60000000000036"/>
    <x v="0"/>
    <x v="2864"/>
    <n v="9915.9500000000007"/>
    <x v="0"/>
  </r>
  <r>
    <x v="22"/>
    <n v="9832.7000000000007"/>
    <n v="9885.35"/>
    <n v="9792.0499999999993"/>
    <n v="9827.15"/>
    <n v="-88.800000000001091"/>
    <x v="1"/>
    <x v="2864"/>
    <n v="9915.9500000000007"/>
    <x v="78"/>
  </r>
  <r>
    <x v="22"/>
    <n v="9855.9500000000007"/>
    <n v="9905.0499999999993"/>
    <n v="9851.65"/>
    <n v="9899.6"/>
    <n v="72.450000000000728"/>
    <x v="0"/>
    <x v="2865"/>
    <n v="9899.6"/>
    <x v="0"/>
  </r>
  <r>
    <x v="22"/>
    <n v="9920.2000000000007"/>
    <n v="9922.5499999999993"/>
    <n v="9863.4500000000007"/>
    <n v="9873.2999999999993"/>
    <n v="-26.300000000001091"/>
    <x v="1"/>
    <x v="2865"/>
    <n v="9899.6"/>
    <x v="145"/>
  </r>
  <r>
    <x v="22"/>
    <n v="9899.6"/>
    <n v="9924.7000000000007"/>
    <n v="9838"/>
    <n v="9915.25"/>
    <n v="41.950000000000728"/>
    <x v="0"/>
    <x v="2866"/>
    <n v="9915.25"/>
    <x v="0"/>
  </r>
  <r>
    <x v="22"/>
    <n v="9936.7999999999993"/>
    <n v="9982.0499999999993"/>
    <n v="9919.6"/>
    <n v="9966.4"/>
    <n v="51.149999999999643"/>
    <x v="0"/>
    <x v="2867"/>
    <n v="9966.4"/>
    <x v="0"/>
  </r>
  <r>
    <x v="22"/>
    <n v="10010.549999999999"/>
    <n v="10011.299999999999"/>
    <n v="9949.1"/>
    <n v="9964.5499999999993"/>
    <n v="-1.850000000000364"/>
    <x v="1"/>
    <x v="2867"/>
    <n v="9966.4"/>
    <x v="450"/>
  </r>
  <r>
    <x v="22"/>
    <n v="9983.65"/>
    <n v="10025.950000000001"/>
    <n v="9965.9500000000007"/>
    <n v="10020.65"/>
    <n v="56.100000000000357"/>
    <x v="0"/>
    <x v="2868"/>
    <n v="10020.65"/>
    <x v="0"/>
  </r>
  <r>
    <x v="22"/>
    <n v="10063.25"/>
    <n v="10114.85"/>
    <n v="10005.5"/>
    <n v="10020.549999999999"/>
    <n v="-0.1000000000003638"/>
    <x v="1"/>
    <x v="2868"/>
    <n v="10020.65"/>
    <x v="0"/>
  </r>
  <r>
    <x v="22"/>
    <n v="9996.5499999999993"/>
    <n v="10026.049999999999"/>
    <n v="9944.5"/>
    <n v="10014.5"/>
    <n v="-6.0499999999992724"/>
    <x v="2"/>
    <x v="2868"/>
    <n v="10020.65"/>
    <x v="46"/>
  </r>
  <r>
    <x v="22"/>
    <n v="10034.700000000001"/>
    <n v="10085.9"/>
    <n v="10016.950000000001"/>
    <n v="10077.1"/>
    <n v="62.600000000000357"/>
    <x v="0"/>
    <x v="2869"/>
    <n v="10077.1"/>
    <x v="0"/>
  </r>
  <r>
    <x v="22"/>
    <n v="10101.049999999999"/>
    <n v="10128.6"/>
    <n v="10065.75"/>
    <n v="10114.65"/>
    <n v="37.549999999999272"/>
    <x v="0"/>
    <x v="2870"/>
    <n v="10114.65"/>
    <x v="0"/>
  </r>
  <r>
    <x v="22"/>
    <n v="10136.299999999999"/>
    <n v="10137.85"/>
    <n v="10054.200000000001"/>
    <n v="10081.5"/>
    <n v="-33.149999999999643"/>
    <x v="1"/>
    <x v="2870"/>
    <n v="10114.65"/>
    <x v="442"/>
  </r>
  <r>
    <x v="22"/>
    <n v="10081.15"/>
    <n v="10081.15"/>
    <n v="9998.25"/>
    <n v="10013.65"/>
    <n v="-67.850000000000364"/>
    <x v="2"/>
    <x v="2870"/>
    <n v="10114.65"/>
    <x v="8"/>
  </r>
  <r>
    <x v="22"/>
    <n v="10008.6"/>
    <n v="10075.25"/>
    <n v="9988.35"/>
    <n v="10066.4"/>
    <n v="52.75"/>
    <x v="0"/>
    <x v="2871"/>
    <n v="10066.4"/>
    <x v="0"/>
  </r>
  <r>
    <x v="22"/>
    <n v="10074.799999999999"/>
    <n v="10088.1"/>
    <n v="10046.35"/>
    <n v="10057.4"/>
    <n v="-9"/>
    <x v="1"/>
    <x v="2871"/>
    <n v="10066.4"/>
    <x v="516"/>
  </r>
  <r>
    <x v="22"/>
    <n v="10068.35"/>
    <n v="10083.799999999999"/>
    <n v="9947"/>
    <n v="9978.5499999999993"/>
    <n v="-78.850000000000364"/>
    <x v="2"/>
    <x v="2871"/>
    <n v="10066.4"/>
    <x v="222"/>
  </r>
  <r>
    <x v="22"/>
    <n v="9961.15"/>
    <n v="9969.7999999999993"/>
    <n v="9893.0499999999993"/>
    <n v="9908.0499999999993"/>
    <n v="-70.5"/>
    <x v="3"/>
    <x v="2871"/>
    <n v="10066.4"/>
    <x v="9"/>
  </r>
  <r>
    <x v="22"/>
    <n v="9872.85"/>
    <n v="9892.65"/>
    <n v="9776.2000000000007"/>
    <n v="9820.25"/>
    <n v="-87.799999999999272"/>
    <x v="4"/>
    <x v="2871"/>
    <n v="10066.4"/>
    <x v="340"/>
  </r>
  <r>
    <x v="22"/>
    <n v="9712.15"/>
    <n v="9771.65"/>
    <n v="9685.5499999999993"/>
    <n v="9710.7999999999993"/>
    <n v="-109.4500000000007"/>
    <x v="5"/>
    <x v="2871"/>
    <n v="10066.4"/>
    <x v="602"/>
  </r>
  <r>
    <x v="22"/>
    <n v="9755.75"/>
    <n v="9818.2999999999993"/>
    <n v="9752.1"/>
    <n v="9794.15"/>
    <n v="83.350000000000364"/>
    <x v="0"/>
    <x v="2872"/>
    <n v="9794.15"/>
    <x v="0"/>
  </r>
  <r>
    <x v="22"/>
    <n v="9825.85"/>
    <n v="9903.9500000000007"/>
    <n v="9773.85"/>
    <n v="9897.2999999999993"/>
    <n v="103.14999999999959"/>
    <x v="0"/>
    <x v="2873"/>
    <n v="9897.2999999999993"/>
    <x v="0"/>
  </r>
  <r>
    <x v="22"/>
    <n v="9945.5499999999993"/>
    <n v="9947.7999999999993"/>
    <n v="9883.75"/>
    <n v="9904.15"/>
    <n v="6.8500000000003638"/>
    <x v="0"/>
    <x v="2874"/>
    <n v="9904.15"/>
    <x v="0"/>
  </r>
  <r>
    <x v="22"/>
    <n v="9865.9500000000007"/>
    <n v="9865.9500000000007"/>
    <n v="9783.65"/>
    <n v="9837.4"/>
    <n v="-66.75"/>
    <x v="1"/>
    <x v="2874"/>
    <n v="9904.15"/>
    <x v="143"/>
  </r>
  <r>
    <x v="22"/>
    <n v="9864.25"/>
    <n v="9884.35"/>
    <n v="9740.1"/>
    <n v="9754.35"/>
    <n v="-83.049999999999272"/>
    <x v="2"/>
    <x v="2874"/>
    <n v="9904.15"/>
    <x v="23"/>
  </r>
  <r>
    <x v="22"/>
    <n v="9815.75"/>
    <n v="9828.4500000000007"/>
    <n v="9752.6"/>
    <n v="9765.5499999999993"/>
    <n v="11.19999999999891"/>
    <x v="0"/>
    <x v="2875"/>
    <n v="9765.5499999999993"/>
    <x v="0"/>
  </r>
  <r>
    <x v="22"/>
    <n v="9803.0499999999993"/>
    <n v="9857.9"/>
    <n v="9786.75"/>
    <n v="9852.5"/>
    <n v="86.950000000000728"/>
    <x v="0"/>
    <x v="2876"/>
    <n v="9852.5"/>
    <x v="0"/>
  </r>
  <r>
    <x v="22"/>
    <n v="9881.2000000000007"/>
    <n v="9881.5"/>
    <n v="9848.85"/>
    <n v="9857.0499999999993"/>
    <n v="4.5499999999992724"/>
    <x v="0"/>
    <x v="2877"/>
    <n v="9857.0499999999993"/>
    <x v="0"/>
  </r>
  <r>
    <x v="22"/>
    <n v="9907.15"/>
    <n v="9925.75"/>
    <n v="9882"/>
    <n v="9912.7999999999993"/>
    <n v="55.75"/>
    <x v="0"/>
    <x v="2878"/>
    <n v="9912.7999999999993"/>
    <x v="0"/>
  </r>
  <r>
    <x v="22"/>
    <n v="9886.4"/>
    <n v="9887.35"/>
    <n v="9783.75"/>
    <n v="9796.0499999999993"/>
    <n v="-116.75"/>
    <x v="1"/>
    <x v="2878"/>
    <n v="9912.7999999999993"/>
    <x v="79"/>
  </r>
  <r>
    <x v="22"/>
    <n v="9859.5"/>
    <n v="9909.4500000000007"/>
    <n v="9850.7999999999993"/>
    <n v="9884.4"/>
    <n v="88.350000000000364"/>
    <x v="0"/>
    <x v="2879"/>
    <n v="9884.4"/>
    <x v="0"/>
  </r>
  <r>
    <x v="22"/>
    <n v="9905.7000000000007"/>
    <n v="9925.1"/>
    <n v="9856.9500000000007"/>
    <n v="9917.9"/>
    <n v="33.5"/>
    <x v="0"/>
    <x v="2880"/>
    <n v="9917.9"/>
    <x v="0"/>
  </r>
  <r>
    <x v="22"/>
    <n v="9937.65"/>
    <n v="9983.4500000000007"/>
    <n v="9909.85"/>
    <n v="9974.4"/>
    <n v="56.5"/>
    <x v="0"/>
    <x v="2881"/>
    <n v="9974.4"/>
    <x v="0"/>
  </r>
  <r>
    <x v="22"/>
    <n v="9984.15"/>
    <n v="9988.4"/>
    <n v="9861"/>
    <n v="9912.85"/>
    <n v="-61.549999999999272"/>
    <x v="1"/>
    <x v="2881"/>
    <n v="9974.4"/>
    <x v="510"/>
  </r>
  <r>
    <x v="22"/>
    <n v="9933.25"/>
    <n v="9963.1"/>
    <n v="9901.0499999999993"/>
    <n v="9952.2000000000007"/>
    <n v="39.350000000000357"/>
    <x v="0"/>
    <x v="2882"/>
    <n v="9952.2000000000007"/>
    <x v="0"/>
  </r>
  <r>
    <x v="22"/>
    <n v="9899.25"/>
    <n v="9931.5499999999993"/>
    <n v="9882.5499999999993"/>
    <n v="9916.2000000000007"/>
    <n v="-36"/>
    <x v="1"/>
    <x v="2882"/>
    <n v="9952.2000000000007"/>
    <x v="106"/>
  </r>
  <r>
    <x v="22"/>
    <n v="9945.85"/>
    <n v="9964.85"/>
    <n v="9917.2000000000007"/>
    <n v="9929.9"/>
    <n v="13.69999999999891"/>
    <x v="0"/>
    <x v="2883"/>
    <n v="9929.9"/>
    <x v="0"/>
  </r>
  <r>
    <x v="22"/>
    <n v="9958.65"/>
    <n v="9963.6"/>
    <n v="9913.2999999999993"/>
    <n v="9934.7999999999993"/>
    <n v="4.8999999999996362"/>
    <x v="0"/>
    <x v="2884"/>
    <n v="9934.7999999999993"/>
    <x v="0"/>
  </r>
  <r>
    <x v="22"/>
    <n v="9971.75"/>
    <n v="10028.65"/>
    <n v="9968.7999999999993"/>
    <n v="10006.049999999999"/>
    <n v="71.25"/>
    <x v="0"/>
    <x v="2885"/>
    <n v="10006.049999999999"/>
    <x v="0"/>
  </r>
  <r>
    <x v="22"/>
    <n v="10056.85"/>
    <n v="10097.549999999999"/>
    <n v="10028.049999999999"/>
    <n v="10093.049999999999"/>
    <n v="87"/>
    <x v="0"/>
    <x v="2886"/>
    <n v="10093.049999999999"/>
    <x v="0"/>
  </r>
  <r>
    <x v="22"/>
    <n v="10099.25"/>
    <n v="10131.950000000001"/>
    <n v="10063.15"/>
    <n v="10079.299999999999"/>
    <n v="-13.75"/>
    <x v="1"/>
    <x v="2886"/>
    <n v="10093.049999999999"/>
    <x v="235"/>
  </r>
  <r>
    <x v="22"/>
    <n v="10107.4"/>
    <n v="10126.5"/>
    <n v="10070.35"/>
    <n v="10086.6"/>
    <n v="7.3000000000010914"/>
    <x v="0"/>
    <x v="2887"/>
    <n v="10086.6"/>
    <x v="0"/>
  </r>
  <r>
    <x v="22"/>
    <n v="10062.35"/>
    <n v="10115.15"/>
    <n v="10043.65"/>
    <n v="10085.4"/>
    <n v="-1.200000000000728"/>
    <x v="1"/>
    <x v="2887"/>
    <n v="10086.6"/>
    <x v="335"/>
  </r>
  <r>
    <x v="22"/>
    <n v="10133.1"/>
    <n v="10171.700000000001"/>
    <n v="10131.299999999999"/>
    <n v="10153.1"/>
    <n v="67.700000000000728"/>
    <x v="0"/>
    <x v="2888"/>
    <n v="10153.1"/>
    <x v="0"/>
  </r>
  <r>
    <x v="22"/>
    <n v="10175.6"/>
    <n v="10178.950000000001"/>
    <n v="10129.950000000001"/>
    <n v="10147.549999999999"/>
    <n v="-5.5500000000010914"/>
    <x v="1"/>
    <x v="2888"/>
    <n v="10153.1"/>
    <x v="353"/>
  </r>
  <r>
    <x v="22"/>
    <n v="10160.950000000001"/>
    <n v="10171.049999999999"/>
    <n v="10134.200000000001"/>
    <n v="10141.15"/>
    <n v="-6.3999999999996362"/>
    <x v="2"/>
    <x v="2888"/>
    <n v="10153.1"/>
    <x v="107"/>
  </r>
  <r>
    <x v="22"/>
    <n v="10139.6"/>
    <n v="10158.9"/>
    <n v="10058.6"/>
    <n v="10121.9"/>
    <n v="-19.25"/>
    <x v="3"/>
    <x v="2888"/>
    <n v="10153.1"/>
    <x v="269"/>
  </r>
  <r>
    <x v="22"/>
    <n v="10094.35"/>
    <n v="10095.049999999999"/>
    <n v="9952.7999999999993"/>
    <n v="9964.4"/>
    <n v="-157.5"/>
    <x v="4"/>
    <x v="2888"/>
    <n v="10153.1"/>
    <x v="412"/>
  </r>
  <r>
    <x v="22"/>
    <n v="9960.1"/>
    <n v="9960.5"/>
    <n v="9816.0499999999993"/>
    <n v="9872.6"/>
    <n v="-91.799999999999272"/>
    <x v="5"/>
    <x v="2888"/>
    <n v="10153.1"/>
    <x v="49"/>
  </r>
  <r>
    <x v="22"/>
    <n v="9875.25"/>
    <n v="9891.35"/>
    <n v="9813"/>
    <n v="9871.5"/>
    <n v="-1.100000000000364"/>
    <x v="6"/>
    <x v="2888"/>
    <n v="10153.1"/>
    <x v="523"/>
  </r>
  <r>
    <x v="22"/>
    <n v="9920.6"/>
    <n v="9921.0499999999993"/>
    <n v="9714.4"/>
    <n v="9735.75"/>
    <n v="-135.75"/>
    <x v="7"/>
    <x v="2888"/>
    <n v="10153.1"/>
    <x v="484"/>
  </r>
  <r>
    <x v="22"/>
    <n v="9736.4"/>
    <n v="9789.2000000000007"/>
    <n v="9687.5499999999993"/>
    <n v="9768.9500000000007"/>
    <n v="33.200000000000728"/>
    <x v="0"/>
    <x v="2889"/>
    <n v="9768.9500000000007"/>
    <x v="0"/>
  </r>
  <r>
    <x v="22"/>
    <n v="9814.2999999999993"/>
    <n v="9854"/>
    <n v="9775.35"/>
    <n v="9788.6"/>
    <n v="19.64999999999964"/>
    <x v="0"/>
    <x v="2890"/>
    <n v="9788.6"/>
    <x v="0"/>
  </r>
  <r>
    <x v="22"/>
    <n v="9893.2999999999993"/>
    <n v="9895.4"/>
    <n v="9831.0499999999993"/>
    <n v="9859.5"/>
    <n v="70.899999999999636"/>
    <x v="0"/>
    <x v="2891"/>
    <n v="9859.5"/>
    <x v="0"/>
  </r>
  <r>
    <x v="22"/>
    <n v="9884.35"/>
    <n v="9938.2999999999993"/>
    <n v="9850.65"/>
    <n v="9914.9"/>
    <n v="55.399999999999643"/>
    <x v="0"/>
    <x v="2892"/>
    <n v="9914.9"/>
    <x v="0"/>
  </r>
  <r>
    <x v="22"/>
    <n v="9927"/>
    <n v="9945.9500000000007"/>
    <n v="9881.85"/>
    <n v="9888.7000000000007"/>
    <n v="-26.199999999998909"/>
    <x v="1"/>
    <x v="2892"/>
    <n v="9914.9"/>
    <x v="581"/>
  </r>
  <r>
    <x v="22"/>
    <n v="9908.15"/>
    <n v="9989.35"/>
    <n v="9906.6"/>
    <n v="9979.7000000000007"/>
    <n v="91"/>
    <x v="0"/>
    <x v="2893"/>
    <n v="9979.7000000000007"/>
    <x v="0"/>
  </r>
  <r>
    <x v="22"/>
    <n v="9988.2000000000007"/>
    <n v="10015.75"/>
    <n v="9959.4500000000007"/>
    <n v="9988.75"/>
    <n v="9.0499999999992724"/>
    <x v="0"/>
    <x v="2894"/>
    <n v="9988.75"/>
    <x v="0"/>
  </r>
  <r>
    <x v="22"/>
    <n v="10013.700000000001"/>
    <n v="10034"/>
    <n v="10002.299999999999"/>
    <n v="10016.950000000001"/>
    <n v="28.200000000000731"/>
    <x v="0"/>
    <x v="2895"/>
    <n v="10016.950000000001"/>
    <x v="0"/>
  </r>
  <r>
    <x v="22"/>
    <n v="10042.6"/>
    <n v="10067.25"/>
    <n v="9955.7999999999993"/>
    <n v="9984.7999999999993"/>
    <n v="-32.150000000001462"/>
    <x v="1"/>
    <x v="2895"/>
    <n v="10016.950000000001"/>
    <x v="253"/>
  </r>
  <r>
    <x v="22"/>
    <n v="10011.200000000001"/>
    <n v="10104.450000000001"/>
    <n v="9977.1"/>
    <n v="10096.4"/>
    <n v="111.60000000000041"/>
    <x v="0"/>
    <x v="2896"/>
    <n v="10096.4"/>
    <x v="0"/>
  </r>
  <r>
    <x v="22"/>
    <n v="10123.700000000001"/>
    <n v="10191.9"/>
    <n v="10120.1"/>
    <n v="10167.450000000001"/>
    <n v="71.050000000001091"/>
    <x v="0"/>
    <x v="2897"/>
    <n v="10167.450000000001"/>
    <x v="0"/>
  </r>
  <r>
    <x v="22"/>
    <n v="10207.4"/>
    <n v="10242.950000000001"/>
    <n v="10175.1"/>
    <n v="10230.85"/>
    <n v="63.399999999999643"/>
    <x v="0"/>
    <x v="2898"/>
    <n v="10230.85"/>
    <x v="0"/>
  </r>
  <r>
    <x v="22"/>
    <n v="10227.65"/>
    <n v="10251.85"/>
    <n v="10212.6"/>
    <n v="10234.450000000001"/>
    <n v="3.6000000000003638"/>
    <x v="0"/>
    <x v="2899"/>
    <n v="10234.450000000001"/>
    <x v="0"/>
  </r>
  <r>
    <x v="22"/>
    <n v="10209.4"/>
    <n v="10236.450000000001"/>
    <n v="10175.75"/>
    <n v="10210.85"/>
    <n v="-23.60000000000036"/>
    <x v="1"/>
    <x v="2899"/>
    <n v="10234.450000000001"/>
    <x v="299"/>
  </r>
  <r>
    <x v="22"/>
    <n v="10210.35"/>
    <n v="10211.950000000001"/>
    <n v="10123.35"/>
    <n v="10146.549999999999"/>
    <n v="-64.300000000001091"/>
    <x v="2"/>
    <x v="2899"/>
    <n v="10234.450000000001"/>
    <x v="22"/>
  </r>
  <r>
    <x v="22"/>
    <n v="10176.65"/>
    <n v="10224.15"/>
    <n v="10124.5"/>
    <n v="10184.85"/>
    <n v="38.300000000001091"/>
    <x v="0"/>
    <x v="2900"/>
    <n v="10184.85"/>
    <x v="0"/>
  </r>
  <r>
    <x v="22"/>
    <n v="10218.549999999999"/>
    <n v="10237.75"/>
    <n v="10182.4"/>
    <n v="10207.700000000001"/>
    <n v="22.85000000000036"/>
    <x v="0"/>
    <x v="2901"/>
    <n v="10207.700000000001"/>
    <x v="0"/>
  </r>
  <r>
    <x v="22"/>
    <n v="10321.15"/>
    <n v="10340.549999999999"/>
    <n v="10240.9"/>
    <n v="10295.35"/>
    <n v="87.649999999999636"/>
    <x v="0"/>
    <x v="2902"/>
    <n v="10295.35"/>
    <x v="0"/>
  </r>
  <r>
    <x v="22"/>
    <n v="10291.799999999999"/>
    <n v="10355.65"/>
    <n v="10271.85"/>
    <n v="10343.799999999999"/>
    <n v="48.449999999998909"/>
    <x v="0"/>
    <x v="2903"/>
    <n v="10343.799999999999"/>
    <x v="0"/>
  </r>
  <r>
    <x v="22"/>
    <n v="10362.299999999999"/>
    <n v="10366.15"/>
    <n v="10311.299999999999"/>
    <n v="10323.049999999999"/>
    <n v="-20.75"/>
    <x v="1"/>
    <x v="2903"/>
    <n v="10343.799999999999"/>
    <x v="441"/>
  </r>
  <r>
    <x v="22"/>
    <n v="10353.85"/>
    <n v="10384.5"/>
    <n v="10344.299999999999"/>
    <n v="10363.65"/>
    <n v="40.600000000000357"/>
    <x v="0"/>
    <x v="2904"/>
    <n v="10363.65"/>
    <x v="0"/>
  </r>
  <r>
    <x v="22"/>
    <n v="10364.9"/>
    <n v="10367.700000000001"/>
    <n v="10323.950000000001"/>
    <n v="10335.299999999999"/>
    <n v="-28.35000000000036"/>
    <x v="1"/>
    <x v="2904"/>
    <n v="10363.65"/>
    <x v="145"/>
  </r>
  <r>
    <x v="22"/>
    <n v="10390.35"/>
    <n v="10451.65"/>
    <n v="10383.049999999999"/>
    <n v="10440.5"/>
    <n v="105.2000000000007"/>
    <x v="0"/>
    <x v="2905"/>
    <n v="10440.5"/>
    <x v="0"/>
  </r>
  <r>
    <x v="22"/>
    <n v="10440.5"/>
    <n v="10453"/>
    <n v="10412.549999999999"/>
    <n v="10423.799999999999"/>
    <n v="-16.700000000000731"/>
    <x v="1"/>
    <x v="2905"/>
    <n v="10440.5"/>
    <x v="228"/>
  </r>
  <r>
    <x v="22"/>
    <n v="10461.549999999999"/>
    <n v="10461.700000000001"/>
    <n v="10403.6"/>
    <n v="10452.5"/>
    <n v="28.700000000000731"/>
    <x v="0"/>
    <x v="2906"/>
    <n v="10452.5"/>
    <x v="0"/>
  </r>
  <r>
    <x v="22"/>
    <n v="10431.75"/>
    <n v="10490.45"/>
    <n v="10413.75"/>
    <n v="10451.799999999999"/>
    <n v="-0.7000000000007276"/>
    <x v="1"/>
    <x v="2906"/>
    <n v="10452.5"/>
    <x v="335"/>
  </r>
  <r>
    <x v="22"/>
    <n v="10477.15"/>
    <n v="10485.75"/>
    <n v="10340.799999999999"/>
    <n v="10350.15"/>
    <n v="-101.64999999999959"/>
    <x v="2"/>
    <x v="2906"/>
    <n v="10452.5"/>
    <x v="54"/>
  </r>
  <r>
    <x v="22"/>
    <n v="10361.950000000001"/>
    <n v="10384.25"/>
    <n v="10285.5"/>
    <n v="10303.15"/>
    <n v="-47"/>
    <x v="3"/>
    <x v="2906"/>
    <n v="10452.5"/>
    <x v="48"/>
  </r>
  <r>
    <x v="22"/>
    <n v="10358.65"/>
    <n v="10368.450000000001"/>
    <n v="10266.950000000001"/>
    <n v="10308.950000000001"/>
    <n v="5.8000000000010914"/>
    <x v="0"/>
    <x v="2907"/>
    <n v="10308.950000000001"/>
    <x v="0"/>
  </r>
  <r>
    <x v="22"/>
    <n v="10304.35"/>
    <n v="10344.950000000001"/>
    <n v="10254.1"/>
    <n v="10321.75"/>
    <n v="12.799999999999271"/>
    <x v="0"/>
    <x v="2908"/>
    <n v="10321.75"/>
    <x v="0"/>
  </r>
  <r>
    <x v="22"/>
    <n v="10322"/>
    <n v="10334.15"/>
    <n v="10216.25"/>
    <n v="10224.950000000001"/>
    <n v="-96.799999999999272"/>
    <x v="1"/>
    <x v="2908"/>
    <n v="10321.75"/>
    <x v="229"/>
  </r>
  <r>
    <x v="22"/>
    <n v="10223.4"/>
    <n v="10248"/>
    <n v="10175.549999999999"/>
    <n v="10186.6"/>
    <n v="-38.350000000000357"/>
    <x v="2"/>
    <x v="2908"/>
    <n v="10321.75"/>
    <x v="251"/>
  </r>
  <r>
    <x v="22"/>
    <n v="10171.950000000001"/>
    <n v="10175.450000000001"/>
    <n v="10094"/>
    <n v="10118.049999999999"/>
    <n v="-68.550000000001091"/>
    <x v="3"/>
    <x v="2908"/>
    <n v="10321.75"/>
    <x v="354"/>
  </r>
  <r>
    <x v="22"/>
    <n v="10152.9"/>
    <n v="10232.25"/>
    <n v="10139.200000000001"/>
    <n v="10214.75"/>
    <n v="96.700000000000728"/>
    <x v="0"/>
    <x v="2909"/>
    <n v="10214.75"/>
    <x v="0"/>
  </r>
  <r>
    <x v="22"/>
    <n v="10324.549999999999"/>
    <n v="10343.6"/>
    <n v="10268.049999999999"/>
    <n v="10283.6"/>
    <n v="68.850000000000364"/>
    <x v="0"/>
    <x v="2910"/>
    <n v="10283.6"/>
    <x v="0"/>
  </r>
  <r>
    <x v="22"/>
    <n v="10287.200000000001"/>
    <n v="10309.85"/>
    <n v="10261.5"/>
    <n v="10298.75"/>
    <n v="15.14999999999964"/>
    <x v="0"/>
    <x v="2911"/>
    <n v="10298.75"/>
    <x v="0"/>
  </r>
  <r>
    <x v="22"/>
    <n v="10329.25"/>
    <n v="10358.700000000001"/>
    <n v="10315.049999999999"/>
    <n v="10326.9"/>
    <n v="28.14999999999964"/>
    <x v="0"/>
    <x v="2912"/>
    <n v="10326.9"/>
    <x v="0"/>
  </r>
  <r>
    <x v="22"/>
    <n v="10350.799999999999"/>
    <n v="10368.700000000001"/>
    <n v="10309.549999999999"/>
    <n v="10342.299999999999"/>
    <n v="15.39999999999964"/>
    <x v="0"/>
    <x v="2913"/>
    <n v="10342.299999999999"/>
    <x v="0"/>
  </r>
  <r>
    <x v="22"/>
    <n v="10358.450000000001"/>
    <n v="10374.299999999999"/>
    <n v="10307.299999999999"/>
    <n v="10348.75"/>
    <n v="6.4500000000007276"/>
    <x v="0"/>
    <x v="2914"/>
    <n v="10348.75"/>
    <x v="0"/>
  </r>
  <r>
    <x v="22"/>
    <n v="10366.799999999999"/>
    <n v="10404.5"/>
    <n v="10362.25"/>
    <n v="10389.700000000001"/>
    <n v="40.950000000000728"/>
    <x v="0"/>
    <x v="2915"/>
    <n v="10389.700000000001"/>
    <x v="0"/>
  </r>
  <r>
    <x v="22"/>
    <n v="10361.049999999999"/>
    <n v="10407.15"/>
    <n v="10340.200000000001"/>
    <n v="10399.549999999999"/>
    <n v="9.8499999999985448"/>
    <x v="0"/>
    <x v="2916"/>
    <n v="10399.549999999999"/>
    <x v="0"/>
  </r>
  <r>
    <x v="22"/>
    <n v="10387.9"/>
    <n v="10409.549999999999"/>
    <n v="10355.200000000001"/>
    <n v="10370.25"/>
    <n v="-29.299999999999269"/>
    <x v="1"/>
    <x v="2916"/>
    <n v="10399.549999999999"/>
    <x v="218"/>
  </r>
  <r>
    <x v="22"/>
    <n v="10376.65"/>
    <n v="10392.950000000001"/>
    <n v="10345.9"/>
    <n v="10361.299999999999"/>
    <n v="-8.9500000000007276"/>
    <x v="2"/>
    <x v="2916"/>
    <n v="10399.549999999999"/>
    <x v="407"/>
  </r>
  <r>
    <x v="22"/>
    <n v="10332.700000000001"/>
    <n v="10332.700000000001"/>
    <n v="10211.25"/>
    <n v="10226.549999999999"/>
    <n v="-134.75"/>
    <x v="3"/>
    <x v="2916"/>
    <n v="10399.549999999999"/>
    <x v="433"/>
  </r>
  <r>
    <x v="22"/>
    <n v="10263.700000000001"/>
    <n v="10272.700000000001"/>
    <n v="10108.549999999999"/>
    <n v="10121.799999999999"/>
    <n v="-104.75"/>
    <x v="4"/>
    <x v="2916"/>
    <n v="10399.549999999999"/>
    <x v="270"/>
  </r>
  <r>
    <x v="22"/>
    <n v="10175.049999999999"/>
    <n v="10179.200000000001"/>
    <n v="10095.700000000001"/>
    <n v="10127.75"/>
    <n v="5.9500000000007276"/>
    <x v="0"/>
    <x v="2917"/>
    <n v="10127.75"/>
    <x v="0"/>
  </r>
  <r>
    <x v="22"/>
    <n v="10118.25"/>
    <n v="10147.950000000001"/>
    <n v="10069.1"/>
    <n v="10118.25"/>
    <n v="-9.5"/>
    <x v="1"/>
    <x v="2917"/>
    <n v="10127.75"/>
    <x v="516"/>
  </r>
  <r>
    <x v="22"/>
    <n v="10088.799999999999"/>
    <n v="10104.200000000001"/>
    <n v="10033.35"/>
    <n v="10044.1"/>
    <n v="-74.149999999999636"/>
    <x v="2"/>
    <x v="2917"/>
    <n v="10127.75"/>
    <x v="64"/>
  </r>
  <r>
    <x v="22"/>
    <n v="10063.450000000001"/>
    <n v="10182.65"/>
    <n v="10061.9"/>
    <n v="10166.700000000001"/>
    <n v="122.60000000000041"/>
    <x v="0"/>
    <x v="2918"/>
    <n v="10166.700000000001"/>
    <x v="0"/>
  </r>
  <r>
    <x v="22"/>
    <n v="10198.450000000001"/>
    <n v="10270.85"/>
    <n v="10195.25"/>
    <n v="10265.65"/>
    <n v="98.949999999998909"/>
    <x v="0"/>
    <x v="2919"/>
    <n v="10265.65"/>
    <x v="0"/>
  </r>
  <r>
    <x v="22"/>
    <n v="10310.5"/>
    <n v="10329.200000000001"/>
    <n v="10282.049999999999"/>
    <n v="10322.25"/>
    <n v="56.600000000000357"/>
    <x v="0"/>
    <x v="2920"/>
    <n v="10322.25"/>
    <x v="0"/>
  </r>
  <r>
    <x v="22"/>
    <n v="10324.9"/>
    <n v="10326.1"/>
    <n v="10230.200000000001"/>
    <n v="10240.15"/>
    <n v="-82.100000000000364"/>
    <x v="1"/>
    <x v="2920"/>
    <n v="10322.25"/>
    <x v="330"/>
  </r>
  <r>
    <x v="22"/>
    <n v="10236.6"/>
    <n v="10296.549999999999"/>
    <n v="10169.85"/>
    <n v="10192.950000000001"/>
    <n v="-47.199999999998909"/>
    <x v="2"/>
    <x v="2920"/>
    <n v="10322.25"/>
    <x v="481"/>
  </r>
  <r>
    <x v="22"/>
    <n v="10229.299999999999"/>
    <n v="10276.1"/>
    <n v="10141.549999999999"/>
    <n v="10252.1"/>
    <n v="59.149999999999643"/>
    <x v="0"/>
    <x v="2921"/>
    <n v="10252.1"/>
    <x v="0"/>
  </r>
  <r>
    <x v="22"/>
    <n v="10345.65"/>
    <n v="10373.1"/>
    <n v="10319.65"/>
    <n v="10333.25"/>
    <n v="81.149999999999636"/>
    <x v="0"/>
    <x v="2922"/>
    <n v="10333.25"/>
    <x v="0"/>
  </r>
  <r>
    <x v="22"/>
    <n v="10263.1"/>
    <n v="10443.549999999999"/>
    <n v="10074.799999999999"/>
    <n v="10388.75"/>
    <n v="55.5"/>
    <x v="0"/>
    <x v="2923"/>
    <n v="10388.75"/>
    <x v="0"/>
  </r>
  <r>
    <x v="22"/>
    <n v="10414.799999999999"/>
    <n v="10472.200000000001"/>
    <n v="10406"/>
    <n v="10463.200000000001"/>
    <n v="74.450000000000728"/>
    <x v="0"/>
    <x v="2924"/>
    <n v="10463.200000000001"/>
    <x v="0"/>
  </r>
  <r>
    <x v="22"/>
    <n v="10494.4"/>
    <n v="10494.45"/>
    <n v="10437.15"/>
    <n v="10444.200000000001"/>
    <n v="-19"/>
    <x v="1"/>
    <x v="2924"/>
    <n v="10463.200000000001"/>
    <x v="347"/>
  </r>
  <r>
    <x v="22"/>
    <n v="10473.950000000001"/>
    <n v="10473.950000000001"/>
    <n v="10426.9"/>
    <n v="10440.299999999999"/>
    <n v="-3.9000000000014552"/>
    <x v="2"/>
    <x v="2924"/>
    <n v="10463.200000000001"/>
    <x v="430"/>
  </r>
  <r>
    <x v="22"/>
    <n v="10457.299999999999"/>
    <n v="10501.1"/>
    <n v="10448.25"/>
    <n v="10493"/>
    <n v="52.700000000000728"/>
    <x v="0"/>
    <x v="2925"/>
    <n v="10493"/>
    <x v="0"/>
  </r>
  <r>
    <x v="22"/>
    <n v="10512.3"/>
    <n v="10545.45"/>
    <n v="10477.950000000001"/>
    <n v="10531.5"/>
    <n v="38.5"/>
    <x v="0"/>
    <x v="2926"/>
    <n v="10531.5"/>
    <x v="0"/>
  </r>
  <r>
    <x v="22"/>
    <n v="10531.05"/>
    <n v="10552.4"/>
    <n v="10469.25"/>
    <n v="10490.75"/>
    <n v="-40.75"/>
    <x v="1"/>
    <x v="2926"/>
    <n v="10531.5"/>
    <x v="239"/>
  </r>
  <r>
    <x v="22"/>
    <n v="10498.2"/>
    <n v="10534.55"/>
    <n v="10460.450000000001"/>
    <n v="10477.9"/>
    <n v="-12.85000000000036"/>
    <x v="2"/>
    <x v="2926"/>
    <n v="10531.5"/>
    <x v="65"/>
  </r>
  <r>
    <x v="22"/>
    <n v="10492.35"/>
    <n v="10538.7"/>
    <n v="10488.65"/>
    <n v="10530.7"/>
    <n v="52.800000000001091"/>
    <x v="0"/>
    <x v="2927"/>
    <n v="10530.7"/>
    <x v="0"/>
  </r>
  <r>
    <x v="23"/>
    <n v="10531.7"/>
    <n v="10537.85"/>
    <n v="10423.1"/>
    <n v="10435.549999999999"/>
    <n v="-95.150000000001455"/>
    <x v="1"/>
    <x v="2927"/>
    <n v="10530.7"/>
    <x v="91"/>
  </r>
  <r>
    <x v="23"/>
    <n v="10477.549999999999"/>
    <n v="10495.2"/>
    <n v="10404.65"/>
    <n v="10442.200000000001"/>
    <n v="6.6500000000014552"/>
    <x v="0"/>
    <x v="2928"/>
    <n v="10442.200000000001"/>
    <x v="0"/>
  </r>
  <r>
    <x v="23"/>
    <n v="10482.65"/>
    <n v="10503.6"/>
    <n v="10429.549999999999"/>
    <n v="10443.200000000001"/>
    <n v="1"/>
    <x v="0"/>
    <x v="2929"/>
    <n v="10443.200000000001"/>
    <x v="0"/>
  </r>
  <r>
    <x v="23"/>
    <n v="10469.4"/>
    <n v="10513"/>
    <n v="10441.450000000001"/>
    <n v="10504.8"/>
    <n v="61.599999999998538"/>
    <x v="0"/>
    <x v="2930"/>
    <n v="10504.8"/>
    <x v="0"/>
  </r>
  <r>
    <x v="23"/>
    <n v="10534.25"/>
    <n v="10566.1"/>
    <n v="10520.1"/>
    <n v="10558.85"/>
    <n v="54.050000000001091"/>
    <x v="0"/>
    <x v="2931"/>
    <n v="10558.85"/>
    <x v="0"/>
  </r>
  <r>
    <x v="23"/>
    <n v="10591.7"/>
    <n v="10631.2"/>
    <n v="10588.55"/>
    <n v="10623.6"/>
    <n v="64.75"/>
    <x v="0"/>
    <x v="2932"/>
    <n v="10623.6"/>
    <x v="0"/>
  </r>
  <r>
    <x v="23"/>
    <n v="10645.1"/>
    <n v="10659.15"/>
    <n v="10603.6"/>
    <n v="10637"/>
    <n v="13.39999999999964"/>
    <x v="0"/>
    <x v="2933"/>
    <n v="10637"/>
    <x v="0"/>
  </r>
  <r>
    <x v="23"/>
    <n v="10652.05"/>
    <n v="10655.5"/>
    <n v="10592.7"/>
    <n v="10632.2"/>
    <n v="-4.7999999999992724"/>
    <x v="1"/>
    <x v="2933"/>
    <n v="10637"/>
    <x v="353"/>
  </r>
  <r>
    <x v="23"/>
    <n v="10637.05"/>
    <n v="10664.6"/>
    <n v="10612.35"/>
    <n v="10651.2"/>
    <n v="19"/>
    <x v="0"/>
    <x v="2934"/>
    <n v="10651.2"/>
    <x v="0"/>
  </r>
  <r>
    <x v="23"/>
    <n v="10682.55"/>
    <n v="10690.4"/>
    <n v="10597.1"/>
    <n v="10681.25"/>
    <n v="30.049999999999269"/>
    <x v="0"/>
    <x v="2935"/>
    <n v="10681.25"/>
    <x v="0"/>
  </r>
  <r>
    <x v="23"/>
    <n v="10718.5"/>
    <n v="10782.65"/>
    <n v="10713.8"/>
    <n v="10741.55"/>
    <n v="60.299999999999272"/>
    <x v="0"/>
    <x v="2936"/>
    <n v="10741.55"/>
    <x v="0"/>
  </r>
  <r>
    <x v="23"/>
    <n v="10761.5"/>
    <n v="10762.35"/>
    <n v="10687.85"/>
    <n v="10700.45"/>
    <n v="-41.099999999998538"/>
    <x v="1"/>
    <x v="2936"/>
    <n v="10741.55"/>
    <x v="165"/>
  </r>
  <r>
    <x v="23"/>
    <n v="10702.45"/>
    <n v="10803"/>
    <n v="10666.75"/>
    <n v="10788.55"/>
    <n v="88.099999999998545"/>
    <x v="0"/>
    <x v="2937"/>
    <n v="10788.55"/>
    <x v="0"/>
  </r>
  <r>
    <x v="23"/>
    <n v="10873.4"/>
    <n v="10887.5"/>
    <n v="10782.4"/>
    <n v="10817"/>
    <n v="28.450000000000731"/>
    <x v="0"/>
    <x v="2938"/>
    <n v="10817"/>
    <x v="0"/>
  </r>
  <r>
    <x v="23"/>
    <n v="10829.2"/>
    <n v="10906.85"/>
    <n v="10793.9"/>
    <n v="10894.7"/>
    <n v="77.700000000000728"/>
    <x v="0"/>
    <x v="2939"/>
    <n v="10894.7"/>
    <x v="0"/>
  </r>
  <r>
    <x v="23"/>
    <n v="10883.2"/>
    <n v="10975.1"/>
    <n v="10881.4"/>
    <n v="10966.2"/>
    <n v="71.5"/>
    <x v="0"/>
    <x v="2940"/>
    <n v="10966.2"/>
    <x v="0"/>
  </r>
  <r>
    <x v="23"/>
    <n v="10997.4"/>
    <n v="11092.9"/>
    <n v="10994.55"/>
    <n v="11083.7"/>
    <n v="117.5"/>
    <x v="0"/>
    <x v="2941"/>
    <n v="11083.7"/>
    <x v="0"/>
  </r>
  <r>
    <x v="23"/>
    <n v="11069.35"/>
    <n v="11110.1"/>
    <n v="11046.15"/>
    <n v="11086"/>
    <n v="2.299999999999272"/>
    <x v="0"/>
    <x v="2942"/>
    <n v="11086"/>
    <x v="0"/>
  </r>
  <r>
    <x v="23"/>
    <n v="11095.6"/>
    <n v="11095.6"/>
    <n v="11009.2"/>
    <n v="11069.65"/>
    <n v="-16.35000000000036"/>
    <x v="1"/>
    <x v="2942"/>
    <n v="11086"/>
    <x v="404"/>
  </r>
  <r>
    <x v="23"/>
    <n v="11079.35"/>
    <n v="11171.55"/>
    <n v="11075.95"/>
    <n v="11130.4"/>
    <n v="60.75"/>
    <x v="0"/>
    <x v="2943"/>
    <n v="11130.4"/>
    <x v="0"/>
  </r>
  <r>
    <x v="23"/>
    <n v="11120.85"/>
    <n v="11121.1"/>
    <n v="11033.9"/>
    <n v="11049.65"/>
    <n v="-80.75"/>
    <x v="1"/>
    <x v="2943"/>
    <n v="11130.4"/>
    <x v="328"/>
  </r>
  <r>
    <x v="23"/>
    <n v="11018.8"/>
    <n v="11058.5"/>
    <n v="10979.3"/>
    <n v="11027.7"/>
    <n v="-21.949999999998909"/>
    <x v="2"/>
    <x v="2943"/>
    <n v="11130.4"/>
    <x v="422"/>
  </r>
  <r>
    <x v="23"/>
    <n v="11044.55"/>
    <n v="11117.35"/>
    <n v="10878.8"/>
    <n v="11016.9"/>
    <n v="-10.80000000000109"/>
    <x v="3"/>
    <x v="2943"/>
    <n v="11130.4"/>
    <x v="101"/>
  </r>
  <r>
    <x v="23"/>
    <n v="10938.2"/>
    <n v="10954.95"/>
    <n v="10736.1"/>
    <n v="10760.6"/>
    <n v="-256.29999999999927"/>
    <x v="4"/>
    <x v="2943"/>
    <n v="11130.4"/>
    <x v="382"/>
  </r>
  <r>
    <x v="23"/>
    <n v="10604.3"/>
    <n v="10702.75"/>
    <n v="10586.8"/>
    <n v="10666.55"/>
    <n v="-94.050000000001091"/>
    <x v="5"/>
    <x v="2943"/>
    <n v="11130.4"/>
    <x v="87"/>
  </r>
  <r>
    <x v="23"/>
    <n v="10295.15"/>
    <n v="10594.15"/>
    <n v="10276.299999999999"/>
    <n v="10498.25"/>
    <n v="-168.2999999999993"/>
    <x v="6"/>
    <x v="2943"/>
    <n v="11130.4"/>
    <x v="630"/>
  </r>
  <r>
    <x v="23"/>
    <n v="10607.2"/>
    <n v="10614"/>
    <n v="10446.4"/>
    <n v="10476.700000000001"/>
    <n v="-21.549999999999269"/>
    <x v="7"/>
    <x v="2943"/>
    <n v="11130.4"/>
    <x v="366"/>
  </r>
  <r>
    <x v="23"/>
    <n v="10518.5"/>
    <n v="10637.8"/>
    <n v="10479.549999999999"/>
    <n v="10576.85"/>
    <n v="100.14999999999959"/>
    <x v="0"/>
    <x v="2944"/>
    <n v="10576.85"/>
    <x v="0"/>
  </r>
  <r>
    <x v="23"/>
    <n v="10416.5"/>
    <n v="10480.200000000001"/>
    <n v="10398.200000000001"/>
    <n v="10454.950000000001"/>
    <n v="-121.89999999999959"/>
    <x v="1"/>
    <x v="2944"/>
    <n v="10576.85"/>
    <x v="70"/>
  </r>
  <r>
    <x v="23"/>
    <n v="10518.2"/>
    <n v="10555.5"/>
    <n v="10485.4"/>
    <n v="10539.75"/>
    <n v="84.799999999999272"/>
    <x v="0"/>
    <x v="2945"/>
    <n v="10539.75"/>
    <x v="0"/>
  </r>
  <r>
    <x v="23"/>
    <n v="10585.75"/>
    <n v="10590.55"/>
    <n v="10456.65"/>
    <n v="10500.9"/>
    <n v="-38.850000000000357"/>
    <x v="1"/>
    <x v="2945"/>
    <n v="10539.75"/>
    <x v="407"/>
  </r>
  <r>
    <x v="23"/>
    <n v="10537.9"/>
    <n v="10618.1"/>
    <n v="10511.05"/>
    <n v="10545.5"/>
    <n v="44.600000000000357"/>
    <x v="0"/>
    <x v="2946"/>
    <n v="10545.5"/>
    <x v="0"/>
  </r>
  <r>
    <x v="23"/>
    <n v="10596.2"/>
    <n v="10612.9"/>
    <n v="10434.049999999999"/>
    <n v="10452.299999999999"/>
    <n v="-93.200000000000728"/>
    <x v="1"/>
    <x v="2946"/>
    <n v="10545.5"/>
    <x v="236"/>
  </r>
  <r>
    <x v="23"/>
    <n v="10488.9"/>
    <n v="10489.35"/>
    <n v="10302.75"/>
    <n v="10378.4"/>
    <n v="-73.899999999999636"/>
    <x v="2"/>
    <x v="2946"/>
    <n v="10545.5"/>
    <x v="182"/>
  </r>
  <r>
    <x v="23"/>
    <n v="10391"/>
    <n v="10429.35"/>
    <n v="10347.65"/>
    <n v="10360.4"/>
    <n v="-18"/>
    <x v="3"/>
    <x v="2946"/>
    <n v="10545.5"/>
    <x v="446"/>
  </r>
  <r>
    <x v="23"/>
    <n v="10426"/>
    <n v="10426.1"/>
    <n v="10349.6"/>
    <n v="10397.450000000001"/>
    <n v="37.050000000001091"/>
    <x v="0"/>
    <x v="2947"/>
    <n v="10397.450000000001"/>
    <x v="0"/>
  </r>
  <r>
    <x v="23"/>
    <n v="10354.35"/>
    <n v="10397.549999999999"/>
    <n v="10340.65"/>
    <n v="10382.700000000001"/>
    <n v="-14.75"/>
    <x v="1"/>
    <x v="2947"/>
    <n v="10397.450000000001"/>
    <x v="235"/>
  </r>
  <r>
    <x v="23"/>
    <n v="10408.1"/>
    <n v="10499.1"/>
    <n v="10396.65"/>
    <n v="10491.05"/>
    <n v="108.3499999999985"/>
    <x v="0"/>
    <x v="2948"/>
    <n v="10491.05"/>
    <x v="0"/>
  </r>
  <r>
    <x v="23"/>
    <n v="10526.55"/>
    <n v="10592.95"/>
    <n v="10520.2"/>
    <n v="10582.6"/>
    <n v="91.550000000001091"/>
    <x v="0"/>
    <x v="2949"/>
    <n v="10582.6"/>
    <x v="0"/>
  </r>
  <r>
    <x v="23"/>
    <n v="10615.2"/>
    <n v="10631.65"/>
    <n v="10537.25"/>
    <n v="10554.3"/>
    <n v="-28.300000000001091"/>
    <x v="1"/>
    <x v="2949"/>
    <n v="10582.6"/>
    <x v="145"/>
  </r>
  <r>
    <x v="23"/>
    <n v="10488.95"/>
    <n v="10535.5"/>
    <n v="10461.549999999999"/>
    <n v="10492.85"/>
    <n v="-61.449999999998909"/>
    <x v="2"/>
    <x v="2949"/>
    <n v="10582.6"/>
    <x v="210"/>
  </r>
  <r>
    <x v="23"/>
    <n v="10479.950000000001"/>
    <n v="10525.5"/>
    <n v="10447.15"/>
    <n v="10458.35"/>
    <n v="-34.5"/>
    <x v="3"/>
    <x v="2949"/>
    <n v="10582.6"/>
    <x v="79"/>
  </r>
  <r>
    <x v="23"/>
    <n v="10428.299999999999"/>
    <n v="10428.700000000001"/>
    <n v="10323.9"/>
    <n v="10358.85"/>
    <n v="-99.5"/>
    <x v="4"/>
    <x v="2949"/>
    <n v="10582.6"/>
    <x v="360"/>
  </r>
  <r>
    <x v="23"/>
    <n v="10420.5"/>
    <n v="10441.35"/>
    <n v="10215.9"/>
    <n v="10249.25"/>
    <n v="-109.60000000000041"/>
    <x v="5"/>
    <x v="2949"/>
    <n v="10582.6"/>
    <x v="15"/>
  </r>
  <r>
    <x v="23"/>
    <n v="10232.950000000001"/>
    <n v="10243.35"/>
    <n v="10141.549999999999"/>
    <n v="10154.200000000001"/>
    <n v="-95.049999999999272"/>
    <x v="6"/>
    <x v="2949"/>
    <n v="10582.6"/>
    <x v="452"/>
  </r>
  <r>
    <x v="23"/>
    <n v="10216.25"/>
    <n v="10270.35"/>
    <n v="10146.4"/>
    <n v="10242.65"/>
    <n v="88.449999999998909"/>
    <x v="0"/>
    <x v="2950"/>
    <n v="10242.65"/>
    <x v="0"/>
  </r>
  <r>
    <x v="23"/>
    <n v="10271.299999999999"/>
    <n v="10296.700000000001"/>
    <n v="10211.9"/>
    <n v="10226.85"/>
    <n v="-15.799999999999271"/>
    <x v="1"/>
    <x v="2950"/>
    <n v="10242.65"/>
    <x v="404"/>
  </r>
  <r>
    <x v="23"/>
    <n v="10301.6"/>
    <n v="10433.65"/>
    <n v="10295.450000000001"/>
    <n v="10421.4"/>
    <n v="194.5499999999993"/>
    <x v="0"/>
    <x v="2951"/>
    <n v="10421.4"/>
    <x v="0"/>
  </r>
  <r>
    <x v="23"/>
    <n v="10389.5"/>
    <n v="10478.6"/>
    <n v="10377.85"/>
    <n v="10426.85"/>
    <n v="5.4500000000007276"/>
    <x v="0"/>
    <x v="2952"/>
    <n v="10426.85"/>
    <x v="0"/>
  </r>
  <r>
    <x v="23"/>
    <n v="10393.049999999999"/>
    <n v="10420.35"/>
    <n v="10336.299999999999"/>
    <n v="10410.9"/>
    <n v="-15.950000000000729"/>
    <x v="1"/>
    <x v="2952"/>
    <n v="10426.85"/>
    <x v="404"/>
  </r>
  <r>
    <x v="23"/>
    <n v="10405.450000000001"/>
    <n v="10420"/>
    <n v="10346.200000000001"/>
    <n v="10360.15"/>
    <n v="-50.75"/>
    <x v="2"/>
    <x v="2952"/>
    <n v="10426.85"/>
    <x v="127"/>
  </r>
  <r>
    <x v="23"/>
    <n v="10345.15"/>
    <n v="10346.299999999999"/>
    <n v="10180.25"/>
    <n v="10195.15"/>
    <n v="-165"/>
    <x v="3"/>
    <x v="2952"/>
    <n v="10426.85"/>
    <x v="545"/>
  </r>
  <r>
    <x v="23"/>
    <n v="10215.35"/>
    <n v="10224.549999999999"/>
    <n v="10075.299999999999"/>
    <n v="10094.25"/>
    <n v="-100.89999999999959"/>
    <x v="4"/>
    <x v="2952"/>
    <n v="10426.85"/>
    <x v="167"/>
  </r>
  <r>
    <x v="23"/>
    <n v="10051.549999999999"/>
    <n v="10155.65"/>
    <n v="10049.1"/>
    <n v="10124.35"/>
    <n v="30.10000000000036"/>
    <x v="0"/>
    <x v="2953"/>
    <n v="10124.35"/>
    <x v="0"/>
  </r>
  <r>
    <x v="23"/>
    <n v="10181.950000000001"/>
    <n v="10227.299999999999"/>
    <n v="10132.950000000001"/>
    <n v="10155.25"/>
    <n v="30.89999999999964"/>
    <x v="0"/>
    <x v="2954"/>
    <n v="10155.25"/>
    <x v="0"/>
  </r>
  <r>
    <x v="23"/>
    <n v="10167.5"/>
    <n v="10207.85"/>
    <n v="10105.4"/>
    <n v="10114.75"/>
    <n v="-40.5"/>
    <x v="1"/>
    <x v="2954"/>
    <n v="10155.25"/>
    <x v="59"/>
  </r>
  <r>
    <x v="23"/>
    <n v="9968.7999999999993"/>
    <n v="10027.700000000001"/>
    <n v="9951.9"/>
    <n v="9998.0499999999993"/>
    <n v="-116.7000000000007"/>
    <x v="2"/>
    <x v="2954"/>
    <n v="10155.25"/>
    <x v="202"/>
  </r>
  <r>
    <x v="23"/>
    <n v="9989.15"/>
    <n v="10143.5"/>
    <n v="9958.5499999999993"/>
    <n v="10130.65"/>
    <n v="132.60000000000039"/>
    <x v="0"/>
    <x v="2955"/>
    <n v="10130.65"/>
    <x v="0"/>
  </r>
  <r>
    <x v="23"/>
    <n v="10188"/>
    <n v="10207.9"/>
    <n v="10139.65"/>
    <n v="10184.15"/>
    <n v="53.5"/>
    <x v="0"/>
    <x v="2956"/>
    <n v="10184.15"/>
    <x v="0"/>
  </r>
  <r>
    <x v="23"/>
    <n v="10143.6"/>
    <n v="10158.35"/>
    <n v="10096.9"/>
    <n v="10113.700000000001"/>
    <n v="-70.449999999998909"/>
    <x v="1"/>
    <x v="2956"/>
    <n v="10184.15"/>
    <x v="448"/>
  </r>
  <r>
    <x v="23"/>
    <n v="10151.65"/>
    <n v="10220.1"/>
    <n v="10127.75"/>
    <n v="10211.799999999999"/>
    <n v="98.099999999998545"/>
    <x v="0"/>
    <x v="2957"/>
    <n v="10211.799999999999"/>
    <x v="0"/>
  </r>
  <r>
    <x v="23"/>
    <n v="10186.85"/>
    <n v="10255.35"/>
    <n v="10171.049999999999"/>
    <n v="10245"/>
    <n v="33.200000000000728"/>
    <x v="0"/>
    <x v="2958"/>
    <n v="10245"/>
    <x v="0"/>
  </r>
  <r>
    <x v="23"/>
    <n v="10274.6"/>
    <n v="10279.85"/>
    <n v="10111.299999999999"/>
    <n v="10128.4"/>
    <n v="-116.60000000000041"/>
    <x v="1"/>
    <x v="2958"/>
    <n v="10245"/>
    <x v="293"/>
  </r>
  <r>
    <x v="23"/>
    <n v="10228.450000000001"/>
    <n v="10331.799999999999"/>
    <n v="10227.450000000001"/>
    <n v="10325.15"/>
    <n v="196.75"/>
    <x v="0"/>
    <x v="2959"/>
    <n v="10325.15"/>
    <x v="0"/>
  </r>
  <r>
    <x v="23"/>
    <n v="10322.75"/>
    <n v="10350.450000000001"/>
    <n v="10290.85"/>
    <n v="10331.6"/>
    <n v="6.4500000000007276"/>
    <x v="0"/>
    <x v="2960"/>
    <n v="10331.6"/>
    <x v="0"/>
  </r>
  <r>
    <x v="23"/>
    <n v="10333.700000000001"/>
    <n v="10397.700000000001"/>
    <n v="10328.5"/>
    <n v="10379.35"/>
    <n v="47.75"/>
    <x v="0"/>
    <x v="2961"/>
    <n v="10379.35"/>
    <x v="0"/>
  </r>
  <r>
    <x v="23"/>
    <n v="10412.9"/>
    <n v="10424.85"/>
    <n v="10381.5"/>
    <n v="10402.25"/>
    <n v="22.89999999999964"/>
    <x v="0"/>
    <x v="2962"/>
    <n v="10402.25"/>
    <x v="0"/>
  </r>
  <r>
    <x v="23"/>
    <n v="10428.15"/>
    <n v="10428.15"/>
    <n v="10355.6"/>
    <n v="10417.15"/>
    <n v="14.89999999999964"/>
    <x v="0"/>
    <x v="2963"/>
    <n v="10417.15"/>
    <x v="0"/>
  </r>
  <r>
    <x v="23"/>
    <n v="10410.65"/>
    <n v="10469.9"/>
    <n v="10395.25"/>
    <n v="10458.65"/>
    <n v="41.5"/>
    <x v="0"/>
    <x v="2964"/>
    <n v="10458.65"/>
    <x v="0"/>
  </r>
  <r>
    <x v="23"/>
    <n v="10495.3"/>
    <n v="10519.9"/>
    <n v="10451.450000000001"/>
    <n v="10480.6"/>
    <n v="21.950000000000731"/>
    <x v="0"/>
    <x v="2965"/>
    <n v="10480.6"/>
    <x v="0"/>
  </r>
  <r>
    <x v="23"/>
    <n v="10398.299999999999"/>
    <n v="10540.15"/>
    <n v="10396.35"/>
    <n v="10528.35"/>
    <n v="47.75"/>
    <x v="0"/>
    <x v="2966"/>
    <n v="10528.35"/>
    <x v="0"/>
  </r>
  <r>
    <x v="23"/>
    <n v="10557.3"/>
    <n v="10560.45"/>
    <n v="10495.65"/>
    <n v="10548.7"/>
    <n v="20.35000000000036"/>
    <x v="0"/>
    <x v="2967"/>
    <n v="10548.7"/>
    <x v="0"/>
  </r>
  <r>
    <x v="23"/>
    <n v="10578.9"/>
    <n v="10594.2"/>
    <n v="10509.7"/>
    <n v="10526.2"/>
    <n v="-22.5"/>
    <x v="1"/>
    <x v="2967"/>
    <n v="10548.7"/>
    <x v="358"/>
  </r>
  <r>
    <x v="23"/>
    <n v="10563.65"/>
    <n v="10572.2"/>
    <n v="10546.2"/>
    <n v="10565.3"/>
    <n v="39.099999999998538"/>
    <x v="0"/>
    <x v="2968"/>
    <n v="10565.3"/>
    <x v="0"/>
  </r>
  <r>
    <x v="23"/>
    <n v="10560.35"/>
    <n v="10582.35"/>
    <n v="10527.45"/>
    <n v="10564.05"/>
    <n v="-1.25"/>
    <x v="1"/>
    <x v="2968"/>
    <n v="10565.3"/>
    <x v="335"/>
  </r>
  <r>
    <x v="23"/>
    <n v="10592.8"/>
    <n v="10638.35"/>
    <n v="10514.95"/>
    <n v="10584.7"/>
    <n v="20.650000000001459"/>
    <x v="0"/>
    <x v="2969"/>
    <n v="10584.7"/>
    <x v="0"/>
  </r>
  <r>
    <x v="23"/>
    <n v="10578.1"/>
    <n v="10636.8"/>
    <n v="10569"/>
    <n v="10614.35"/>
    <n v="29.64999999999964"/>
    <x v="0"/>
    <x v="2970"/>
    <n v="10614.35"/>
    <x v="0"/>
  </r>
  <r>
    <x v="23"/>
    <n v="10612.4"/>
    <n v="10612.6"/>
    <n v="10536.45"/>
    <n v="10570.55"/>
    <n v="-43.800000000001091"/>
    <x v="1"/>
    <x v="2970"/>
    <n v="10614.35"/>
    <x v="73"/>
  </r>
  <r>
    <x v="23"/>
    <n v="10586.5"/>
    <n v="10628.4"/>
    <n v="10559.65"/>
    <n v="10617.8"/>
    <n v="47.25"/>
    <x v="0"/>
    <x v="2971"/>
    <n v="10617.8"/>
    <x v="0"/>
  </r>
  <r>
    <x v="23"/>
    <n v="10651.65"/>
    <n v="10719.8"/>
    <n v="10647.55"/>
    <n v="10692.3"/>
    <n v="74.5"/>
    <x v="0"/>
    <x v="2972"/>
    <n v="10692.3"/>
    <x v="0"/>
  </r>
  <r>
    <x v="23"/>
    <n v="10705.75"/>
    <n v="10759"/>
    <n v="10704.6"/>
    <n v="10739.35"/>
    <n v="47.050000000001091"/>
    <x v="0"/>
    <x v="2973"/>
    <n v="10739.35"/>
    <x v="0"/>
  </r>
  <r>
    <x v="23"/>
    <n v="10783.85"/>
    <n v="10784.65"/>
    <n v="10689.8"/>
    <n v="10718.05"/>
    <n v="-21.300000000001091"/>
    <x v="1"/>
    <x v="2973"/>
    <n v="10739.35"/>
    <x v="441"/>
  </r>
  <r>
    <x v="23"/>
    <n v="10720.15"/>
    <n v="10720.6"/>
    <n v="10647.45"/>
    <n v="10679.65"/>
    <n v="-38.399999999999643"/>
    <x v="2"/>
    <x v="2973"/>
    <n v="10739.35"/>
    <x v="19"/>
  </r>
  <r>
    <x v="23"/>
    <n v="10700.45"/>
    <n v="10700.45"/>
    <n v="10601.6"/>
    <n v="10618.25"/>
    <n v="-61.399999999999643"/>
    <x v="3"/>
    <x v="2973"/>
    <n v="10739.35"/>
    <x v="14"/>
  </r>
  <r>
    <x v="23"/>
    <n v="10653.15"/>
    <n v="10725.65"/>
    <n v="10635.65"/>
    <n v="10715.5"/>
    <n v="97.25"/>
    <x v="0"/>
    <x v="2974"/>
    <n v="10715.5"/>
    <x v="0"/>
  </r>
  <r>
    <x v="23"/>
    <n v="10757.9"/>
    <n v="10758.55"/>
    <n v="10689.4"/>
    <n v="10717.8"/>
    <n v="2.299999999999272"/>
    <x v="0"/>
    <x v="2975"/>
    <n v="10717.8"/>
    <x v="0"/>
  </r>
  <r>
    <x v="23"/>
    <n v="10693.35"/>
    <n v="10766.25"/>
    <n v="10689.85"/>
    <n v="10741.7"/>
    <n v="23.900000000001459"/>
    <x v="0"/>
    <x v="2976"/>
    <n v="10741.7"/>
    <x v="0"/>
  </r>
  <r>
    <x v="23"/>
    <n v="10779.65"/>
    <n v="10785.55"/>
    <n v="10705"/>
    <n v="10716.55"/>
    <n v="-25.150000000001459"/>
    <x v="1"/>
    <x v="2976"/>
    <n v="10741.7"/>
    <x v="299"/>
  </r>
  <r>
    <x v="23"/>
    <n v="10741.95"/>
    <n v="10812.05"/>
    <n v="10724.45"/>
    <n v="10806.5"/>
    <n v="89.950000000000728"/>
    <x v="0"/>
    <x v="2977"/>
    <n v="10806.5"/>
    <x v="0"/>
  </r>
  <r>
    <x v="23"/>
    <n v="10815.15"/>
    <n v="10834.85"/>
    <n v="10774.75"/>
    <n v="10806.6"/>
    <n v="0.1000000000003638"/>
    <x v="0"/>
    <x v="2978"/>
    <n v="10806.6"/>
    <x v="0"/>
  </r>
  <r>
    <x v="23"/>
    <n v="10812.6"/>
    <n v="10929.2"/>
    <n v="10781.4"/>
    <n v="10801.85"/>
    <n v="-4.75"/>
    <x v="1"/>
    <x v="2978"/>
    <n v="10806.6"/>
    <x v="426"/>
  </r>
  <r>
    <x v="23"/>
    <n v="10751.95"/>
    <n v="10790.45"/>
    <n v="10699.7"/>
    <n v="10741.1"/>
    <n v="-60.75"/>
    <x v="2"/>
    <x v="2978"/>
    <n v="10806.6"/>
    <x v="388"/>
  </r>
  <r>
    <x v="23"/>
    <n v="10775.6"/>
    <n v="10777.25"/>
    <n v="10664.5"/>
    <n v="10682.7"/>
    <n v="-58.399999999999643"/>
    <x v="3"/>
    <x v="2978"/>
    <n v="10806.6"/>
    <x v="225"/>
  </r>
  <r>
    <x v="23"/>
    <n v="10671.85"/>
    <n v="10674.95"/>
    <n v="10589.1"/>
    <n v="10596.4"/>
    <n v="-86.300000000001091"/>
    <x v="4"/>
    <x v="2978"/>
    <n v="10806.6"/>
    <x v="82"/>
  </r>
  <r>
    <x v="23"/>
    <n v="10616.7"/>
    <n v="10621.7"/>
    <n v="10505.8"/>
    <n v="10516.7"/>
    <n v="-79.699999999998909"/>
    <x v="5"/>
    <x v="2978"/>
    <n v="10806.6"/>
    <x v="346"/>
  </r>
  <r>
    <x v="23"/>
    <n v="10518.45"/>
    <n v="10558.6"/>
    <n v="10490.55"/>
    <n v="10536.7"/>
    <n v="20"/>
    <x v="0"/>
    <x v="2979"/>
    <n v="10536.7"/>
    <x v="0"/>
  </r>
  <r>
    <x v="23"/>
    <n v="10521.1"/>
    <n v="10533.55"/>
    <n v="10417.799999999999"/>
    <n v="10430.35"/>
    <n v="-106.35000000000041"/>
    <x v="1"/>
    <x v="2979"/>
    <n v="10536.7"/>
    <x v="100"/>
  </r>
  <r>
    <x v="23"/>
    <n v="10464.85"/>
    <n v="10535.15"/>
    <n v="10419.799999999999"/>
    <n v="10513.85"/>
    <n v="83.5"/>
    <x v="0"/>
    <x v="2980"/>
    <n v="10513.85"/>
    <x v="0"/>
  </r>
  <r>
    <x v="23"/>
    <n v="10533.05"/>
    <n v="10628.05"/>
    <n v="10524"/>
    <n v="10605.15"/>
    <n v="91.299999999999272"/>
    <x v="0"/>
    <x v="2981"/>
    <n v="10605.15"/>
    <x v="0"/>
  </r>
  <r>
    <x v="23"/>
    <n v="10648.35"/>
    <n v="10709.8"/>
    <n v="10640.55"/>
    <n v="10688.65"/>
    <n v="83.5"/>
    <x v="0"/>
    <x v="2982"/>
    <n v="10688.65"/>
    <x v="0"/>
  </r>
  <r>
    <x v="23"/>
    <n v="10689.4"/>
    <n v="10717.25"/>
    <n v="10616.1"/>
    <n v="10633.3"/>
    <n v="-55.350000000000357"/>
    <x v="1"/>
    <x v="2982"/>
    <n v="10688.65"/>
    <x v="109"/>
  </r>
  <r>
    <x v="23"/>
    <n v="10579"/>
    <n v="10648.7"/>
    <n v="10558.45"/>
    <n v="10614.35"/>
    <n v="-18.949999999998909"/>
    <x v="2"/>
    <x v="2982"/>
    <n v="10688.65"/>
    <x v="448"/>
  </r>
  <r>
    <x v="23"/>
    <n v="10670.1"/>
    <n v="10763.8"/>
    <n v="10620.4"/>
    <n v="10736.15"/>
    <n v="121.7999999999993"/>
    <x v="0"/>
    <x v="2983"/>
    <n v="10736.15"/>
    <x v="0"/>
  </r>
  <r>
    <x v="23"/>
    <n v="10738.45"/>
    <n v="10764.75"/>
    <n v="10681.5"/>
    <n v="10696.2"/>
    <n v="-39.949999999998909"/>
    <x v="1"/>
    <x v="2983"/>
    <n v="10736.15"/>
    <x v="407"/>
  </r>
  <r>
    <x v="23"/>
    <n v="10765.95"/>
    <n v="10770.3"/>
    <n v="10618.35"/>
    <n v="10628.5"/>
    <n v="-67.700000000000728"/>
    <x v="2"/>
    <x v="2983"/>
    <n v="10736.15"/>
    <x v="8"/>
  </r>
  <r>
    <x v="23"/>
    <n v="10630.7"/>
    <n v="10633.15"/>
    <n v="10550.9"/>
    <n v="10593.15"/>
    <n v="-35.350000000000357"/>
    <x v="3"/>
    <x v="2983"/>
    <n v="10736.15"/>
    <x v="88"/>
  </r>
  <r>
    <x v="23"/>
    <n v="10603.45"/>
    <n v="10698.35"/>
    <n v="10587.5"/>
    <n v="10684.65"/>
    <n v="91.5"/>
    <x v="0"/>
    <x v="2984"/>
    <n v="10684.65"/>
    <x v="0"/>
  </r>
  <r>
    <x v="23"/>
    <n v="10722.6"/>
    <n v="10818"/>
    <n v="10722.6"/>
    <n v="10768.35"/>
    <n v="83.700000000000728"/>
    <x v="0"/>
    <x v="2985"/>
    <n v="10768.35"/>
    <x v="0"/>
  </r>
  <r>
    <x v="23"/>
    <n v="10736.4"/>
    <n v="10779.45"/>
    <n v="10709.05"/>
    <n v="10767.65"/>
    <n v="-0.7000000000007276"/>
    <x v="1"/>
    <x v="2985"/>
    <n v="10768.35"/>
    <x v="335"/>
  </r>
  <r>
    <x v="23"/>
    <n v="10781.85"/>
    <n v="10850.55"/>
    <n v="10777.05"/>
    <n v="10786.95"/>
    <n v="19.300000000001091"/>
    <x v="0"/>
    <x v="2986"/>
    <n v="10786.95"/>
    <x v="0"/>
  </r>
  <r>
    <x v="23"/>
    <n v="10816.15"/>
    <n v="10856.55"/>
    <n v="10789.4"/>
    <n v="10842.85"/>
    <n v="55.899999999999643"/>
    <x v="0"/>
    <x v="2987"/>
    <n v="10842.85"/>
    <x v="0"/>
  </r>
  <r>
    <x v="23"/>
    <n v="10887.5"/>
    <n v="10893.25"/>
    <n v="10842.65"/>
    <n v="10856.7"/>
    <n v="13.85000000000036"/>
    <x v="0"/>
    <x v="2988"/>
    <n v="10856.7"/>
    <x v="0"/>
  </r>
  <r>
    <x v="23"/>
    <n v="10832.9"/>
    <n v="10833.7"/>
    <n v="10773.55"/>
    <n v="10808.05"/>
    <n v="-48.650000000001462"/>
    <x v="1"/>
    <x v="2988"/>
    <n v="10856.7"/>
    <x v="47"/>
  </r>
  <r>
    <x v="23"/>
    <n v="10808.65"/>
    <n v="10834"/>
    <n v="10755.4"/>
    <n v="10817.7"/>
    <n v="9.6500000000014552"/>
    <x v="0"/>
    <x v="2989"/>
    <n v="10817.7"/>
    <x v="0"/>
  </r>
  <r>
    <x v="23"/>
    <n v="10830.2"/>
    <n v="10830.2"/>
    <n v="10787.35"/>
    <n v="10799.85"/>
    <n v="-17.85000000000036"/>
    <x v="1"/>
    <x v="2989"/>
    <n v="10817.7"/>
    <x v="199"/>
  </r>
  <r>
    <x v="23"/>
    <n v="10789.45"/>
    <n v="10789.45"/>
    <n v="10701.2"/>
    <n v="10710.45"/>
    <n v="-89.399999999999636"/>
    <x v="2"/>
    <x v="2989"/>
    <n v="10817.7"/>
    <x v="359"/>
  </r>
  <r>
    <x v="23"/>
    <n v="10734.65"/>
    <n v="10781.8"/>
    <n v="10724.05"/>
    <n v="10772.05"/>
    <n v="61.599999999998538"/>
    <x v="0"/>
    <x v="2990"/>
    <n v="10772.05"/>
    <x v="0"/>
  </r>
  <r>
    <x v="23"/>
    <n v="10808.45"/>
    <n v="10809.6"/>
    <n v="10725.9"/>
    <n v="10741.1"/>
    <n v="-30.949999999998909"/>
    <x v="1"/>
    <x v="2990"/>
    <n v="10772.05"/>
    <x v="77"/>
  </r>
  <r>
    <x v="23"/>
    <n v="10742.7"/>
    <n v="10837"/>
    <n v="10710.45"/>
    <n v="10821.85"/>
    <n v="80.75"/>
    <x v="0"/>
    <x v="2991"/>
    <n v="10821.85"/>
    <x v="0"/>
  </r>
  <r>
    <x v="23"/>
    <n v="10822.9"/>
    <n v="10831.05"/>
    <n v="10753.05"/>
    <n v="10762.45"/>
    <n v="-59.399999999999643"/>
    <x v="1"/>
    <x v="2991"/>
    <n v="10821.85"/>
    <x v="40"/>
  </r>
  <r>
    <x v="23"/>
    <n v="10742.7"/>
    <n v="10805.25"/>
    <n v="10732.55"/>
    <n v="10769.15"/>
    <n v="6.6999999999989086"/>
    <x v="0"/>
    <x v="2992"/>
    <n v="10769.15"/>
    <x v="0"/>
  </r>
  <r>
    <x v="23"/>
    <n v="10785.5"/>
    <n v="10785.5"/>
    <n v="10652.4"/>
    <n v="10671.4"/>
    <n v="-97.75"/>
    <x v="1"/>
    <x v="2992"/>
    <n v="10769.15"/>
    <x v="443"/>
  </r>
  <r>
    <x v="23"/>
    <n v="10660.8"/>
    <n v="10674.2"/>
    <n v="10557.7"/>
    <n v="10589.1"/>
    <n v="-82.299999999999272"/>
    <x v="2"/>
    <x v="2992"/>
    <n v="10769.15"/>
    <x v="116"/>
  </r>
  <r>
    <x v="23"/>
    <n v="10612.85"/>
    <n v="10723.05"/>
    <n v="10612.35"/>
    <n v="10714.3"/>
    <n v="125.19999999999889"/>
    <x v="0"/>
    <x v="2993"/>
    <n v="10714.3"/>
    <x v="0"/>
  </r>
  <r>
    <x v="23"/>
    <n v="10732.35"/>
    <n v="10736.15"/>
    <n v="10604.65"/>
    <n v="10657.3"/>
    <n v="-57"/>
    <x v="1"/>
    <x v="2993"/>
    <n v="10714.3"/>
    <x v="174"/>
  </r>
  <r>
    <x v="23"/>
    <n v="10668.6"/>
    <n v="10713.3"/>
    <n v="10630.25"/>
    <n v="10699.9"/>
    <n v="42.600000000000357"/>
    <x v="0"/>
    <x v="2994"/>
    <n v="10699.9"/>
    <x v="0"/>
  </r>
  <r>
    <x v="23"/>
    <n v="10715"/>
    <n v="10777.15"/>
    <n v="10677.75"/>
    <n v="10769.9"/>
    <n v="70"/>
    <x v="0"/>
    <x v="2995"/>
    <n v="10769.9"/>
    <x v="0"/>
  </r>
  <r>
    <x v="23"/>
    <n v="10786.05"/>
    <n v="10786.05"/>
    <n v="10726.25"/>
    <n v="10749.75"/>
    <n v="-20.14999999999964"/>
    <x v="1"/>
    <x v="2995"/>
    <n v="10769.9"/>
    <x v="333"/>
  </r>
  <r>
    <x v="23"/>
    <n v="10744.15"/>
    <n v="10816.35"/>
    <n v="10735.05"/>
    <n v="10772.65"/>
    <n v="22.89999999999964"/>
    <x v="0"/>
    <x v="2996"/>
    <n v="10772.65"/>
    <x v="0"/>
  </r>
  <r>
    <x v="23"/>
    <n v="10838.3"/>
    <n v="10860.35"/>
    <n v="10807.15"/>
    <n v="10852.9"/>
    <n v="80.25"/>
    <x v="0"/>
    <x v="2997"/>
    <n v="10852.9"/>
    <x v="0"/>
  </r>
  <r>
    <x v="23"/>
    <n v="10902.75"/>
    <n v="10956.9"/>
    <n v="10876.65"/>
    <n v="10947.25"/>
    <n v="94.350000000000364"/>
    <x v="0"/>
    <x v="2998"/>
    <n v="10947.25"/>
    <x v="0"/>
  </r>
  <r>
    <x v="23"/>
    <n v="10956.4"/>
    <n v="10976.65"/>
    <n v="10923"/>
    <n v="10948.3"/>
    <n v="1.049999999999272"/>
    <x v="0"/>
    <x v="2999"/>
    <n v="10948.3"/>
    <x v="0"/>
  </r>
  <r>
    <x v="23"/>
    <n v="11006.95"/>
    <n v="11078.3"/>
    <n v="10999.65"/>
    <n v="11023.2"/>
    <n v="74.900000000001455"/>
    <x v="0"/>
    <x v="3000"/>
    <n v="11023.2"/>
    <x v="0"/>
  </r>
  <r>
    <x v="23"/>
    <n v="11056.9"/>
    <n v="11071.35"/>
    <n v="10999.75"/>
    <n v="11018.9"/>
    <n v="-4.3000000000010914"/>
    <x v="1"/>
    <x v="3000"/>
    <n v="11023.2"/>
    <x v="426"/>
  </r>
  <r>
    <x v="23"/>
    <n v="11018.95"/>
    <n v="11019.5"/>
    <n v="10926.25"/>
    <n v="10936.85"/>
    <n v="-82.049999999999272"/>
    <x v="2"/>
    <x v="3000"/>
    <n v="11023.2"/>
    <x v="185"/>
  </r>
  <r>
    <x v="23"/>
    <n v="10939.65"/>
    <n v="11018.5"/>
    <n v="10925.6"/>
    <n v="11008.05"/>
    <n v="71.199999999998909"/>
    <x v="0"/>
    <x v="3001"/>
    <n v="11008.05"/>
    <x v="0"/>
  </r>
  <r>
    <x v="23"/>
    <n v="11060.2"/>
    <n v="11076.2"/>
    <n v="10956.3"/>
    <n v="10980.45"/>
    <n v="-27.599999999998541"/>
    <x v="1"/>
    <x v="3001"/>
    <n v="11008.05"/>
    <x v="57"/>
  </r>
  <r>
    <x v="23"/>
    <n v="10999.5"/>
    <n v="11006.5"/>
    <n v="10935.45"/>
    <n v="10957.1"/>
    <n v="-23.35000000000036"/>
    <x v="2"/>
    <x v="3001"/>
    <n v="11008.05"/>
    <x v="319"/>
  </r>
  <r>
    <x v="23"/>
    <n v="10963.5"/>
    <n v="11030.25"/>
    <n v="10946.2"/>
    <n v="11010.2"/>
    <n v="53.100000000000357"/>
    <x v="0"/>
    <x v="3002"/>
    <n v="11010.2"/>
    <x v="0"/>
  </r>
  <r>
    <x v="23"/>
    <n v="11019.85"/>
    <n v="11093.4"/>
    <n v="11010.95"/>
    <n v="11084.75"/>
    <n v="74.549999999999272"/>
    <x v="0"/>
    <x v="3003"/>
    <n v="11084.75"/>
    <x v="0"/>
  </r>
  <r>
    <x v="23"/>
    <n v="11109"/>
    <n v="11143.4"/>
    <n v="11092.5"/>
    <n v="11134.3"/>
    <n v="49.549999999999272"/>
    <x v="0"/>
    <x v="3004"/>
    <n v="11134.3"/>
    <x v="0"/>
  </r>
  <r>
    <x v="23"/>
    <n v="11148.4"/>
    <n v="11157.15"/>
    <n v="11113.25"/>
    <n v="11132"/>
    <n v="-2.299999999999272"/>
    <x v="1"/>
    <x v="3004"/>
    <n v="11134.3"/>
    <x v="450"/>
  </r>
  <r>
    <x v="23"/>
    <n v="11132.95"/>
    <n v="11185.85"/>
    <n v="11125.7"/>
    <n v="11167.3"/>
    <n v="35.299999999999272"/>
    <x v="0"/>
    <x v="3005"/>
    <n v="11167.3"/>
    <x v="0"/>
  </r>
  <r>
    <x v="23"/>
    <n v="11232.75"/>
    <n v="11283.4"/>
    <n v="11210.25"/>
    <n v="11278.35"/>
    <n v="111.05000000000111"/>
    <x v="0"/>
    <x v="3006"/>
    <n v="11278.35"/>
    <x v="0"/>
  </r>
  <r>
    <x v="23"/>
    <n v="11296.65"/>
    <n v="11328.1"/>
    <n v="11261.45"/>
    <n v="11319.55"/>
    <n v="41.199999999998909"/>
    <x v="0"/>
    <x v="3007"/>
    <n v="11319.55"/>
    <x v="0"/>
  </r>
  <r>
    <x v="23"/>
    <n v="11311.05"/>
    <n v="11366"/>
    <n v="11267.75"/>
    <n v="11356.5"/>
    <n v="36.950000000000728"/>
    <x v="0"/>
    <x v="3008"/>
    <n v="11356.5"/>
    <x v="0"/>
  </r>
  <r>
    <x v="23"/>
    <n v="11359.8"/>
    <n v="11390.55"/>
    <n v="11313.55"/>
    <n v="11346.2"/>
    <n v="-10.299999999999271"/>
    <x v="1"/>
    <x v="3008"/>
    <n v="11356.5"/>
    <x v="516"/>
  </r>
  <r>
    <x v="23"/>
    <n v="11328.9"/>
    <n v="11328.9"/>
    <n v="11234.95"/>
    <n v="11244.7"/>
    <n v="-101.5"/>
    <x v="2"/>
    <x v="3008"/>
    <n v="11356.5"/>
    <x v="54"/>
  </r>
  <r>
    <x v="23"/>
    <n v="11297.8"/>
    <n v="11368"/>
    <n v="11294.55"/>
    <n v="11360.8"/>
    <n v="116.0999999999985"/>
    <x v="0"/>
    <x v="3009"/>
    <n v="11360.8"/>
    <x v="0"/>
  </r>
  <r>
    <x v="23"/>
    <n v="11401.5"/>
    <n v="11427.65"/>
    <n v="11370.6"/>
    <n v="11387.1"/>
    <n v="26.300000000001091"/>
    <x v="0"/>
    <x v="3010"/>
    <n v="11387.1"/>
    <x v="0"/>
  </r>
  <r>
    <x v="23"/>
    <n v="11423.15"/>
    <n v="11428.95"/>
    <n v="11359.7"/>
    <n v="11389.45"/>
    <n v="2.3500000000003638"/>
    <x v="0"/>
    <x v="3011"/>
    <n v="11389.45"/>
    <x v="0"/>
  </r>
  <r>
    <x v="23"/>
    <n v="11412.5"/>
    <n v="11459.95"/>
    <n v="11379.3"/>
    <n v="11450"/>
    <n v="60.549999999999272"/>
    <x v="0"/>
    <x v="3012"/>
    <n v="11450"/>
    <x v="0"/>
  </r>
  <r>
    <x v="23"/>
    <n v="11493.25"/>
    <n v="11495.2"/>
    <n v="11454.1"/>
    <n v="11470.7"/>
    <n v="20.700000000000731"/>
    <x v="0"/>
    <x v="3013"/>
    <n v="11470.7"/>
    <x v="0"/>
  </r>
  <r>
    <x v="23"/>
    <n v="11474.95"/>
    <n v="11478.75"/>
    <n v="11419.65"/>
    <n v="11429.5"/>
    <n v="-41.200000000000728"/>
    <x v="1"/>
    <x v="3013"/>
    <n v="11470.7"/>
    <x v="106"/>
  </r>
  <r>
    <x v="23"/>
    <n v="11369.6"/>
    <n v="11406.3"/>
    <n v="11340.3"/>
    <n v="11355.75"/>
    <n v="-73.75"/>
    <x v="2"/>
    <x v="3013"/>
    <n v="11470.7"/>
    <x v="8"/>
  </r>
  <r>
    <x v="23"/>
    <n v="11381.7"/>
    <n v="11452.45"/>
    <n v="11370.8"/>
    <n v="11435.1"/>
    <n v="79.350000000000364"/>
    <x v="0"/>
    <x v="3014"/>
    <n v="11435.1"/>
    <x v="0"/>
  </r>
  <r>
    <x v="23"/>
    <n v="11397.15"/>
    <n v="11449.85"/>
    <n v="11366.25"/>
    <n v="11385.05"/>
    <n v="-50.050000000001091"/>
    <x v="1"/>
    <x v="3014"/>
    <n v="11435.1"/>
    <x v="31"/>
  </r>
  <r>
    <x v="23"/>
    <n v="11437.15"/>
    <n v="11486.45"/>
    <n v="11431.8"/>
    <n v="11470.75"/>
    <n v="85.700000000000728"/>
    <x v="0"/>
    <x v="3015"/>
    <n v="11470.75"/>
    <x v="0"/>
  </r>
  <r>
    <x v="23"/>
    <n v="11502.1"/>
    <n v="11565.3"/>
    <n v="11499.65"/>
    <n v="11551.75"/>
    <n v="81"/>
    <x v="0"/>
    <x v="3016"/>
    <n v="11551.75"/>
    <x v="0"/>
  </r>
  <r>
    <x v="23"/>
    <n v="11576.2"/>
    <n v="11581.75"/>
    <n v="11539.6"/>
    <n v="11570.9"/>
    <n v="19.14999999999964"/>
    <x v="0"/>
    <x v="3017"/>
    <n v="11570.9"/>
    <x v="0"/>
  </r>
  <r>
    <x v="23"/>
    <n v="11620.7"/>
    <n v="11620.7"/>
    <n v="11546.7"/>
    <n v="11582.75"/>
    <n v="11.85000000000036"/>
    <x v="0"/>
    <x v="3018"/>
    <n v="11582.75"/>
    <x v="0"/>
  </r>
  <r>
    <x v="23"/>
    <n v="11566.6"/>
    <n v="11604.6"/>
    <n v="11532"/>
    <n v="11557.1"/>
    <n v="-25.64999999999964"/>
    <x v="1"/>
    <x v="3018"/>
    <n v="11582.75"/>
    <x v="430"/>
  </r>
  <r>
    <x v="23"/>
    <n v="11605.85"/>
    <n v="11700.95"/>
    <n v="11595.6"/>
    <n v="11691.95"/>
    <n v="134.85000000000039"/>
    <x v="0"/>
    <x v="3019"/>
    <n v="11691.95"/>
    <x v="0"/>
  </r>
  <r>
    <x v="23"/>
    <n v="11731.95"/>
    <n v="11760.2"/>
    <n v="11710.5"/>
    <n v="11738.5"/>
    <n v="46.549999999999272"/>
    <x v="0"/>
    <x v="3020"/>
    <n v="11738.5"/>
    <x v="0"/>
  </r>
  <r>
    <x v="23"/>
    <n v="11744.95"/>
    <n v="11753.2"/>
    <n v="11678.85"/>
    <n v="11691.9"/>
    <n v="-46.600000000000357"/>
    <x v="1"/>
    <x v="3020"/>
    <n v="11738.5"/>
    <x v="59"/>
  </r>
  <r>
    <x v="23"/>
    <n v="11694.75"/>
    <n v="11698.8"/>
    <n v="11639.7"/>
    <n v="11676.8"/>
    <n v="-15.10000000000036"/>
    <x v="2"/>
    <x v="3020"/>
    <n v="11738.5"/>
    <x v="174"/>
  </r>
  <r>
    <x v="23"/>
    <n v="11675.85"/>
    <n v="11727.65"/>
    <n v="11640.1"/>
    <n v="11680.5"/>
    <n v="3.700000000000728"/>
    <x v="0"/>
    <x v="3021"/>
    <n v="11680.5"/>
    <x v="0"/>
  </r>
  <r>
    <x v="23"/>
    <n v="11751.8"/>
    <n v="11751.8"/>
    <n v="11567.4"/>
    <n v="11582.35"/>
    <n v="-98.149999999999636"/>
    <x v="1"/>
    <x v="3021"/>
    <n v="11680.5"/>
    <x v="169"/>
  </r>
  <r>
    <x v="23"/>
    <n v="11598.75"/>
    <n v="11602.55"/>
    <n v="11496.85"/>
    <n v="11520.3"/>
    <n v="-62.050000000001091"/>
    <x v="2"/>
    <x v="3021"/>
    <n v="11680.5"/>
    <x v="350"/>
  </r>
  <r>
    <x v="23"/>
    <n v="11514.85"/>
    <n v="11542.65"/>
    <n v="11393.85"/>
    <n v="11476.95"/>
    <n v="-43.349999999998538"/>
    <x v="3"/>
    <x v="3021"/>
    <n v="11680.5"/>
    <x v="323"/>
  </r>
  <r>
    <x v="23"/>
    <n v="11514.15"/>
    <n v="11562.25"/>
    <n v="11436.05"/>
    <n v="11536.9"/>
    <n v="59.949999999998909"/>
    <x v="0"/>
    <x v="3022"/>
    <n v="11536.9"/>
    <x v="0"/>
  </r>
  <r>
    <x v="23"/>
    <n v="11558.25"/>
    <n v="11603"/>
    <n v="11484.4"/>
    <n v="11589.1"/>
    <n v="52.200000000000728"/>
    <x v="0"/>
    <x v="3023"/>
    <n v="11589.1"/>
    <x v="0"/>
  </r>
  <r>
    <x v="23"/>
    <n v="11570.25"/>
    <n v="11573"/>
    <n v="11427.3"/>
    <n v="11438.1"/>
    <n v="-151"/>
    <x v="1"/>
    <x v="3023"/>
    <n v="11589.1"/>
    <x v="170"/>
  </r>
  <r>
    <x v="23"/>
    <n v="11476.85"/>
    <n v="11479.4"/>
    <n v="11274"/>
    <n v="11287.5"/>
    <n v="-150.60000000000039"/>
    <x v="2"/>
    <x v="3023"/>
    <n v="11589.1"/>
    <x v="608"/>
  </r>
  <r>
    <x v="23"/>
    <n v="11340.1"/>
    <n v="11380.75"/>
    <n v="11250.2"/>
    <n v="11369.9"/>
    <n v="82.399999999999636"/>
    <x v="0"/>
    <x v="3024"/>
    <n v="11369.9"/>
    <x v="0"/>
  </r>
  <r>
    <x v="23"/>
    <n v="11443.5"/>
    <n v="11523.25"/>
    <n v="11430.55"/>
    <n v="11515.2"/>
    <n v="145.30000000000109"/>
    <x v="0"/>
    <x v="3025"/>
    <n v="11515.2"/>
    <x v="0"/>
  </r>
  <r>
    <x v="23"/>
    <n v="11464.95"/>
    <n v="11464.95"/>
    <n v="11366.9"/>
    <n v="11377.75"/>
    <n v="-137.4500000000007"/>
    <x v="1"/>
    <x v="3025"/>
    <n v="11515.2"/>
    <x v="55"/>
  </r>
  <r>
    <x v="23"/>
    <n v="11381.55"/>
    <n v="11411.45"/>
    <n v="11268.95"/>
    <n v="11278.9"/>
    <n v="-98.850000000000364"/>
    <x v="2"/>
    <x v="3025"/>
    <n v="11515.2"/>
    <x v="33"/>
  </r>
  <r>
    <x v="23"/>
    <n v="11326.65"/>
    <n v="11332.05"/>
    <n v="11210.9"/>
    <n v="11234.35"/>
    <n v="-44.549999999999272"/>
    <x v="3"/>
    <x v="3025"/>
    <n v="11515.2"/>
    <x v="217"/>
  </r>
  <r>
    <x v="23"/>
    <n v="11271.3"/>
    <n v="11346.8"/>
    <n v="10866.45"/>
    <n v="11143.1"/>
    <n v="-91.25"/>
    <x v="4"/>
    <x v="3025"/>
    <n v="11515.2"/>
    <x v="260"/>
  </r>
  <r>
    <x v="23"/>
    <n v="11164.4"/>
    <n v="11170.15"/>
    <n v="10943.6"/>
    <n v="10967.4"/>
    <n v="-175.7000000000007"/>
    <x v="5"/>
    <x v="3025"/>
    <n v="11515.2"/>
    <x v="678"/>
  </r>
  <r>
    <x v="23"/>
    <n v="10969.95"/>
    <n v="11080.6"/>
    <n v="10882.85"/>
    <n v="11067.45"/>
    <n v="100.05000000000111"/>
    <x v="0"/>
    <x v="3026"/>
    <n v="11067.45"/>
    <x v="0"/>
  </r>
  <r>
    <x v="23"/>
    <n v="11145.55"/>
    <n v="11145.55"/>
    <n v="10993.05"/>
    <n v="11053.8"/>
    <n v="-13.650000000001461"/>
    <x v="1"/>
    <x v="3026"/>
    <n v="11067.45"/>
    <x v="107"/>
  </r>
  <r>
    <x v="23"/>
    <n v="11079.8"/>
    <n v="11089.45"/>
    <n v="10953.35"/>
    <n v="10977.55"/>
    <n v="-76.25"/>
    <x v="2"/>
    <x v="3026"/>
    <n v="11067.45"/>
    <x v="517"/>
  </r>
  <r>
    <x v="23"/>
    <n v="11008.1"/>
    <n v="11034.1"/>
    <n v="10850.3"/>
    <n v="10930.45"/>
    <n v="-47.099999999998538"/>
    <x v="3"/>
    <x v="3026"/>
    <n v="11067.45"/>
    <x v="119"/>
  </r>
  <r>
    <x v="23"/>
    <n v="10930.9"/>
    <n v="11035.65"/>
    <n v="10821.55"/>
    <n v="11008.3"/>
    <n v="77.849999999998545"/>
    <x v="0"/>
    <x v="3027"/>
    <n v="11008.3"/>
    <x v="0"/>
  </r>
  <r>
    <x v="23"/>
    <n v="10982.7"/>
    <n v="10989.05"/>
    <n v="10843.75"/>
    <n v="10858.25"/>
    <n v="-150.0499999999993"/>
    <x v="1"/>
    <x v="3027"/>
    <n v="11008.3"/>
    <x v="243"/>
  </r>
  <r>
    <x v="23"/>
    <n v="10754.7"/>
    <n v="10754.7"/>
    <n v="10547.25"/>
    <n v="10599.25"/>
    <n v="-259"/>
    <x v="2"/>
    <x v="3027"/>
    <n v="11008.3"/>
    <x v="679"/>
  </r>
  <r>
    <x v="23"/>
    <n v="10514.1"/>
    <n v="10540.65"/>
    <n v="10261.9"/>
    <n v="10316.450000000001"/>
    <n v="-282.79999999999927"/>
    <x v="3"/>
    <x v="3027"/>
    <n v="11008.3"/>
    <x v="262"/>
  </r>
  <r>
    <x v="23"/>
    <n v="10310.15"/>
    <n v="10398.35"/>
    <n v="10198.4"/>
    <n v="10348.049999999999"/>
    <n v="31.599999999998541"/>
    <x v="0"/>
    <x v="3028"/>
    <n v="10348.049999999999"/>
    <x v="0"/>
  </r>
  <r>
    <x v="23"/>
    <n v="10390.299999999999"/>
    <n v="10397.6"/>
    <n v="10279.35"/>
    <n v="10301.049999999999"/>
    <n v="-47"/>
    <x v="1"/>
    <x v="3028"/>
    <n v="10348.049999999999"/>
    <x v="319"/>
  </r>
  <r>
    <x v="23"/>
    <n v="10331.85"/>
    <n v="10482.35"/>
    <n v="10318.25"/>
    <n v="10460.1"/>
    <n v="159.05000000000109"/>
    <x v="0"/>
    <x v="3029"/>
    <n v="10460.1"/>
    <x v="0"/>
  </r>
  <r>
    <x v="23"/>
    <n v="10169.799999999999"/>
    <n v="10335.950000000001"/>
    <n v="10138.6"/>
    <n v="10234.65"/>
    <n v="-225.4500000000007"/>
    <x v="1"/>
    <x v="3029"/>
    <n v="10460.1"/>
    <x v="238"/>
  </r>
  <r>
    <x v="23"/>
    <n v="10331.549999999999"/>
    <n v="10492.45"/>
    <n v="10322.15"/>
    <n v="10472.5"/>
    <n v="237.85000000000039"/>
    <x v="0"/>
    <x v="3030"/>
    <n v="10472.5"/>
    <x v="0"/>
  </r>
  <r>
    <x v="23"/>
    <n v="10524.2"/>
    <n v="10526.3"/>
    <n v="10410.15"/>
    <n v="10512.5"/>
    <n v="40"/>
    <x v="0"/>
    <x v="3031"/>
    <n v="10512.5"/>
    <x v="0"/>
  </r>
  <r>
    <x v="23"/>
    <n v="10550.15"/>
    <n v="10604.9"/>
    <n v="10525.3"/>
    <n v="10584.75"/>
    <n v="72.25"/>
    <x v="0"/>
    <x v="3032"/>
    <n v="10584.75"/>
    <x v="0"/>
  </r>
  <r>
    <x v="23"/>
    <n v="10688.7"/>
    <n v="10710.15"/>
    <n v="10436.450000000001"/>
    <n v="10453.049999999999"/>
    <n v="-131.7000000000007"/>
    <x v="1"/>
    <x v="3032"/>
    <n v="10584.75"/>
    <x v="362"/>
  </r>
  <r>
    <x v="23"/>
    <n v="10339.700000000001"/>
    <n v="10380.1"/>
    <n v="10249.6"/>
    <n v="10303.549999999999"/>
    <n v="-149.5"/>
    <x v="2"/>
    <x v="3032"/>
    <n v="10584.75"/>
    <x v="477"/>
  </r>
  <r>
    <x v="23"/>
    <n v="10405.85"/>
    <n v="10408.549999999999"/>
    <n v="10224"/>
    <n v="10245.25"/>
    <n v="-58.299999999999272"/>
    <x v="3"/>
    <x v="3032"/>
    <n v="10584.75"/>
    <x v="339"/>
  </r>
  <r>
    <x v="23"/>
    <n v="10152.6"/>
    <n v="10222.1"/>
    <n v="10102.35"/>
    <n v="10146.799999999999"/>
    <n v="-98.450000000000728"/>
    <x v="4"/>
    <x v="3032"/>
    <n v="10584.75"/>
    <x v="539"/>
  </r>
  <r>
    <x v="23"/>
    <n v="10278.15"/>
    <n v="10290.65"/>
    <n v="10126.700000000001"/>
    <n v="10224.75"/>
    <n v="77.950000000000728"/>
    <x v="0"/>
    <x v="3033"/>
    <n v="10224.75"/>
    <x v="0"/>
  </r>
  <r>
    <x v="23"/>
    <n v="10135.049999999999"/>
    <n v="10166.6"/>
    <n v="10079.299999999999"/>
    <n v="10124.9"/>
    <n v="-99.850000000000364"/>
    <x v="1"/>
    <x v="3033"/>
    <n v="10224.75"/>
    <x v="54"/>
  </r>
  <r>
    <x v="23"/>
    <n v="10122.35"/>
    <n v="10128.85"/>
    <n v="10004.549999999999"/>
    <n v="10030"/>
    <n v="-94.899999999999636"/>
    <x v="2"/>
    <x v="3033"/>
    <n v="10224.75"/>
    <x v="224"/>
  </r>
  <r>
    <x v="23"/>
    <n v="10078.1"/>
    <n v="10275.299999999999"/>
    <n v="10020.35"/>
    <n v="10250.85"/>
    <n v="220.85000000000039"/>
    <x v="0"/>
    <x v="3034"/>
    <n v="10250.85"/>
    <x v="0"/>
  </r>
  <r>
    <x v="23"/>
    <n v="10239.4"/>
    <n v="10285.1"/>
    <n v="10175.35"/>
    <n v="10198.4"/>
    <n v="-52.450000000000728"/>
    <x v="1"/>
    <x v="3034"/>
    <n v="10250.85"/>
    <x v="65"/>
  </r>
  <r>
    <x v="23"/>
    <n v="10209.549999999999"/>
    <n v="10396"/>
    <n v="10105.1"/>
    <n v="10386.6"/>
    <n v="188.2000000000007"/>
    <x v="0"/>
    <x v="3035"/>
    <n v="10386.6"/>
    <x v="0"/>
  </r>
  <r>
    <x v="23"/>
    <n v="10441.700000000001"/>
    <n v="10441.9"/>
    <n v="10341.9"/>
    <n v="10380.450000000001"/>
    <n v="-6.1499999999996362"/>
    <x v="1"/>
    <x v="3035"/>
    <n v="10386.6"/>
    <x v="46"/>
  </r>
  <r>
    <x v="23"/>
    <n v="10462.299999999999"/>
    <n v="10606.95"/>
    <n v="10457.700000000001"/>
    <n v="10553"/>
    <n v="172.5499999999993"/>
    <x v="0"/>
    <x v="3036"/>
    <n v="10553"/>
    <x v="0"/>
  </r>
  <r>
    <x v="23"/>
    <n v="10558.75"/>
    <n v="10558.8"/>
    <n v="10477"/>
    <n v="10524"/>
    <n v="-29"/>
    <x v="1"/>
    <x v="3036"/>
    <n v="10553"/>
    <x v="218"/>
  </r>
  <r>
    <x v="23"/>
    <n v="10552"/>
    <n v="10600.25"/>
    <n v="10491.45"/>
    <n v="10530"/>
    <n v="6"/>
    <x v="0"/>
    <x v="3037"/>
    <n v="10530"/>
    <x v="0"/>
  </r>
  <r>
    <x v="23"/>
    <n v="10614.45"/>
    <n v="10616.45"/>
    <n v="10582.3"/>
    <n v="10598.4"/>
    <n v="68.399999999999636"/>
    <x v="0"/>
    <x v="3038"/>
    <n v="10598.4"/>
    <x v="0"/>
  </r>
  <r>
    <x v="23"/>
    <n v="10614.7"/>
    <n v="10619.55"/>
    <n v="10544.85"/>
    <n v="10585.2"/>
    <n v="-13.19999999999891"/>
    <x v="1"/>
    <x v="3038"/>
    <n v="10598.4"/>
    <x v="107"/>
  </r>
  <r>
    <x v="23"/>
    <n v="10607.8"/>
    <n v="10645.5"/>
    <n v="10464.049999999999"/>
    <n v="10482.200000000001"/>
    <n v="-103"/>
    <x v="2"/>
    <x v="3038"/>
    <n v="10598.4"/>
    <x v="172"/>
  </r>
  <r>
    <x v="23"/>
    <n v="10451.9"/>
    <n v="10596.25"/>
    <n v="10440.549999999999"/>
    <n v="10582.5"/>
    <n v="100.2999999999993"/>
    <x v="0"/>
    <x v="3039"/>
    <n v="10582.5"/>
    <x v="0"/>
  </r>
  <r>
    <x v="23"/>
    <n v="10634.9"/>
    <n v="10651.6"/>
    <n v="10532.7"/>
    <n v="10576.3"/>
    <n v="-6.2000000000007276"/>
    <x v="1"/>
    <x v="3039"/>
    <n v="10582.5"/>
    <x v="46"/>
  </r>
  <r>
    <x v="23"/>
    <n v="10580.6"/>
    <n v="10646.5"/>
    <n v="10557.5"/>
    <n v="10616.7"/>
    <n v="40.400000000001462"/>
    <x v="0"/>
    <x v="3040"/>
    <n v="10616.7"/>
    <x v="0"/>
  </r>
  <r>
    <x v="23"/>
    <n v="10644"/>
    <n v="10695.15"/>
    <n v="10631.15"/>
    <n v="10682.2"/>
    <n v="65.5"/>
    <x v="0"/>
    <x v="3041"/>
    <n v="10682.2"/>
    <x v="0"/>
  </r>
  <r>
    <x v="23"/>
    <n v="10731.25"/>
    <n v="10774.7"/>
    <n v="10688.8"/>
    <n v="10763.4"/>
    <n v="81.199999999998909"/>
    <x v="0"/>
    <x v="3042"/>
    <n v="10763.4"/>
    <x v="0"/>
  </r>
  <r>
    <x v="23"/>
    <n v="10740.1"/>
    <n v="10740.85"/>
    <n v="10640.85"/>
    <n v="10656.2"/>
    <n v="-107.19999999999889"/>
    <x v="1"/>
    <x v="3042"/>
    <n v="10763.4"/>
    <x v="8"/>
  </r>
  <r>
    <x v="23"/>
    <n v="10670.95"/>
    <n v="10671.3"/>
    <n v="10562.35"/>
    <n v="10600.05"/>
    <n v="-56.150000000001462"/>
    <x v="2"/>
    <x v="3042"/>
    <n v="10763.4"/>
    <x v="23"/>
  </r>
  <r>
    <x v="23"/>
    <n v="10612.65"/>
    <n v="10646.25"/>
    <n v="10512"/>
    <n v="10526.75"/>
    <n v="-73.299999999999272"/>
    <x v="3"/>
    <x v="3042"/>
    <n v="10763.4"/>
    <x v="201"/>
  </r>
  <r>
    <x v="23"/>
    <n v="10568.3"/>
    <n v="10637.8"/>
    <n v="10489.75"/>
    <n v="10628.6"/>
    <n v="101.85000000000041"/>
    <x v="0"/>
    <x v="3043"/>
    <n v="10628.6"/>
    <x v="0"/>
  </r>
  <r>
    <x v="23"/>
    <n v="10621.45"/>
    <n v="10695.15"/>
    <n v="10596.35"/>
    <n v="10685.6"/>
    <n v="57"/>
    <x v="0"/>
    <x v="3044"/>
    <n v="10685.6"/>
    <x v="0"/>
  </r>
  <r>
    <x v="23"/>
    <n v="10708.75"/>
    <n v="10757.8"/>
    <n v="10699.85"/>
    <n v="10728.85"/>
    <n v="43.25"/>
    <x v="0"/>
    <x v="3045"/>
    <n v="10728.85"/>
    <x v="0"/>
  </r>
  <r>
    <x v="23"/>
    <n v="10808.7"/>
    <n v="10883.05"/>
    <n v="10782.35"/>
    <n v="10858.7"/>
    <n v="129.85000000000039"/>
    <x v="0"/>
    <x v="3046"/>
    <n v="10858.7"/>
    <x v="0"/>
  </r>
  <r>
    <x v="23"/>
    <n v="10892.1"/>
    <n v="10922.45"/>
    <n v="10835.1"/>
    <n v="10876.75"/>
    <n v="18.049999999999269"/>
    <x v="0"/>
    <x v="3047"/>
    <n v="10876.75"/>
    <x v="0"/>
  </r>
  <r>
    <x v="23"/>
    <n v="10930.7"/>
    <n v="10941.2"/>
    <n v="10845.35"/>
    <n v="10883.75"/>
    <n v="7"/>
    <x v="0"/>
    <x v="3048"/>
    <n v="10883.75"/>
    <x v="0"/>
  </r>
  <r>
    <x v="23"/>
    <n v="10877.1"/>
    <n v="10890.95"/>
    <n v="10833.35"/>
    <n v="10869.5"/>
    <n v="-14.25"/>
    <x v="1"/>
    <x v="3048"/>
    <n v="10883.75"/>
    <x v="162"/>
  </r>
  <r>
    <x v="23"/>
    <n v="10820.45"/>
    <n v="10821.05"/>
    <n v="10747.95"/>
    <n v="10782.9"/>
    <n v="-86.600000000000364"/>
    <x v="2"/>
    <x v="3048"/>
    <n v="10883.75"/>
    <x v="279"/>
  </r>
  <r>
    <x v="23"/>
    <n v="10718.15"/>
    <n v="10722.65"/>
    <n v="10588.25"/>
    <n v="10601.15"/>
    <n v="-181.75"/>
    <x v="3"/>
    <x v="3048"/>
    <n v="10883.75"/>
    <x v="608"/>
  </r>
  <r>
    <x v="23"/>
    <n v="10644.8"/>
    <n v="10704.55"/>
    <n v="10599.35"/>
    <n v="10693.7"/>
    <n v="92.550000000001091"/>
    <x v="0"/>
    <x v="3049"/>
    <n v="10693.7"/>
    <x v="0"/>
  </r>
  <r>
    <x v="23"/>
    <n v="10508.7"/>
    <n v="10558.85"/>
    <n v="10474.950000000001"/>
    <n v="10488.45"/>
    <n v="-205.25"/>
    <x v="1"/>
    <x v="3049"/>
    <n v="10693.7"/>
    <x v="237"/>
  </r>
  <r>
    <x v="23"/>
    <n v="10350.049999999999"/>
    <n v="10567.15"/>
    <n v="10333.85"/>
    <n v="10549.15"/>
    <n v="60.699999999998909"/>
    <x v="0"/>
    <x v="3050"/>
    <n v="10549.15"/>
    <x v="0"/>
  </r>
  <r>
    <x v="23"/>
    <n v="10591"/>
    <n v="10752.2"/>
    <n v="10560.8"/>
    <n v="10737.6"/>
    <n v="188.4500000000007"/>
    <x v="0"/>
    <x v="3051"/>
    <n v="10737.6"/>
    <x v="0"/>
  </r>
  <r>
    <x v="23"/>
    <n v="10810.75"/>
    <n v="10838.6"/>
    <n v="10749.5"/>
    <n v="10791.55"/>
    <n v="53.949999999998909"/>
    <x v="0"/>
    <x v="3052"/>
    <n v="10791.55"/>
    <x v="0"/>
  </r>
  <r>
    <x v="23"/>
    <n v="10784.5"/>
    <n v="10815.75"/>
    <n v="10752.1"/>
    <n v="10805.45"/>
    <n v="13.900000000001461"/>
    <x v="0"/>
    <x v="3053"/>
    <n v="10805.45"/>
    <x v="0"/>
  </r>
  <r>
    <x v="23"/>
    <n v="10853.2"/>
    <n v="10900.35"/>
    <n v="10844.85"/>
    <n v="10888.35"/>
    <n v="82.899999999999636"/>
    <x v="0"/>
    <x v="3054"/>
    <n v="10888.35"/>
    <x v="0"/>
  </r>
  <r>
    <x v="23"/>
    <n v="10850.9"/>
    <n v="10915.4"/>
    <n v="10819.1"/>
    <n v="10908.7"/>
    <n v="20.35000000000036"/>
    <x v="0"/>
    <x v="3055"/>
    <n v="10908.7"/>
    <x v="0"/>
  </r>
  <r>
    <x v="23"/>
    <n v="10930.55"/>
    <n v="10985.15"/>
    <n v="10928"/>
    <n v="10967.3"/>
    <n v="58.599999999998538"/>
    <x v="0"/>
    <x v="3056"/>
    <n v="10967.3"/>
    <x v="0"/>
  </r>
  <r>
    <x v="23"/>
    <n v="10885.2"/>
    <n v="10962.55"/>
    <n v="10880.05"/>
    <n v="10951.7"/>
    <n v="-15.599999999998539"/>
    <x v="1"/>
    <x v="3056"/>
    <n v="10967.3"/>
    <x v="235"/>
  </r>
  <r>
    <x v="23"/>
    <n v="10944.25"/>
    <n v="10963.65"/>
    <n v="10738.65"/>
    <n v="10754"/>
    <n v="-197.7000000000007"/>
    <x v="2"/>
    <x v="3056"/>
    <n v="10967.3"/>
    <x v="82"/>
  </r>
  <r>
    <x v="23"/>
    <n v="10780.9"/>
    <n v="10782.3"/>
    <n v="10649.25"/>
    <n v="10663.5"/>
    <n v="-90.5"/>
    <x v="3"/>
    <x v="3056"/>
    <n v="10967.3"/>
    <x v="523"/>
  </r>
  <r>
    <x v="23"/>
    <n v="10635.45"/>
    <n v="10747.5"/>
    <n v="10534.55"/>
    <n v="10729.85"/>
    <n v="66.350000000000364"/>
    <x v="0"/>
    <x v="3057"/>
    <n v="10729.85"/>
    <x v="0"/>
  </r>
  <r>
    <x v="23"/>
    <n v="10817.9"/>
    <n v="10834.2"/>
    <n v="10764.45"/>
    <n v="10779.8"/>
    <n v="49.949999999998909"/>
    <x v="0"/>
    <x v="3058"/>
    <n v="10779.8"/>
    <x v="0"/>
  </r>
  <r>
    <x v="23"/>
    <n v="10820.95"/>
    <n v="10893.6"/>
    <n v="10817.15"/>
    <n v="10859.9"/>
    <n v="80.100000000000364"/>
    <x v="0"/>
    <x v="3059"/>
    <n v="10859.9"/>
    <x v="0"/>
  </r>
  <r>
    <x v="23"/>
    <n v="10913.2"/>
    <n v="10923.55"/>
    <n v="10853.2"/>
    <n v="10862.55"/>
    <n v="2.6499999999996362"/>
    <x v="0"/>
    <x v="3060"/>
    <n v="10862.55"/>
    <x v="0"/>
  </r>
  <r>
    <x v="24"/>
    <n v="10881.7"/>
    <n v="10923.6"/>
    <n v="10807.1"/>
    <n v="10910.1"/>
    <n v="47.550000000001091"/>
    <x v="0"/>
    <x v="3061"/>
    <n v="10910.1"/>
    <x v="0"/>
  </r>
  <r>
    <x v="24"/>
    <n v="10868.85"/>
    <n v="10895.35"/>
    <n v="10735.05"/>
    <n v="10792.5"/>
    <n v="-117.60000000000041"/>
    <x v="1"/>
    <x v="3061"/>
    <n v="10910.1"/>
    <x v="387"/>
  </r>
  <r>
    <x v="24"/>
    <n v="10796.8"/>
    <n v="10814.05"/>
    <n v="10661.25"/>
    <n v="10672.25"/>
    <n v="-120.25"/>
    <x v="2"/>
    <x v="3061"/>
    <n v="10910.1"/>
    <x v="2"/>
  </r>
  <r>
    <x v="24"/>
    <n v="10699.7"/>
    <n v="10741.05"/>
    <n v="10628.65"/>
    <n v="10727.35"/>
    <n v="55.100000000000357"/>
    <x v="0"/>
    <x v="3062"/>
    <n v="10727.35"/>
    <x v="0"/>
  </r>
  <r>
    <x v="24"/>
    <n v="10804.85"/>
    <n v="10835.95"/>
    <n v="10750.15"/>
    <n v="10771.8"/>
    <n v="44.449999999998909"/>
    <x v="0"/>
    <x v="3063"/>
    <n v="10771.8"/>
    <x v="0"/>
  </r>
  <r>
    <x v="24"/>
    <n v="10786.25"/>
    <n v="10818.45"/>
    <n v="10733.25"/>
    <n v="10802.15"/>
    <n v="30.35000000000036"/>
    <x v="0"/>
    <x v="3064"/>
    <n v="10802.15"/>
    <x v="0"/>
  </r>
  <r>
    <x v="24"/>
    <n v="10862.4"/>
    <n v="10870.4"/>
    <n v="10749.4"/>
    <n v="10855.15"/>
    <n v="53"/>
    <x v="0"/>
    <x v="3065"/>
    <n v="10855.15"/>
    <x v="0"/>
  </r>
  <r>
    <x v="24"/>
    <n v="10859.35"/>
    <n v="10859.35"/>
    <n v="10801.8"/>
    <n v="10821.6"/>
    <n v="-33.549999999999272"/>
    <x v="1"/>
    <x v="3065"/>
    <n v="10855.15"/>
    <x v="269"/>
  </r>
  <r>
    <x v="24"/>
    <n v="10834.75"/>
    <n v="10850.15"/>
    <n v="10739.4"/>
    <n v="10794.95"/>
    <n v="-26.64999999999964"/>
    <x v="2"/>
    <x v="3065"/>
    <n v="10855.15"/>
    <x v="19"/>
  </r>
  <r>
    <x v="24"/>
    <n v="10807"/>
    <n v="10808"/>
    <n v="10692.35"/>
    <n v="10737.6"/>
    <n v="-57.350000000000357"/>
    <x v="3"/>
    <x v="3065"/>
    <n v="10855.15"/>
    <x v="387"/>
  </r>
  <r>
    <x v="24"/>
    <n v="10777.55"/>
    <n v="10896.95"/>
    <n v="10777.55"/>
    <n v="10886.8"/>
    <n v="149.19999999999891"/>
    <x v="0"/>
    <x v="3066"/>
    <n v="10886.8"/>
    <x v="0"/>
  </r>
  <r>
    <x v="24"/>
    <n v="10899.65"/>
    <n v="10928.15"/>
    <n v="10876.9"/>
    <n v="10890.3"/>
    <n v="3.5"/>
    <x v="0"/>
    <x v="3067"/>
    <n v="10890.3"/>
    <x v="0"/>
  </r>
  <r>
    <x v="24"/>
    <n v="10920.85"/>
    <n v="10930.65"/>
    <n v="10844.65"/>
    <n v="10905.2"/>
    <n v="14.900000000001461"/>
    <x v="0"/>
    <x v="3068"/>
    <n v="10905.2"/>
    <x v="0"/>
  </r>
  <r>
    <x v="24"/>
    <n v="10914.85"/>
    <n v="10928.2"/>
    <n v="10852.2"/>
    <n v="10906.95"/>
    <n v="1.75"/>
    <x v="0"/>
    <x v="3069"/>
    <n v="10906.95"/>
    <x v="0"/>
  </r>
  <r>
    <x v="24"/>
    <n v="10919.35"/>
    <n v="10987.45"/>
    <n v="10885.75"/>
    <n v="10961.85"/>
    <n v="54.899999999999643"/>
    <x v="0"/>
    <x v="3070"/>
    <n v="10961.85"/>
    <x v="0"/>
  </r>
  <r>
    <x v="24"/>
    <n v="10949.8"/>
    <n v="10949.8"/>
    <n v="10864.15"/>
    <n v="10922.75"/>
    <n v="-39.100000000000357"/>
    <x v="1"/>
    <x v="3070"/>
    <n v="10961.85"/>
    <x v="106"/>
  </r>
  <r>
    <x v="24"/>
    <n v="10931.05"/>
    <n v="10944.8"/>
    <n v="10811.95"/>
    <n v="10831.5"/>
    <n v="-91.25"/>
    <x v="2"/>
    <x v="3070"/>
    <n v="10961.85"/>
    <x v="449"/>
  </r>
  <r>
    <x v="24"/>
    <n v="10844.05"/>
    <n v="10866.6"/>
    <n v="10798.65"/>
    <n v="10849.8"/>
    <n v="18.299999999999269"/>
    <x v="0"/>
    <x v="3071"/>
    <n v="10849.8"/>
    <x v="0"/>
  </r>
  <r>
    <x v="24"/>
    <n v="10859.75"/>
    <n v="10931.7"/>
    <n v="10756.45"/>
    <n v="10780.55"/>
    <n v="-69.25"/>
    <x v="1"/>
    <x v="3071"/>
    <n v="10849.8"/>
    <x v="127"/>
  </r>
  <r>
    <x v="24"/>
    <n v="10792.45"/>
    <n v="10804.45"/>
    <n v="10630.95"/>
    <n v="10661.55"/>
    <n v="-119"/>
    <x v="2"/>
    <x v="3071"/>
    <n v="10849.8"/>
    <x v="323"/>
  </r>
  <r>
    <x v="24"/>
    <n v="10653.7"/>
    <n v="10690.35"/>
    <n v="10583.65"/>
    <n v="10652.2"/>
    <n v="-9.3499999999985448"/>
    <x v="3"/>
    <x v="3071"/>
    <n v="10849.8"/>
    <x v="385"/>
  </r>
  <r>
    <x v="24"/>
    <n v="10702.25"/>
    <n v="10710.2"/>
    <n v="10612.85"/>
    <n v="10651.8"/>
    <n v="-0.40000000000145519"/>
    <x v="4"/>
    <x v="3071"/>
    <n v="10849.8"/>
    <x v="385"/>
  </r>
  <r>
    <x v="24"/>
    <n v="10690.55"/>
    <n v="10838.05"/>
    <n v="10678.55"/>
    <n v="10830.95"/>
    <n v="179.15000000000151"/>
    <x v="0"/>
    <x v="3072"/>
    <n v="10830.95"/>
    <x v="0"/>
  </r>
  <r>
    <x v="24"/>
    <n v="10851.35"/>
    <n v="10983.45"/>
    <n v="10813.45"/>
    <n v="10893.65"/>
    <n v="62.699999999998909"/>
    <x v="0"/>
    <x v="3073"/>
    <n v="10893.65"/>
    <x v="0"/>
  </r>
  <r>
    <x v="24"/>
    <n v="10876.75"/>
    <n v="10927.9"/>
    <n v="10814.15"/>
    <n v="10912.25"/>
    <n v="18.60000000000036"/>
    <x v="0"/>
    <x v="3074"/>
    <n v="10912.25"/>
    <x v="0"/>
  </r>
  <r>
    <x v="24"/>
    <n v="10908.65"/>
    <n v="10956.7"/>
    <n v="10886.7"/>
    <n v="10934.35"/>
    <n v="22.10000000000036"/>
    <x v="0"/>
    <x v="3075"/>
    <n v="10934.35"/>
    <x v="0"/>
  </r>
  <r>
    <x v="24"/>
    <n v="10965.1"/>
    <n v="11072.6"/>
    <n v="10962.7"/>
    <n v="11062.45"/>
    <n v="128.10000000000039"/>
    <x v="0"/>
    <x v="3076"/>
    <n v="11062.45"/>
    <x v="0"/>
  </r>
  <r>
    <x v="24"/>
    <n v="11070.45"/>
    <n v="11118.1"/>
    <n v="11043.6"/>
    <n v="11069.4"/>
    <n v="6.9499999999989086"/>
    <x v="0"/>
    <x v="3077"/>
    <n v="11069.4"/>
    <x v="0"/>
  </r>
  <r>
    <x v="24"/>
    <n v="11023.5"/>
    <n v="11041.2"/>
    <n v="10925.45"/>
    <n v="10943.6"/>
    <n v="-125.7999999999993"/>
    <x v="1"/>
    <x v="3077"/>
    <n v="11069.4"/>
    <x v="293"/>
  </r>
  <r>
    <x v="24"/>
    <n v="10930.9"/>
    <n v="10930.9"/>
    <n v="10857.1"/>
    <n v="10888.8"/>
    <n v="-54.800000000001091"/>
    <x v="2"/>
    <x v="3077"/>
    <n v="11069.4"/>
    <x v="171"/>
  </r>
  <r>
    <x v="24"/>
    <n v="10879.7"/>
    <n v="10910.9"/>
    <n v="10823.8"/>
    <n v="10831.4"/>
    <n v="-57.399999999999643"/>
    <x v="3"/>
    <x v="3077"/>
    <n v="11069.4"/>
    <x v="238"/>
  </r>
  <r>
    <x v="24"/>
    <n v="10870.55"/>
    <n v="10891.65"/>
    <n v="10772.1"/>
    <n v="10793.65"/>
    <n v="-37.75"/>
    <x v="4"/>
    <x v="3077"/>
    <n v="11069.4"/>
    <x v="482"/>
  </r>
  <r>
    <x v="24"/>
    <n v="10786.1"/>
    <n v="10792.7"/>
    <n v="10718.75"/>
    <n v="10746.05"/>
    <n v="-47.600000000000357"/>
    <x v="5"/>
    <x v="3077"/>
    <n v="11069.4"/>
    <x v="519"/>
  </r>
  <r>
    <x v="24"/>
    <n v="10780.25"/>
    <n v="10785.75"/>
    <n v="10620.4"/>
    <n v="10724.4"/>
    <n v="-21.64999999999964"/>
    <x v="6"/>
    <x v="3077"/>
    <n v="11069.4"/>
    <x v="533"/>
  </r>
  <r>
    <x v="24"/>
    <n v="10738.65"/>
    <n v="10759.9"/>
    <n v="10628.4"/>
    <n v="10640.95"/>
    <n v="-83.449999999998909"/>
    <x v="7"/>
    <x v="3077"/>
    <n v="11069.4"/>
    <x v="648"/>
  </r>
  <r>
    <x v="24"/>
    <n v="10636.7"/>
    <n v="10722.85"/>
    <n v="10585.65"/>
    <n v="10604.35"/>
    <n v="-36.600000000000357"/>
    <x v="8"/>
    <x v="3077"/>
    <n v="11069.4"/>
    <x v="177"/>
  </r>
  <r>
    <x v="24"/>
    <n v="10655.45"/>
    <n v="10752.7"/>
    <n v="10646.4"/>
    <n v="10735.45"/>
    <n v="131.10000000000039"/>
    <x v="0"/>
    <x v="3078"/>
    <n v="10735.45"/>
    <x v="0"/>
  </r>
  <r>
    <x v="24"/>
    <n v="10744.1"/>
    <n v="10808.85"/>
    <n v="10721.5"/>
    <n v="10789.85"/>
    <n v="54.399999999999643"/>
    <x v="0"/>
    <x v="3079"/>
    <n v="10789.85"/>
    <x v="0"/>
  </r>
  <r>
    <x v="24"/>
    <n v="10782.7"/>
    <n v="10801.55"/>
    <n v="10758.4"/>
    <n v="10791.65"/>
    <n v="1.799999999999272"/>
    <x v="0"/>
    <x v="3080"/>
    <n v="10791.65"/>
    <x v="0"/>
  </r>
  <r>
    <x v="24"/>
    <n v="10813.25"/>
    <n v="10887.1"/>
    <n v="10788.05"/>
    <n v="10880.1"/>
    <n v="88.450000000000728"/>
    <x v="0"/>
    <x v="3081"/>
    <n v="10880.1"/>
    <x v="0"/>
  </r>
  <r>
    <x v="24"/>
    <n v="10775.3"/>
    <n v="10888.75"/>
    <n v="10729.3"/>
    <n v="10835.3"/>
    <n v="-44.800000000001091"/>
    <x v="1"/>
    <x v="3081"/>
    <n v="10880.1"/>
    <x v="73"/>
  </r>
  <r>
    <x v="24"/>
    <n v="10881.2"/>
    <n v="10939.7"/>
    <n v="10751.2"/>
    <n v="10806.65"/>
    <n v="-28.64999999999964"/>
    <x v="2"/>
    <x v="3081"/>
    <n v="10880.1"/>
    <x v="143"/>
  </r>
  <r>
    <x v="24"/>
    <n v="10865.7"/>
    <n v="10865.7"/>
    <n v="10784.85"/>
    <n v="10792.5"/>
    <n v="-14.14999999999964"/>
    <x v="3"/>
    <x v="3081"/>
    <n v="10880.1"/>
    <x v="394"/>
  </r>
  <r>
    <x v="24"/>
    <n v="10842.65"/>
    <n v="10877.9"/>
    <n v="10823.1"/>
    <n v="10863.5"/>
    <n v="71"/>
    <x v="0"/>
    <x v="3082"/>
    <n v="10863.5"/>
    <x v="0"/>
  </r>
  <r>
    <x v="24"/>
    <n v="10864.85"/>
    <n v="10994.9"/>
    <n v="10817"/>
    <n v="10987.45"/>
    <n v="123.9500000000007"/>
    <x v="0"/>
    <x v="3083"/>
    <n v="10987.45"/>
    <x v="0"/>
  </r>
  <r>
    <x v="24"/>
    <n v="11024.85"/>
    <n v="11062.3"/>
    <n v="10998.85"/>
    <n v="11053"/>
    <n v="65.549999999999272"/>
    <x v="0"/>
    <x v="3084"/>
    <n v="11053"/>
    <x v="0"/>
  </r>
  <r>
    <x v="24"/>
    <n v="11077.95"/>
    <n v="11089.05"/>
    <n v="11027.1"/>
    <n v="11058.2"/>
    <n v="5.2000000000007276"/>
    <x v="0"/>
    <x v="3085"/>
    <n v="11058.2"/>
    <x v="0"/>
  </r>
  <r>
    <x v="24"/>
    <n v="11038.85"/>
    <n v="11049"/>
    <n v="11008.95"/>
    <n v="11035.4"/>
    <n v="-22.800000000001091"/>
    <x v="1"/>
    <x v="3085"/>
    <n v="11058.2"/>
    <x v="358"/>
  </r>
  <r>
    <x v="24"/>
    <n v="11068.75"/>
    <n v="11180.9"/>
    <n v="11059.85"/>
    <n v="11168.05"/>
    <n v="132.64999999999961"/>
    <x v="0"/>
    <x v="3086"/>
    <n v="11168.05"/>
    <x v="0"/>
  </r>
  <r>
    <x v="24"/>
    <n v="11231.35"/>
    <n v="11320.4"/>
    <n v="11227"/>
    <n v="11301.2"/>
    <n v="133.15000000000151"/>
    <x v="0"/>
    <x v="3087"/>
    <n v="11301.2"/>
    <x v="0"/>
  </r>
  <r>
    <x v="24"/>
    <n v="11326.2"/>
    <n v="11352.3"/>
    <n v="11276.6"/>
    <n v="11341.7"/>
    <n v="40.5"/>
    <x v="0"/>
    <x v="3088"/>
    <n v="11341.7"/>
    <x v="0"/>
  </r>
  <r>
    <x v="24"/>
    <n v="11382.5"/>
    <n v="11383.45"/>
    <n v="11313.75"/>
    <n v="11343.25"/>
    <n v="1.549999999999272"/>
    <x v="0"/>
    <x v="3089"/>
    <n v="11343.25"/>
    <x v="0"/>
  </r>
  <r>
    <x v="24"/>
    <n v="11376.85"/>
    <n v="11487"/>
    <n v="11370.8"/>
    <n v="11426.85"/>
    <n v="83.600000000000364"/>
    <x v="0"/>
    <x v="3090"/>
    <n v="11426.85"/>
    <x v="0"/>
  </r>
  <r>
    <x v="24"/>
    <n v="11473.85"/>
    <n v="11530.15"/>
    <n v="11412.5"/>
    <n v="11462.2"/>
    <n v="35.350000000000357"/>
    <x v="0"/>
    <x v="3091"/>
    <n v="11462.2"/>
    <x v="0"/>
  </r>
  <r>
    <x v="24"/>
    <n v="11500.3"/>
    <n v="11543.85"/>
    <n v="11451.25"/>
    <n v="11532.4"/>
    <n v="70.199999999998909"/>
    <x v="0"/>
    <x v="3092"/>
    <n v="11532.4"/>
    <x v="0"/>
  </r>
  <r>
    <x v="24"/>
    <n v="11553.35"/>
    <n v="11556.1"/>
    <n v="11503.1"/>
    <n v="11521.05"/>
    <n v="-11.35000000000036"/>
    <x v="1"/>
    <x v="3092"/>
    <n v="11532.4"/>
    <x v="50"/>
  </r>
  <r>
    <x v="24"/>
    <n v="11549.2"/>
    <n v="11572.8"/>
    <n v="11434.55"/>
    <n v="11456.9"/>
    <n v="-64.149999999999636"/>
    <x v="2"/>
    <x v="3092"/>
    <n v="11532.4"/>
    <x v="20"/>
  </r>
  <r>
    <x v="24"/>
    <n v="11395.65"/>
    <n v="11395.65"/>
    <n v="11311.6"/>
    <n v="11354.25"/>
    <n v="-102.64999999999959"/>
    <x v="3"/>
    <x v="3092"/>
    <n v="11532.4"/>
    <x v="202"/>
  </r>
  <r>
    <x v="24"/>
    <n v="11375.2"/>
    <n v="11496.75"/>
    <n v="11352.45"/>
    <n v="11483.25"/>
    <n v="129"/>
    <x v="0"/>
    <x v="3093"/>
    <n v="11483.25"/>
    <x v="0"/>
  </r>
  <r>
    <x v="24"/>
    <n v="11531.45"/>
    <n v="11546.2"/>
    <n v="11413"/>
    <n v="11445.05"/>
    <n v="-38.200000000000728"/>
    <x v="1"/>
    <x v="3093"/>
    <n v="11483.25"/>
    <x v="442"/>
  </r>
  <r>
    <x v="24"/>
    <n v="11463.65"/>
    <n v="11588.5"/>
    <n v="11452.45"/>
    <n v="11570"/>
    <n v="124.9500000000007"/>
    <x v="0"/>
    <x v="3094"/>
    <n v="11570"/>
    <x v="0"/>
  </r>
  <r>
    <x v="24"/>
    <n v="11625.45"/>
    <n v="11630.35"/>
    <n v="11570.15"/>
    <n v="11623.9"/>
    <n v="53.899999999999643"/>
    <x v="0"/>
    <x v="3095"/>
    <n v="11623.9"/>
    <x v="0"/>
  </r>
  <r>
    <x v="24"/>
    <n v="11665.2"/>
    <n v="11738.1"/>
    <n v="11644.75"/>
    <n v="11669.15"/>
    <n v="45.25"/>
    <x v="0"/>
    <x v="3096"/>
    <n v="11669.15"/>
    <x v="0"/>
  </r>
  <r>
    <x v="24"/>
    <n v="11711.55"/>
    <n v="11729.35"/>
    <n v="11655.85"/>
    <n v="11713.2"/>
    <n v="44.050000000001091"/>
    <x v="0"/>
    <x v="3097"/>
    <n v="11713.2"/>
    <x v="0"/>
  </r>
  <r>
    <x v="24"/>
    <n v="11735.3"/>
    <n v="11761"/>
    <n v="11629.15"/>
    <n v="11643.95"/>
    <n v="-69.25"/>
    <x v="1"/>
    <x v="3097"/>
    <n v="11713.2"/>
    <x v="428"/>
  </r>
  <r>
    <x v="24"/>
    <n v="11660.2"/>
    <n v="11662.55"/>
    <n v="11559.2"/>
    <n v="11598"/>
    <n v="-45.950000000000728"/>
    <x v="2"/>
    <x v="3097"/>
    <n v="11713.2"/>
    <x v="54"/>
  </r>
  <r>
    <x v="24"/>
    <n v="11638.4"/>
    <n v="11689.65"/>
    <n v="11609.5"/>
    <n v="11665.95"/>
    <n v="67.950000000000728"/>
    <x v="0"/>
    <x v="3098"/>
    <n v="11665.95"/>
    <x v="0"/>
  </r>
  <r>
    <x v="24"/>
    <n v="11704.35"/>
    <n v="11710.3"/>
    <n v="11549.1"/>
    <n v="11604.5"/>
    <n v="-61.450000000000728"/>
    <x v="1"/>
    <x v="3098"/>
    <n v="11665.95"/>
    <x v="174"/>
  </r>
  <r>
    <x v="24"/>
    <n v="11612.05"/>
    <n v="11683.9"/>
    <n v="11569.7"/>
    <n v="11671.95"/>
    <n v="67.450000000000728"/>
    <x v="0"/>
    <x v="3099"/>
    <n v="11671.95"/>
    <x v="0"/>
  </r>
  <r>
    <x v="24"/>
    <n v="11646.85"/>
    <n v="11680.05"/>
    <n v="11571.75"/>
    <n v="11584.3"/>
    <n v="-87.650000000001455"/>
    <x v="1"/>
    <x v="3099"/>
    <n v="11671.95"/>
    <x v="32"/>
  </r>
  <r>
    <x v="24"/>
    <n v="11592.55"/>
    <n v="11606.7"/>
    <n v="11550.55"/>
    <n v="11596.7"/>
    <n v="12.400000000001461"/>
    <x v="0"/>
    <x v="3100"/>
    <n v="11596.7"/>
    <x v="0"/>
  </r>
  <r>
    <x v="24"/>
    <n v="11612.85"/>
    <n v="11657.35"/>
    <n v="11578.8"/>
    <n v="11643.45"/>
    <n v="46.75"/>
    <x v="0"/>
    <x v="3101"/>
    <n v="11643.45"/>
    <x v="0"/>
  </r>
  <r>
    <x v="24"/>
    <n v="11667"/>
    <n v="11704.6"/>
    <n v="11648.25"/>
    <n v="11690.35"/>
    <n v="46.899999999999643"/>
    <x v="0"/>
    <x v="3102"/>
    <n v="11690.35"/>
    <x v="0"/>
  </r>
  <r>
    <x v="24"/>
    <n v="11736.2"/>
    <n v="11810.95"/>
    <n v="11731.55"/>
    <n v="11787.15"/>
    <n v="96.799999999999272"/>
    <x v="0"/>
    <x v="3103"/>
    <n v="11787.15"/>
    <x v="0"/>
  </r>
  <r>
    <x v="24"/>
    <n v="11856.15"/>
    <n v="11856.15"/>
    <n v="11738.5"/>
    <n v="11752.8"/>
    <n v="-34.350000000000357"/>
    <x v="1"/>
    <x v="3103"/>
    <n v="11787.15"/>
    <x v="77"/>
  </r>
  <r>
    <x v="24"/>
    <n v="11727.05"/>
    <n v="11727.05"/>
    <n v="11583.95"/>
    <n v="11594.45"/>
    <n v="-158.34999999999849"/>
    <x v="2"/>
    <x v="3103"/>
    <n v="11787.15"/>
    <x v="171"/>
  </r>
  <r>
    <x v="24"/>
    <n v="11612.95"/>
    <n v="11645.95"/>
    <n v="11564.8"/>
    <n v="11575.95"/>
    <n v="-18.5"/>
    <x v="3"/>
    <x v="3103"/>
    <n v="11787.15"/>
    <x v="310"/>
  </r>
  <r>
    <x v="24"/>
    <n v="11601.5"/>
    <n v="11740.85"/>
    <n v="11578.85"/>
    <n v="11726.15"/>
    <n v="150.19999999999891"/>
    <x v="0"/>
    <x v="3104"/>
    <n v="11726.15"/>
    <x v="0"/>
  </r>
  <r>
    <x v="24"/>
    <n v="11735.7"/>
    <n v="11796.75"/>
    <n v="11624.3"/>
    <n v="11641.8"/>
    <n v="-84.350000000000364"/>
    <x v="1"/>
    <x v="3104"/>
    <n v="11726.15"/>
    <x v="135"/>
  </r>
  <r>
    <x v="24"/>
    <n v="11683.75"/>
    <n v="11762.9"/>
    <n v="11661.75"/>
    <n v="11754.65"/>
    <n v="112.85000000000041"/>
    <x v="0"/>
    <x v="3105"/>
    <n v="11754.65"/>
    <x v="0"/>
  </r>
  <r>
    <x v="24"/>
    <n v="11748.75"/>
    <n v="11756.25"/>
    <n v="11655.9"/>
    <n v="11748.15"/>
    <n v="-6.5"/>
    <x v="1"/>
    <x v="3105"/>
    <n v="11754.65"/>
    <x v="46"/>
  </r>
  <r>
    <x v="24"/>
    <n v="11725.55"/>
    <n v="11789.3"/>
    <n v="11699.55"/>
    <n v="11724.75"/>
    <n v="-23.39999999999964"/>
    <x v="2"/>
    <x v="3105"/>
    <n v="11754.65"/>
    <x v="581"/>
  </r>
  <r>
    <x v="24"/>
    <n v="11722.6"/>
    <n v="11770.9"/>
    <n v="11699.35"/>
    <n v="11712.25"/>
    <n v="-12.5"/>
    <x v="3"/>
    <x v="3105"/>
    <n v="11754.65"/>
    <x v="106"/>
  </r>
  <r>
    <x v="24"/>
    <n v="11605.8"/>
    <n v="11632.55"/>
    <n v="11571.35"/>
    <n v="11598.25"/>
    <n v="-114"/>
    <x v="4"/>
    <x v="3105"/>
    <n v="11754.65"/>
    <x v="88"/>
  </r>
  <r>
    <x v="24"/>
    <n v="11651.5"/>
    <n v="11657.05"/>
    <n v="11484.45"/>
    <n v="11497.9"/>
    <n v="-100.35000000000041"/>
    <x v="5"/>
    <x v="3105"/>
    <n v="11754.65"/>
    <x v="2"/>
  </r>
  <r>
    <x v="24"/>
    <n v="11478.7"/>
    <n v="11479.1"/>
    <n v="11346.95"/>
    <n v="11359.45"/>
    <n v="-138.44999999999891"/>
    <x v="6"/>
    <x v="3105"/>
    <n v="11754.65"/>
    <x v="336"/>
  </r>
  <r>
    <x v="24"/>
    <n v="11322.4"/>
    <n v="11357.6"/>
    <n v="11255.05"/>
    <n v="11301.8"/>
    <n v="-57.650000000001462"/>
    <x v="7"/>
    <x v="3105"/>
    <n v="11754.65"/>
    <x v="680"/>
  </r>
  <r>
    <x v="24"/>
    <n v="11314.15"/>
    <n v="11345.8"/>
    <n v="11251.05"/>
    <n v="11278.9"/>
    <n v="-22.89999999999964"/>
    <x v="8"/>
    <x v="3105"/>
    <n v="11754.65"/>
    <x v="452"/>
  </r>
  <r>
    <x v="24"/>
    <n v="11258.7"/>
    <n v="11300.2"/>
    <n v="11125.6"/>
    <n v="11148.2"/>
    <n v="-130.69999999999891"/>
    <x v="9"/>
    <x v="3105"/>
    <n v="11754.65"/>
    <x v="318"/>
  </r>
  <r>
    <x v="24"/>
    <n v="11151.65"/>
    <n v="11294.75"/>
    <n v="11108.3"/>
    <n v="11222.05"/>
    <n v="73.849999999998545"/>
    <x v="0"/>
    <x v="3106"/>
    <n v="11222.05"/>
    <x v="0"/>
  </r>
  <r>
    <x v="24"/>
    <n v="11271.7"/>
    <n v="11286.8"/>
    <n v="11136.95"/>
    <n v="11157"/>
    <n v="-65.049999999999272"/>
    <x v="1"/>
    <x v="3106"/>
    <n v="11222.05"/>
    <x v="173"/>
  </r>
  <r>
    <x v="24"/>
    <n v="11180.35"/>
    <n v="11281.55"/>
    <n v="11143.35"/>
    <n v="11257.1"/>
    <n v="100.10000000000041"/>
    <x v="0"/>
    <x v="3107"/>
    <n v="11257.1"/>
    <x v="0"/>
  </r>
  <r>
    <x v="24"/>
    <n v="11261.9"/>
    <n v="11426.15"/>
    <n v="11259.85"/>
    <n v="11407.15"/>
    <n v="150.0499999999993"/>
    <x v="0"/>
    <x v="3108"/>
    <n v="11407.15"/>
    <x v="0"/>
  </r>
  <r>
    <x v="24"/>
    <n v="11651.9"/>
    <n v="11845.2"/>
    <n v="11591.7"/>
    <n v="11828.25"/>
    <n v="421.10000000000042"/>
    <x v="0"/>
    <x v="3109"/>
    <n v="11828.25"/>
    <x v="0"/>
  </r>
  <r>
    <x v="24"/>
    <n v="11863.65"/>
    <n v="11883.55"/>
    <n v="11682.8"/>
    <n v="11709.1"/>
    <n v="-119.14999999999959"/>
    <x v="1"/>
    <x v="3109"/>
    <n v="11828.25"/>
    <x v="100"/>
  </r>
  <r>
    <x v="24"/>
    <n v="11727.95"/>
    <n v="11784.8"/>
    <n v="11682.4"/>
    <n v="11737.9"/>
    <n v="28.799999999999269"/>
    <x v="0"/>
    <x v="3110"/>
    <n v="11737.9"/>
    <x v="0"/>
  </r>
  <r>
    <x v="24"/>
    <n v="11901.3"/>
    <n v="12041.15"/>
    <n v="11614.5"/>
    <n v="11657.05"/>
    <n v="-80.850000000000364"/>
    <x v="1"/>
    <x v="3110"/>
    <n v="11737.9"/>
    <x v="275"/>
  </r>
  <r>
    <x v="24"/>
    <n v="11748"/>
    <n v="11859"/>
    <n v="11658.1"/>
    <n v="11844.1"/>
    <n v="187.05000000000109"/>
    <x v="0"/>
    <x v="3111"/>
    <n v="11844.1"/>
    <x v="0"/>
  </r>
  <r>
    <x v="24"/>
    <n v="11855.5"/>
    <n v="11957.15"/>
    <n v="11812.4"/>
    <n v="11924.75"/>
    <n v="80.649999999999636"/>
    <x v="0"/>
    <x v="3112"/>
    <n v="11924.75"/>
    <x v="0"/>
  </r>
  <r>
    <x v="24"/>
    <n v="11958.35"/>
    <n v="11958.55"/>
    <n v="11864.9"/>
    <n v="11928.75"/>
    <n v="4"/>
    <x v="0"/>
    <x v="3113"/>
    <n v="11928.75"/>
    <x v="0"/>
  </r>
  <r>
    <x v="24"/>
    <n v="11905.8"/>
    <n v="11931.9"/>
    <n v="11836.8"/>
    <n v="11861.1"/>
    <n v="-67.649999999999636"/>
    <x v="1"/>
    <x v="3113"/>
    <n v="11928.75"/>
    <x v="200"/>
  </r>
  <r>
    <x v="24"/>
    <n v="11865.3"/>
    <n v="11968.55"/>
    <n v="11859.4"/>
    <n v="11945.9"/>
    <n v="84.799999999999272"/>
    <x v="0"/>
    <x v="3114"/>
    <n v="11945.9"/>
    <x v="0"/>
  </r>
  <r>
    <x v="24"/>
    <n v="11999.8"/>
    <n v="12039.25"/>
    <n v="11829.45"/>
    <n v="11922.8"/>
    <n v="-23.10000000000036"/>
    <x v="1"/>
    <x v="3114"/>
    <n v="11945.9"/>
    <x v="333"/>
  </r>
  <r>
    <x v="24"/>
    <n v="11953.75"/>
    <n v="12103.05"/>
    <n v="11920.1"/>
    <n v="12088.55"/>
    <n v="165.75"/>
    <x v="0"/>
    <x v="3115"/>
    <n v="12088.55"/>
    <x v="0"/>
  </r>
  <r>
    <x v="24"/>
    <n v="12052.65"/>
    <n v="12095.2"/>
    <n v="12005.85"/>
    <n v="12021.65"/>
    <n v="-66.899999999999636"/>
    <x v="1"/>
    <x v="3115"/>
    <n v="12088.55"/>
    <x v="19"/>
  </r>
  <r>
    <x v="24"/>
    <n v="12039.8"/>
    <n v="12039.8"/>
    <n v="11830.25"/>
    <n v="11843.75"/>
    <n v="-177.89999999999961"/>
    <x v="2"/>
    <x v="3115"/>
    <n v="12088.55"/>
    <x v="280"/>
  </r>
  <r>
    <x v="24"/>
    <n v="11865.2"/>
    <n v="11897.5"/>
    <n v="11769.5"/>
    <n v="11870.65"/>
    <n v="26.89999999999964"/>
    <x v="0"/>
    <x v="3116"/>
    <n v="11870.65"/>
    <x v="0"/>
  </r>
  <r>
    <x v="24"/>
    <n v="11934.9"/>
    <n v="11975.05"/>
    <n v="11871.75"/>
    <n v="11922.7"/>
    <n v="52.050000000001091"/>
    <x v="0"/>
    <x v="3117"/>
    <n v="11922.7"/>
    <x v="0"/>
  </r>
  <r>
    <x v="24"/>
    <n v="11959.85"/>
    <n v="12000.35"/>
    <n v="11904.35"/>
    <n v="11965.6"/>
    <n v="42.899999999999643"/>
    <x v="0"/>
    <x v="3118"/>
    <n v="11965.6"/>
    <x v="0"/>
  </r>
  <r>
    <x v="24"/>
    <n v="11962.45"/>
    <n v="11962.45"/>
    <n v="11866.35"/>
    <n v="11906.2"/>
    <n v="-59.399999999999643"/>
    <x v="1"/>
    <x v="3118"/>
    <n v="11965.6"/>
    <x v="157"/>
  </r>
  <r>
    <x v="24"/>
    <n v="11873.9"/>
    <n v="11931.35"/>
    <n v="11817.05"/>
    <n v="11914.05"/>
    <n v="7.8499999999985448"/>
    <x v="0"/>
    <x v="3119"/>
    <n v="11914.05"/>
    <x v="0"/>
  </r>
  <r>
    <x v="24"/>
    <n v="11910.1"/>
    <n v="11911.85"/>
    <n v="11797.7"/>
    <n v="11823.3"/>
    <n v="-90.75"/>
    <x v="1"/>
    <x v="3119"/>
    <n v="11914.05"/>
    <x v="246"/>
  </r>
  <r>
    <x v="24"/>
    <n v="11844"/>
    <n v="11844.05"/>
    <n v="11657.75"/>
    <n v="11672.15"/>
    <n v="-151.14999999999961"/>
    <x v="2"/>
    <x v="3119"/>
    <n v="11914.05"/>
    <x v="280"/>
  </r>
  <r>
    <x v="24"/>
    <n v="11677.05"/>
    <n v="11727.2"/>
    <n v="11641.15"/>
    <n v="11691.5"/>
    <n v="19.35000000000036"/>
    <x v="0"/>
    <x v="3120"/>
    <n v="11691.5"/>
    <x v="0"/>
  </r>
  <r>
    <x v="24"/>
    <n v="11744.45"/>
    <n v="11802.5"/>
    <n v="11625.1"/>
    <n v="11691.45"/>
    <n v="-4.9999999999272397E-2"/>
    <x v="1"/>
    <x v="3120"/>
    <n v="11691.5"/>
    <x v="0"/>
  </r>
  <r>
    <x v="24"/>
    <n v="11653.65"/>
    <n v="11843.5"/>
    <n v="11635.05"/>
    <n v="11831.75"/>
    <n v="140.2999999999993"/>
    <x v="0"/>
    <x v="3121"/>
    <n v="11831.75"/>
    <x v="0"/>
  </r>
  <r>
    <x v="24"/>
    <n v="11827.6"/>
    <n v="11827.95"/>
    <n v="11705.1"/>
    <n v="11724.1"/>
    <n v="-107.64999999999959"/>
    <x v="1"/>
    <x v="3121"/>
    <n v="11831.75"/>
    <x v="443"/>
  </r>
  <r>
    <x v="24"/>
    <n v="11725.8"/>
    <n v="11754"/>
    <n v="11670.2"/>
    <n v="11699.65"/>
    <n v="-24.450000000000731"/>
    <x v="2"/>
    <x v="3121"/>
    <n v="11831.75"/>
    <x v="166"/>
  </r>
  <r>
    <x v="24"/>
    <n v="11681"/>
    <n v="11814.4"/>
    <n v="11651"/>
    <n v="11796.45"/>
    <n v="96.800000000001091"/>
    <x v="0"/>
    <x v="3122"/>
    <n v="11796.45"/>
    <x v="0"/>
  </r>
  <r>
    <x v="24"/>
    <n v="11768.15"/>
    <n v="11871.85"/>
    <n v="11757.55"/>
    <n v="11847.55"/>
    <n v="51.099999999998538"/>
    <x v="0"/>
    <x v="3123"/>
    <n v="11847.55"/>
    <x v="0"/>
  </r>
  <r>
    <x v="24"/>
    <n v="11860.85"/>
    <n v="11911.15"/>
    <n v="11821.05"/>
    <n v="11841.55"/>
    <n v="-6"/>
    <x v="1"/>
    <x v="3123"/>
    <n v="11847.55"/>
    <x v="353"/>
  </r>
  <r>
    <x v="24"/>
    <n v="11861.15"/>
    <n v="11871.7"/>
    <n v="11775.5"/>
    <n v="11788.85"/>
    <n v="-52.699999999998909"/>
    <x v="2"/>
    <x v="3123"/>
    <n v="11847.55"/>
    <x v="157"/>
  </r>
  <r>
    <x v="24"/>
    <n v="11839.9"/>
    <n v="11884.65"/>
    <n v="11830.8"/>
    <n v="11865.6"/>
    <n v="76.75"/>
    <x v="0"/>
    <x v="3124"/>
    <n v="11865.6"/>
    <x v="0"/>
  </r>
  <r>
    <x v="24"/>
    <n v="11890.3"/>
    <n v="11917.45"/>
    <n v="11814.7"/>
    <n v="11910.3"/>
    <n v="44.699999999998909"/>
    <x v="0"/>
    <x v="3125"/>
    <n v="11910.3"/>
    <x v="0"/>
  </r>
  <r>
    <x v="24"/>
    <n v="11932.15"/>
    <n v="11945.2"/>
    <n v="11887.05"/>
    <n v="11916.75"/>
    <n v="6.4500000000007276"/>
    <x v="0"/>
    <x v="3126"/>
    <n v="11916.75"/>
    <x v="0"/>
  </r>
  <r>
    <x v="24"/>
    <n v="11928.8"/>
    <n v="11969.25"/>
    <n v="11923.65"/>
    <n v="11946.75"/>
    <n v="30"/>
    <x v="0"/>
    <x v="3127"/>
    <n v="11946.75"/>
    <x v="0"/>
  </r>
  <r>
    <x v="24"/>
    <n v="11964.75"/>
    <n v="11981.75"/>
    <n v="11797.9"/>
    <n v="11811.15"/>
    <n v="-135.60000000000039"/>
    <x v="1"/>
    <x v="3127"/>
    <n v="11946.75"/>
    <x v="293"/>
  </r>
  <r>
    <x v="24"/>
    <n v="11770.4"/>
    <n v="11771.9"/>
    <n v="11523.3"/>
    <n v="11558.6"/>
    <n v="-252.5499999999993"/>
    <x v="2"/>
    <x v="3127"/>
    <n v="11946.75"/>
    <x v="668"/>
  </r>
  <r>
    <x v="24"/>
    <n v="11531.6"/>
    <n v="11582.55"/>
    <n v="11461"/>
    <n v="11555.9"/>
    <n v="-2.700000000000728"/>
    <x v="3"/>
    <x v="3127"/>
    <n v="11946.75"/>
    <x v="504"/>
  </r>
  <r>
    <x v="24"/>
    <n v="11536.15"/>
    <n v="11593.7"/>
    <n v="11475.65"/>
    <n v="11498.9"/>
    <n v="-57"/>
    <x v="4"/>
    <x v="3127"/>
    <n v="11946.75"/>
    <x v="681"/>
  </r>
  <r>
    <x v="24"/>
    <n v="11561.45"/>
    <n v="11599"/>
    <n v="11519.5"/>
    <n v="11582.9"/>
    <n v="84"/>
    <x v="0"/>
    <x v="3128"/>
    <n v="11582.9"/>
    <x v="0"/>
  </r>
  <r>
    <x v="24"/>
    <n v="11601.15"/>
    <n v="11639.55"/>
    <n v="11538.6"/>
    <n v="11552.5"/>
    <n v="-30.39999999999964"/>
    <x v="1"/>
    <x v="3128"/>
    <n v="11582.9"/>
    <x v="581"/>
  </r>
  <r>
    <x v="24"/>
    <n v="11614.75"/>
    <n v="11618.4"/>
    <n v="11532.3"/>
    <n v="11588.35"/>
    <n v="35.850000000000357"/>
    <x v="0"/>
    <x v="3129"/>
    <n v="11588.35"/>
    <x v="0"/>
  </r>
  <r>
    <x v="24"/>
    <n v="11596.65"/>
    <n v="11670.05"/>
    <n v="11573.95"/>
    <n v="11662.6"/>
    <n v="74.25"/>
    <x v="0"/>
    <x v="3130"/>
    <n v="11662.6"/>
    <x v="0"/>
  </r>
  <r>
    <x v="24"/>
    <n v="11670.75"/>
    <n v="11706.65"/>
    <n v="11651.15"/>
    <n v="11687.5"/>
    <n v="24.89999999999964"/>
    <x v="0"/>
    <x v="3131"/>
    <n v="11687.5"/>
    <x v="0"/>
  </r>
  <r>
    <x v="24"/>
    <n v="11675.6"/>
    <n v="11677.15"/>
    <n v="11582.4"/>
    <n v="11596.9"/>
    <n v="-90.600000000000364"/>
    <x v="1"/>
    <x v="3131"/>
    <n v="11687.5"/>
    <x v="160"/>
  </r>
  <r>
    <x v="24"/>
    <n v="11627.95"/>
    <n v="11640.35"/>
    <n v="11399.3"/>
    <n v="11419.25"/>
    <n v="-177.64999999999961"/>
    <x v="2"/>
    <x v="3131"/>
    <n v="11687.5"/>
    <x v="306"/>
  </r>
  <r>
    <x v="24"/>
    <n v="11392.85"/>
    <n v="11398.15"/>
    <n v="11301.25"/>
    <n v="11346.2"/>
    <n v="-73.049999999999272"/>
    <x v="3"/>
    <x v="3131"/>
    <n v="11687.5"/>
    <x v="519"/>
  </r>
  <r>
    <x v="24"/>
    <n v="11372.25"/>
    <n v="11398.15"/>
    <n v="11302.8"/>
    <n v="11331.05"/>
    <n v="-15.150000000001461"/>
    <x v="4"/>
    <x v="3131"/>
    <n v="11687.5"/>
    <x v="409"/>
  </r>
  <r>
    <x v="24"/>
    <n v="11322.45"/>
    <n v="11359.75"/>
    <n v="11229.8"/>
    <n v="11271.3"/>
    <n v="-59.75"/>
    <x v="5"/>
    <x v="3131"/>
    <n v="11687.5"/>
    <x v="26"/>
  </r>
  <r>
    <x v="24"/>
    <n v="11290.4"/>
    <n v="11361.4"/>
    <n v="11239.35"/>
    <n v="11252.15"/>
    <n v="-19.14999999999964"/>
    <x v="6"/>
    <x v="3131"/>
    <n v="11687.5"/>
    <x v="682"/>
  </r>
  <r>
    <x v="24"/>
    <n v="11247.45"/>
    <n v="11307.6"/>
    <n v="11210.05"/>
    <n v="11284.3"/>
    <n v="32.149999999999643"/>
    <x v="0"/>
    <x v="3132"/>
    <n v="11284.3"/>
    <x v="0"/>
  </r>
  <r>
    <x v="24"/>
    <n v="11307.5"/>
    <n v="11310.95"/>
    <n v="11152.4"/>
    <n v="11189.2"/>
    <n v="-95.099999999998545"/>
    <x v="1"/>
    <x v="3132"/>
    <n v="11284.3"/>
    <x v="169"/>
  </r>
  <r>
    <x v="24"/>
    <n v="11213.7"/>
    <n v="11267.45"/>
    <n v="11072.65"/>
    <n v="11085.4"/>
    <n v="-103.80000000000111"/>
    <x v="2"/>
    <x v="3132"/>
    <n v="11284.3"/>
    <x v="446"/>
  </r>
  <r>
    <x v="24"/>
    <n v="11034.05"/>
    <n v="11145.3"/>
    <n v="10999.4"/>
    <n v="11118"/>
    <n v="32.600000000000357"/>
    <x v="0"/>
    <x v="3133"/>
    <n v="11118"/>
    <x v="0"/>
  </r>
  <r>
    <x v="24"/>
    <n v="11060.2"/>
    <n v="11076.75"/>
    <n v="10881"/>
    <n v="10980"/>
    <n v="-138"/>
    <x v="1"/>
    <x v="3133"/>
    <n v="11118"/>
    <x v="362"/>
  </r>
  <r>
    <x v="24"/>
    <n v="10930.3"/>
    <n v="11080.15"/>
    <n v="10848.95"/>
    <n v="10997.35"/>
    <n v="17.35000000000036"/>
    <x v="0"/>
    <x v="3134"/>
    <n v="10997.35"/>
    <x v="0"/>
  </r>
  <r>
    <x v="24"/>
    <n v="10895.8"/>
    <n v="10895.8"/>
    <n v="10782.6"/>
    <n v="10862.6"/>
    <n v="-134.75"/>
    <x v="1"/>
    <x v="3134"/>
    <n v="10997.35"/>
    <x v="241"/>
  </r>
  <r>
    <x v="24"/>
    <n v="10815.4"/>
    <n v="11018.55"/>
    <n v="10813.8"/>
    <n v="10948.25"/>
    <n v="85.649999999999636"/>
    <x v="0"/>
    <x v="3135"/>
    <n v="10948.25"/>
    <x v="0"/>
  </r>
  <r>
    <x v="24"/>
    <n v="10958.1"/>
    <n v="10975.65"/>
    <n v="10835.9"/>
    <n v="10855.5"/>
    <n v="-92.75"/>
    <x v="1"/>
    <x v="3135"/>
    <n v="10948.25"/>
    <x v="169"/>
  </r>
  <r>
    <x v="24"/>
    <n v="10899.2"/>
    <n v="11058.05"/>
    <n v="10842.95"/>
    <n v="11032.45"/>
    <n v="176.9500000000007"/>
    <x v="0"/>
    <x v="3136"/>
    <n v="11032.45"/>
    <x v="0"/>
  </r>
  <r>
    <x v="24"/>
    <n v="11087.9"/>
    <n v="11181.45"/>
    <n v="11062.8"/>
    <n v="11109.65"/>
    <n v="77.199999999998909"/>
    <x v="0"/>
    <x v="3137"/>
    <n v="11109.65"/>
    <x v="0"/>
  </r>
  <r>
    <x v="24"/>
    <n v="11139.4"/>
    <n v="11145.9"/>
    <n v="10901.6"/>
    <n v="10925.85"/>
    <n v="-183.7999999999993"/>
    <x v="1"/>
    <x v="3137"/>
    <n v="11109.65"/>
    <x v="624"/>
  </r>
  <r>
    <x v="24"/>
    <n v="11003.25"/>
    <n v="11078.15"/>
    <n v="10935.6"/>
    <n v="11029.4"/>
    <n v="103.5499999999993"/>
    <x v="0"/>
    <x v="3138"/>
    <n v="11029.4"/>
    <x v="0"/>
  </r>
  <r>
    <x v="24"/>
    <n v="11043.65"/>
    <n v="11068.65"/>
    <n v="10924.3"/>
    <n v="11047.8"/>
    <n v="18.39999999999964"/>
    <x v="0"/>
    <x v="3139"/>
    <n v="11047.8"/>
    <x v="0"/>
  </r>
  <r>
    <x v="24"/>
    <n v="11094.8"/>
    <n v="11146.9"/>
    <n v="11037.85"/>
    <n v="11053.9"/>
    <n v="6.1000000000003638"/>
    <x v="0"/>
    <x v="3140"/>
    <n v="11053.9"/>
    <x v="0"/>
  </r>
  <r>
    <x v="24"/>
    <n v="11063.9"/>
    <n v="11076.3"/>
    <n v="10985.3"/>
    <n v="11017"/>
    <n v="-36.899999999999643"/>
    <x v="1"/>
    <x v="3140"/>
    <n v="11053.9"/>
    <x v="442"/>
  </r>
  <r>
    <x v="24"/>
    <n v="11018.15"/>
    <n v="11034.2"/>
    <n v="10906.65"/>
    <n v="10918.7"/>
    <n v="-98.299999999999272"/>
    <x v="2"/>
    <x v="3140"/>
    <n v="11053.9"/>
    <x v="241"/>
  </r>
  <r>
    <x v="24"/>
    <n v="10905.3"/>
    <n v="10908.25"/>
    <n v="10718.3"/>
    <n v="10741.35"/>
    <n v="-177.35000000000039"/>
    <x v="3"/>
    <x v="3140"/>
    <n v="11053.9"/>
    <x v="505"/>
  </r>
  <r>
    <x v="24"/>
    <n v="10699.6"/>
    <n v="10862.55"/>
    <n v="10637.15"/>
    <n v="10829.35"/>
    <n v="88"/>
    <x v="0"/>
    <x v="3141"/>
    <n v="10829.35"/>
    <x v="0"/>
  </r>
  <r>
    <x v="24"/>
    <n v="11000.3"/>
    <n v="11070.3"/>
    <n v="10756.55"/>
    <n v="11057.85"/>
    <n v="228.5"/>
    <x v="0"/>
    <x v="3142"/>
    <n v="11057.85"/>
    <x v="0"/>
  </r>
  <r>
    <x v="24"/>
    <n v="11106.55"/>
    <n v="11141.75"/>
    <n v="11049.5"/>
    <n v="11105.35"/>
    <n v="47.5"/>
    <x v="0"/>
    <x v="3143"/>
    <n v="11105.35"/>
    <x v="0"/>
  </r>
  <r>
    <x v="24"/>
    <n v="11101.3"/>
    <n v="11129.65"/>
    <n v="10987.65"/>
    <n v="11046.1"/>
    <n v="-59.25"/>
    <x v="1"/>
    <x v="3143"/>
    <n v="11105.35"/>
    <x v="408"/>
  </r>
  <r>
    <x v="24"/>
    <n v="10996.05"/>
    <n v="11021.1"/>
    <n v="10922.4"/>
    <n v="10948.3"/>
    <n v="-97.800000000001091"/>
    <x v="2"/>
    <x v="3143"/>
    <n v="11105.35"/>
    <x v="211"/>
  </r>
  <r>
    <x v="24"/>
    <n v="10987.8"/>
    <n v="11042.6"/>
    <n v="10874.8"/>
    <n v="11023.25"/>
    <n v="74.950000000000728"/>
    <x v="0"/>
    <x v="3144"/>
    <n v="11023.25"/>
    <x v="0"/>
  </r>
  <r>
    <x v="24"/>
    <n v="10960.95"/>
    <n v="10967.5"/>
    <n v="10772.7"/>
    <n v="10797.9"/>
    <n v="-225.35000000000039"/>
    <x v="1"/>
    <x v="3144"/>
    <n v="11023.25"/>
    <x v="414"/>
  </r>
  <r>
    <x v="24"/>
    <n v="10790.4"/>
    <n v="10858.75"/>
    <n v="10746.35"/>
    <n v="10844.65"/>
    <n v="46.75"/>
    <x v="0"/>
    <x v="3145"/>
    <n v="10844.65"/>
    <x v="0"/>
  </r>
  <r>
    <x v="24"/>
    <n v="10860.95"/>
    <n v="10920.1"/>
    <n v="10816"/>
    <n v="10847.9"/>
    <n v="3.25"/>
    <x v="0"/>
    <x v="3146"/>
    <n v="10847.9"/>
    <x v="0"/>
  </r>
  <r>
    <x v="24"/>
    <n v="10883.8"/>
    <n v="10957.05"/>
    <n v="10867.45"/>
    <n v="10946.2"/>
    <n v="98.300000000001091"/>
    <x v="0"/>
    <x v="3147"/>
    <n v="10946.2"/>
    <x v="0"/>
  </r>
  <r>
    <x v="24"/>
    <n v="10936.7"/>
    <n v="11028.85"/>
    <n v="10889.8"/>
    <n v="11003.05"/>
    <n v="56.849999999998538"/>
    <x v="0"/>
    <x v="3148"/>
    <n v="11003.05"/>
    <x v="0"/>
  </r>
  <r>
    <x v="24"/>
    <n v="11028.5"/>
    <n v="11054.8"/>
    <n v="11011.65"/>
    <n v="11035.7"/>
    <n v="32.650000000001462"/>
    <x v="0"/>
    <x v="3149"/>
    <n v="11035.7"/>
    <x v="0"/>
  </r>
  <r>
    <x v="24"/>
    <n v="11058.3"/>
    <n v="11081.75"/>
    <n v="10964.95"/>
    <n v="10982.8"/>
    <n v="-52.900000000001462"/>
    <x v="1"/>
    <x v="3149"/>
    <n v="11035.7"/>
    <x v="209"/>
  </r>
  <r>
    <x v="24"/>
    <n v="10986.8"/>
    <n v="11084.45"/>
    <n v="10945.75"/>
    <n v="11075.9"/>
    <n v="93.100000000000364"/>
    <x v="0"/>
    <x v="3150"/>
    <n v="11075.9"/>
    <x v="0"/>
  </r>
  <r>
    <x v="24"/>
    <n v="10994.85"/>
    <n v="11052.7"/>
    <n v="10968.2"/>
    <n v="11003.5"/>
    <n v="-72.399999999999636"/>
    <x v="1"/>
    <x v="3150"/>
    <n v="11075.9"/>
    <x v="20"/>
  </r>
  <r>
    <x v="24"/>
    <n v="11000.1"/>
    <n v="11000.1"/>
    <n v="10796.5"/>
    <n v="10817.6"/>
    <n v="-185.89999999999961"/>
    <x v="2"/>
    <x v="3150"/>
    <n v="11075.9"/>
    <x v="386"/>
  </r>
  <r>
    <x v="24"/>
    <n v="10872.8"/>
    <n v="10885.15"/>
    <n v="10804.85"/>
    <n v="10840.65"/>
    <n v="23.049999999999269"/>
    <x v="0"/>
    <x v="3151"/>
    <n v="10840.65"/>
    <x v="0"/>
  </r>
  <r>
    <x v="24"/>
    <n v="10845.2"/>
    <n v="10845.2"/>
    <n v="10670.25"/>
    <n v="10704.8"/>
    <n v="-135.85000000000039"/>
    <x v="1"/>
    <x v="3151"/>
    <n v="10840.65"/>
    <x v="481"/>
  </r>
  <r>
    <x v="24"/>
    <n v="10746.8"/>
    <n v="11381.9"/>
    <n v="10691"/>
    <n v="11274.2"/>
    <n v="569.40000000000146"/>
    <x v="0"/>
    <x v="3152"/>
    <n v="11274.2"/>
    <x v="0"/>
  </r>
  <r>
    <x v="24"/>
    <n v="11542.7"/>
    <n v="11694.85"/>
    <n v="11471.35"/>
    <n v="11600.2"/>
    <n v="326"/>
    <x v="0"/>
    <x v="3153"/>
    <n v="11600.2"/>
    <x v="0"/>
  </r>
  <r>
    <x v="24"/>
    <n v="11590.7"/>
    <n v="11655.05"/>
    <n v="11539.2"/>
    <n v="11588.2"/>
    <n v="-12"/>
    <x v="1"/>
    <x v="3153"/>
    <n v="11600.2"/>
    <x v="50"/>
  </r>
  <r>
    <x v="24"/>
    <n v="11564.85"/>
    <n v="11564.95"/>
    <n v="11416.1"/>
    <n v="11440.2"/>
    <n v="-148"/>
    <x v="2"/>
    <x v="3153"/>
    <n v="11600.2"/>
    <x v="401"/>
  </r>
  <r>
    <x v="24"/>
    <n v="11469.85"/>
    <n v="11610.85"/>
    <n v="11466.35"/>
    <n v="11571.2"/>
    <n v="131"/>
    <x v="0"/>
    <x v="3154"/>
    <n v="11571.2"/>
    <x v="0"/>
  </r>
  <r>
    <x v="24"/>
    <n v="11556.35"/>
    <n v="11593.6"/>
    <n v="11499.75"/>
    <n v="11512.4"/>
    <n v="-58.800000000001091"/>
    <x v="1"/>
    <x v="3154"/>
    <n v="11571.2"/>
    <x v="65"/>
  </r>
  <r>
    <x v="24"/>
    <n v="11491.15"/>
    <n v="11508.25"/>
    <n v="11390.8"/>
    <n v="11474.45"/>
    <n v="-37.949999999998909"/>
    <x v="2"/>
    <x v="3154"/>
    <n v="11571.2"/>
    <x v="134"/>
  </r>
  <r>
    <x v="24"/>
    <n v="11515.4"/>
    <n v="11554.2"/>
    <n v="11247.9"/>
    <n v="11359.9"/>
    <n v="-114.55000000000111"/>
    <x v="3"/>
    <x v="3154"/>
    <n v="11571.2"/>
    <x v="385"/>
  </r>
  <r>
    <x v="24"/>
    <n v="11322.25"/>
    <n v="11370.4"/>
    <n v="11257.35"/>
    <n v="11314"/>
    <n v="-45.899999999999643"/>
    <x v="4"/>
    <x v="3154"/>
    <n v="11571.2"/>
    <x v="545"/>
  </r>
  <r>
    <x v="24"/>
    <n v="11388.45"/>
    <n v="11400.3"/>
    <n v="11158.35"/>
    <n v="11174.75"/>
    <n v="-139.25"/>
    <x v="5"/>
    <x v="3154"/>
    <n v="11571.2"/>
    <x v="619"/>
  </r>
  <r>
    <x v="24"/>
    <n v="11196.2"/>
    <n v="11233.85"/>
    <n v="11112.65"/>
    <n v="11126.4"/>
    <n v="-48.350000000000357"/>
    <x v="6"/>
    <x v="3154"/>
    <n v="11571.2"/>
    <x v="148"/>
  </r>
  <r>
    <x v="24"/>
    <n v="11152.95"/>
    <n v="11321.6"/>
    <n v="11090.15"/>
    <n v="11313.3"/>
    <n v="186.89999999999961"/>
    <x v="0"/>
    <x v="3155"/>
    <n v="11313.3"/>
    <x v="0"/>
  </r>
  <r>
    <x v="24"/>
    <n v="11280.5"/>
    <n v="11293.35"/>
    <n v="11208.55"/>
    <n v="11234.55"/>
    <n v="-78.75"/>
    <x v="1"/>
    <x v="3155"/>
    <n v="11313.3"/>
    <x v="448"/>
  </r>
  <r>
    <x v="24"/>
    <n v="11257.7"/>
    <n v="11362.9"/>
    <n v="11189.4"/>
    <n v="11305.05"/>
    <n v="70.5"/>
    <x v="0"/>
    <x v="3156"/>
    <n v="11305.05"/>
    <x v="0"/>
  </r>
  <r>
    <x v="24"/>
    <n v="11335.9"/>
    <n v="11420.45"/>
    <n v="11290.05"/>
    <n v="11341.15"/>
    <n v="36.100000000000357"/>
    <x v="0"/>
    <x v="3157"/>
    <n v="11341.15"/>
    <x v="0"/>
  </r>
  <r>
    <x v="24"/>
    <n v="11360.85"/>
    <n v="11462.35"/>
    <n v="11342.1"/>
    <n v="11428.3"/>
    <n v="87.149999999999636"/>
    <x v="0"/>
    <x v="3158"/>
    <n v="11428.3"/>
    <x v="0"/>
  </r>
  <r>
    <x v="24"/>
    <n v="11464.95"/>
    <n v="11481.05"/>
    <n v="11411.1"/>
    <n v="11464"/>
    <n v="35.700000000000728"/>
    <x v="0"/>
    <x v="3159"/>
    <n v="11464"/>
    <x v="0"/>
  </r>
  <r>
    <x v="24"/>
    <n v="11466.3"/>
    <n v="11599.1"/>
    <n v="11439.65"/>
    <n v="11586.35"/>
    <n v="122.35000000000041"/>
    <x v="0"/>
    <x v="3160"/>
    <n v="11586.35"/>
    <x v="0"/>
  </r>
  <r>
    <x v="24"/>
    <n v="11580.3"/>
    <n v="11684.7"/>
    <n v="11553.15"/>
    <n v="11661.85"/>
    <n v="75.5"/>
    <x v="0"/>
    <x v="3161"/>
    <n v="11661.85"/>
    <x v="0"/>
  </r>
  <r>
    <x v="24"/>
    <n v="11657.15"/>
    <n v="11714.35"/>
    <n v="11573.65"/>
    <n v="11588.35"/>
    <n v="-73.5"/>
    <x v="1"/>
    <x v="3161"/>
    <n v="11661.85"/>
    <x v="406"/>
  </r>
  <r>
    <x v="24"/>
    <n v="11596.2"/>
    <n v="11651.6"/>
    <n v="11554.4"/>
    <n v="11604.1"/>
    <n v="15.75"/>
    <x v="0"/>
    <x v="3162"/>
    <n v="11604.1"/>
    <x v="0"/>
  </r>
  <r>
    <x v="24"/>
    <n v="11661.65"/>
    <n v="11679.6"/>
    <n v="11534.65"/>
    <n v="11582.6"/>
    <n v="-21.5"/>
    <x v="1"/>
    <x v="3162"/>
    <n v="11604.1"/>
    <x v="333"/>
  </r>
  <r>
    <x v="24"/>
    <n v="11646.15"/>
    <n v="11646.9"/>
    <n v="11490.75"/>
    <n v="11583.9"/>
    <n v="1.299999999999272"/>
    <x v="0"/>
    <x v="3163"/>
    <n v="11583.9"/>
    <x v="0"/>
  </r>
  <r>
    <x v="24"/>
    <n v="11662.25"/>
    <n v="11672.4"/>
    <n v="11604.6"/>
    <n v="11627.15"/>
    <n v="43.25"/>
    <x v="0"/>
    <x v="3164"/>
    <n v="11627.15"/>
    <x v="0"/>
  </r>
  <r>
    <x v="24"/>
    <n v="11643.95"/>
    <n v="11809.4"/>
    <n v="11627.35"/>
    <n v="11786.85"/>
    <n v="159.7000000000007"/>
    <x v="0"/>
    <x v="3165"/>
    <n v="11786.85"/>
    <x v="0"/>
  </r>
  <r>
    <x v="24"/>
    <n v="11883.9"/>
    <n v="11883.95"/>
    <n v="11784.45"/>
    <n v="11844.1"/>
    <n v="57.25"/>
    <x v="0"/>
    <x v="3166"/>
    <n v="11844.1"/>
    <x v="0"/>
  </r>
  <r>
    <x v="24"/>
    <n v="11890.45"/>
    <n v="11945"/>
    <n v="11855.1"/>
    <n v="11877.45"/>
    <n v="33.350000000000357"/>
    <x v="0"/>
    <x v="3167"/>
    <n v="11877.45"/>
    <x v="0"/>
  </r>
  <r>
    <x v="24"/>
    <n v="11886.6"/>
    <n v="11918.3"/>
    <n v="11843.35"/>
    <n v="11890.6"/>
    <n v="13.14999999999964"/>
    <x v="0"/>
    <x v="3168"/>
    <n v="11890.6"/>
    <x v="0"/>
  </r>
  <r>
    <x v="24"/>
    <n v="11928.9"/>
    <n v="11989.15"/>
    <n v="11905.35"/>
    <n v="11941.3"/>
    <n v="50.699999999998909"/>
    <x v="0"/>
    <x v="3169"/>
    <n v="11941.3"/>
    <x v="0"/>
  </r>
  <r>
    <x v="24"/>
    <n v="11974.6"/>
    <n v="11978.95"/>
    <n v="11861.9"/>
    <n v="11917.2"/>
    <n v="-24.099999999998541"/>
    <x v="1"/>
    <x v="3169"/>
    <n v="11941.3"/>
    <x v="441"/>
  </r>
  <r>
    <x v="24"/>
    <n v="11911.5"/>
    <n v="12002.9"/>
    <n v="11850.25"/>
    <n v="11966.05"/>
    <n v="48.849999999998538"/>
    <x v="0"/>
    <x v="3170"/>
    <n v="11966.05"/>
    <x v="0"/>
  </r>
  <r>
    <x v="24"/>
    <n v="12021.1"/>
    <n v="12021.4"/>
    <n v="11946.85"/>
    <n v="12012.05"/>
    <n v="46"/>
    <x v="0"/>
    <x v="3171"/>
    <n v="12012.05"/>
    <x v="0"/>
  </r>
  <r>
    <x v="24"/>
    <n v="11987.15"/>
    <n v="12034.15"/>
    <n v="11888.75"/>
    <n v="11908.15"/>
    <n v="-103.89999999999959"/>
    <x v="1"/>
    <x v="3171"/>
    <n v="12012.05"/>
    <x v="22"/>
  </r>
  <r>
    <x v="24"/>
    <n v="11879.2"/>
    <n v="11932.65"/>
    <n v="11853.95"/>
    <n v="11913.45"/>
    <n v="5.3000000000010914"/>
    <x v="0"/>
    <x v="3172"/>
    <n v="11913.45"/>
    <x v="0"/>
  </r>
  <r>
    <x v="24"/>
    <n v="11908.3"/>
    <n v="11946.8"/>
    <n v="11823.2"/>
    <n v="11840.45"/>
    <n v="-73"/>
    <x v="1"/>
    <x v="3172"/>
    <n v="11913.45"/>
    <x v="510"/>
  </r>
  <r>
    <x v="24"/>
    <n v="11858.75"/>
    <n v="11895.65"/>
    <n v="11802.65"/>
    <n v="11872.1"/>
    <n v="31.64999999999964"/>
    <x v="0"/>
    <x v="3173"/>
    <n v="11872.1"/>
    <x v="0"/>
  </r>
  <r>
    <x v="24"/>
    <n v="11904.2"/>
    <n v="11973.65"/>
    <n v="11879.25"/>
    <n v="11895.45"/>
    <n v="23.35000000000036"/>
    <x v="0"/>
    <x v="3174"/>
    <n v="11895.45"/>
    <x v="0"/>
  </r>
  <r>
    <x v="24"/>
    <n v="11915.15"/>
    <n v="11946.2"/>
    <n v="11867.6"/>
    <n v="11884.5"/>
    <n v="-10.950000000000729"/>
    <x v="1"/>
    <x v="3174"/>
    <n v="11895.45"/>
    <x v="516"/>
  </r>
  <r>
    <x v="24"/>
    <n v="11919.45"/>
    <n v="11958.85"/>
    <n v="11881.75"/>
    <n v="11940.1"/>
    <n v="55.600000000000357"/>
    <x v="0"/>
    <x v="3175"/>
    <n v="11940.1"/>
    <x v="0"/>
  </r>
  <r>
    <x v="24"/>
    <n v="12004.75"/>
    <n v="12038.6"/>
    <n v="11966.05"/>
    <n v="11999.1"/>
    <n v="59"/>
    <x v="0"/>
    <x v="3176"/>
    <n v="11999.1"/>
    <x v="0"/>
  </r>
  <r>
    <x v="24"/>
    <n v="12025.65"/>
    <n v="12028.2"/>
    <n v="11956.9"/>
    <n v="11968.4"/>
    <n v="-30.700000000000731"/>
    <x v="1"/>
    <x v="3176"/>
    <n v="11999.1"/>
    <x v="581"/>
  </r>
  <r>
    <x v="24"/>
    <n v="11967.3"/>
    <n v="11968.1"/>
    <n v="11883.5"/>
    <n v="11914.4"/>
    <n v="-54"/>
    <x v="2"/>
    <x v="3176"/>
    <n v="11999.1"/>
    <x v="44"/>
  </r>
  <r>
    <x v="24"/>
    <n v="11922.45"/>
    <n v="12084.5"/>
    <n v="11919.75"/>
    <n v="12073.75"/>
    <n v="159.35000000000039"/>
    <x v="0"/>
    <x v="3177"/>
    <n v="12073.75"/>
    <x v="0"/>
  </r>
  <r>
    <x v="24"/>
    <n v="12110.2"/>
    <n v="12132.45"/>
    <n v="12006.35"/>
    <n v="12037.7"/>
    <n v="-36.049999999999272"/>
    <x v="1"/>
    <x v="3177"/>
    <n v="12073.75"/>
    <x v="58"/>
  </r>
  <r>
    <x v="24"/>
    <n v="12068.5"/>
    <n v="12114.9"/>
    <n v="12055.15"/>
    <n v="12100.7"/>
    <n v="63"/>
    <x v="0"/>
    <x v="3178"/>
    <n v="12100.7"/>
    <x v="0"/>
  </r>
  <r>
    <x v="24"/>
    <n v="12132.1"/>
    <n v="12158.8"/>
    <n v="12099.95"/>
    <n v="12151.15"/>
    <n v="50.449999999998909"/>
    <x v="0"/>
    <x v="3179"/>
    <n v="12151.15"/>
    <x v="0"/>
  </r>
  <r>
    <x v="24"/>
    <n v="12146.2"/>
    <n v="12147.4"/>
    <n v="12017.4"/>
    <n v="12056.05"/>
    <n v="-95.100000000000364"/>
    <x v="1"/>
    <x v="3179"/>
    <n v="12151.15"/>
    <x v="185"/>
  </r>
  <r>
    <x v="24"/>
    <n v="12137.05"/>
    <n v="12137.15"/>
    <n v="12023.7"/>
    <n v="12048.2"/>
    <n v="-7.8499999999985448"/>
    <x v="2"/>
    <x v="3179"/>
    <n v="12151.15"/>
    <x v="169"/>
  </r>
  <r>
    <x v="24"/>
    <n v="12067.65"/>
    <n v="12068.6"/>
    <n v="11956.4"/>
    <n v="11994.2"/>
    <n v="-54"/>
    <x v="3"/>
    <x v="3179"/>
    <n v="12151.15"/>
    <x v="455"/>
  </r>
  <r>
    <x v="24"/>
    <n v="11969.95"/>
    <n v="12054.7"/>
    <n v="11935.3"/>
    <n v="12043.2"/>
    <n v="49"/>
    <x v="0"/>
    <x v="3180"/>
    <n v="12043.2"/>
    <x v="0"/>
  </r>
  <r>
    <x v="24"/>
    <n v="12071.25"/>
    <n v="12081.2"/>
    <n v="11998.75"/>
    <n v="12018.4"/>
    <n v="-24.800000000001091"/>
    <x v="1"/>
    <x v="3180"/>
    <n v="12043.2"/>
    <x v="358"/>
  </r>
  <r>
    <x v="24"/>
    <n v="12047.35"/>
    <n v="12057.05"/>
    <n v="11888.85"/>
    <n v="11921.5"/>
    <n v="-96.899999999999636"/>
    <x v="2"/>
    <x v="3180"/>
    <n v="12043.2"/>
    <x v="100"/>
  </r>
  <r>
    <x v="24"/>
    <n v="11939.1"/>
    <n v="11981.95"/>
    <n v="11888.05"/>
    <n v="11937.5"/>
    <n v="16"/>
    <x v="0"/>
    <x v="3181"/>
    <n v="11937.5"/>
    <x v="0"/>
  </r>
  <r>
    <x v="24"/>
    <n v="11950.5"/>
    <n v="11953.2"/>
    <n v="11844.7"/>
    <n v="11856.8"/>
    <n v="-80.700000000000728"/>
    <x v="1"/>
    <x v="3181"/>
    <n v="11937.5"/>
    <x v="143"/>
  </r>
  <r>
    <x v="24"/>
    <n v="11867.35"/>
    <n v="11923.2"/>
    <n v="11832.3"/>
    <n v="11910.15"/>
    <n v="53.350000000000357"/>
    <x v="0"/>
    <x v="3182"/>
    <n v="11910.15"/>
    <x v="0"/>
  </r>
  <r>
    <x v="24"/>
    <n v="11944.3"/>
    <n v="12005.5"/>
    <n v="11934"/>
    <n v="11971.8"/>
    <n v="61.649999999999643"/>
    <x v="0"/>
    <x v="3183"/>
    <n v="11971.8"/>
    <x v="0"/>
  </r>
  <r>
    <x v="24"/>
    <n v="12026.4"/>
    <n v="12098.85"/>
    <n v="12023.6"/>
    <n v="12086.7"/>
    <n v="114.9000000000015"/>
    <x v="0"/>
    <x v="3184"/>
    <n v="12086.7"/>
    <x v="0"/>
  </r>
  <r>
    <x v="24"/>
    <n v="12131.35"/>
    <n v="12134.65"/>
    <n v="12046.3"/>
    <n v="12053.95"/>
    <n v="-32.75"/>
    <x v="1"/>
    <x v="3184"/>
    <n v="12086.7"/>
    <x v="145"/>
  </r>
  <r>
    <x v="24"/>
    <n v="12082.45"/>
    <n v="12182.75"/>
    <n v="12070.35"/>
    <n v="12165"/>
    <n v="111.0499999999993"/>
    <x v="0"/>
    <x v="3185"/>
    <n v="12165"/>
    <x v="0"/>
  </r>
  <r>
    <x v="24"/>
    <n v="12197"/>
    <n v="12237.7"/>
    <n v="12163.45"/>
    <n v="12221.65"/>
    <n v="56.649999999999643"/>
    <x v="0"/>
    <x v="3186"/>
    <n v="12221.65"/>
    <x v="0"/>
  </r>
  <r>
    <x v="24"/>
    <n v="12223.4"/>
    <n v="12268.35"/>
    <n v="12191.15"/>
    <n v="12259.7"/>
    <n v="38.050000000001091"/>
    <x v="0"/>
    <x v="3187"/>
    <n v="12259.7"/>
    <x v="0"/>
  </r>
  <r>
    <x v="24"/>
    <n v="12266.45"/>
    <n v="12293.9"/>
    <n v="12252.75"/>
    <n v="12271.8"/>
    <n v="12.099999999998539"/>
    <x v="0"/>
    <x v="3188"/>
    <n v="12271.8"/>
    <x v="0"/>
  </r>
  <r>
    <x v="24"/>
    <n v="12235.45"/>
    <n v="12287.15"/>
    <n v="12213.25"/>
    <n v="12262.75"/>
    <n v="-9.0499999999992724"/>
    <x v="1"/>
    <x v="3188"/>
    <n v="12271.8"/>
    <x v="168"/>
  </r>
  <r>
    <x v="24"/>
    <n v="12269.25"/>
    <n v="12283.7"/>
    <n v="12202.1"/>
    <n v="12214.55"/>
    <n v="-48.200000000000728"/>
    <x v="2"/>
    <x v="3188"/>
    <n v="12271.8"/>
    <x v="63"/>
  </r>
  <r>
    <x v="24"/>
    <n v="12211.85"/>
    <n v="12221.55"/>
    <n v="12118.85"/>
    <n v="12126.55"/>
    <n v="-88"/>
    <x v="3"/>
    <x v="3188"/>
    <n v="12271.8"/>
    <x v="449"/>
  </r>
  <r>
    <x v="24"/>
    <n v="12172.9"/>
    <n v="12258.45"/>
    <n v="12157.9"/>
    <n v="12245.8"/>
    <n v="119.25"/>
    <x v="0"/>
    <x v="3189"/>
    <n v="12245.8"/>
    <x v="0"/>
  </r>
  <r>
    <x v="24"/>
    <n v="12274.9"/>
    <n v="12286.45"/>
    <n v="12213.8"/>
    <n v="12255.85"/>
    <n v="10.05000000000109"/>
    <x v="0"/>
    <x v="3190"/>
    <n v="12255.85"/>
    <x v="0"/>
  </r>
  <r>
    <x v="24"/>
    <n v="12247.1"/>
    <n v="12247.1"/>
    <n v="12151.8"/>
    <n v="12168.45"/>
    <n v="-87.399999999999636"/>
    <x v="1"/>
    <x v="3190"/>
    <n v="12255.85"/>
    <x v="135"/>
  </r>
  <r>
    <x v="25"/>
    <n v="12202.15"/>
    <n v="12222.2"/>
    <n v="12165.3"/>
    <n v="12182.5"/>
    <n v="14.049999999999271"/>
    <x v="0"/>
    <x v="3191"/>
    <n v="12182.5"/>
    <x v="0"/>
  </r>
  <r>
    <x v="25"/>
    <n v="12198.55"/>
    <n v="12289.9"/>
    <n v="12195.25"/>
    <n v="12282.2"/>
    <n v="99.700000000000728"/>
    <x v="0"/>
    <x v="3192"/>
    <n v="12282.2"/>
    <x v="0"/>
  </r>
  <r>
    <x v="25"/>
    <n v="12261.1"/>
    <n v="12265.6"/>
    <n v="12191.35"/>
    <n v="12226.65"/>
    <n v="-55.550000000001091"/>
    <x v="1"/>
    <x v="3192"/>
    <n v="12282.2"/>
    <x v="47"/>
  </r>
  <r>
    <x v="25"/>
    <n v="12170.6"/>
    <n v="12179.1"/>
    <n v="11974.2"/>
    <n v="11993.05"/>
    <n v="-233.60000000000039"/>
    <x v="2"/>
    <x v="3192"/>
    <n v="12282.2"/>
    <x v="456"/>
  </r>
  <r>
    <x v="25"/>
    <n v="12079.1"/>
    <n v="12152.15"/>
    <n v="12005.35"/>
    <n v="12052.95"/>
    <n v="59.900000000001462"/>
    <x v="0"/>
    <x v="3193"/>
    <n v="12052.95"/>
    <x v="0"/>
  </r>
  <r>
    <x v="25"/>
    <n v="11939.1"/>
    <n v="12044.95"/>
    <n v="11929.6"/>
    <n v="12025.35"/>
    <n v="-27.60000000000036"/>
    <x v="1"/>
    <x v="3193"/>
    <n v="12052.95"/>
    <x v="299"/>
  </r>
  <r>
    <x v="25"/>
    <n v="12153.15"/>
    <n v="12224.05"/>
    <n v="12132.55"/>
    <n v="12215.9"/>
    <n v="190.5499999999993"/>
    <x v="0"/>
    <x v="3194"/>
    <n v="12215.9"/>
    <x v="0"/>
  </r>
  <r>
    <x v="25"/>
    <n v="12271"/>
    <n v="12311.2"/>
    <n v="12213.2"/>
    <n v="12256.8"/>
    <n v="40.899999999999643"/>
    <x v="0"/>
    <x v="3195"/>
    <n v="12256.8"/>
    <x v="0"/>
  </r>
  <r>
    <x v="25"/>
    <n v="12296.7"/>
    <n v="12337.75"/>
    <n v="12285.8"/>
    <n v="12329.55"/>
    <n v="72.75"/>
    <x v="0"/>
    <x v="3196"/>
    <n v="12329.55"/>
    <x v="0"/>
  </r>
  <r>
    <x v="25"/>
    <n v="12333.1"/>
    <n v="12374.25"/>
    <n v="12308.7"/>
    <n v="12362.3"/>
    <n v="32.75"/>
    <x v="0"/>
    <x v="3197"/>
    <n v="12362.3"/>
    <x v="0"/>
  </r>
  <r>
    <x v="25"/>
    <n v="12349.4"/>
    <n v="12355.15"/>
    <n v="12278.75"/>
    <n v="12343.3"/>
    <n v="-19"/>
    <x v="1"/>
    <x v="3197"/>
    <n v="12362.3"/>
    <x v="404"/>
  </r>
  <r>
    <x v="25"/>
    <n v="12347.1"/>
    <n v="12389.05"/>
    <n v="12315.8"/>
    <n v="12355.5"/>
    <n v="12.200000000000729"/>
    <x v="0"/>
    <x v="3198"/>
    <n v="12355.5"/>
    <x v="0"/>
  </r>
  <r>
    <x v="25"/>
    <n v="12328.4"/>
    <n v="12385.45"/>
    <n v="12321.4"/>
    <n v="12352.35"/>
    <n v="-3.1499999999996362"/>
    <x v="1"/>
    <x v="3198"/>
    <n v="12355.5"/>
    <x v="352"/>
  </r>
  <r>
    <x v="25"/>
    <n v="12430.5"/>
    <n v="12430.5"/>
    <n v="12216.9"/>
    <n v="12224.55"/>
    <n v="-127.80000000000111"/>
    <x v="2"/>
    <x v="3198"/>
    <n v="12355.5"/>
    <x v="416"/>
  </r>
  <r>
    <x v="25"/>
    <n v="12195.3"/>
    <n v="12230.05"/>
    <n v="12162.3"/>
    <n v="12169.85"/>
    <n v="-54.699999999998909"/>
    <x v="3"/>
    <x v="3198"/>
    <n v="12355.5"/>
    <x v="317"/>
  </r>
  <r>
    <x v="25"/>
    <n v="12218.35"/>
    <n v="12225.05"/>
    <n v="12087.9"/>
    <n v="12106.9"/>
    <n v="-62.950000000000728"/>
    <x v="4"/>
    <x v="3198"/>
    <n v="12355.5"/>
    <x v="155"/>
  </r>
  <r>
    <x v="25"/>
    <n v="12123.75"/>
    <n v="12189"/>
    <n v="12094.1"/>
    <n v="12180.35"/>
    <n v="73.450000000000728"/>
    <x v="0"/>
    <x v="3199"/>
    <n v="12180.35"/>
    <x v="0"/>
  </r>
  <r>
    <x v="25"/>
    <n v="12174.55"/>
    <n v="12272.15"/>
    <n v="12149.65"/>
    <n v="12248.25"/>
    <n v="67.899999999999636"/>
    <x v="0"/>
    <x v="3200"/>
    <n v="12248.25"/>
    <x v="0"/>
  </r>
  <r>
    <x v="25"/>
    <n v="12197.1"/>
    <n v="12216.6"/>
    <n v="12107"/>
    <n v="12119"/>
    <n v="-129.25"/>
    <x v="1"/>
    <x v="3200"/>
    <n v="12248.25"/>
    <x v="416"/>
  </r>
  <r>
    <x v="25"/>
    <n v="12148.1"/>
    <n v="12163.55"/>
    <n v="12024.5"/>
    <n v="12055.8"/>
    <n v="-63.200000000000728"/>
    <x v="2"/>
    <x v="3200"/>
    <n v="12248.25"/>
    <x v="9"/>
  </r>
  <r>
    <x v="25"/>
    <n v="12114.9"/>
    <n v="12169.6"/>
    <n v="12103.8"/>
    <n v="12129.5"/>
    <n v="73.700000000000728"/>
    <x v="0"/>
    <x v="3201"/>
    <n v="12129.5"/>
    <x v="0"/>
  </r>
  <r>
    <x v="25"/>
    <n v="12147.75"/>
    <n v="12150.3"/>
    <n v="12010.6"/>
    <n v="12035.8"/>
    <n v="-93.700000000000728"/>
    <x v="1"/>
    <x v="3201"/>
    <n v="12129.5"/>
    <x v="160"/>
  </r>
  <r>
    <x v="25"/>
    <n v="12100.4"/>
    <n v="12103.55"/>
    <n v="11945.85"/>
    <n v="11962.1"/>
    <n v="-73.699999999998909"/>
    <x v="2"/>
    <x v="3201"/>
    <n v="12129.5"/>
    <x v="401"/>
  </r>
  <r>
    <x v="25"/>
    <n v="11939"/>
    <n v="12017.35"/>
    <n v="11633.3"/>
    <n v="11661.85"/>
    <n v="-300.25"/>
    <x v="3"/>
    <x v="3201"/>
    <n v="12129.5"/>
    <x v="680"/>
  </r>
  <r>
    <x v="25"/>
    <n v="11627.45"/>
    <n v="11749.85"/>
    <n v="11614.5"/>
    <n v="11707.9"/>
    <n v="46.049999999999272"/>
    <x v="0"/>
    <x v="3202"/>
    <n v="11707.9"/>
    <x v="0"/>
  </r>
  <r>
    <x v="25"/>
    <n v="11786.25"/>
    <n v="11986.15"/>
    <n v="11783.4"/>
    <n v="11979.65"/>
    <n v="271.75"/>
    <x v="0"/>
    <x v="3203"/>
    <n v="11979.65"/>
    <x v="0"/>
  </r>
  <r>
    <x v="25"/>
    <n v="12005.85"/>
    <n v="12098.15"/>
    <n v="11953.35"/>
    <n v="12089.15"/>
    <n v="109.5"/>
    <x v="0"/>
    <x v="3204"/>
    <n v="12089.15"/>
    <x v="0"/>
  </r>
  <r>
    <x v="25"/>
    <n v="12120"/>
    <n v="12160.6"/>
    <n v="12084.65"/>
    <n v="12137.95"/>
    <n v="48.800000000001091"/>
    <x v="0"/>
    <x v="3205"/>
    <n v="12137.95"/>
    <x v="0"/>
  </r>
  <r>
    <x v="25"/>
    <n v="12151.15"/>
    <n v="12154.7"/>
    <n v="12073.95"/>
    <n v="12098.35"/>
    <n v="-39.600000000000357"/>
    <x v="1"/>
    <x v="3205"/>
    <n v="12137.95"/>
    <x v="442"/>
  </r>
  <r>
    <x v="25"/>
    <n v="12102.35"/>
    <n v="12103.55"/>
    <n v="11990.75"/>
    <n v="12031.5"/>
    <n v="-66.850000000000364"/>
    <x v="2"/>
    <x v="3205"/>
    <n v="12137.95"/>
    <x v="222"/>
  </r>
  <r>
    <x v="25"/>
    <n v="12108.4"/>
    <n v="12172.3"/>
    <n v="12099"/>
    <n v="12107.9"/>
    <n v="76.399999999999636"/>
    <x v="0"/>
    <x v="3206"/>
    <n v="12107.9"/>
    <x v="0"/>
  </r>
  <r>
    <x v="25"/>
    <n v="12151"/>
    <n v="12231.75"/>
    <n v="12144.3"/>
    <n v="12201.2"/>
    <n v="93.300000000001091"/>
    <x v="0"/>
    <x v="3207"/>
    <n v="12201.2"/>
    <x v="0"/>
  </r>
  <r>
    <x v="25"/>
    <n v="12219.55"/>
    <n v="12225.65"/>
    <n v="12139.8"/>
    <n v="12174.65"/>
    <n v="-26.550000000001091"/>
    <x v="1"/>
    <x v="3207"/>
    <n v="12201.2"/>
    <x v="430"/>
  </r>
  <r>
    <x v="25"/>
    <n v="12190.15"/>
    <n v="12246.7"/>
    <n v="12091.2"/>
    <n v="12113.45"/>
    <n v="-61.199999999998909"/>
    <x v="2"/>
    <x v="3207"/>
    <n v="12201.2"/>
    <x v="135"/>
  </r>
  <r>
    <x v="25"/>
    <n v="12131.8"/>
    <n v="12159.6"/>
    <n v="12037"/>
    <n v="12045.8"/>
    <n v="-67.650000000001455"/>
    <x v="3"/>
    <x v="3207"/>
    <n v="12201.2"/>
    <x v="76"/>
  </r>
  <r>
    <x v="25"/>
    <n v="12028.25"/>
    <n v="12030.75"/>
    <n v="11908.05"/>
    <n v="11992.5"/>
    <n v="-53.299999999999272"/>
    <x v="4"/>
    <x v="3207"/>
    <n v="12201.2"/>
    <x v="325"/>
  </r>
  <r>
    <x v="25"/>
    <n v="12090.6"/>
    <n v="12134.7"/>
    <n v="12042.1"/>
    <n v="12125.9"/>
    <n v="133.39999999999961"/>
    <x v="0"/>
    <x v="3208"/>
    <n v="12125.9"/>
    <x v="0"/>
  </r>
  <r>
    <x v="25"/>
    <n v="12119"/>
    <n v="12152"/>
    <n v="12071.45"/>
    <n v="12080.85"/>
    <n v="-45.049999999999272"/>
    <x v="1"/>
    <x v="3208"/>
    <n v="12125.9"/>
    <x v="407"/>
  </r>
  <r>
    <x v="25"/>
    <n v="12012.55"/>
    <n v="12012.55"/>
    <n v="11813.4"/>
    <n v="11829.4"/>
    <n v="-251.4500000000007"/>
    <x v="2"/>
    <x v="3208"/>
    <n v="12125.9"/>
    <x v="340"/>
  </r>
  <r>
    <x v="25"/>
    <n v="11877.5"/>
    <n v="11883.05"/>
    <n v="11779.9"/>
    <n v="11797.9"/>
    <n v="-31.5"/>
    <x v="3"/>
    <x v="3208"/>
    <n v="12125.9"/>
    <x v="476"/>
  </r>
  <r>
    <x v="25"/>
    <n v="11738.55"/>
    <n v="11783.25"/>
    <n v="11639.6"/>
    <n v="11678.5"/>
    <n v="-119.39999999999959"/>
    <x v="4"/>
    <x v="3208"/>
    <n v="12125.9"/>
    <x v="577"/>
  </r>
  <r>
    <x v="25"/>
    <n v="11661.25"/>
    <n v="11663.85"/>
    <n v="11536.7"/>
    <n v="11633.3"/>
    <n v="-45.200000000000728"/>
    <x v="5"/>
    <x v="3208"/>
    <n v="12125.9"/>
    <x v="337"/>
  </r>
  <r>
    <x v="25"/>
    <n v="11382"/>
    <n v="11384.8"/>
    <n v="11175.05"/>
    <n v="11201.75"/>
    <n v="-431.54999999999927"/>
    <x v="6"/>
    <x v="3208"/>
    <n v="12125.9"/>
    <x v="683"/>
  </r>
  <r>
    <x v="25"/>
    <n v="11387.35"/>
    <n v="11433"/>
    <n v="11036.25"/>
    <n v="11132.75"/>
    <n v="-69"/>
    <x v="7"/>
    <x v="3208"/>
    <n v="12125.9"/>
    <x v="684"/>
  </r>
  <r>
    <x v="25"/>
    <n v="11217.55"/>
    <n v="11342.25"/>
    <n v="11152.55"/>
    <n v="11303.3"/>
    <n v="170.5499999999993"/>
    <x v="0"/>
    <x v="3209"/>
    <n v="11303.3"/>
    <x v="0"/>
  </r>
  <r>
    <x v="25"/>
    <n v="11351.35"/>
    <n v="11356.6"/>
    <n v="11082.15"/>
    <n v="11251"/>
    <n v="-52.299999999999272"/>
    <x v="1"/>
    <x v="3209"/>
    <n v="11303.3"/>
    <x v="319"/>
  </r>
  <r>
    <x v="25"/>
    <n v="11306.05"/>
    <n v="11389.5"/>
    <n v="11244.6"/>
    <n v="11269"/>
    <n v="18"/>
    <x v="0"/>
    <x v="3210"/>
    <n v="11269"/>
    <x v="0"/>
  </r>
  <r>
    <x v="25"/>
    <n v="10942.65"/>
    <n v="11035.1"/>
    <n v="10827.4"/>
    <n v="10989.45"/>
    <n v="-279.54999999999927"/>
    <x v="1"/>
    <x v="3210"/>
    <n v="11269"/>
    <x v="120"/>
  </r>
  <r>
    <x v="25"/>
    <n v="10742.05"/>
    <n v="10751.55"/>
    <n v="10294.450000000001"/>
    <n v="10451.450000000001"/>
    <n v="-538"/>
    <x v="2"/>
    <x v="3210"/>
    <n v="11269"/>
    <x v="646"/>
  </r>
  <r>
    <x v="25"/>
    <n v="10334.299999999999"/>
    <n v="10545.1"/>
    <n v="10334"/>
    <n v="10458.4"/>
    <n v="6.9499999999989086"/>
    <x v="0"/>
    <x v="3211"/>
    <n v="10458.4"/>
    <x v="0"/>
  </r>
  <r>
    <x v="25"/>
    <n v="10039.950000000001"/>
    <n v="10040.75"/>
    <n v="9508"/>
    <n v="9590.15"/>
    <n v="-868.25"/>
    <x v="1"/>
    <x v="3211"/>
    <n v="10458.4"/>
    <x v="454"/>
  </r>
  <r>
    <x v="25"/>
    <n v="9107.6"/>
    <n v="10159.4"/>
    <n v="8555.15"/>
    <n v="9955.2000000000007"/>
    <n v="365.05000000000109"/>
    <x v="0"/>
    <x v="3212"/>
    <n v="9955.2000000000007"/>
    <x v="0"/>
  </r>
  <r>
    <x v="25"/>
    <n v="9587.7999999999993"/>
    <n v="9602.2000000000007"/>
    <n v="9165.1"/>
    <n v="9197.4"/>
    <n v="-757.80000000000109"/>
    <x v="1"/>
    <x v="3212"/>
    <n v="9955.2000000000007"/>
    <x v="685"/>
  </r>
  <r>
    <x v="25"/>
    <n v="9285.4"/>
    <n v="9403.7999999999993"/>
    <n v="8915.6"/>
    <n v="8967.0499999999993"/>
    <n v="-230.35000000000039"/>
    <x v="2"/>
    <x v="3212"/>
    <n v="9955.2000000000007"/>
    <x v="574"/>
  </r>
  <r>
    <x v="25"/>
    <n v="9088.4500000000007"/>
    <n v="9127.5499999999993"/>
    <n v="8407.0499999999993"/>
    <n v="8468.7999999999993"/>
    <n v="-498.25"/>
    <x v="3"/>
    <x v="3212"/>
    <n v="9955.2000000000007"/>
    <x v="686"/>
  </r>
  <r>
    <x v="25"/>
    <n v="8063.3"/>
    <n v="8575.4500000000007"/>
    <n v="7832.55"/>
    <n v="8263.4500000000007"/>
    <n v="-205.34999999999849"/>
    <x v="4"/>
    <x v="3212"/>
    <n v="9955.2000000000007"/>
    <x v="687"/>
  </r>
  <r>
    <x v="25"/>
    <n v="8284.4500000000007"/>
    <n v="8883"/>
    <n v="8178.2"/>
    <n v="8745.4500000000007"/>
    <n v="482"/>
    <x v="0"/>
    <x v="3213"/>
    <n v="8745.4500000000007"/>
    <x v="0"/>
  </r>
  <r>
    <x v="25"/>
    <n v="7945.7"/>
    <n v="8159.25"/>
    <n v="7583.6"/>
    <n v="7610.25"/>
    <n v="-1135.200000000001"/>
    <x v="1"/>
    <x v="3213"/>
    <n v="8745.4500000000007"/>
    <x v="688"/>
  </r>
  <r>
    <x v="25"/>
    <n v="7848.3"/>
    <n v="8036.95"/>
    <n v="7511.1"/>
    <n v="7801.05"/>
    <n v="190.80000000000021"/>
    <x v="0"/>
    <x v="3214"/>
    <n v="7801.05"/>
    <x v="0"/>
  </r>
  <r>
    <x v="25"/>
    <n v="7735.15"/>
    <n v="8376.75"/>
    <n v="7714.75"/>
    <n v="8317.85"/>
    <n v="516.80000000000018"/>
    <x v="0"/>
    <x v="3215"/>
    <n v="8317.85"/>
    <x v="0"/>
  </r>
  <r>
    <x v="25"/>
    <n v="8451"/>
    <n v="8749.0499999999993"/>
    <n v="8304.9"/>
    <n v="8641.4500000000007"/>
    <n v="323.60000000000042"/>
    <x v="0"/>
    <x v="3216"/>
    <n v="8641.4500000000007"/>
    <x v="0"/>
  </r>
  <r>
    <x v="25"/>
    <n v="8949.1"/>
    <n v="9038.9"/>
    <n v="8522.9"/>
    <n v="8660.25"/>
    <n v="18.799999999999269"/>
    <x v="0"/>
    <x v="3217"/>
    <n v="8660.25"/>
    <x v="0"/>
  </r>
  <r>
    <x v="25"/>
    <n v="8385.9500000000007"/>
    <n v="8576"/>
    <n v="8244"/>
    <n v="8281.1"/>
    <n v="-379.14999999999958"/>
    <x v="1"/>
    <x v="3217"/>
    <n v="8660.25"/>
    <x v="669"/>
  </r>
  <r>
    <x v="25"/>
    <n v="8529.35"/>
    <n v="8678.2999999999993"/>
    <n v="8358"/>
    <n v="8597.75"/>
    <n v="316.64999999999958"/>
    <x v="0"/>
    <x v="3218"/>
    <n v="8597.75"/>
    <x v="0"/>
  </r>
  <r>
    <x v="25"/>
    <n v="8584.1"/>
    <n v="8588.1"/>
    <n v="8198.35"/>
    <n v="8253.7999999999993"/>
    <n v="-343.95000000000073"/>
    <x v="1"/>
    <x v="3218"/>
    <n v="8597.75"/>
    <x v="639"/>
  </r>
  <r>
    <x v="25"/>
    <n v="8356.5499999999993"/>
    <n v="8356.5499999999993"/>
    <n v="8055.8"/>
    <n v="8083.8"/>
    <n v="-169.99999999999909"/>
    <x v="2"/>
    <x v="3218"/>
    <n v="8597.75"/>
    <x v="181"/>
  </r>
  <r>
    <x v="25"/>
    <n v="8446.2999999999993"/>
    <n v="8819.4"/>
    <n v="8360.9500000000007"/>
    <n v="8792.2000000000007"/>
    <n v="708.40000000000055"/>
    <x v="0"/>
    <x v="3219"/>
    <n v="8792.2000000000007"/>
    <x v="0"/>
  </r>
  <r>
    <x v="25"/>
    <n v="8688.9"/>
    <n v="9131.7000000000007"/>
    <n v="8653.9"/>
    <n v="8748.75"/>
    <n v="-43.450000000000728"/>
    <x v="1"/>
    <x v="3219"/>
    <n v="8792.2000000000007"/>
    <x v="157"/>
  </r>
  <r>
    <x v="25"/>
    <n v="8973.0499999999993"/>
    <n v="9128.35"/>
    <n v="8904.5499999999993"/>
    <n v="9111.9"/>
    <n v="363.14999999999958"/>
    <x v="0"/>
    <x v="3220"/>
    <n v="9111.9"/>
    <x v="0"/>
  </r>
  <r>
    <x v="25"/>
    <n v="9103.9500000000007"/>
    <n v="9112.0499999999993"/>
    <n v="8912.4"/>
    <n v="8993.85"/>
    <n v="-118.0499999999993"/>
    <x v="1"/>
    <x v="3220"/>
    <n v="9111.9"/>
    <x v="455"/>
  </r>
  <r>
    <x v="25"/>
    <n v="9196.4"/>
    <n v="9261.2000000000007"/>
    <n v="8874.1"/>
    <n v="8925.2999999999993"/>
    <n v="-68.550000000001091"/>
    <x v="2"/>
    <x v="3220"/>
    <n v="9111.9"/>
    <x v="414"/>
  </r>
  <r>
    <x v="25"/>
    <n v="8851.25"/>
    <n v="9053.75"/>
    <n v="8821.9"/>
    <n v="8992.7999999999993"/>
    <n v="67.5"/>
    <x v="0"/>
    <x v="3221"/>
    <n v="8992.7999999999993"/>
    <x v="0"/>
  </r>
  <r>
    <x v="25"/>
    <n v="9323.4500000000007"/>
    <n v="9324"/>
    <n v="9091.35"/>
    <n v="9266.75"/>
    <n v="273.95000000000073"/>
    <x v="0"/>
    <x v="3222"/>
    <n v="9266.75"/>
    <x v="0"/>
  </r>
  <r>
    <x v="25"/>
    <n v="9390.2000000000007"/>
    <n v="9390.85"/>
    <n v="9230.7999999999993"/>
    <n v="9261.85"/>
    <n v="-4.8999999999996362"/>
    <x v="1"/>
    <x v="3222"/>
    <n v="9266.75"/>
    <x v="353"/>
  </r>
  <r>
    <x v="25"/>
    <n v="9016.9500000000007"/>
    <n v="9044.4"/>
    <n v="8909.4"/>
    <n v="8981.4500000000007"/>
    <n v="-280.39999999999958"/>
    <x v="2"/>
    <x v="3222"/>
    <n v="9266.75"/>
    <x v="138"/>
  </r>
  <r>
    <x v="25"/>
    <n v="9026.75"/>
    <n v="9209.75"/>
    <n v="8946.25"/>
    <n v="9187.2999999999993"/>
    <n v="205.84999999999849"/>
    <x v="0"/>
    <x v="3223"/>
    <n v="9187.2999999999993"/>
    <x v="0"/>
  </r>
  <r>
    <x v="25"/>
    <n v="9232.35"/>
    <n v="9343.6"/>
    <n v="9170.15"/>
    <n v="9313.9"/>
    <n v="126.60000000000041"/>
    <x v="0"/>
    <x v="3224"/>
    <n v="9313.9"/>
    <x v="0"/>
  </r>
  <r>
    <x v="25"/>
    <n v="9163.9"/>
    <n v="9296.9"/>
    <n v="9141.2999999999993"/>
    <n v="9154.4"/>
    <n v="-159.5"/>
    <x v="1"/>
    <x v="3224"/>
    <n v="9313.9"/>
    <x v="325"/>
  </r>
  <r>
    <x v="25"/>
    <n v="9259.7000000000007"/>
    <n v="9377.1"/>
    <n v="9250.35"/>
    <n v="9282.2999999999993"/>
    <n v="127.89999999999959"/>
    <x v="0"/>
    <x v="3225"/>
    <n v="9282.2999999999993"/>
    <x v="0"/>
  </r>
  <r>
    <x v="25"/>
    <n v="9389.7999999999993"/>
    <n v="9404.4"/>
    <n v="9260"/>
    <n v="9380.9"/>
    <n v="98.600000000000364"/>
    <x v="0"/>
    <x v="3226"/>
    <n v="9380.9"/>
    <x v="0"/>
  </r>
  <r>
    <x v="25"/>
    <n v="9408.6"/>
    <n v="9599.85"/>
    <n v="9392.35"/>
    <n v="9553.35"/>
    <n v="172.4500000000007"/>
    <x v="0"/>
    <x v="3227"/>
    <n v="9553.35"/>
    <x v="0"/>
  </r>
  <r>
    <x v="25"/>
    <n v="9753.5"/>
    <n v="9889.0499999999993"/>
    <n v="9731.5"/>
    <n v="9859.9"/>
    <n v="306.54999999999927"/>
    <x v="0"/>
    <x v="3228"/>
    <n v="9859.9"/>
    <x v="0"/>
  </r>
  <r>
    <x v="25"/>
    <n v="9533.5"/>
    <n v="9533.5"/>
    <n v="9266.9500000000007"/>
    <n v="9293.5"/>
    <n v="-566.39999999999964"/>
    <x v="1"/>
    <x v="3228"/>
    <n v="9859.9"/>
    <x v="410"/>
  </r>
  <r>
    <x v="25"/>
    <n v="9429.4"/>
    <n v="9450.9"/>
    <n v="9190.75"/>
    <n v="9205.6"/>
    <n v="-87.899999999999636"/>
    <x v="2"/>
    <x v="3228"/>
    <n v="9859.9"/>
    <x v="453"/>
  </r>
  <r>
    <x v="25"/>
    <n v="9226.7999999999993"/>
    <n v="9346.9"/>
    <n v="9116.5"/>
    <n v="9270.9"/>
    <n v="65.299999999999272"/>
    <x v="0"/>
    <x v="3229"/>
    <n v="9270.9"/>
    <x v="0"/>
  </r>
  <r>
    <x v="25"/>
    <n v="9234.0499999999993"/>
    <n v="9277.85"/>
    <n v="9175.9"/>
    <n v="9199.0499999999993"/>
    <n v="-71.850000000000364"/>
    <x v="1"/>
    <x v="3229"/>
    <n v="9270.9"/>
    <x v="160"/>
  </r>
  <r>
    <x v="25"/>
    <n v="9376.9500000000007"/>
    <n v="9382.65"/>
    <n v="9238.2000000000007"/>
    <n v="9251.5"/>
    <n v="52.450000000000728"/>
    <x v="0"/>
    <x v="3230"/>
    <n v="9251.5"/>
    <x v="0"/>
  </r>
  <r>
    <x v="25"/>
    <n v="9348.15"/>
    <n v="9439.9"/>
    <n v="9219.9500000000007"/>
    <n v="9239.2000000000007"/>
    <n v="-12.299999999999271"/>
    <x v="1"/>
    <x v="3230"/>
    <n v="9251.5"/>
    <x v="162"/>
  </r>
  <r>
    <x v="25"/>
    <n v="9168.85"/>
    <n v="9240.85"/>
    <n v="9043.9500000000007"/>
    <n v="9196.5499999999993"/>
    <n v="-42.650000000001462"/>
    <x v="2"/>
    <x v="3230"/>
    <n v="9251.5"/>
    <x v="98"/>
  </r>
  <r>
    <x v="25"/>
    <n v="9584.2000000000007"/>
    <n v="9584.5"/>
    <n v="9351.1"/>
    <n v="9383.5499999999993"/>
    <n v="187"/>
    <x v="0"/>
    <x v="3231"/>
    <n v="9383.5499999999993"/>
    <x v="0"/>
  </r>
  <r>
    <x v="25"/>
    <n v="9213.9500000000007"/>
    <n v="9281.1"/>
    <n v="9119.75"/>
    <n v="9142.75"/>
    <n v="-240.7999999999993"/>
    <x v="1"/>
    <x v="3231"/>
    <n v="9383.5499999999993"/>
    <x v="371"/>
  </r>
  <r>
    <x v="25"/>
    <n v="9182.4"/>
    <n v="9182.4"/>
    <n v="9050"/>
    <n v="9136.85"/>
    <n v="-5.8999999999996362"/>
    <x v="2"/>
    <x v="3231"/>
    <n v="9383.5499999999993"/>
    <x v="689"/>
  </r>
  <r>
    <x v="25"/>
    <n v="9158.2999999999993"/>
    <n v="9158.2999999999993"/>
    <n v="8806.75"/>
    <n v="8823.25"/>
    <n v="-313.60000000000042"/>
    <x v="3"/>
    <x v="3231"/>
    <n v="9383.5499999999993"/>
    <x v="690"/>
  </r>
  <r>
    <x v="25"/>
    <n v="8961.7000000000007"/>
    <n v="9030.35"/>
    <n v="8855.2999999999993"/>
    <n v="8879.1"/>
    <n v="55.850000000000357"/>
    <x v="0"/>
    <x v="3232"/>
    <n v="8879.1"/>
    <x v="0"/>
  </r>
  <r>
    <x v="25"/>
    <n v="8889.15"/>
    <n v="9093.7999999999993"/>
    <n v="8875.35"/>
    <n v="9066.5499999999993"/>
    <n v="187.44999999999891"/>
    <x v="0"/>
    <x v="3233"/>
    <n v="9066.5499999999993"/>
    <x v="0"/>
  </r>
  <r>
    <x v="25"/>
    <n v="9079.4500000000007"/>
    <n v="9178.5499999999993"/>
    <n v="9056.1"/>
    <n v="9106.25"/>
    <n v="39.700000000000728"/>
    <x v="0"/>
    <x v="3234"/>
    <n v="9106.25"/>
    <x v="0"/>
  </r>
  <r>
    <x v="25"/>
    <n v="9067.9"/>
    <n v="9149.6"/>
    <n v="8968.5499999999993"/>
    <n v="9039.25"/>
    <n v="-67"/>
    <x v="1"/>
    <x v="3234"/>
    <n v="9106.25"/>
    <x v="90"/>
  </r>
  <r>
    <x v="25"/>
    <n v="9099.75"/>
    <n v="9161.65"/>
    <n v="8996.65"/>
    <n v="9029.0499999999993"/>
    <n v="-10.200000000000729"/>
    <x v="2"/>
    <x v="3234"/>
    <n v="9106.25"/>
    <x v="210"/>
  </r>
  <r>
    <x v="25"/>
    <n v="9082.2000000000007"/>
    <n v="9334"/>
    <n v="9004.25"/>
    <n v="9314.9500000000007"/>
    <n v="285.90000000000151"/>
    <x v="0"/>
    <x v="3235"/>
    <n v="9314.9500000000007"/>
    <x v="0"/>
  </r>
  <r>
    <x v="25"/>
    <n v="9364.9500000000007"/>
    <n v="9511.25"/>
    <n v="9336.5"/>
    <n v="9490.1"/>
    <n v="175.14999999999961"/>
    <x v="0"/>
    <x v="3236"/>
    <n v="9490.1"/>
    <x v="0"/>
  </r>
  <r>
    <x v="25"/>
    <n v="9422.2000000000007"/>
    <n v="9598.85"/>
    <n v="9376.9"/>
    <n v="9580.2999999999993"/>
    <n v="90.199999999998909"/>
    <x v="0"/>
    <x v="3237"/>
    <n v="9580.2999999999993"/>
    <x v="0"/>
  </r>
  <r>
    <x v="25"/>
    <n v="9726.85"/>
    <n v="9931.6"/>
    <n v="9706.9500000000007"/>
    <n v="9826.15"/>
    <n v="245.85000000000039"/>
    <x v="0"/>
    <x v="3238"/>
    <n v="9826.15"/>
    <x v="0"/>
  </r>
  <r>
    <x v="25"/>
    <n v="9880.85"/>
    <n v="9995.6"/>
    <n v="9824.0499999999993"/>
    <n v="9979.1"/>
    <n v="152.9500000000007"/>
    <x v="0"/>
    <x v="3239"/>
    <n v="9979.1"/>
    <x v="0"/>
  </r>
  <r>
    <x v="25"/>
    <n v="10108.299999999999"/>
    <n v="10176.200000000001"/>
    <n v="10035.549999999999"/>
    <n v="10061.549999999999"/>
    <n v="82.449999999998909"/>
    <x v="0"/>
    <x v="3240"/>
    <n v="10061.549999999999"/>
    <x v="0"/>
  </r>
  <r>
    <x v="25"/>
    <n v="10054.25"/>
    <n v="10123.85"/>
    <n v="9944.25"/>
    <n v="10029.1"/>
    <n v="-32.449999999998909"/>
    <x v="1"/>
    <x v="3240"/>
    <n v="10061.549999999999"/>
    <x v="253"/>
  </r>
  <r>
    <x v="25"/>
    <n v="10093.799999999999"/>
    <n v="10177.799999999999"/>
    <n v="10040.75"/>
    <n v="10142.15"/>
    <n v="113.0499999999993"/>
    <x v="0"/>
    <x v="3241"/>
    <n v="10142.15"/>
    <x v="0"/>
  </r>
  <r>
    <x v="25"/>
    <n v="10326.75"/>
    <n v="10328.5"/>
    <n v="10120.25"/>
    <n v="10167.450000000001"/>
    <n v="25.300000000001091"/>
    <x v="0"/>
    <x v="3242"/>
    <n v="10167.450000000001"/>
    <x v="0"/>
  </r>
  <r>
    <x v="25"/>
    <n v="10181.15"/>
    <n v="10291.15"/>
    <n v="10021.450000000001"/>
    <n v="10046.65"/>
    <n v="-120.80000000000111"/>
    <x v="1"/>
    <x v="3242"/>
    <n v="10167.450000000001"/>
    <x v="449"/>
  </r>
  <r>
    <x v="25"/>
    <n v="10072.6"/>
    <n v="10148.75"/>
    <n v="10036.85"/>
    <n v="10116.15"/>
    <n v="69.5"/>
    <x v="0"/>
    <x v="3243"/>
    <n v="10116.15"/>
    <x v="0"/>
  </r>
  <r>
    <x v="25"/>
    <n v="10094.1"/>
    <n v="10112.049999999999"/>
    <n v="9885.0499999999993"/>
    <n v="9902"/>
    <n v="-214.14999999999961"/>
    <x v="1"/>
    <x v="3243"/>
    <n v="10116.15"/>
    <x v="360"/>
  </r>
  <r>
    <x v="25"/>
    <n v="9544.9500000000007"/>
    <n v="9996.0499999999993"/>
    <n v="9544.35"/>
    <n v="9972.9"/>
    <n v="70.899999999999636"/>
    <x v="0"/>
    <x v="3244"/>
    <n v="9972.9"/>
    <x v="0"/>
  </r>
  <r>
    <x v="25"/>
    <n v="9919.35"/>
    <n v="9943.35"/>
    <n v="9726.35"/>
    <n v="9813.7000000000007"/>
    <n v="-159.19999999999891"/>
    <x v="1"/>
    <x v="3244"/>
    <n v="9972.9"/>
    <x v="85"/>
  </r>
  <r>
    <x v="25"/>
    <n v="10014.799999999999"/>
    <n v="10046.15"/>
    <n v="9728.5"/>
    <n v="9914"/>
    <n v="100.2999999999993"/>
    <x v="0"/>
    <x v="3245"/>
    <n v="9914"/>
    <x v="0"/>
  </r>
  <r>
    <x v="25"/>
    <n v="9876.7000000000007"/>
    <n v="10003.6"/>
    <n v="9833.7999999999993"/>
    <n v="9881.15"/>
    <n v="-32.850000000000357"/>
    <x v="1"/>
    <x v="3245"/>
    <n v="9914"/>
    <x v="442"/>
  </r>
  <r>
    <x v="25"/>
    <n v="9863.25"/>
    <n v="10111.200000000001"/>
    <n v="9845.0499999999993"/>
    <n v="10091.65"/>
    <n v="210.5"/>
    <x v="0"/>
    <x v="3246"/>
    <n v="10091.65"/>
    <x v="0"/>
  </r>
  <r>
    <x v="25"/>
    <n v="10119"/>
    <n v="10272.4"/>
    <n v="10072.65"/>
    <n v="10244.4"/>
    <n v="152.75"/>
    <x v="0"/>
    <x v="3247"/>
    <n v="10244.4"/>
    <x v="0"/>
  </r>
  <r>
    <x v="25"/>
    <n v="10318.75"/>
    <n v="10393.65"/>
    <n v="10277.6"/>
    <n v="10311.200000000001"/>
    <n v="66.800000000001091"/>
    <x v="0"/>
    <x v="3248"/>
    <n v="10311.200000000001"/>
    <x v="0"/>
  </r>
  <r>
    <x v="25"/>
    <n v="10347.950000000001"/>
    <n v="10484.700000000001"/>
    <n v="10301.75"/>
    <n v="10471"/>
    <n v="159.7999999999993"/>
    <x v="0"/>
    <x v="3249"/>
    <n v="10471"/>
    <x v="0"/>
  </r>
  <r>
    <x v="25"/>
    <n v="10529.25"/>
    <n v="10553.15"/>
    <n v="10281.950000000001"/>
    <n v="10305.299999999999"/>
    <n v="-165.7000000000007"/>
    <x v="1"/>
    <x v="3249"/>
    <n v="10471"/>
    <x v="182"/>
  </r>
  <r>
    <x v="25"/>
    <n v="10235.549999999999"/>
    <n v="10361.799999999999"/>
    <n v="10194.5"/>
    <n v="10288.9"/>
    <n v="-16.39999999999964"/>
    <x v="2"/>
    <x v="3249"/>
    <n v="10471"/>
    <x v="323"/>
  </r>
  <r>
    <x v="25"/>
    <n v="10378.9"/>
    <n v="10409.85"/>
    <n v="10311.25"/>
    <n v="10383"/>
    <n v="94.100000000000364"/>
    <x v="0"/>
    <x v="3250"/>
    <n v="10383"/>
    <x v="0"/>
  </r>
  <r>
    <x v="25"/>
    <n v="10311.950000000001"/>
    <n v="10337.950000000001"/>
    <n v="10223.6"/>
    <n v="10312.4"/>
    <n v="-70.600000000000364"/>
    <x v="1"/>
    <x v="3250"/>
    <n v="10383"/>
    <x v="143"/>
  </r>
  <r>
    <x v="25"/>
    <n v="10382.6"/>
    <n v="10401.049999999999"/>
    <n v="10267.35"/>
    <n v="10302.1"/>
    <n v="-10.299999999999271"/>
    <x v="2"/>
    <x v="3250"/>
    <n v="10383"/>
    <x v="185"/>
  </r>
  <r>
    <x v="25"/>
    <n v="10323.799999999999"/>
    <n v="10447.049999999999"/>
    <n v="10299.6"/>
    <n v="10430.049999999999"/>
    <n v="127.94999999999889"/>
    <x v="0"/>
    <x v="3251"/>
    <n v="10430.049999999999"/>
    <x v="0"/>
  </r>
  <r>
    <x v="25"/>
    <n v="10493.05"/>
    <n v="10598.2"/>
    <n v="10485.549999999999"/>
    <n v="10551.7"/>
    <n v="121.6500000000015"/>
    <x v="0"/>
    <x v="3252"/>
    <n v="10551.7"/>
    <x v="0"/>
  </r>
  <r>
    <x v="25"/>
    <n v="10614.95"/>
    <n v="10631.3"/>
    <n v="10562.65"/>
    <n v="10607.35"/>
    <n v="55.649999999999643"/>
    <x v="0"/>
    <x v="3253"/>
    <n v="10607.35"/>
    <x v="0"/>
  </r>
  <r>
    <x v="25"/>
    <n v="10723.85"/>
    <n v="10811.4"/>
    <n v="10695.1"/>
    <n v="10763.65"/>
    <n v="156.2999999999993"/>
    <x v="0"/>
    <x v="3254"/>
    <n v="10763.65"/>
    <x v="0"/>
  </r>
  <r>
    <x v="25"/>
    <n v="10802.85"/>
    <n v="10813.8"/>
    <n v="10689.7"/>
    <n v="10799.65"/>
    <n v="36"/>
    <x v="0"/>
    <x v="3255"/>
    <n v="10799.65"/>
    <x v="0"/>
  </r>
  <r>
    <x v="25"/>
    <n v="10818.65"/>
    <n v="10847.85"/>
    <n v="10676.55"/>
    <n v="10705.75"/>
    <n v="-93.899999999999636"/>
    <x v="1"/>
    <x v="3255"/>
    <n v="10799.65"/>
    <x v="222"/>
  </r>
  <r>
    <x v="25"/>
    <n v="10755.55"/>
    <n v="10836.85"/>
    <n v="10733"/>
    <n v="10813.45"/>
    <n v="107.7000000000007"/>
    <x v="0"/>
    <x v="3256"/>
    <n v="10813.45"/>
    <x v="0"/>
  </r>
  <r>
    <x v="25"/>
    <n v="10764.1"/>
    <n v="10819.4"/>
    <n v="10713"/>
    <n v="10768.05"/>
    <n v="-45.400000000001462"/>
    <x v="1"/>
    <x v="3256"/>
    <n v="10813.45"/>
    <x v="370"/>
  </r>
  <r>
    <x v="25"/>
    <n v="10851.85"/>
    <n v="10894.05"/>
    <n v="10756.05"/>
    <n v="10802.7"/>
    <n v="34.650000000001462"/>
    <x v="0"/>
    <x v="3257"/>
    <n v="10802.7"/>
    <x v="0"/>
  </r>
  <r>
    <x v="25"/>
    <n v="10750.85"/>
    <n v="10755.65"/>
    <n v="10562.9"/>
    <n v="10607.35"/>
    <n v="-195.35000000000039"/>
    <x v="1"/>
    <x v="3257"/>
    <n v="10802.7"/>
    <x v="183"/>
  </r>
  <r>
    <x v="25"/>
    <n v="10701"/>
    <n v="10827.45"/>
    <n v="10577.75"/>
    <n v="10618.2"/>
    <n v="10.85000000000036"/>
    <x v="0"/>
    <x v="3258"/>
    <n v="10618.2"/>
    <x v="0"/>
  </r>
  <r>
    <x v="25"/>
    <n v="10706.2"/>
    <n v="10755.3"/>
    <n v="10595.2"/>
    <n v="10739.95"/>
    <n v="121.75"/>
    <x v="0"/>
    <x v="3259"/>
    <n v="10739.95"/>
    <x v="0"/>
  </r>
  <r>
    <x v="25"/>
    <n v="10752"/>
    <n v="10933.45"/>
    <n v="10749.65"/>
    <n v="10901.7"/>
    <n v="161.75"/>
    <x v="0"/>
    <x v="3260"/>
    <n v="10901.7"/>
    <x v="0"/>
  </r>
  <r>
    <x v="25"/>
    <n v="10999.45"/>
    <n v="11037.9"/>
    <n v="10953"/>
    <n v="11022.2"/>
    <n v="120.5"/>
    <x v="0"/>
    <x v="3261"/>
    <n v="11022.2"/>
    <x v="0"/>
  </r>
  <r>
    <x v="25"/>
    <n v="11126.1"/>
    <n v="11179.55"/>
    <n v="11113.25"/>
    <n v="11162.25"/>
    <n v="140.0499999999993"/>
    <x v="0"/>
    <x v="3262"/>
    <n v="11162.25"/>
    <x v="0"/>
  </r>
  <r>
    <x v="25"/>
    <n v="11231.2"/>
    <n v="11238.1"/>
    <n v="11056.55"/>
    <n v="11132.6"/>
    <n v="-29.64999999999964"/>
    <x v="1"/>
    <x v="3262"/>
    <n v="11162.25"/>
    <x v="145"/>
  </r>
  <r>
    <x v="25"/>
    <n v="11135"/>
    <n v="11239.8"/>
    <n v="11103.15"/>
    <n v="11215.45"/>
    <n v="82.850000000000364"/>
    <x v="0"/>
    <x v="3263"/>
    <n v="11215.45"/>
    <x v="0"/>
  </r>
  <r>
    <x v="25"/>
    <n v="11149.95"/>
    <n v="11225.4"/>
    <n v="11090.3"/>
    <n v="11194.15"/>
    <n v="-21.300000000001091"/>
    <x v="1"/>
    <x v="3263"/>
    <n v="11215.45"/>
    <x v="333"/>
  </r>
  <r>
    <x v="25"/>
    <n v="11225"/>
    <n v="11225"/>
    <n v="11087.85"/>
    <n v="11131.8"/>
    <n v="-62.350000000000357"/>
    <x v="2"/>
    <x v="3263"/>
    <n v="11215.45"/>
    <x v="21"/>
  </r>
  <r>
    <x v="25"/>
    <n v="11154.1"/>
    <n v="11317.75"/>
    <n v="11151.4"/>
    <n v="11300.55"/>
    <n v="168.75"/>
    <x v="0"/>
    <x v="3264"/>
    <n v="11300.55"/>
    <x v="0"/>
  </r>
  <r>
    <x v="25"/>
    <n v="11276.9"/>
    <n v="11341.4"/>
    <n v="11149.75"/>
    <n v="11202.85"/>
    <n v="-97.699999999998909"/>
    <x v="1"/>
    <x v="3264"/>
    <n v="11300.55"/>
    <x v="22"/>
  </r>
  <r>
    <x v="25"/>
    <n v="11254.3"/>
    <n v="11299.95"/>
    <n v="11084.95"/>
    <n v="11102.15"/>
    <n v="-100.7000000000007"/>
    <x v="2"/>
    <x v="3264"/>
    <n v="11300.55"/>
    <x v="446"/>
  </r>
  <r>
    <x v="25"/>
    <n v="11139.5"/>
    <n v="11150.4"/>
    <n v="11026.65"/>
    <n v="11073.45"/>
    <n v="-28.699999999998909"/>
    <x v="3"/>
    <x v="3264"/>
    <n v="11300.55"/>
    <x v="155"/>
  </r>
  <r>
    <x v="25"/>
    <n v="11057.55"/>
    <n v="11058.05"/>
    <n v="10882.25"/>
    <n v="10891.6"/>
    <n v="-181.85000000000039"/>
    <x v="4"/>
    <x v="3264"/>
    <n v="11300.55"/>
    <x v="691"/>
  </r>
  <r>
    <x v="25"/>
    <n v="10946.65"/>
    <n v="11112.25"/>
    <n v="10908.1"/>
    <n v="11095.25"/>
    <n v="203.64999999999961"/>
    <x v="0"/>
    <x v="3265"/>
    <n v="11095.25"/>
    <x v="0"/>
  </r>
  <r>
    <x v="25"/>
    <n v="11155.75"/>
    <n v="11225.65"/>
    <n v="11064.05"/>
    <n v="11101.65"/>
    <n v="6.3999999999996362"/>
    <x v="0"/>
    <x v="3266"/>
    <n v="11101.65"/>
    <x v="0"/>
  </r>
  <r>
    <x v="25"/>
    <n v="11185.7"/>
    <n v="11256.8"/>
    <n v="11127.3"/>
    <n v="11200.15"/>
    <n v="98.5"/>
    <x v="0"/>
    <x v="3267"/>
    <n v="11200.15"/>
    <x v="0"/>
  </r>
  <r>
    <x v="25"/>
    <n v="11186.65"/>
    <n v="11231.9"/>
    <n v="11142.05"/>
    <n v="11214.05"/>
    <n v="13.89999999999964"/>
    <x v="0"/>
    <x v="3268"/>
    <n v="11214.05"/>
    <x v="0"/>
  </r>
  <r>
    <x v="25"/>
    <n v="11270.25"/>
    <n v="11337.3"/>
    <n v="11238"/>
    <n v="11270.15"/>
    <n v="56.100000000000357"/>
    <x v="0"/>
    <x v="3269"/>
    <n v="11270.15"/>
    <x v="0"/>
  </r>
  <r>
    <x v="25"/>
    <n v="11322.25"/>
    <n v="11373.6"/>
    <n v="11299.15"/>
    <n v="11322.5"/>
    <n v="52.350000000000357"/>
    <x v="0"/>
    <x v="3270"/>
    <n v="11322.5"/>
    <x v="0"/>
  </r>
  <r>
    <x v="25"/>
    <n v="11289"/>
    <n v="11322"/>
    <n v="11242.65"/>
    <n v="11308.4"/>
    <n v="-14.10000000000036"/>
    <x v="1"/>
    <x v="3270"/>
    <n v="11322.5"/>
    <x v="107"/>
  </r>
  <r>
    <x v="25"/>
    <n v="11334.85"/>
    <n v="11359.3"/>
    <n v="11269.95"/>
    <n v="11300.45"/>
    <n v="-7.9499999999989086"/>
    <x v="2"/>
    <x v="3270"/>
    <n v="11322.5"/>
    <x v="441"/>
  </r>
  <r>
    <x v="25"/>
    <n v="11353.3"/>
    <n v="11366.25"/>
    <n v="11111.45"/>
    <n v="11178.4"/>
    <n v="-122.05000000000111"/>
    <x v="3"/>
    <x v="3270"/>
    <n v="11322.5"/>
    <x v="76"/>
  </r>
  <r>
    <x v="25"/>
    <n v="11248.9"/>
    <n v="11267.1"/>
    <n v="11144.5"/>
    <n v="11247.1"/>
    <n v="68.700000000000728"/>
    <x v="0"/>
    <x v="3271"/>
    <n v="11247.1"/>
    <x v="0"/>
  </r>
  <r>
    <x v="25"/>
    <n v="11259.8"/>
    <n v="11401.7"/>
    <n v="11253.15"/>
    <n v="11385.35"/>
    <n v="138.25"/>
    <x v="0"/>
    <x v="3272"/>
    <n v="11385.35"/>
    <x v="0"/>
  </r>
  <r>
    <x v="25"/>
    <n v="11452.15"/>
    <n v="11460.35"/>
    <n v="11394.1"/>
    <n v="11408.4"/>
    <n v="23.049999999999269"/>
    <x v="0"/>
    <x v="3273"/>
    <n v="11408.4"/>
    <x v="0"/>
  </r>
  <r>
    <x v="25"/>
    <n v="11317.45"/>
    <n v="11361.45"/>
    <n v="11289.8"/>
    <n v="11312.2"/>
    <n v="-96.199999999998909"/>
    <x v="1"/>
    <x v="3273"/>
    <n v="11408.4"/>
    <x v="169"/>
  </r>
  <r>
    <x v="25"/>
    <n v="11409.65"/>
    <n v="11418.5"/>
    <n v="11362.2"/>
    <n v="11371.6"/>
    <n v="59.399999999999643"/>
    <x v="0"/>
    <x v="3274"/>
    <n v="11371.6"/>
    <x v="0"/>
  </r>
  <r>
    <x v="25"/>
    <n v="11412"/>
    <n v="11497.25"/>
    <n v="11410.65"/>
    <n v="11466.45"/>
    <n v="94.850000000000364"/>
    <x v="0"/>
    <x v="3275"/>
    <n v="11466.45"/>
    <x v="0"/>
  </r>
  <r>
    <x v="25"/>
    <n v="11513.1"/>
    <n v="11525.9"/>
    <n v="11423.35"/>
    <n v="11472.25"/>
    <n v="5.7999999999992724"/>
    <x v="0"/>
    <x v="3276"/>
    <n v="11472.25"/>
    <x v="0"/>
  </r>
  <r>
    <x v="25"/>
    <n v="11512.85"/>
    <n v="11561.75"/>
    <n v="11461.85"/>
    <n v="11549.6"/>
    <n v="77.350000000000364"/>
    <x v="0"/>
    <x v="3277"/>
    <n v="11549.6"/>
    <x v="0"/>
  </r>
  <r>
    <x v="25"/>
    <n v="11609.3"/>
    <n v="11617.35"/>
    <n v="11540.6"/>
    <n v="11559.25"/>
    <n v="9.6499999999996362"/>
    <x v="0"/>
    <x v="3278"/>
    <n v="11559.25"/>
    <x v="0"/>
  </r>
  <r>
    <x v="25"/>
    <n v="11602.95"/>
    <n v="11686.05"/>
    <n v="11589.4"/>
    <n v="11647.6"/>
    <n v="88.350000000000364"/>
    <x v="0"/>
    <x v="3279"/>
    <n v="11647.6"/>
    <x v="0"/>
  </r>
  <r>
    <x v="25"/>
    <n v="11777.55"/>
    <n v="11794.25"/>
    <n v="11325.85"/>
    <n v="11387.5"/>
    <n v="-260.10000000000042"/>
    <x v="1"/>
    <x v="3279"/>
    <n v="11647.6"/>
    <x v="212"/>
  </r>
  <r>
    <x v="25"/>
    <n v="11464.3"/>
    <n v="11553.55"/>
    <n v="11366.9"/>
    <n v="11470.25"/>
    <n v="82.75"/>
    <x v="0"/>
    <x v="3280"/>
    <n v="11470.25"/>
    <x v="0"/>
  </r>
  <r>
    <x v="25"/>
    <n v="11478.55"/>
    <n v="11554.75"/>
    <n v="11430.4"/>
    <n v="11535"/>
    <n v="64.75"/>
    <x v="0"/>
    <x v="3281"/>
    <n v="11535"/>
    <x v="0"/>
  </r>
  <r>
    <x v="25"/>
    <n v="11566.2"/>
    <n v="11584.95"/>
    <n v="11507.65"/>
    <n v="11527.45"/>
    <n v="-7.5499999999992724"/>
    <x v="1"/>
    <x v="3281"/>
    <n v="11535"/>
    <x v="168"/>
  </r>
  <r>
    <x v="25"/>
    <n v="11354.4"/>
    <n v="11452.05"/>
    <n v="11303.65"/>
    <n v="11333.85"/>
    <n v="-193.60000000000039"/>
    <x v="2"/>
    <x v="3281"/>
    <n v="11535"/>
    <x v="323"/>
  </r>
  <r>
    <x v="25"/>
    <n v="11359.6"/>
    <n v="11381.15"/>
    <n v="11251.7"/>
    <n v="11355.05"/>
    <n v="21.199999999998909"/>
    <x v="0"/>
    <x v="3282"/>
    <n v="11355.05"/>
    <x v="0"/>
  </r>
  <r>
    <x v="25"/>
    <n v="11378.55"/>
    <n v="11437.25"/>
    <n v="11290.45"/>
    <n v="11317.35"/>
    <n v="-37.699999999998909"/>
    <x v="1"/>
    <x v="3282"/>
    <n v="11355.05"/>
    <x v="442"/>
  </r>
  <r>
    <x v="25"/>
    <n v="11218.6"/>
    <n v="11298.15"/>
    <n v="11185.15"/>
    <n v="11278"/>
    <n v="-39.350000000000357"/>
    <x v="2"/>
    <x v="3282"/>
    <n v="11355.05"/>
    <x v="143"/>
  </r>
  <r>
    <x v="25"/>
    <n v="11363.3"/>
    <n v="11464.05"/>
    <n v="11327.4"/>
    <n v="11449.25"/>
    <n v="171.25"/>
    <x v="0"/>
    <x v="3283"/>
    <n v="11449.25"/>
    <x v="0"/>
  </r>
  <r>
    <x v="25"/>
    <n v="11447.8"/>
    <n v="11493.5"/>
    <n v="11419.9"/>
    <n v="11464.45"/>
    <n v="15.200000000000729"/>
    <x v="0"/>
    <x v="3284"/>
    <n v="11464.45"/>
    <x v="0"/>
  </r>
  <r>
    <x v="25"/>
    <n v="11540.15"/>
    <n v="11568.9"/>
    <n v="11383.55"/>
    <n v="11440.05"/>
    <n v="-24.400000000001459"/>
    <x v="1"/>
    <x v="3284"/>
    <n v="11464.45"/>
    <x v="358"/>
  </r>
  <r>
    <x v="25"/>
    <n v="11487.2"/>
    <n v="11535.95"/>
    <n v="11442.25"/>
    <n v="11521.8"/>
    <n v="81.75"/>
    <x v="0"/>
    <x v="3285"/>
    <n v="11521.8"/>
    <x v="0"/>
  </r>
  <r>
    <x v="25"/>
    <n v="11538.45"/>
    <n v="11618.1"/>
    <n v="11516.75"/>
    <n v="11604.55"/>
    <n v="82.75"/>
    <x v="0"/>
    <x v="3286"/>
    <n v="11604.55"/>
    <x v="0"/>
  </r>
  <r>
    <x v="25"/>
    <n v="11539.4"/>
    <n v="11587.2"/>
    <n v="11498.5"/>
    <n v="11516.1"/>
    <n v="-88.449999999998909"/>
    <x v="1"/>
    <x v="3286"/>
    <n v="11604.55"/>
    <x v="246"/>
  </r>
  <r>
    <x v="25"/>
    <n v="11584.1"/>
    <n v="11584.1"/>
    <n v="11446.1"/>
    <n v="11504.95"/>
    <n v="-11.14999999999964"/>
    <x v="2"/>
    <x v="3286"/>
    <n v="11604.55"/>
    <x v="22"/>
  </r>
  <r>
    <x v="25"/>
    <n v="11503.8"/>
    <n v="11535.25"/>
    <n v="11218.5"/>
    <n v="11250.55"/>
    <n v="-254.40000000000151"/>
    <x v="3"/>
    <x v="3286"/>
    <n v="11604.55"/>
    <x v="409"/>
  </r>
  <r>
    <x v="25"/>
    <n v="11301.75"/>
    <n v="11302.2"/>
    <n v="11084.65"/>
    <n v="11153.65"/>
    <n v="-96.899999999999636"/>
    <x v="4"/>
    <x v="3286"/>
    <n v="11604.55"/>
    <x v="692"/>
  </r>
  <r>
    <x v="25"/>
    <n v="11258.75"/>
    <n v="11259.55"/>
    <n v="11024.4"/>
    <n v="11131.85"/>
    <n v="-21.799999999999269"/>
    <x v="5"/>
    <x v="3286"/>
    <n v="11604.55"/>
    <x v="45"/>
  </r>
  <r>
    <x v="25"/>
    <n v="11011"/>
    <n v="11015.3"/>
    <n v="10790.2"/>
    <n v="10805.55"/>
    <n v="-326.30000000000109"/>
    <x v="6"/>
    <x v="3286"/>
    <n v="11604.55"/>
    <x v="693"/>
  </r>
  <r>
    <x v="25"/>
    <n v="10910.4"/>
    <n v="11072.6"/>
    <n v="10854.85"/>
    <n v="11050.25"/>
    <n v="244.7000000000007"/>
    <x v="0"/>
    <x v="3287"/>
    <n v="11050.25"/>
    <x v="0"/>
  </r>
  <r>
    <x v="25"/>
    <n v="11140.85"/>
    <n v="11239.35"/>
    <n v="11099.85"/>
    <n v="11227.55"/>
    <n v="177.2999999999993"/>
    <x v="0"/>
    <x v="3288"/>
    <n v="11227.55"/>
    <x v="0"/>
  </r>
  <r>
    <x v="25"/>
    <n v="11288.6"/>
    <n v="11305.4"/>
    <n v="11181"/>
    <n v="11222.4"/>
    <n v="-5.1499999999996362"/>
    <x v="1"/>
    <x v="3288"/>
    <n v="11227.55"/>
    <x v="353"/>
  </r>
  <r>
    <x v="25"/>
    <n v="11244.45"/>
    <n v="11295.4"/>
    <n v="11184.55"/>
    <n v="11247.55"/>
    <n v="25.14999999999964"/>
    <x v="0"/>
    <x v="3289"/>
    <n v="11247.55"/>
    <x v="0"/>
  </r>
  <r>
    <x v="25"/>
    <n v="11364.45"/>
    <n v="11428.6"/>
    <n v="11347.05"/>
    <n v="11416.95"/>
    <n v="169.40000000000151"/>
    <x v="0"/>
    <x v="3290"/>
    <n v="11416.95"/>
    <x v="0"/>
  </r>
  <r>
    <x v="25"/>
    <n v="11487.8"/>
    <n v="11578.05"/>
    <n v="11452.3"/>
    <n v="11503.35"/>
    <n v="86.399999999999636"/>
    <x v="0"/>
    <x v="3291"/>
    <n v="11503.35"/>
    <x v="0"/>
  </r>
  <r>
    <x v="25"/>
    <n v="11603.45"/>
    <n v="11680.3"/>
    <n v="11564.3"/>
    <n v="11662.4"/>
    <n v="159.0499999999993"/>
    <x v="0"/>
    <x v="3292"/>
    <n v="11662.4"/>
    <x v="0"/>
  </r>
  <r>
    <x v="25"/>
    <n v="11679.25"/>
    <n v="11763.05"/>
    <n v="11629.35"/>
    <n v="11738.85"/>
    <n v="76.450000000000728"/>
    <x v="0"/>
    <x v="3293"/>
    <n v="11738.85"/>
    <x v="0"/>
  </r>
  <r>
    <x v="25"/>
    <n v="11835.4"/>
    <n v="11905.7"/>
    <n v="11791.15"/>
    <n v="11834.6"/>
    <n v="95.75"/>
    <x v="0"/>
    <x v="3294"/>
    <n v="11834.6"/>
    <x v="0"/>
  </r>
  <r>
    <x v="25"/>
    <n v="11852.05"/>
    <n v="11938.6"/>
    <n v="11805.2"/>
    <n v="11914.2"/>
    <n v="79.600000000000364"/>
    <x v="0"/>
    <x v="3295"/>
    <n v="11914.2"/>
    <x v="0"/>
  </r>
  <r>
    <x v="25"/>
    <n v="11973.55"/>
    <n v="12022.05"/>
    <n v="11867.2"/>
    <n v="11930.95"/>
    <n v="16.75"/>
    <x v="0"/>
    <x v="3296"/>
    <n v="11930.95"/>
    <x v="0"/>
  </r>
  <r>
    <x v="25"/>
    <n v="11934.65"/>
    <n v="11988.2"/>
    <n v="11888.9"/>
    <n v="11934.5"/>
    <n v="3.549999999999272"/>
    <x v="0"/>
    <x v="3297"/>
    <n v="11934.5"/>
    <x v="0"/>
  </r>
  <r>
    <x v="25"/>
    <n v="11917.4"/>
    <n v="11997.2"/>
    <n v="11822.15"/>
    <n v="11971.05"/>
    <n v="36.549999999999272"/>
    <x v="0"/>
    <x v="3298"/>
    <n v="11971.05"/>
    <x v="0"/>
  </r>
  <r>
    <x v="25"/>
    <n v="12023.45"/>
    <n v="12025.45"/>
    <n v="11661.3"/>
    <n v="11680.35"/>
    <n v="-290.69999999999891"/>
    <x v="1"/>
    <x v="3298"/>
    <n v="11971.05"/>
    <x v="457"/>
  </r>
  <r>
    <x v="25"/>
    <n v="11727.4"/>
    <n v="11789.75"/>
    <n v="11667.85"/>
    <n v="11762.45"/>
    <n v="82.100000000000364"/>
    <x v="0"/>
    <x v="3299"/>
    <n v="11762.45"/>
    <x v="0"/>
  </r>
  <r>
    <x v="25"/>
    <n v="11879.2"/>
    <n v="11898.25"/>
    <n v="11820.4"/>
    <n v="11873.05"/>
    <n v="110.5999999999985"/>
    <x v="0"/>
    <x v="3300"/>
    <n v="11873.05"/>
    <x v="0"/>
  </r>
  <r>
    <x v="25"/>
    <n v="11861"/>
    <n v="11949.25"/>
    <n v="11837.25"/>
    <n v="11896.8"/>
    <n v="23.75"/>
    <x v="0"/>
    <x v="3301"/>
    <n v="11896.8"/>
    <x v="0"/>
  </r>
  <r>
    <x v="25"/>
    <n v="11958.55"/>
    <n v="12018.65"/>
    <n v="11775.75"/>
    <n v="11937.65"/>
    <n v="40.850000000000357"/>
    <x v="0"/>
    <x v="3302"/>
    <n v="11937.65"/>
    <x v="0"/>
  </r>
  <r>
    <x v="25"/>
    <n v="11890"/>
    <n v="11939.55"/>
    <n v="11823.45"/>
    <n v="11896.45"/>
    <n v="-41.199999999998909"/>
    <x v="1"/>
    <x v="3302"/>
    <n v="11937.65"/>
    <x v="308"/>
  </r>
  <r>
    <x v="25"/>
    <n v="11957.9"/>
    <n v="11974.55"/>
    <n v="11908.75"/>
    <n v="11930.35"/>
    <n v="33.899999999999643"/>
    <x v="0"/>
    <x v="3303"/>
    <n v="11930.35"/>
    <x v="0"/>
  </r>
  <r>
    <x v="25"/>
    <n v="11937.4"/>
    <n v="11942.85"/>
    <n v="11711.7"/>
    <n v="11767.75"/>
    <n v="-162.60000000000039"/>
    <x v="1"/>
    <x v="3303"/>
    <n v="11930.35"/>
    <x v="243"/>
  </r>
  <r>
    <x v="25"/>
    <n v="11807.1"/>
    <n v="11899.05"/>
    <n v="11723"/>
    <n v="11889.4"/>
    <n v="121.64999999999959"/>
    <x v="0"/>
    <x v="3304"/>
    <n v="11889.4"/>
    <x v="0"/>
  </r>
  <r>
    <x v="25"/>
    <n v="11922.6"/>
    <n v="11929.4"/>
    <n v="11684.85"/>
    <n v="11729.6"/>
    <n v="-159.7999999999993"/>
    <x v="1"/>
    <x v="3304"/>
    <n v="11889.4"/>
    <x v="329"/>
  </r>
  <r>
    <x v="25"/>
    <n v="11633.3"/>
    <n v="11744.15"/>
    <n v="11606.45"/>
    <n v="11670.8"/>
    <n v="-58.800000000001091"/>
    <x v="2"/>
    <x v="3304"/>
    <n v="11889.4"/>
    <x v="219"/>
  </r>
  <r>
    <x v="25"/>
    <n v="11678.45"/>
    <n v="11748.95"/>
    <n v="11535.45"/>
    <n v="11642.4"/>
    <n v="-28.39999999999964"/>
    <x v="3"/>
    <x v="3304"/>
    <n v="11889.4"/>
    <x v="208"/>
  </r>
  <r>
    <x v="25"/>
    <n v="11697.35"/>
    <n v="11725.65"/>
    <n v="11557.4"/>
    <n v="11669.15"/>
    <n v="26.75"/>
    <x v="0"/>
    <x v="3305"/>
    <n v="11669.15"/>
    <x v="0"/>
  </r>
  <r>
    <x v="25"/>
    <n v="11734.45"/>
    <n v="11836.2"/>
    <n v="11723.3"/>
    <n v="11813.5"/>
    <n v="144.35000000000039"/>
    <x v="0"/>
    <x v="3306"/>
    <n v="11813.5"/>
    <x v="0"/>
  </r>
  <r>
    <x v="25"/>
    <n v="11783.35"/>
    <n v="11929.65"/>
    <n v="11756.4"/>
    <n v="11908.5"/>
    <n v="95"/>
    <x v="0"/>
    <x v="3307"/>
    <n v="11908.5"/>
    <x v="0"/>
  </r>
  <r>
    <x v="25"/>
    <n v="12062.4"/>
    <n v="12131.1"/>
    <n v="12027.6"/>
    <n v="12120.3"/>
    <n v="211.7999999999993"/>
    <x v="0"/>
    <x v="3308"/>
    <n v="12120.3"/>
    <x v="0"/>
  </r>
  <r>
    <x v="25"/>
    <n v="12156.65"/>
    <n v="12280.4"/>
    <n v="12131.85"/>
    <n v="12263.55"/>
    <n v="143.25"/>
    <x v="0"/>
    <x v="3309"/>
    <n v="12263.55"/>
    <x v="0"/>
  </r>
  <r>
    <x v="25"/>
    <n v="12399.4"/>
    <n v="12474.05"/>
    <n v="12367.35"/>
    <n v="12461.05"/>
    <n v="197.5"/>
    <x v="0"/>
    <x v="3310"/>
    <n v="12461.05"/>
    <x v="0"/>
  </r>
  <r>
    <x v="25"/>
    <n v="12556.4"/>
    <n v="12643.9"/>
    <n v="12475.25"/>
    <n v="12631.1"/>
    <n v="170.05000000000109"/>
    <x v="0"/>
    <x v="3311"/>
    <n v="12631.1"/>
    <x v="0"/>
  </r>
  <r>
    <x v="25"/>
    <n v="12680.6"/>
    <n v="12769.75"/>
    <n v="12571.1"/>
    <n v="12749.15"/>
    <n v="118.0499999999993"/>
    <x v="0"/>
    <x v="3312"/>
    <n v="12749.15"/>
    <x v="0"/>
  </r>
  <r>
    <x v="25"/>
    <n v="12702.15"/>
    <n v="12741.15"/>
    <n v="12624.85"/>
    <n v="12690.8"/>
    <n v="-58.350000000000357"/>
    <x v="1"/>
    <x v="3312"/>
    <n v="12749.15"/>
    <x v="319"/>
  </r>
  <r>
    <x v="25"/>
    <n v="12659.7"/>
    <n v="12735.95"/>
    <n v="12607.7"/>
    <n v="12719.95"/>
    <n v="29.150000000001459"/>
    <x v="0"/>
    <x v="3313"/>
    <n v="12719.95"/>
    <x v="0"/>
  </r>
  <r>
    <x v="25"/>
    <n v="12823.35"/>
    <n v="12828.7"/>
    <n v="12749.45"/>
    <n v="12780.25"/>
    <n v="60.299999999999272"/>
    <x v="0"/>
    <x v="3314"/>
    <n v="12780.25"/>
    <x v="0"/>
  </r>
  <r>
    <x v="25"/>
    <n v="12932.5"/>
    <n v="12934.05"/>
    <n v="12797.1"/>
    <n v="12874.2"/>
    <n v="93.950000000000728"/>
    <x v="0"/>
    <x v="3315"/>
    <n v="12874.2"/>
    <x v="0"/>
  </r>
  <r>
    <x v="25"/>
    <n v="12860.1"/>
    <n v="12948.85"/>
    <n v="12819.35"/>
    <n v="12938.25"/>
    <n v="64.049999999999272"/>
    <x v="0"/>
    <x v="3316"/>
    <n v="12938.25"/>
    <x v="0"/>
  </r>
  <r>
    <x v="25"/>
    <n v="12839.5"/>
    <n v="12963"/>
    <n v="12745.75"/>
    <n v="12771.7"/>
    <n v="-166.5499999999993"/>
    <x v="1"/>
    <x v="3316"/>
    <n v="12938.25"/>
    <x v="17"/>
  </r>
  <r>
    <x v="25"/>
    <n v="12813.4"/>
    <n v="12892.45"/>
    <n v="12730.25"/>
    <n v="12859.05"/>
    <n v="87.349999999998545"/>
    <x v="0"/>
    <x v="3317"/>
    <n v="12859.05"/>
    <x v="0"/>
  </r>
  <r>
    <x v="25"/>
    <n v="12960.3"/>
    <n v="12968.85"/>
    <n v="12825.7"/>
    <n v="12926.45"/>
    <n v="67.400000000001455"/>
    <x v="0"/>
    <x v="3318"/>
    <n v="12926.45"/>
    <x v="0"/>
  </r>
  <r>
    <x v="25"/>
    <n v="13002.6"/>
    <n v="13079.1"/>
    <n v="12978"/>
    <n v="13055.15"/>
    <n v="128.69999999999891"/>
    <x v="0"/>
    <x v="3319"/>
    <n v="13055.15"/>
    <x v="0"/>
  </r>
  <r>
    <x v="25"/>
    <n v="13130"/>
    <n v="13145.85"/>
    <n v="12833.65"/>
    <n v="12858.4"/>
    <n v="-196.75"/>
    <x v="1"/>
    <x v="3319"/>
    <n v="13055.15"/>
    <x v="317"/>
  </r>
  <r>
    <x v="25"/>
    <n v="12906.45"/>
    <n v="13018"/>
    <n v="12790.4"/>
    <n v="12987"/>
    <n v="128.60000000000039"/>
    <x v="0"/>
    <x v="3320"/>
    <n v="12987"/>
    <x v="0"/>
  </r>
  <r>
    <x v="25"/>
    <n v="13012.05"/>
    <n v="13035.3"/>
    <n v="12914.3"/>
    <n v="12968.95"/>
    <n v="-18.049999999999269"/>
    <x v="1"/>
    <x v="3320"/>
    <n v="12987"/>
    <x v="235"/>
  </r>
  <r>
    <x v="25"/>
    <n v="13062.2"/>
    <n v="13128.4"/>
    <n v="12962.8"/>
    <n v="13109.05"/>
    <n v="140.09999999999849"/>
    <x v="0"/>
    <x v="3321"/>
    <n v="13109.05"/>
    <x v="0"/>
  </r>
  <r>
    <x v="25"/>
    <n v="13121.4"/>
    <n v="13128.5"/>
    <n v="12983.55"/>
    <n v="13113.75"/>
    <n v="4.7000000000007276"/>
    <x v="0"/>
    <x v="3322"/>
    <n v="13113.75"/>
    <x v="0"/>
  </r>
  <r>
    <x v="25"/>
    <n v="13215.3"/>
    <n v="13216.6"/>
    <n v="13107.9"/>
    <n v="13133.9"/>
    <n v="20.14999999999964"/>
    <x v="0"/>
    <x v="3323"/>
    <n v="13133.9"/>
    <x v="0"/>
  </r>
  <r>
    <x v="25"/>
    <n v="13177.4"/>
    <n v="13280.05"/>
    <n v="13152.85"/>
    <n v="13258.55"/>
    <n v="124.64999999999959"/>
    <x v="0"/>
    <x v="3324"/>
    <n v="13258.55"/>
    <x v="0"/>
  </r>
  <r>
    <x v="25"/>
    <n v="13264.85"/>
    <n v="13366.65"/>
    <n v="13241.95"/>
    <n v="13355.75"/>
    <n v="97.200000000000728"/>
    <x v="0"/>
    <x v="3325"/>
    <n v="13355.75"/>
    <x v="0"/>
  </r>
  <r>
    <x v="25"/>
    <n v="13393.85"/>
    <n v="13435.45"/>
    <n v="13311.05"/>
    <n v="13392.95"/>
    <n v="37.200000000000728"/>
    <x v="0"/>
    <x v="3326"/>
    <n v="13392.95"/>
    <x v="0"/>
  </r>
  <r>
    <x v="25"/>
    <n v="13458.1"/>
    <n v="13548.9"/>
    <n v="13449.6"/>
    <n v="13529.1"/>
    <n v="136.14999999999961"/>
    <x v="0"/>
    <x v="3327"/>
    <n v="13529.1"/>
    <x v="0"/>
  </r>
  <r>
    <x v="25"/>
    <n v="13488.5"/>
    <n v="13503.55"/>
    <n v="13399.3"/>
    <n v="13478.3"/>
    <n v="-50.800000000001091"/>
    <x v="1"/>
    <x v="3327"/>
    <n v="13529.1"/>
    <x v="165"/>
  </r>
  <r>
    <x v="25"/>
    <n v="13512.3"/>
    <n v="13579.35"/>
    <n v="13402.85"/>
    <n v="13513.85"/>
    <n v="35.550000000001091"/>
    <x v="0"/>
    <x v="3328"/>
    <n v="13513.85"/>
    <x v="0"/>
  </r>
  <r>
    <x v="25"/>
    <n v="13571.45"/>
    <n v="13597.5"/>
    <n v="13472.45"/>
    <n v="13558.15"/>
    <n v="44.299999999999272"/>
    <x v="0"/>
    <x v="3329"/>
    <n v="13558.15"/>
    <x v="0"/>
  </r>
  <r>
    <x v="25"/>
    <n v="13547.2"/>
    <n v="13589.65"/>
    <n v="13447.05"/>
    <n v="13567.85"/>
    <n v="9.7000000000007276"/>
    <x v="0"/>
    <x v="3330"/>
    <n v="13567.85"/>
    <x v="0"/>
  </r>
  <r>
    <x v="25"/>
    <n v="13663.1"/>
    <n v="13692.35"/>
    <n v="13606.45"/>
    <n v="13682.7"/>
    <n v="114.85000000000041"/>
    <x v="0"/>
    <x v="3331"/>
    <n v="13682.7"/>
    <x v="0"/>
  </r>
  <r>
    <x v="25"/>
    <n v="13713.55"/>
    <n v="13773.25"/>
    <n v="13673.55"/>
    <n v="13740.7"/>
    <n v="58"/>
    <x v="0"/>
    <x v="3332"/>
    <n v="13740.7"/>
    <x v="0"/>
  </r>
  <r>
    <x v="25"/>
    <n v="13764.4"/>
    <n v="13772.85"/>
    <n v="13658.6"/>
    <n v="13760.55"/>
    <n v="19.849999999998541"/>
    <x v="0"/>
    <x v="3333"/>
    <n v="13760.55"/>
    <x v="0"/>
  </r>
  <r>
    <x v="25"/>
    <n v="13741.9"/>
    <n v="13777.5"/>
    <n v="13131.45"/>
    <n v="13328.4"/>
    <n v="-432.14999999999958"/>
    <x v="1"/>
    <x v="3333"/>
    <n v="13760.55"/>
    <x v="295"/>
  </r>
  <r>
    <x v="25"/>
    <n v="13373.65"/>
    <n v="13492.05"/>
    <n v="13192.9"/>
    <n v="13466.3"/>
    <n v="137.89999999999961"/>
    <x v="0"/>
    <x v="3334"/>
    <n v="13466.3"/>
    <x v="0"/>
  </r>
  <r>
    <x v="25"/>
    <n v="13473.5"/>
    <n v="13619.45"/>
    <n v="13432.2"/>
    <n v="13601.1"/>
    <n v="134.80000000000109"/>
    <x v="0"/>
    <x v="3335"/>
    <n v="13601.1"/>
    <x v="0"/>
  </r>
  <r>
    <x v="25"/>
    <n v="13672.15"/>
    <n v="13771.75"/>
    <n v="13626.9"/>
    <n v="13749.25"/>
    <n v="148.14999999999961"/>
    <x v="0"/>
    <x v="3336"/>
    <n v="13749.25"/>
    <x v="0"/>
  </r>
  <r>
    <x v="25"/>
    <n v="13815.15"/>
    <n v="13885.3"/>
    <n v="13811.55"/>
    <n v="13873.2"/>
    <n v="123.9500000000007"/>
    <x v="0"/>
    <x v="3337"/>
    <n v="13873.2"/>
    <x v="0"/>
  </r>
  <r>
    <x v="25"/>
    <n v="13910.35"/>
    <n v="13967.6"/>
    <n v="13859.9"/>
    <n v="13932.6"/>
    <n v="59.399999999999643"/>
    <x v="0"/>
    <x v="3338"/>
    <n v="13932.6"/>
    <x v="0"/>
  </r>
  <r>
    <x v="25"/>
    <n v="13980.9"/>
    <n v="13997"/>
    <n v="13864.95"/>
    <n v="13981.95"/>
    <n v="49.350000000000357"/>
    <x v="0"/>
    <x v="3339"/>
    <n v="13981.95"/>
    <x v="0"/>
  </r>
  <r>
    <x v="25"/>
    <n v="13970"/>
    <n v="14024.85"/>
    <n v="13936.45"/>
    <n v="13981.75"/>
    <n v="-0.2000000000007276"/>
    <x v="1"/>
    <x v="3339"/>
    <n v="13981.95"/>
    <x v="0"/>
  </r>
  <r>
    <x v="26"/>
    <n v="13996.1"/>
    <n v="14049.85"/>
    <n v="13991.35"/>
    <n v="14018.5"/>
    <n v="36.75"/>
    <x v="0"/>
    <x v="3340"/>
    <n v="14018.5"/>
    <x v="0"/>
  </r>
  <r>
    <x v="26"/>
    <n v="14104.35"/>
    <n v="14147.95"/>
    <n v="13953.75"/>
    <n v="14132.9"/>
    <n v="114.39999999999959"/>
    <x v="0"/>
    <x v="3341"/>
    <n v="14132.9"/>
    <x v="0"/>
  </r>
  <r>
    <x v="26"/>
    <n v="14075.15"/>
    <n v="14215.6"/>
    <n v="14048.15"/>
    <n v="14199.5"/>
    <n v="66.600000000000364"/>
    <x v="0"/>
    <x v="3342"/>
    <n v="14199.5"/>
    <x v="0"/>
  </r>
  <r>
    <x v="26"/>
    <n v="14240.95"/>
    <n v="14244.15"/>
    <n v="14039.9"/>
    <n v="14146.25"/>
    <n v="-53.25"/>
    <x v="1"/>
    <x v="3342"/>
    <n v="14199.5"/>
    <x v="165"/>
  </r>
  <r>
    <x v="26"/>
    <n v="14253.75"/>
    <n v="14256.25"/>
    <n v="14123.1"/>
    <n v="14137.35"/>
    <n v="-8.8999999999996362"/>
    <x v="2"/>
    <x v="3342"/>
    <n v="14199.5"/>
    <x v="31"/>
  </r>
  <r>
    <x v="26"/>
    <n v="14258.4"/>
    <n v="14367.3"/>
    <n v="14221.65"/>
    <n v="14347.25"/>
    <n v="209.89999999999961"/>
    <x v="0"/>
    <x v="3343"/>
    <n v="14347.25"/>
    <x v="0"/>
  </r>
  <r>
    <x v="26"/>
    <n v="14474.05"/>
    <n v="14498.2"/>
    <n v="14383.1"/>
    <n v="14484.75"/>
    <n v="137.5"/>
    <x v="0"/>
    <x v="3344"/>
    <n v="14484.75"/>
    <x v="0"/>
  </r>
  <r>
    <x v="26"/>
    <n v="14473.8"/>
    <n v="14590.65"/>
    <n v="14432.85"/>
    <n v="14563.45"/>
    <n v="78.700000000000728"/>
    <x v="0"/>
    <x v="3345"/>
    <n v="14563.45"/>
    <x v="0"/>
  </r>
  <r>
    <x v="26"/>
    <n v="14639.8"/>
    <n v="14653.35"/>
    <n v="14435.7"/>
    <n v="14564.85"/>
    <n v="1.399999999999636"/>
    <x v="0"/>
    <x v="3346"/>
    <n v="14564.85"/>
    <x v="0"/>
  </r>
  <r>
    <x v="26"/>
    <n v="14550.05"/>
    <n v="14617.8"/>
    <n v="14471.5"/>
    <n v="14595.6"/>
    <n v="30.75"/>
    <x v="0"/>
    <x v="3347"/>
    <n v="14595.6"/>
    <x v="0"/>
  </r>
  <r>
    <x v="26"/>
    <n v="14594.35"/>
    <n v="14617.45"/>
    <n v="14357.85"/>
    <n v="14433.7"/>
    <n v="-161.89999999999961"/>
    <x v="1"/>
    <x v="3347"/>
    <n v="14595.6"/>
    <x v="1"/>
  </r>
  <r>
    <x v="26"/>
    <n v="14453.3"/>
    <n v="14459.15"/>
    <n v="14222.8"/>
    <n v="14281.3"/>
    <n v="-152.40000000000151"/>
    <x v="2"/>
    <x v="3347"/>
    <n v="14595.6"/>
    <x v="238"/>
  </r>
  <r>
    <x v="26"/>
    <n v="14371.65"/>
    <n v="14546.05"/>
    <n v="14350.85"/>
    <n v="14521.15"/>
    <n v="239.85000000000039"/>
    <x v="0"/>
    <x v="3348"/>
    <n v="14521.15"/>
    <x v="0"/>
  </r>
  <r>
    <x v="26"/>
    <n v="14538.3"/>
    <n v="14666.45"/>
    <n v="14517.55"/>
    <n v="14644.7"/>
    <n v="123.55000000000111"/>
    <x v="0"/>
    <x v="3349"/>
    <n v="14644.7"/>
    <x v="0"/>
  </r>
  <r>
    <x v="26"/>
    <n v="14730.95"/>
    <n v="14753.55"/>
    <n v="14517.25"/>
    <n v="14590.35"/>
    <n v="-54.350000000000357"/>
    <x v="1"/>
    <x v="3349"/>
    <n v="14644.7"/>
    <x v="407"/>
  </r>
  <r>
    <x v="26"/>
    <n v="14583.4"/>
    <n v="14619.9"/>
    <n v="14357.75"/>
    <n v="14371.9"/>
    <n v="-218.4500000000007"/>
    <x v="2"/>
    <x v="3349"/>
    <n v="14644.7"/>
    <x v="673"/>
  </r>
  <r>
    <x v="26"/>
    <n v="14477.8"/>
    <n v="14491.1"/>
    <n v="14218.6"/>
    <n v="14238.9"/>
    <n v="-133"/>
    <x v="3"/>
    <x v="3349"/>
    <n v="14644.7"/>
    <x v="523"/>
  </r>
  <r>
    <x v="26"/>
    <n v="14237.95"/>
    <n v="14237.95"/>
    <n v="13929.3"/>
    <n v="13967.5"/>
    <n v="-271.39999999999958"/>
    <x v="4"/>
    <x v="3349"/>
    <n v="14644.7"/>
    <x v="694"/>
  </r>
  <r>
    <x v="26"/>
    <n v="13810.4"/>
    <n v="13898.25"/>
    <n v="13713.25"/>
    <n v="13817.55"/>
    <n v="-149.9500000000007"/>
    <x v="5"/>
    <x v="3349"/>
    <n v="14644.7"/>
    <x v="695"/>
  </r>
  <r>
    <x v="26"/>
    <n v="13946.6"/>
    <n v="13966.85"/>
    <n v="13596.75"/>
    <n v="13634.6"/>
    <n v="-182.94999999999891"/>
    <x v="6"/>
    <x v="3349"/>
    <n v="14644.7"/>
    <x v="696"/>
  </r>
  <r>
    <x v="26"/>
    <n v="13758.6"/>
    <n v="14336.35"/>
    <n v="13661.75"/>
    <n v="14281.2"/>
    <n v="646.60000000000036"/>
    <x v="0"/>
    <x v="3350"/>
    <n v="14281.2"/>
    <x v="0"/>
  </r>
  <r>
    <x v="26"/>
    <n v="14481.1"/>
    <n v="14731.7"/>
    <n v="14469.15"/>
    <n v="14647.85"/>
    <n v="366.64999999999958"/>
    <x v="0"/>
    <x v="3351"/>
    <n v="14647.85"/>
    <x v="0"/>
  </r>
  <r>
    <x v="26"/>
    <n v="14754.9"/>
    <n v="14868.85"/>
    <n v="14574.15"/>
    <n v="14789.95"/>
    <n v="142.10000000000039"/>
    <x v="0"/>
    <x v="3352"/>
    <n v="14789.95"/>
    <x v="0"/>
  </r>
  <r>
    <x v="26"/>
    <n v="14789.05"/>
    <n v="14913.7"/>
    <n v="14714.75"/>
    <n v="14895.65"/>
    <n v="105.69999999999889"/>
    <x v="0"/>
    <x v="3353"/>
    <n v="14895.65"/>
    <x v="0"/>
  </r>
  <r>
    <x v="26"/>
    <n v="14952.6"/>
    <n v="15014.65"/>
    <n v="14864.75"/>
    <n v="14924.25"/>
    <n v="28.60000000000036"/>
    <x v="0"/>
    <x v="3354"/>
    <n v="14924.25"/>
    <x v="0"/>
  </r>
  <r>
    <x v="26"/>
    <n v="15064.3"/>
    <n v="15159.9"/>
    <n v="15041.05"/>
    <n v="15115.8"/>
    <n v="191.5499999999993"/>
    <x v="0"/>
    <x v="3355"/>
    <n v="15115.8"/>
    <x v="0"/>
  </r>
  <r>
    <x v="26"/>
    <n v="15164.15"/>
    <n v="15257.1"/>
    <n v="15064.3"/>
    <n v="15109.3"/>
    <n v="-6.5"/>
    <x v="1"/>
    <x v="3355"/>
    <n v="15115.8"/>
    <x v="426"/>
  </r>
  <r>
    <x v="26"/>
    <n v="15119.05"/>
    <n v="15168.25"/>
    <n v="14977.2"/>
    <n v="15106.5"/>
    <n v="-2.799999999999272"/>
    <x v="2"/>
    <x v="3355"/>
    <n v="15115.8"/>
    <x v="46"/>
  </r>
  <r>
    <x v="26"/>
    <n v="15073.25"/>
    <n v="15188.5"/>
    <n v="15065.4"/>
    <n v="15173.3"/>
    <n v="66.799999999999272"/>
    <x v="0"/>
    <x v="3356"/>
    <n v="15173.3"/>
    <x v="0"/>
  </r>
  <r>
    <x v="26"/>
    <n v="15186.2"/>
    <n v="15243.5"/>
    <n v="15081"/>
    <n v="15163.3"/>
    <n v="-10"/>
    <x v="1"/>
    <x v="3356"/>
    <n v="15173.3"/>
    <x v="168"/>
  </r>
  <r>
    <x v="26"/>
    <n v="15270.3"/>
    <n v="15340.15"/>
    <n v="15243.4"/>
    <n v="15314.7"/>
    <n v="151.40000000000151"/>
    <x v="0"/>
    <x v="3357"/>
    <n v="15314.7"/>
    <x v="0"/>
  </r>
  <r>
    <x v="26"/>
    <n v="15371.45"/>
    <n v="15431.75"/>
    <n v="15242.2"/>
    <n v="15313.45"/>
    <n v="-1.25"/>
    <x v="1"/>
    <x v="3357"/>
    <n v="15314.7"/>
    <x v="335"/>
  </r>
  <r>
    <x v="26"/>
    <n v="15279.9"/>
    <n v="15314.3"/>
    <n v="15170.75"/>
    <n v="15208.9"/>
    <n v="-104.55000000000111"/>
    <x v="2"/>
    <x v="3357"/>
    <n v="15314.7"/>
    <x v="448"/>
  </r>
  <r>
    <x v="26"/>
    <n v="15238.7"/>
    <n v="15250.75"/>
    <n v="15078.05"/>
    <n v="15118.95"/>
    <n v="-89.949999999998909"/>
    <x v="3"/>
    <x v="3357"/>
    <n v="15314.7"/>
    <x v="76"/>
  </r>
  <r>
    <x v="26"/>
    <n v="15074.8"/>
    <n v="15144.05"/>
    <n v="14898.2"/>
    <n v="14981.75"/>
    <n v="-137.2000000000007"/>
    <x v="4"/>
    <x v="3357"/>
    <n v="15314.7"/>
    <x v="464"/>
  </r>
  <r>
    <x v="26"/>
    <n v="14999.05"/>
    <n v="15010.1"/>
    <n v="14635.05"/>
    <n v="14675.7"/>
    <n v="-306.04999999999927"/>
    <x v="5"/>
    <x v="3357"/>
    <n v="15314.7"/>
    <x v="87"/>
  </r>
  <r>
    <x v="26"/>
    <n v="14782.25"/>
    <n v="14854.5"/>
    <n v="14651.85"/>
    <n v="14707.8"/>
    <n v="32.099999999998538"/>
    <x v="0"/>
    <x v="3358"/>
    <n v="14707.8"/>
    <x v="0"/>
  </r>
  <r>
    <x v="26"/>
    <n v="14729.15"/>
    <n v="15008.8"/>
    <n v="14723.05"/>
    <n v="14982"/>
    <n v="274.20000000000073"/>
    <x v="0"/>
    <x v="3359"/>
    <n v="14982"/>
    <x v="0"/>
  </r>
  <r>
    <x v="26"/>
    <n v="15079.85"/>
    <n v="15176.5"/>
    <n v="15065.35"/>
    <n v="15097.35"/>
    <n v="115.35000000000041"/>
    <x v="0"/>
    <x v="3360"/>
    <n v="15097.35"/>
    <x v="0"/>
  </r>
  <r>
    <x v="26"/>
    <n v="14888.6"/>
    <n v="14919.45"/>
    <n v="14467.75"/>
    <n v="14529.15"/>
    <n v="-568.20000000000073"/>
    <x v="1"/>
    <x v="3360"/>
    <n v="15097.35"/>
    <x v="571"/>
  </r>
  <r>
    <x v="26"/>
    <n v="14702.5"/>
    <n v="14806.8"/>
    <n v="14638.55"/>
    <n v="14761.55"/>
    <n v="232.39999999999961"/>
    <x v="0"/>
    <x v="3361"/>
    <n v="14761.55"/>
    <x v="0"/>
  </r>
  <r>
    <x v="26"/>
    <n v="14865.3"/>
    <n v="14959.1"/>
    <n v="14760.8"/>
    <n v="14919.1"/>
    <n v="157.55000000000109"/>
    <x v="0"/>
    <x v="3362"/>
    <n v="14919.1"/>
    <x v="0"/>
  </r>
  <r>
    <x v="26"/>
    <n v="15064.4"/>
    <n v="15273.15"/>
    <n v="14995.8"/>
    <n v="15245.6"/>
    <n v="326.5"/>
    <x v="0"/>
    <x v="3363"/>
    <n v="15245.6"/>
    <x v="0"/>
  </r>
  <r>
    <x v="26"/>
    <n v="15026.75"/>
    <n v="15202.35"/>
    <n v="14980.2"/>
    <n v="15080.75"/>
    <n v="-164.85000000000039"/>
    <x v="1"/>
    <x v="3363"/>
    <n v="15245.6"/>
    <x v="387"/>
  </r>
  <r>
    <x v="26"/>
    <n v="14977.95"/>
    <n v="15092.35"/>
    <n v="14862.1"/>
    <n v="14938.1"/>
    <n v="-142.64999999999961"/>
    <x v="2"/>
    <x v="3363"/>
    <n v="15245.6"/>
    <x v="294"/>
  </r>
  <r>
    <x v="26"/>
    <n v="15002.45"/>
    <n v="15111.15"/>
    <n v="14919.9"/>
    <n v="14956.2"/>
    <n v="18.10000000000036"/>
    <x v="0"/>
    <x v="3364"/>
    <n v="14956.2"/>
    <x v="0"/>
  </r>
  <r>
    <x v="26"/>
    <n v="15049.9"/>
    <n v="15126.85"/>
    <n v="14925.45"/>
    <n v="15098.4"/>
    <n v="142.19999999999891"/>
    <x v="0"/>
    <x v="3365"/>
    <n v="15098.4"/>
    <x v="0"/>
  </r>
  <r>
    <x v="26"/>
    <n v="15202.15"/>
    <n v="15218.45"/>
    <n v="15100.85"/>
    <n v="15174.8"/>
    <n v="76.399999999999636"/>
    <x v="0"/>
    <x v="3366"/>
    <n v="15174.8"/>
    <x v="0"/>
  </r>
  <r>
    <x v="26"/>
    <n v="15321.15"/>
    <n v="15336.3"/>
    <n v="14953.6"/>
    <n v="15030.95"/>
    <n v="-143.84999999999849"/>
    <x v="1"/>
    <x v="3366"/>
    <n v="15174.8"/>
    <x v="99"/>
  </r>
  <r>
    <x v="26"/>
    <n v="15048.4"/>
    <n v="15048.4"/>
    <n v="14745.85"/>
    <n v="14929.5"/>
    <n v="-101.4500000000007"/>
    <x v="2"/>
    <x v="3366"/>
    <n v="15174.8"/>
    <x v="66"/>
  </r>
  <r>
    <x v="26"/>
    <n v="14996.1"/>
    <n v="15051.6"/>
    <n v="14890.65"/>
    <n v="14910.45"/>
    <n v="-19.049999999999269"/>
    <x v="3"/>
    <x v="3366"/>
    <n v="15174.8"/>
    <x v="323"/>
  </r>
  <r>
    <x v="26"/>
    <n v="14946.55"/>
    <n v="14956.55"/>
    <n v="14696.05"/>
    <n v="14721.3"/>
    <n v="-189.15000000000151"/>
    <x v="4"/>
    <x v="3366"/>
    <n v="15174.8"/>
    <x v="543"/>
  </r>
  <r>
    <x v="26"/>
    <n v="14855.5"/>
    <n v="14875.2"/>
    <n v="14478.6"/>
    <n v="14557.85"/>
    <n v="-163.44999999999891"/>
    <x v="5"/>
    <x v="3366"/>
    <n v="15174.8"/>
    <x v="638"/>
  </r>
  <r>
    <x v="26"/>
    <n v="14471.15"/>
    <n v="14788.25"/>
    <n v="14350.1"/>
    <n v="14744"/>
    <n v="186.14999999999961"/>
    <x v="0"/>
    <x v="3367"/>
    <n v="14744"/>
    <x v="0"/>
  </r>
  <r>
    <x v="26"/>
    <n v="14736.3"/>
    <n v="14763.9"/>
    <n v="14597.85"/>
    <n v="14736.4"/>
    <n v="-7.6000000000003638"/>
    <x v="1"/>
    <x v="3367"/>
    <n v="14744"/>
    <x v="353"/>
  </r>
  <r>
    <x v="26"/>
    <n v="14768.55"/>
    <n v="14878.6"/>
    <n v="14707"/>
    <n v="14814.75"/>
    <n v="78.350000000000364"/>
    <x v="0"/>
    <x v="3368"/>
    <n v="14814.75"/>
    <x v="0"/>
  </r>
  <r>
    <x v="26"/>
    <n v="14712.45"/>
    <n v="14752.35"/>
    <n v="14535"/>
    <n v="14549.4"/>
    <n v="-265.35000000000042"/>
    <x v="1"/>
    <x v="3368"/>
    <n v="14814.75"/>
    <x v="310"/>
  </r>
  <r>
    <x v="26"/>
    <n v="14570.9"/>
    <n v="14575.6"/>
    <n v="14264.4"/>
    <n v="14324.9"/>
    <n v="-224.5"/>
    <x v="2"/>
    <x v="3368"/>
    <n v="14814.75"/>
    <x v="364"/>
  </r>
  <r>
    <x v="26"/>
    <n v="14506.3"/>
    <n v="14572.9"/>
    <n v="14414.25"/>
    <n v="14507.3"/>
    <n v="182.39999999999961"/>
    <x v="0"/>
    <x v="3369"/>
    <n v="14507.3"/>
    <x v="0"/>
  </r>
  <r>
    <x v="26"/>
    <n v="14628.5"/>
    <n v="14876.3"/>
    <n v="14617.6"/>
    <n v="14845.1"/>
    <n v="337.80000000000109"/>
    <x v="0"/>
    <x v="3370"/>
    <n v="14845.1"/>
    <x v="0"/>
  </r>
  <r>
    <x v="26"/>
    <n v="14811.85"/>
    <n v="14813.75"/>
    <n v="14670.25"/>
    <n v="14690.7"/>
    <n v="-154.39999999999961"/>
    <x v="1"/>
    <x v="3370"/>
    <n v="14845.1"/>
    <x v="51"/>
  </r>
  <r>
    <x v="26"/>
    <n v="14798.4"/>
    <n v="14883.2"/>
    <n v="14692.45"/>
    <n v="14867.35"/>
    <n v="176.64999999999961"/>
    <x v="0"/>
    <x v="3371"/>
    <n v="14867.35"/>
    <x v="0"/>
  </r>
  <r>
    <x v="26"/>
    <n v="14837.7"/>
    <n v="14849.85"/>
    <n v="14459.5"/>
    <n v="14637.8"/>
    <n v="-229.55000000000109"/>
    <x v="1"/>
    <x v="3371"/>
    <n v="14867.35"/>
    <x v="202"/>
  </r>
  <r>
    <x v="26"/>
    <n v="14737"/>
    <n v="14779.1"/>
    <n v="14573.9"/>
    <n v="14683.5"/>
    <n v="45.700000000000728"/>
    <x v="0"/>
    <x v="3372"/>
    <n v="14683.5"/>
    <x v="0"/>
  </r>
  <r>
    <x v="26"/>
    <n v="14716.45"/>
    <n v="14879.8"/>
    <n v="14649.85"/>
    <n v="14819.05"/>
    <n v="135.5499999999993"/>
    <x v="0"/>
    <x v="3373"/>
    <n v="14819.05"/>
    <x v="0"/>
  </r>
  <r>
    <x v="26"/>
    <n v="14875.65"/>
    <n v="14984.15"/>
    <n v="14821.1"/>
    <n v="14873.8"/>
    <n v="54.75"/>
    <x v="0"/>
    <x v="3374"/>
    <n v="14873.8"/>
    <x v="0"/>
  </r>
  <r>
    <x v="26"/>
    <n v="14882.65"/>
    <n v="14918.45"/>
    <n v="14785.65"/>
    <n v="14834.85"/>
    <n v="-38.949999999998909"/>
    <x v="1"/>
    <x v="3374"/>
    <n v="14873.8"/>
    <x v="581"/>
  </r>
  <r>
    <x v="26"/>
    <n v="14644.65"/>
    <n v="14652.5"/>
    <n v="14248.7"/>
    <n v="14310.8"/>
    <n v="-524.05000000000109"/>
    <x v="2"/>
    <x v="3374"/>
    <n v="14873.8"/>
    <x v="355"/>
  </r>
  <r>
    <x v="26"/>
    <n v="14364.9"/>
    <n v="14528.9"/>
    <n v="14274.9"/>
    <n v="14504.8"/>
    <n v="194"/>
    <x v="0"/>
    <x v="3375"/>
    <n v="14504.8"/>
    <x v="0"/>
  </r>
  <r>
    <x v="26"/>
    <n v="14522.4"/>
    <n v="14597.55"/>
    <n v="14353.2"/>
    <n v="14581.45"/>
    <n v="76.650000000001455"/>
    <x v="0"/>
    <x v="3376"/>
    <n v="14581.45"/>
    <x v="0"/>
  </r>
  <r>
    <x v="26"/>
    <n v="14599.6"/>
    <n v="14697.7"/>
    <n v="14559"/>
    <n v="14617.85"/>
    <n v="36.399999999999643"/>
    <x v="0"/>
    <x v="3377"/>
    <n v="14617.85"/>
    <x v="0"/>
  </r>
  <r>
    <x v="26"/>
    <n v="14306.6"/>
    <n v="14382.3"/>
    <n v="14191.4"/>
    <n v="14359.45"/>
    <n v="-258.39999999999958"/>
    <x v="1"/>
    <x v="3377"/>
    <n v="14617.85"/>
    <x v="666"/>
  </r>
  <r>
    <x v="26"/>
    <n v="14526.7"/>
    <n v="14526.95"/>
    <n v="14207.3"/>
    <n v="14296.4"/>
    <n v="-63.050000000001091"/>
    <x v="2"/>
    <x v="3377"/>
    <n v="14617.85"/>
    <x v="201"/>
  </r>
  <r>
    <x v="26"/>
    <n v="14219.15"/>
    <n v="14424.75"/>
    <n v="14151.4"/>
    <n v="14406.15"/>
    <n v="109.75"/>
    <x v="0"/>
    <x v="3378"/>
    <n v="14406.15"/>
    <x v="0"/>
  </r>
  <r>
    <x v="26"/>
    <n v="14326.35"/>
    <n v="14461.15"/>
    <n v="14273.3"/>
    <n v="14341.35"/>
    <n v="-64.799999999999272"/>
    <x v="1"/>
    <x v="3378"/>
    <n v="14406.15"/>
    <x v="47"/>
  </r>
  <r>
    <x v="26"/>
    <n v="14449.45"/>
    <n v="14557.5"/>
    <n v="14421.3"/>
    <n v="14485"/>
    <n v="143.64999999999961"/>
    <x v="0"/>
    <x v="3379"/>
    <n v="14485"/>
    <x v="0"/>
  </r>
  <r>
    <x v="26"/>
    <n v="14493.8"/>
    <n v="14667.55"/>
    <n v="14484.85"/>
    <n v="14653.05"/>
    <n v="168.0499999999993"/>
    <x v="0"/>
    <x v="3380"/>
    <n v="14653.05"/>
    <x v="0"/>
  </r>
  <r>
    <x v="26"/>
    <n v="14710.5"/>
    <n v="14890.25"/>
    <n v="14694.95"/>
    <n v="14864.55"/>
    <n v="211.5"/>
    <x v="0"/>
    <x v="3381"/>
    <n v="14864.55"/>
    <x v="0"/>
  </r>
  <r>
    <x v="26"/>
    <n v="14979"/>
    <n v="15044.35"/>
    <n v="14814.45"/>
    <n v="14894.9"/>
    <n v="30.35000000000036"/>
    <x v="0"/>
    <x v="3382"/>
    <n v="14894.9"/>
    <x v="0"/>
  </r>
  <r>
    <x v="26"/>
    <n v="14747.35"/>
    <n v="14855.45"/>
    <n v="14601.7"/>
    <n v="14631.1"/>
    <n v="-263.79999999999927"/>
    <x v="1"/>
    <x v="3382"/>
    <n v="14894.9"/>
    <x v="666"/>
  </r>
  <r>
    <x v="26"/>
    <n v="14481.05"/>
    <n v="14673.85"/>
    <n v="14416.25"/>
    <n v="14634.15"/>
    <n v="3.049999999999272"/>
    <x v="0"/>
    <x v="3383"/>
    <n v="14634.15"/>
    <x v="0"/>
  </r>
  <r>
    <x v="26"/>
    <n v="14687.25"/>
    <n v="14723.4"/>
    <n v="14461.5"/>
    <n v="14496.5"/>
    <n v="-137.64999999999961"/>
    <x v="1"/>
    <x v="3383"/>
    <n v="14634.15"/>
    <x v="229"/>
  </r>
  <r>
    <x v="26"/>
    <n v="14604.15"/>
    <n v="14637.9"/>
    <n v="14506.6"/>
    <n v="14617.85"/>
    <n v="121.35000000000041"/>
    <x v="0"/>
    <x v="3384"/>
    <n v="14617.85"/>
    <x v="0"/>
  </r>
  <r>
    <x v="26"/>
    <n v="14668.35"/>
    <n v="14743.9"/>
    <n v="14611.5"/>
    <n v="14724.8"/>
    <n v="106.94999999999889"/>
    <x v="0"/>
    <x v="3385"/>
    <n v="14724.8"/>
    <x v="0"/>
  </r>
  <r>
    <x v="26"/>
    <n v="14816.85"/>
    <n v="14863.05"/>
    <n v="14765.5"/>
    <n v="14823.15"/>
    <n v="98.350000000000364"/>
    <x v="0"/>
    <x v="3386"/>
    <n v="14823.15"/>
    <x v="0"/>
  </r>
  <r>
    <x v="26"/>
    <n v="14928.25"/>
    <n v="14966.9"/>
    <n v="14892.5"/>
    <n v="14942.35"/>
    <n v="119.2000000000007"/>
    <x v="0"/>
    <x v="3387"/>
    <n v="14942.35"/>
    <x v="0"/>
  </r>
  <r>
    <x v="26"/>
    <n v="14789.7"/>
    <n v="14900"/>
    <n v="14771.4"/>
    <n v="14850.75"/>
    <n v="-91.600000000000364"/>
    <x v="1"/>
    <x v="3387"/>
    <n v="14942.35"/>
    <x v="510"/>
  </r>
  <r>
    <x v="26"/>
    <n v="14823.55"/>
    <n v="14824.05"/>
    <n v="14649.7"/>
    <n v="14696.5"/>
    <n v="-154.25"/>
    <x v="2"/>
    <x v="3387"/>
    <n v="14942.35"/>
    <x v="338"/>
  </r>
  <r>
    <x v="26"/>
    <n v="14749.4"/>
    <n v="14749.65"/>
    <n v="14591.9"/>
    <n v="14677.8"/>
    <n v="-18.700000000000731"/>
    <x v="3"/>
    <x v="3387"/>
    <n v="14942.35"/>
    <x v="666"/>
  </r>
  <r>
    <x v="26"/>
    <n v="14756.25"/>
    <n v="14938"/>
    <n v="14725.35"/>
    <n v="14923.15"/>
    <n v="245.35000000000039"/>
    <x v="0"/>
    <x v="3388"/>
    <n v="14923.15"/>
    <x v="0"/>
  </r>
  <r>
    <x v="26"/>
    <n v="15067.2"/>
    <n v="15137.25"/>
    <n v="15043.7"/>
    <n v="15108.1"/>
    <n v="184.9500000000007"/>
    <x v="0"/>
    <x v="3389"/>
    <n v="15108.1"/>
    <x v="0"/>
  </r>
  <r>
    <x v="26"/>
    <n v="15058.6"/>
    <n v="15133.4"/>
    <n v="15008.85"/>
    <n v="15030.15"/>
    <n v="-77.950000000000728"/>
    <x v="1"/>
    <x v="3389"/>
    <n v="15108.1"/>
    <x v="109"/>
  </r>
  <r>
    <x v="26"/>
    <n v="15042.6"/>
    <n v="15069.8"/>
    <n v="14884.9"/>
    <n v="14906.05"/>
    <n v="-124.10000000000041"/>
    <x v="2"/>
    <x v="3389"/>
    <n v="15108.1"/>
    <x v="329"/>
  </r>
  <r>
    <x v="26"/>
    <n v="14987.8"/>
    <n v="15190"/>
    <n v="14985.85"/>
    <n v="15175.3"/>
    <n v="269.25"/>
    <x v="0"/>
    <x v="3390"/>
    <n v="15175.3"/>
    <x v="0"/>
  </r>
  <r>
    <x v="26"/>
    <n v="15211.35"/>
    <n v="15256.25"/>
    <n v="15145.45"/>
    <n v="15197.7"/>
    <n v="22.400000000001459"/>
    <x v="0"/>
    <x v="3391"/>
    <n v="15197.7"/>
    <x v="0"/>
  </r>
  <r>
    <x v="26"/>
    <n v="15291.75"/>
    <n v="15293.85"/>
    <n v="15163.4"/>
    <n v="15208.45"/>
    <n v="10.75"/>
    <x v="0"/>
    <x v="3392"/>
    <n v="15208.45"/>
    <x v="0"/>
  </r>
  <r>
    <x v="26"/>
    <n v="15257.05"/>
    <n v="15319.9"/>
    <n v="15194.95"/>
    <n v="15301.45"/>
    <n v="93"/>
    <x v="0"/>
    <x v="3393"/>
    <n v="15301.45"/>
    <x v="0"/>
  </r>
  <r>
    <x v="26"/>
    <n v="15323.95"/>
    <n v="15384.55"/>
    <n v="15272.5"/>
    <n v="15337.85"/>
    <n v="36.399999999999643"/>
    <x v="0"/>
    <x v="3394"/>
    <n v="15337.85"/>
    <x v="0"/>
  </r>
  <r>
    <x v="26"/>
    <n v="15421.2"/>
    <n v="15469.65"/>
    <n v="15394.75"/>
    <n v="15435.65"/>
    <n v="97.799999999999272"/>
    <x v="0"/>
    <x v="3395"/>
    <n v="15435.65"/>
    <x v="0"/>
  </r>
  <r>
    <x v="26"/>
    <n v="15437.75"/>
    <n v="15606.35"/>
    <n v="15374"/>
    <n v="15582.8"/>
    <n v="147.14999999999961"/>
    <x v="0"/>
    <x v="3396"/>
    <n v="15582.8"/>
    <x v="0"/>
  </r>
  <r>
    <x v="26"/>
    <n v="15629.65"/>
    <n v="15660.75"/>
    <n v="15528.3"/>
    <n v="15574.85"/>
    <n v="-7.9499999999989086"/>
    <x v="1"/>
    <x v="3396"/>
    <n v="15582.8"/>
    <x v="353"/>
  </r>
  <r>
    <x v="26"/>
    <n v="15520.35"/>
    <n v="15597.45"/>
    <n v="15459.85"/>
    <n v="15576.2"/>
    <n v="1.350000000000364"/>
    <x v="0"/>
    <x v="3397"/>
    <n v="15576.2"/>
    <x v="0"/>
  </r>
  <r>
    <x v="26"/>
    <n v="15655.55"/>
    <n v="15705.1"/>
    <n v="15611"/>
    <n v="15690.35"/>
    <n v="114.14999999999959"/>
    <x v="0"/>
    <x v="3398"/>
    <n v="15690.35"/>
    <x v="0"/>
  </r>
  <r>
    <x v="26"/>
    <n v="15712.5"/>
    <n v="15733.6"/>
    <n v="15622.35"/>
    <n v="15670.25"/>
    <n v="-20.10000000000036"/>
    <x v="1"/>
    <x v="3398"/>
    <n v="15690.35"/>
    <x v="162"/>
  </r>
  <r>
    <x v="26"/>
    <n v="15725.1"/>
    <n v="15773.45"/>
    <n v="15678.1"/>
    <n v="15751.65"/>
    <n v="81.399999999999636"/>
    <x v="0"/>
    <x v="3399"/>
    <n v="15751.65"/>
    <x v="0"/>
  </r>
  <r>
    <x v="26"/>
    <n v="15773.9"/>
    <n v="15778.8"/>
    <n v="15680"/>
    <n v="15740.1"/>
    <n v="-11.549999999999271"/>
    <x v="1"/>
    <x v="3399"/>
    <n v="15751.65"/>
    <x v="168"/>
  </r>
  <r>
    <x v="26"/>
    <n v="15766.3"/>
    <n v="15800.45"/>
    <n v="15566.9"/>
    <n v="15635.35"/>
    <n v="-104.75"/>
    <x v="2"/>
    <x v="3399"/>
    <n v="15751.65"/>
    <x v="90"/>
  </r>
  <r>
    <x v="26"/>
    <n v="15692.1"/>
    <n v="15751.25"/>
    <n v="15648.5"/>
    <n v="15737.75"/>
    <n v="102.39999999999959"/>
    <x v="0"/>
    <x v="3400"/>
    <n v="15737.75"/>
    <x v="0"/>
  </r>
  <r>
    <x v="26"/>
    <n v="15796.45"/>
    <n v="15835.55"/>
    <n v="15749.8"/>
    <n v="15799.35"/>
    <n v="61.600000000000357"/>
    <x v="0"/>
    <x v="3401"/>
    <n v="15799.35"/>
    <x v="0"/>
  </r>
  <r>
    <x v="26"/>
    <n v="15791.4"/>
    <n v="15823.05"/>
    <n v="15606.5"/>
    <n v="15811.85"/>
    <n v="12.5"/>
    <x v="0"/>
    <x v="3402"/>
    <n v="15811.85"/>
    <x v="0"/>
  </r>
  <r>
    <x v="26"/>
    <n v="15866.95"/>
    <n v="15901.6"/>
    <n v="15842.4"/>
    <n v="15869.25"/>
    <n v="57.399999999999643"/>
    <x v="0"/>
    <x v="3403"/>
    <n v="15869.25"/>
    <x v="0"/>
  </r>
  <r>
    <x v="26"/>
    <n v="15847.5"/>
    <n v="15880.85"/>
    <n v="15742.6"/>
    <n v="15767.55"/>
    <n v="-101.7000000000007"/>
    <x v="1"/>
    <x v="3403"/>
    <n v="15869.25"/>
    <x v="127"/>
  </r>
  <r>
    <x v="26"/>
    <n v="15648.3"/>
    <n v="15769.35"/>
    <n v="15616.75"/>
    <n v="15691.4"/>
    <n v="-76.149999999999636"/>
    <x v="2"/>
    <x v="3403"/>
    <n v="15869.25"/>
    <x v="166"/>
  </r>
  <r>
    <x v="26"/>
    <n v="15756.5"/>
    <n v="15761.5"/>
    <n v="15450.9"/>
    <n v="15683.35"/>
    <n v="-8.0499999999992724"/>
    <x v="3"/>
    <x v="3403"/>
    <n v="15869.25"/>
    <x v="79"/>
  </r>
  <r>
    <x v="26"/>
    <n v="15525.85"/>
    <n v="15765.15"/>
    <n v="15505.65"/>
    <n v="15746.5"/>
    <n v="63.149999999999643"/>
    <x v="0"/>
    <x v="3404"/>
    <n v="15746.5"/>
    <x v="0"/>
  </r>
  <r>
    <x v="26"/>
    <n v="15840.5"/>
    <n v="15895.75"/>
    <n v="15752.1"/>
    <n v="15772.75"/>
    <n v="26.25"/>
    <x v="0"/>
    <x v="3405"/>
    <n v="15772.75"/>
    <x v="0"/>
  </r>
  <r>
    <x v="26"/>
    <n v="15862.8"/>
    <n v="15862.95"/>
    <n v="15673.95"/>
    <n v="15686.95"/>
    <n v="-85.799999999999272"/>
    <x v="1"/>
    <x v="3405"/>
    <n v="15772.75"/>
    <x v="40"/>
  </r>
  <r>
    <x v="26"/>
    <n v="15737.3"/>
    <n v="15821.4"/>
    <n v="15702.7"/>
    <n v="15790.45"/>
    <n v="103.5"/>
    <x v="0"/>
    <x v="3406"/>
    <n v="15790.45"/>
    <x v="0"/>
  </r>
  <r>
    <x v="26"/>
    <n v="15839.35"/>
    <n v="15870.8"/>
    <n v="15772.3"/>
    <n v="15860.35"/>
    <n v="69.899999999999636"/>
    <x v="0"/>
    <x v="3407"/>
    <n v="15860.35"/>
    <x v="0"/>
  </r>
  <r>
    <x v="26"/>
    <n v="15915.35"/>
    <n v="15915.65"/>
    <n v="15792.15"/>
    <n v="15814.7"/>
    <n v="-45.649999999999643"/>
    <x v="1"/>
    <x v="3407"/>
    <n v="15860.35"/>
    <x v="77"/>
  </r>
  <r>
    <x v="26"/>
    <n v="15807.5"/>
    <n v="15835.9"/>
    <n v="15724.05"/>
    <n v="15748.45"/>
    <n v="-66.25"/>
    <x v="2"/>
    <x v="3407"/>
    <n v="15860.35"/>
    <x v="44"/>
  </r>
  <r>
    <x v="26"/>
    <n v="15776.9"/>
    <n v="15839.1"/>
    <n v="15708.75"/>
    <n v="15721.5"/>
    <n v="-26.950000000000731"/>
    <x v="3"/>
    <x v="3407"/>
    <n v="15860.35"/>
    <x v="222"/>
  </r>
  <r>
    <x v="26"/>
    <n v="15755.05"/>
    <n v="15755.55"/>
    <n v="15667.05"/>
    <n v="15680"/>
    <n v="-41.5"/>
    <x v="4"/>
    <x v="3407"/>
    <n v="15860.35"/>
    <x v="293"/>
  </r>
  <r>
    <x v="26"/>
    <n v="15705.85"/>
    <n v="15738.35"/>
    <n v="15635.95"/>
    <n v="15722.2"/>
    <n v="42.200000000000728"/>
    <x v="0"/>
    <x v="3408"/>
    <n v="15722.2"/>
    <x v="0"/>
  </r>
  <r>
    <x v="26"/>
    <n v="15793.4"/>
    <n v="15845.95"/>
    <n v="15762.05"/>
    <n v="15834.35"/>
    <n v="112.14999999999959"/>
    <x v="0"/>
    <x v="3409"/>
    <n v="15834.35"/>
    <x v="0"/>
  </r>
  <r>
    <x v="26"/>
    <n v="15813.75"/>
    <n v="15914.2"/>
    <n v="15801"/>
    <n v="15818.25"/>
    <n v="-16.10000000000036"/>
    <x v="1"/>
    <x v="3409"/>
    <n v="15834.35"/>
    <x v="50"/>
  </r>
  <r>
    <x v="26"/>
    <n v="15819.6"/>
    <n v="15893.55"/>
    <n v="15779.7"/>
    <n v="15879.65"/>
    <n v="61.399999999999643"/>
    <x v="0"/>
    <x v="3410"/>
    <n v="15879.65"/>
    <x v="0"/>
  </r>
  <r>
    <x v="26"/>
    <n v="15855.4"/>
    <n v="15885.75"/>
    <n v="15682.9"/>
    <n v="15727.9"/>
    <n v="-151.75"/>
    <x v="1"/>
    <x v="3410"/>
    <n v="15879.65"/>
    <x v="99"/>
  </r>
  <r>
    <x v="26"/>
    <n v="15688.25"/>
    <n v="15730.85"/>
    <n v="15632.75"/>
    <n v="15689.8"/>
    <n v="-38.100000000000357"/>
    <x v="2"/>
    <x v="3410"/>
    <n v="15879.65"/>
    <x v="55"/>
  </r>
  <r>
    <x v="26"/>
    <n v="15766.8"/>
    <n v="15789.2"/>
    <n v="15644.75"/>
    <n v="15692.6"/>
    <n v="2.8000000000010909"/>
    <x v="0"/>
    <x v="3411"/>
    <n v="15692.6"/>
    <x v="0"/>
  </r>
  <r>
    <x v="26"/>
    <n v="15794"/>
    <n v="15820.8"/>
    <n v="15744.6"/>
    <n v="15812.35"/>
    <n v="119.75"/>
    <x v="0"/>
    <x v="3412"/>
    <n v="15812.35"/>
    <x v="0"/>
  </r>
  <r>
    <x v="26"/>
    <n v="15808.7"/>
    <n v="15877.35"/>
    <n v="15764.2"/>
    <n v="15853.95"/>
    <n v="41.600000000000357"/>
    <x v="0"/>
    <x v="3413"/>
    <n v="15853.95"/>
    <x v="0"/>
  </r>
  <r>
    <x v="26"/>
    <n v="15872.15"/>
    <n v="15952.35"/>
    <n v="15855"/>
    <n v="15924.2"/>
    <n v="70.25"/>
    <x v="0"/>
    <x v="3414"/>
    <n v="15924.2"/>
    <x v="0"/>
  </r>
  <r>
    <x v="26"/>
    <n v="15958.35"/>
    <n v="15962.25"/>
    <n v="15882.6"/>
    <n v="15923.4"/>
    <n v="-0.80000000000109139"/>
    <x v="1"/>
    <x v="3414"/>
    <n v="15924.2"/>
    <x v="335"/>
  </r>
  <r>
    <x v="26"/>
    <n v="15754.5"/>
    <n v="15836.9"/>
    <n v="15707.5"/>
    <n v="15752.4"/>
    <n v="-171"/>
    <x v="2"/>
    <x v="3414"/>
    <n v="15924.2"/>
    <x v="387"/>
  </r>
  <r>
    <x v="26"/>
    <n v="15703.95"/>
    <n v="15728.45"/>
    <n v="15578.55"/>
    <n v="15632.1"/>
    <n v="-120.2999999999993"/>
    <x v="3"/>
    <x v="3414"/>
    <n v="15924.2"/>
    <x v="219"/>
  </r>
  <r>
    <x v="26"/>
    <n v="15736.6"/>
    <n v="15834.8"/>
    <n v="15726.4"/>
    <n v="15824.05"/>
    <n v="191.94999999999891"/>
    <x v="0"/>
    <x v="3415"/>
    <n v="15824.05"/>
    <x v="0"/>
  </r>
  <r>
    <x v="26"/>
    <n v="15856.8"/>
    <n v="15899.8"/>
    <n v="15768.4"/>
    <n v="15856.05"/>
    <n v="32"/>
    <x v="0"/>
    <x v="3416"/>
    <n v="15856.05"/>
    <x v="0"/>
  </r>
  <r>
    <x v="26"/>
    <n v="15849.3"/>
    <n v="15893.35"/>
    <n v="15797"/>
    <n v="15824.45"/>
    <n v="-31.599999999998541"/>
    <x v="1"/>
    <x v="3416"/>
    <n v="15856.05"/>
    <x v="441"/>
  </r>
  <r>
    <x v="26"/>
    <n v="15860.5"/>
    <n v="15881.55"/>
    <n v="15701"/>
    <n v="15746.45"/>
    <n v="-78"/>
    <x v="2"/>
    <x v="3416"/>
    <n v="15856.05"/>
    <x v="448"/>
  </r>
  <r>
    <x v="26"/>
    <n v="15761.55"/>
    <n v="15767.5"/>
    <n v="15513.45"/>
    <n v="15709.4"/>
    <n v="-37.050000000001091"/>
    <x v="3"/>
    <x v="3416"/>
    <n v="15856.05"/>
    <x v="422"/>
  </r>
  <r>
    <x v="26"/>
    <n v="15762.7"/>
    <n v="15817.35"/>
    <n v="15737.8"/>
    <n v="15778.45"/>
    <n v="69.050000000001091"/>
    <x v="0"/>
    <x v="3417"/>
    <n v="15778.45"/>
    <x v="0"/>
  </r>
  <r>
    <x v="26"/>
    <n v="15800.6"/>
    <n v="15862.8"/>
    <n v="15744.85"/>
    <n v="15763.05"/>
    <n v="-15.400000000001461"/>
    <x v="1"/>
    <x v="3417"/>
    <n v="15778.45"/>
    <x v="50"/>
  </r>
  <r>
    <x v="26"/>
    <n v="15874.9"/>
    <n v="15892.9"/>
    <n v="15834.65"/>
    <n v="15885.15"/>
    <n v="122.10000000000041"/>
    <x v="0"/>
    <x v="3418"/>
    <n v="15885.15"/>
    <x v="0"/>
  </r>
  <r>
    <x v="26"/>
    <n v="15951.55"/>
    <n v="16146.9"/>
    <n v="15914.35"/>
    <n v="16130.75"/>
    <n v="245.60000000000039"/>
    <x v="0"/>
    <x v="3419"/>
    <n v="16130.75"/>
    <x v="0"/>
  </r>
  <r>
    <x v="26"/>
    <n v="16195.25"/>
    <n v="16290.2"/>
    <n v="16176.15"/>
    <n v="16258.8"/>
    <n v="128.0499999999993"/>
    <x v="0"/>
    <x v="3420"/>
    <n v="16258.8"/>
    <x v="0"/>
  </r>
  <r>
    <x v="26"/>
    <n v="16288.95"/>
    <n v="16349.45"/>
    <n v="16210.3"/>
    <n v="16294.6"/>
    <n v="35.800000000001091"/>
    <x v="0"/>
    <x v="3421"/>
    <n v="16294.6"/>
    <x v="0"/>
  </r>
  <r>
    <x v="26"/>
    <n v="16304.4"/>
    <n v="16336.75"/>
    <n v="16223.3"/>
    <n v="16238.2"/>
    <n v="-56.399999999999643"/>
    <x v="1"/>
    <x v="3421"/>
    <n v="16294.6"/>
    <x v="308"/>
  </r>
  <r>
    <x v="26"/>
    <n v="16281.35"/>
    <n v="16320.75"/>
    <n v="16179.05"/>
    <n v="16258.25"/>
    <n v="20.049999999999269"/>
    <x v="0"/>
    <x v="3422"/>
    <n v="16258.25"/>
    <x v="0"/>
  </r>
  <r>
    <x v="26"/>
    <n v="16274.8"/>
    <n v="16359.25"/>
    <n v="16202.25"/>
    <n v="16280.1"/>
    <n v="21.85000000000036"/>
    <x v="0"/>
    <x v="3423"/>
    <n v="16280.1"/>
    <x v="0"/>
  </r>
  <r>
    <x v="26"/>
    <n v="16327.3"/>
    <n v="16338.75"/>
    <n v="16162.55"/>
    <n v="16282.25"/>
    <n v="2.1499999999996362"/>
    <x v="0"/>
    <x v="3424"/>
    <n v="16282.25"/>
    <x v="0"/>
  </r>
  <r>
    <x v="26"/>
    <n v="16303.65"/>
    <n v="16375.5"/>
    <n v="16286.9"/>
    <n v="16364.4"/>
    <n v="82.149999999999636"/>
    <x v="0"/>
    <x v="3425"/>
    <n v="16364.4"/>
    <x v="0"/>
  </r>
  <r>
    <x v="26"/>
    <n v="16385.7"/>
    <n v="16543.599999999999"/>
    <n v="16376.3"/>
    <n v="16529.099999999999"/>
    <n v="164.69999999999891"/>
    <x v="0"/>
    <x v="3426"/>
    <n v="16529.099999999999"/>
    <x v="0"/>
  </r>
  <r>
    <x v="26"/>
    <n v="16518.400000000001"/>
    <n v="16589.400000000001"/>
    <n v="16480.75"/>
    <n v="16563.05"/>
    <n v="33.950000000000728"/>
    <x v="0"/>
    <x v="3427"/>
    <n v="16563.05"/>
    <x v="0"/>
  </r>
  <r>
    <x v="26"/>
    <n v="16545.25"/>
    <n v="16628.55"/>
    <n v="16495.400000000001"/>
    <n v="16614.599999999999"/>
    <n v="51.549999999999272"/>
    <x v="0"/>
    <x v="3428"/>
    <n v="16614.599999999999"/>
    <x v="0"/>
  </r>
  <r>
    <x v="26"/>
    <n v="16691.95"/>
    <n v="16701.849999999999"/>
    <n v="16535.849999999999"/>
    <n v="16568.849999999999"/>
    <n v="-45.75"/>
    <x v="1"/>
    <x v="3428"/>
    <n v="16614.599999999999"/>
    <x v="218"/>
  </r>
  <r>
    <x v="26"/>
    <n v="16382.5"/>
    <n v="16509.55"/>
    <n v="16376.05"/>
    <n v="16450.5"/>
    <n v="-118.3499999999985"/>
    <x v="2"/>
    <x v="3428"/>
    <n v="16614.599999999999"/>
    <x v="359"/>
  </r>
  <r>
    <x v="26"/>
    <n v="16592.25"/>
    <n v="16592.5"/>
    <n v="16395.7"/>
    <n v="16496.45"/>
    <n v="45.950000000000728"/>
    <x v="0"/>
    <x v="3429"/>
    <n v="16496.45"/>
    <x v="0"/>
  </r>
  <r>
    <x v="26"/>
    <n v="16561.400000000001"/>
    <n v="16647.099999999999"/>
    <n v="16495.3"/>
    <n v="16624.599999999999"/>
    <n v="128.14999999999779"/>
    <x v="0"/>
    <x v="3430"/>
    <n v="16624.599999999999"/>
    <x v="0"/>
  </r>
  <r>
    <x v="26"/>
    <n v="16654"/>
    <n v="16712.45"/>
    <n v="16617.5"/>
    <n v="16634.650000000001"/>
    <n v="10.05000000000291"/>
    <x v="0"/>
    <x v="3431"/>
    <n v="16634.650000000001"/>
    <x v="0"/>
  </r>
  <r>
    <x v="26"/>
    <n v="16627.95"/>
    <n v="16683.7"/>
    <n v="16603.400000000001"/>
    <n v="16636.900000000001"/>
    <n v="2.25"/>
    <x v="0"/>
    <x v="3432"/>
    <n v="16636.900000000001"/>
    <x v="0"/>
  </r>
  <r>
    <x v="26"/>
    <n v="16642.55"/>
    <n v="16722.05"/>
    <n v="16565.599999999999"/>
    <n v="16705.2"/>
    <n v="68.299999999999272"/>
    <x v="0"/>
    <x v="3433"/>
    <n v="16705.2"/>
    <x v="0"/>
  </r>
  <r>
    <x v="26"/>
    <n v="16775.849999999999"/>
    <n v="16951.5"/>
    <n v="16764.849999999999"/>
    <n v="16931.05"/>
    <n v="225.84999999999849"/>
    <x v="0"/>
    <x v="3434"/>
    <n v="16931.05"/>
    <x v="0"/>
  </r>
  <r>
    <x v="26"/>
    <n v="16947.5"/>
    <n v="17153.5"/>
    <n v="16915.849999999999"/>
    <n v="17132.2"/>
    <n v="201.15000000000151"/>
    <x v="0"/>
    <x v="3435"/>
    <n v="17132.2"/>
    <x v="0"/>
  </r>
  <r>
    <x v="26"/>
    <n v="17185.599999999999"/>
    <n v="17225.75"/>
    <n v="17055.05"/>
    <n v="17076.25"/>
    <n v="-55.950000000000728"/>
    <x v="1"/>
    <x v="3435"/>
    <n v="17132.2"/>
    <x v="442"/>
  </r>
  <r>
    <x v="26"/>
    <n v="17095.400000000001"/>
    <n v="17245.5"/>
    <n v="17059.7"/>
    <n v="17234.150000000001"/>
    <n v="157.90000000000151"/>
    <x v="0"/>
    <x v="3436"/>
    <n v="17234.150000000001"/>
    <x v="0"/>
  </r>
  <r>
    <x v="26"/>
    <n v="17262.45"/>
    <n v="17340.099999999999"/>
    <n v="17212.2"/>
    <n v="17323.599999999999"/>
    <n v="89.44999999999709"/>
    <x v="0"/>
    <x v="3437"/>
    <n v="17323.599999999999"/>
    <x v="0"/>
  </r>
  <r>
    <x v="26"/>
    <n v="17399.349999999999"/>
    <n v="17429.55"/>
    <n v="17345.55"/>
    <n v="17377.8"/>
    <n v="54.200000000000728"/>
    <x v="0"/>
    <x v="3438"/>
    <n v="17377.8"/>
    <x v="0"/>
  </r>
  <r>
    <x v="26"/>
    <n v="17401.55"/>
    <n v="17436.5"/>
    <n v="17287"/>
    <n v="17362.099999999999"/>
    <n v="-15.700000000000729"/>
    <x v="1"/>
    <x v="3438"/>
    <n v="17377.8"/>
    <x v="516"/>
  </r>
  <r>
    <x v="26"/>
    <n v="17375.75"/>
    <n v="17383.400000000001"/>
    <n v="17254.2"/>
    <n v="17353.5"/>
    <n v="-8.5999999999985448"/>
    <x v="2"/>
    <x v="3438"/>
    <n v="17377.8"/>
    <x v="235"/>
  </r>
  <r>
    <x v="26"/>
    <n v="17312.849999999999"/>
    <n v="17379.650000000001"/>
    <n v="17302.7"/>
    <n v="17369.25"/>
    <n v="15.75"/>
    <x v="0"/>
    <x v="3439"/>
    <n v="17369.25"/>
    <x v="0"/>
  </r>
  <r>
    <x v="26"/>
    <n v="17363.55"/>
    <n v="17378.349999999999"/>
    <n v="17269.150000000001"/>
    <n v="17355.3"/>
    <n v="-13.950000000000729"/>
    <x v="1"/>
    <x v="3439"/>
    <n v="17369.25"/>
    <x v="164"/>
  </r>
  <r>
    <x v="26"/>
    <n v="17420.349999999999"/>
    <n v="17438.55"/>
    <n v="17367.05"/>
    <n v="17380"/>
    <n v="24.700000000000731"/>
    <x v="0"/>
    <x v="3440"/>
    <n v="17380"/>
    <x v="0"/>
  </r>
  <r>
    <x v="26"/>
    <n v="17387.650000000001"/>
    <n v="17532.7"/>
    <n v="17386.900000000001"/>
    <n v="17519.45"/>
    <n v="139.4500000000007"/>
    <x v="0"/>
    <x v="3441"/>
    <n v="17519.45"/>
    <x v="0"/>
  </r>
  <r>
    <x v="26"/>
    <n v="17539.2"/>
    <n v="17644.599999999999"/>
    <n v="17510.45"/>
    <n v="17629.5"/>
    <n v="110.0499999999993"/>
    <x v="0"/>
    <x v="3442"/>
    <n v="17629.5"/>
    <x v="0"/>
  </r>
  <r>
    <x v="26"/>
    <n v="17709.650000000001"/>
    <n v="17792.95"/>
    <n v="17537.650000000001"/>
    <n v="17585.150000000001"/>
    <n v="-44.349999999998538"/>
    <x v="1"/>
    <x v="3442"/>
    <n v="17629.5"/>
    <x v="57"/>
  </r>
  <r>
    <x v="26"/>
    <n v="17443.849999999999"/>
    <n v="17622.75"/>
    <n v="17361.8"/>
    <n v="17396.900000000001"/>
    <n v="-188.25"/>
    <x v="2"/>
    <x v="3442"/>
    <n v="17629.5"/>
    <x v="108"/>
  </r>
  <r>
    <x v="26"/>
    <n v="17450.5"/>
    <n v="17578.349999999999"/>
    <n v="17326.099999999999"/>
    <n v="17562"/>
    <n v="165.09999999999849"/>
    <x v="0"/>
    <x v="3443"/>
    <n v="17562"/>
    <x v="0"/>
  </r>
  <r>
    <x v="26"/>
    <n v="17580.900000000001"/>
    <n v="17610.45"/>
    <n v="17524"/>
    <n v="17546.650000000001"/>
    <n v="-15.349999999998539"/>
    <x v="1"/>
    <x v="3443"/>
    <n v="17562"/>
    <x v="516"/>
  </r>
  <r>
    <x v="26"/>
    <n v="17670.849999999999"/>
    <n v="17843.900000000001"/>
    <n v="17646.55"/>
    <n v="17822.95"/>
    <n v="276.29999999999927"/>
    <x v="0"/>
    <x v="3444"/>
    <n v="17822.95"/>
    <x v="0"/>
  </r>
  <r>
    <x v="26"/>
    <n v="17897.45"/>
    <n v="17947.650000000001"/>
    <n v="17819.400000000001"/>
    <n v="17853.2"/>
    <n v="30.25"/>
    <x v="0"/>
    <x v="3445"/>
    <n v="17853.2"/>
    <x v="0"/>
  </r>
  <r>
    <x v="26"/>
    <n v="17932.2"/>
    <n v="17943.5"/>
    <n v="17802.900000000001"/>
    <n v="17855.099999999999"/>
    <n v="1.899999999997817"/>
    <x v="0"/>
    <x v="3446"/>
    <n v="17855.099999999999"/>
    <x v="0"/>
  </r>
  <r>
    <x v="26"/>
    <n v="17906.45"/>
    <n v="17912.849999999999"/>
    <n v="17576.099999999999"/>
    <n v="17748.599999999999"/>
    <n v="-106.5"/>
    <x v="1"/>
    <x v="3446"/>
    <n v="17855.099999999999"/>
    <x v="98"/>
  </r>
  <r>
    <x v="26"/>
    <n v="17657.95"/>
    <n v="17781.75"/>
    <n v="17608.150000000001"/>
    <n v="17711.3"/>
    <n v="-37.299999999999272"/>
    <x v="2"/>
    <x v="3446"/>
    <n v="17855.099999999999"/>
    <x v="394"/>
  </r>
  <r>
    <x v="26"/>
    <n v="17718.900000000001"/>
    <n v="17742.150000000001"/>
    <n v="17585.349999999999"/>
    <n v="17618.150000000001"/>
    <n v="-93.149999999997817"/>
    <x v="3"/>
    <x v="3446"/>
    <n v="17855.099999999999"/>
    <x v="108"/>
  </r>
  <r>
    <x v="26"/>
    <n v="17531.900000000001"/>
    <n v="17557.150000000001"/>
    <n v="17452.900000000001"/>
    <n v="17532.05"/>
    <n v="-86.100000000002183"/>
    <x v="4"/>
    <x v="3446"/>
    <n v="17855.099999999999"/>
    <x v="183"/>
  </r>
  <r>
    <x v="26"/>
    <n v="17615.55"/>
    <n v="17750.900000000001"/>
    <n v="17581.349999999999"/>
    <n v="17691.25"/>
    <n v="159.2000000000007"/>
    <x v="0"/>
    <x v="3447"/>
    <n v="17691.25"/>
    <x v="0"/>
  </r>
  <r>
    <x v="26"/>
    <n v="17661.349999999999"/>
    <n v="17833.45"/>
    <n v="17640.900000000001"/>
    <n v="17822.3"/>
    <n v="131.0499999999993"/>
    <x v="0"/>
    <x v="3448"/>
    <n v="17822.3"/>
    <x v="0"/>
  </r>
  <r>
    <x v="26"/>
    <n v="17861.5"/>
    <n v="17884.599999999999"/>
    <n v="17613.150000000001"/>
    <n v="17646"/>
    <n v="-176.2999999999993"/>
    <x v="1"/>
    <x v="3448"/>
    <n v="17822.3"/>
    <x v="359"/>
  </r>
  <r>
    <x v="26"/>
    <n v="17810.55"/>
    <n v="17857.55"/>
    <n v="17763.8"/>
    <n v="17790.349999999999"/>
    <n v="144.34999999999849"/>
    <x v="0"/>
    <x v="3449"/>
    <n v="17790.349999999999"/>
    <x v="0"/>
  </r>
  <r>
    <x v="26"/>
    <n v="17886.849999999999"/>
    <n v="17941.849999999999"/>
    <n v="17840.349999999999"/>
    <n v="17895.2"/>
    <n v="104.8500000000022"/>
    <x v="0"/>
    <x v="3450"/>
    <n v="17895.2"/>
    <x v="0"/>
  </r>
  <r>
    <x v="26"/>
    <n v="17867.55"/>
    <n v="18041.95"/>
    <n v="17839.099999999999"/>
    <n v="17945.95"/>
    <n v="50.75"/>
    <x v="0"/>
    <x v="3451"/>
    <n v="17945.95"/>
    <x v="0"/>
  </r>
  <r>
    <x v="26"/>
    <n v="17915.8"/>
    <n v="18008.650000000001"/>
    <n v="17864.95"/>
    <n v="17991.95"/>
    <n v="46"/>
    <x v="0"/>
    <x v="3452"/>
    <n v="17991.95"/>
    <x v="0"/>
  </r>
  <r>
    <x v="26"/>
    <n v="18097.849999999999"/>
    <n v="18197.8"/>
    <n v="18050.75"/>
    <n v="18161.75"/>
    <n v="169.7999999999993"/>
    <x v="0"/>
    <x v="3453"/>
    <n v="18161.75"/>
    <x v="0"/>
  </r>
  <r>
    <x v="26"/>
    <n v="18272.849999999999"/>
    <n v="18350.75"/>
    <n v="18248.7"/>
    <n v="18338.55"/>
    <n v="176.7999999999993"/>
    <x v="0"/>
    <x v="3454"/>
    <n v="18338.55"/>
    <x v="0"/>
  </r>
  <r>
    <x v="26"/>
    <n v="18500.099999999999"/>
    <n v="18543.150000000001"/>
    <n v="18445.3"/>
    <n v="18477.05"/>
    <n v="138.5"/>
    <x v="0"/>
    <x v="3455"/>
    <n v="18477.05"/>
    <x v="0"/>
  </r>
  <r>
    <x v="26"/>
    <n v="18602.349999999999"/>
    <n v="18604.45"/>
    <n v="18377.7"/>
    <n v="18418.75"/>
    <n v="-58.299999999999272"/>
    <x v="1"/>
    <x v="3455"/>
    <n v="18477.05"/>
    <x v="253"/>
  </r>
  <r>
    <x v="26"/>
    <n v="18439.900000000001"/>
    <n v="18458.3"/>
    <n v="18209.349999999999"/>
    <n v="18266.599999999999"/>
    <n v="-152.15000000000151"/>
    <x v="2"/>
    <x v="3455"/>
    <n v="18477.05"/>
    <x v="293"/>
  </r>
  <r>
    <x v="26"/>
    <n v="18382.7"/>
    <n v="18384.2"/>
    <n v="18048"/>
    <n v="18178.099999999999"/>
    <n v="-88.5"/>
    <x v="3"/>
    <x v="3455"/>
    <n v="18477.05"/>
    <x v="66"/>
  </r>
  <r>
    <x v="26"/>
    <n v="18230.7"/>
    <n v="18314.25"/>
    <n v="18034.349999999999"/>
    <n v="18114.900000000001"/>
    <n v="-63.19999999999709"/>
    <x v="4"/>
    <x v="3455"/>
    <n v="18477.05"/>
    <x v="207"/>
  </r>
  <r>
    <x v="26"/>
    <n v="18229.5"/>
    <n v="18241.400000000001"/>
    <n v="17968.5"/>
    <n v="18125.400000000001"/>
    <n v="10.5"/>
    <x v="0"/>
    <x v="3456"/>
    <n v="18125.400000000001"/>
    <x v="0"/>
  </r>
  <r>
    <x v="26"/>
    <n v="18154.5"/>
    <n v="18310.45"/>
    <n v="18099.3"/>
    <n v="18268.400000000001"/>
    <n v="143"/>
    <x v="0"/>
    <x v="3457"/>
    <n v="18268.400000000001"/>
    <x v="0"/>
  </r>
  <r>
    <x v="26"/>
    <n v="18295.849999999999"/>
    <n v="18342.05"/>
    <n v="18167.900000000001"/>
    <n v="18210.95"/>
    <n v="-57.450000000000728"/>
    <x v="1"/>
    <x v="3457"/>
    <n v="18268.400000000001"/>
    <x v="253"/>
  </r>
  <r>
    <x v="26"/>
    <n v="18187.650000000001"/>
    <n v="18190.7"/>
    <n v="17799.45"/>
    <n v="17857.25"/>
    <n v="-353.70000000000073"/>
    <x v="2"/>
    <x v="3457"/>
    <n v="18268.400000000001"/>
    <x v="513"/>
  </r>
  <r>
    <x v="26"/>
    <n v="17833.05"/>
    <n v="17915.849999999999"/>
    <n v="17613.099999999999"/>
    <n v="17671.650000000001"/>
    <n v="-185.59999999999849"/>
    <x v="3"/>
    <x v="3457"/>
    <n v="18268.400000000001"/>
    <x v="504"/>
  </r>
  <r>
    <x v="26"/>
    <n v="17783.150000000001"/>
    <n v="17954.099999999999"/>
    <n v="17697.099999999999"/>
    <n v="17929.650000000001"/>
    <n v="258"/>
    <x v="0"/>
    <x v="3458"/>
    <n v="17929.650000000001"/>
    <x v="0"/>
  </r>
  <r>
    <x v="26"/>
    <n v="17970.900000000001"/>
    <n v="18012.25"/>
    <n v="17847.599999999999"/>
    <n v="17888.95"/>
    <n v="-40.700000000000728"/>
    <x v="1"/>
    <x v="3458"/>
    <n v="17929.650000000001"/>
    <x v="299"/>
  </r>
  <r>
    <x v="26"/>
    <n v="17947.95"/>
    <n v="17988.75"/>
    <n v="17757.95"/>
    <n v="17829.2"/>
    <n v="-59.75"/>
    <x v="2"/>
    <x v="3458"/>
    <n v="17929.650000000001"/>
    <x v="19"/>
  </r>
  <r>
    <x v="26"/>
    <n v="17935.05"/>
    <n v="17947.55"/>
    <n v="17900.599999999999"/>
    <n v="17916.8"/>
    <n v="87.599999999998545"/>
    <x v="0"/>
    <x v="3459"/>
    <n v="17916.8"/>
    <x v="0"/>
  </r>
  <r>
    <x v="26"/>
    <n v="18040.2"/>
    <n v="18087.8"/>
    <n v="17836.099999999999"/>
    <n v="18068.55"/>
    <n v="151.75"/>
    <x v="0"/>
    <x v="3460"/>
    <n v="18068.55"/>
    <x v="0"/>
  </r>
  <r>
    <x v="26"/>
    <n v="18084.349999999999"/>
    <n v="18112.599999999999"/>
    <n v="17983.05"/>
    <n v="18044.25"/>
    <n v="-24.299999999999269"/>
    <x v="1"/>
    <x v="3460"/>
    <n v="18068.55"/>
    <x v="162"/>
  </r>
  <r>
    <x v="26"/>
    <n v="17973.45"/>
    <n v="18061.25"/>
    <n v="17915"/>
    <n v="18017.2"/>
    <n v="-27.049999999999269"/>
    <x v="2"/>
    <x v="3460"/>
    <n v="18068.55"/>
    <x v="77"/>
  </r>
  <r>
    <x v="26"/>
    <n v="17967.45"/>
    <n v="17971.349999999999"/>
    <n v="17798.2"/>
    <n v="17873.599999999999"/>
    <n v="-143.60000000000221"/>
    <x v="3"/>
    <x v="3460"/>
    <n v="18068.55"/>
    <x v="387"/>
  </r>
  <r>
    <x v="26"/>
    <n v="17977.599999999999"/>
    <n v="18123"/>
    <n v="17905.900000000001"/>
    <n v="18102.75"/>
    <n v="229.15000000000151"/>
    <x v="0"/>
    <x v="3461"/>
    <n v="18102.75"/>
    <x v="0"/>
  </r>
  <r>
    <x v="26"/>
    <n v="18140.95"/>
    <n v="18210.150000000001"/>
    <n v="18071.3"/>
    <n v="18109.45"/>
    <n v="6.7000000000007276"/>
    <x v="0"/>
    <x v="3462"/>
    <n v="18109.45"/>
    <x v="0"/>
  </r>
  <r>
    <x v="26"/>
    <n v="18127.05"/>
    <n v="18132.650000000001"/>
    <n v="17958.8"/>
    <n v="17999.2"/>
    <n v="-110.25"/>
    <x v="1"/>
    <x v="3462"/>
    <n v="18109.45"/>
    <x v="388"/>
  </r>
  <r>
    <x v="26"/>
    <n v="17939.349999999999"/>
    <n v="18022.650000000001"/>
    <n v="17879.25"/>
    <n v="17898.650000000001"/>
    <n v="-100.5499999999993"/>
    <x v="2"/>
    <x v="3462"/>
    <n v="18109.45"/>
    <x v="283"/>
  </r>
  <r>
    <x v="26"/>
    <n v="17890.55"/>
    <n v="17945.599999999999"/>
    <n v="17688.5"/>
    <n v="17764.8"/>
    <n v="-133.85000000000221"/>
    <x v="3"/>
    <x v="3462"/>
    <n v="18109.45"/>
    <x v="224"/>
  </r>
  <r>
    <x v="26"/>
    <n v="17796.25"/>
    <n v="17805.25"/>
    <n v="17280.45"/>
    <n v="17416.55"/>
    <n v="-348.25"/>
    <x v="4"/>
    <x v="3462"/>
    <n v="18109.45"/>
    <x v="697"/>
  </r>
  <r>
    <x v="26"/>
    <n v="17281.75"/>
    <n v="17553.7"/>
    <n v="17216.099999999999"/>
    <n v="17503.349999999999"/>
    <n v="86.799999999999272"/>
    <x v="0"/>
    <x v="3463"/>
    <n v="17503.349999999999"/>
    <x v="0"/>
  </r>
  <r>
    <x v="26"/>
    <n v="17550.05"/>
    <n v="17600.599999999999"/>
    <n v="17354"/>
    <n v="17415.05"/>
    <n v="-88.299999999999272"/>
    <x v="1"/>
    <x v="3463"/>
    <n v="17503.349999999999"/>
    <x v="65"/>
  </r>
  <r>
    <x v="26"/>
    <n v="17417.3"/>
    <n v="17564.349999999999"/>
    <n v="17351.7"/>
    <n v="17536.25"/>
    <n v="121.2000000000007"/>
    <x v="0"/>
    <x v="3464"/>
    <n v="17536.25"/>
    <x v="0"/>
  </r>
  <r>
    <x v="26"/>
    <n v="17338.75"/>
    <n v="17355.400000000001"/>
    <n v="16985.7"/>
    <n v="17026.45"/>
    <n v="-509.79999999999927"/>
    <x v="1"/>
    <x v="3464"/>
    <n v="17536.25"/>
    <x v="622"/>
  </r>
  <r>
    <x v="26"/>
    <n v="17055.8"/>
    <n v="17160.7"/>
    <n v="16782.400000000001"/>
    <n v="17053.95"/>
    <n v="27.5"/>
    <x v="0"/>
    <x v="3465"/>
    <n v="17053.95"/>
    <x v="0"/>
  </r>
  <r>
    <x v="26"/>
    <n v="17051.150000000001"/>
    <n v="17324.650000000001"/>
    <n v="16931.400000000001"/>
    <n v="16983.2"/>
    <n v="-70.75"/>
    <x v="1"/>
    <x v="3465"/>
    <n v="17053.95"/>
    <x v="370"/>
  </r>
  <r>
    <x v="26"/>
    <n v="17104.400000000001"/>
    <n v="17213.05"/>
    <n v="17064.25"/>
    <n v="17166.900000000001"/>
    <n v="183.7000000000007"/>
    <x v="0"/>
    <x v="3466"/>
    <n v="17166.900000000001"/>
    <x v="0"/>
  </r>
  <r>
    <x v="26"/>
    <n v="17183.2"/>
    <n v="17420.349999999999"/>
    <n v="17149.3"/>
    <n v="17401.650000000001"/>
    <n v="234.75"/>
    <x v="0"/>
    <x v="3467"/>
    <n v="17401.650000000001"/>
    <x v="0"/>
  </r>
  <r>
    <x v="26"/>
    <n v="17424.900000000001"/>
    <n v="17489.8"/>
    <n v="17180.8"/>
    <n v="17196.7"/>
    <n v="-204.9500000000007"/>
    <x v="1"/>
    <x v="3467"/>
    <n v="17401.650000000001"/>
    <x v="79"/>
  </r>
  <r>
    <x v="26"/>
    <n v="17209.05"/>
    <n v="17216.75"/>
    <n v="16891.7"/>
    <n v="16912.25"/>
    <n v="-284.45000000000073"/>
    <x v="2"/>
    <x v="3467"/>
    <n v="17401.650000000001"/>
    <x v="698"/>
  </r>
  <r>
    <x v="26"/>
    <n v="17044.099999999999"/>
    <n v="17251.650000000001"/>
    <n v="16987.75"/>
    <n v="17176.7"/>
    <n v="264.45000000000073"/>
    <x v="0"/>
    <x v="3468"/>
    <n v="17176.7"/>
    <x v="0"/>
  </r>
  <r>
    <x v="26"/>
    <n v="17315.25"/>
    <n v="17484.599999999999"/>
    <n v="17308.95"/>
    <n v="17469.75"/>
    <n v="293.04999999999927"/>
    <x v="0"/>
    <x v="3469"/>
    <n v="17469.75"/>
    <x v="0"/>
  </r>
  <r>
    <x v="26"/>
    <n v="17524.400000000001"/>
    <n v="17543.25"/>
    <n v="17379.599999999999"/>
    <n v="17516.849999999999"/>
    <n v="47.099999999998538"/>
    <x v="0"/>
    <x v="3470"/>
    <n v="17516.849999999999"/>
    <x v="0"/>
  </r>
  <r>
    <x v="26"/>
    <n v="17476.05"/>
    <n v="17534.349999999999"/>
    <n v="17405.25"/>
    <n v="17511.3"/>
    <n v="-5.5499999999992724"/>
    <x v="1"/>
    <x v="3470"/>
    <n v="17516.849999999999"/>
    <x v="352"/>
  </r>
  <r>
    <x v="26"/>
    <n v="17619.099999999999"/>
    <n v="17639.5"/>
    <n v="17355.95"/>
    <n v="17368.25"/>
    <n v="-143.0499999999993"/>
    <x v="2"/>
    <x v="3470"/>
    <n v="17516.849999999999"/>
    <x v="210"/>
  </r>
  <r>
    <x v="26"/>
    <n v="17283.2"/>
    <n v="17376.2"/>
    <n v="17225.8"/>
    <n v="17324.900000000001"/>
    <n v="-43.349999999998538"/>
    <x v="3"/>
    <x v="3470"/>
    <n v="17516.849999999999"/>
    <x v="172"/>
  </r>
  <r>
    <x v="26"/>
    <n v="17323.650000000001"/>
    <n v="17351.2"/>
    <n v="17192.2"/>
    <n v="17221.400000000001"/>
    <n v="-103.5"/>
    <x v="4"/>
    <x v="3470"/>
    <n v="17516.849999999999"/>
    <x v="304"/>
  </r>
  <r>
    <x v="26"/>
    <n v="17373"/>
    <n v="17379.349999999999"/>
    <n v="17184.95"/>
    <n v="17248.400000000001"/>
    <n v="27"/>
    <x v="0"/>
    <x v="3471"/>
    <n v="17248.400000000001"/>
    <x v="0"/>
  </r>
  <r>
    <x v="26"/>
    <n v="17276"/>
    <n v="17298.150000000001"/>
    <n v="16966.45"/>
    <n v="16985.2"/>
    <n v="-263.20000000000073"/>
    <x v="1"/>
    <x v="3471"/>
    <n v="17248.400000000001"/>
    <x v="89"/>
  </r>
  <r>
    <x v="26"/>
    <n v="16824.25"/>
    <n v="16840.099999999999"/>
    <n v="16410.2"/>
    <n v="16614.2"/>
    <n v="-371"/>
    <x v="2"/>
    <x v="3471"/>
    <n v="17248.400000000001"/>
    <x v="610"/>
  </r>
  <r>
    <x v="26"/>
    <n v="16773.150000000001"/>
    <n v="16936.400000000001"/>
    <n v="16688.25"/>
    <n v="16770.849999999999"/>
    <n v="156.64999999999779"/>
    <x v="0"/>
    <x v="3472"/>
    <n v="16770.849999999999"/>
    <x v="0"/>
  </r>
  <r>
    <x v="26"/>
    <n v="16865.55"/>
    <n v="16971"/>
    <n v="16819.5"/>
    <n v="16955.45"/>
    <n v="184.60000000000221"/>
    <x v="0"/>
    <x v="3473"/>
    <n v="16955.45"/>
    <x v="0"/>
  </r>
  <r>
    <x v="26"/>
    <n v="17066.8"/>
    <n v="17118.650000000001"/>
    <n v="17015.55"/>
    <n v="17072.599999999999"/>
    <n v="117.1499999999978"/>
    <x v="0"/>
    <x v="3474"/>
    <n v="17072.599999999999"/>
    <x v="0"/>
  </r>
  <r>
    <x v="26"/>
    <n v="17149.5"/>
    <n v="17155.599999999999"/>
    <n v="16909.599999999999"/>
    <n v="17003.75"/>
    <n v="-68.849999999998545"/>
    <x v="1"/>
    <x v="3474"/>
    <n v="17072.599999999999"/>
    <x v="59"/>
  </r>
  <r>
    <x v="26"/>
    <n v="16937.75"/>
    <n v="17112.05"/>
    <n v="16833.2"/>
    <n v="17086.25"/>
    <n v="82.5"/>
    <x v="0"/>
    <x v="3475"/>
    <n v="17086.25"/>
    <x v="0"/>
  </r>
  <r>
    <x v="26"/>
    <n v="17177.599999999999"/>
    <n v="17250.25"/>
    <n v="17161.150000000001"/>
    <n v="17233.25"/>
    <n v="147"/>
    <x v="0"/>
    <x v="3476"/>
    <n v="17233.25"/>
    <x v="0"/>
  </r>
  <r>
    <x v="26"/>
    <n v="17220.099999999999"/>
    <n v="17285.95"/>
    <n v="17176.650000000001"/>
    <n v="17213.599999999999"/>
    <n v="-19.650000000001459"/>
    <x v="1"/>
    <x v="3476"/>
    <n v="17233.25"/>
    <x v="129"/>
  </r>
  <r>
    <x v="26"/>
    <n v="17201.45"/>
    <n v="17264.05"/>
    <n v="17146.349999999999"/>
    <n v="17203.95"/>
    <n v="-9.6499999999978172"/>
    <x v="2"/>
    <x v="3476"/>
    <n v="17233.25"/>
    <x v="199"/>
  </r>
  <r>
    <x v="26"/>
    <n v="17244.5"/>
    <n v="17400.8"/>
    <n v="17238.5"/>
    <n v="17354.05"/>
    <n v="150.09999999999849"/>
    <x v="0"/>
    <x v="3477"/>
    <n v="17354.05"/>
    <x v="0"/>
  </r>
  <r>
    <x v="27"/>
    <n v="17387.150000000001"/>
    <n v="17646.650000000001"/>
    <n v="17383.3"/>
    <n v="17625.7"/>
    <n v="271.65000000000151"/>
    <x v="0"/>
    <x v="3478"/>
    <n v="17625.7"/>
    <x v="0"/>
  </r>
  <r>
    <x v="27"/>
    <n v="17681.400000000001"/>
    <n v="17827.599999999999"/>
    <n v="17593.55"/>
    <n v="17805.25"/>
    <n v="179.5499999999993"/>
    <x v="0"/>
    <x v="3479"/>
    <n v="17805.25"/>
    <x v="0"/>
  </r>
  <r>
    <x v="27"/>
    <n v="17820.099999999999"/>
    <n v="17944.7"/>
    <n v="17748.849999999999"/>
    <n v="17925.25"/>
    <n v="120"/>
    <x v="0"/>
    <x v="3480"/>
    <n v="17925.25"/>
    <x v="0"/>
  </r>
  <r>
    <x v="27"/>
    <n v="17768.5"/>
    <n v="17797.95"/>
    <n v="17655.55"/>
    <n v="17745.900000000001"/>
    <n v="-179.34999999999849"/>
    <x v="1"/>
    <x v="3480"/>
    <n v="17925.25"/>
    <x v="8"/>
  </r>
  <r>
    <x v="27"/>
    <n v="17797.599999999999"/>
    <n v="17905"/>
    <n v="17704.55"/>
    <n v="17812.7"/>
    <n v="66.799999999999272"/>
    <x v="0"/>
    <x v="3481"/>
    <n v="17812.7"/>
    <x v="0"/>
  </r>
  <r>
    <x v="27"/>
    <n v="17913.3"/>
    <n v="18017.45"/>
    <n v="17879.150000000001"/>
    <n v="18003.3"/>
    <n v="190.59999999999849"/>
    <x v="0"/>
    <x v="3482"/>
    <n v="18003.3"/>
    <x v="0"/>
  </r>
  <r>
    <x v="27"/>
    <n v="17997.75"/>
    <n v="18081.25"/>
    <n v="17964.400000000001"/>
    <n v="18055.75"/>
    <n v="52.450000000000728"/>
    <x v="0"/>
    <x v="3483"/>
    <n v="18055.75"/>
    <x v="0"/>
  </r>
  <r>
    <x v="27"/>
    <n v="18170.400000000001"/>
    <n v="18227.95"/>
    <n v="18128.8"/>
    <n v="18212.349999999999"/>
    <n v="156.59999999999849"/>
    <x v="0"/>
    <x v="3484"/>
    <n v="18212.349999999999"/>
    <x v="0"/>
  </r>
  <r>
    <x v="27"/>
    <n v="18257"/>
    <n v="18272.25"/>
    <n v="18163.8"/>
    <n v="18257.8"/>
    <n v="45.450000000000728"/>
    <x v="0"/>
    <x v="3485"/>
    <n v="18257.8"/>
    <x v="0"/>
  </r>
  <r>
    <x v="27"/>
    <n v="18185"/>
    <n v="18286.95"/>
    <n v="18119.650000000001"/>
    <n v="18255.75"/>
    <n v="-2.049999999999272"/>
    <x v="1"/>
    <x v="3485"/>
    <n v="18257.8"/>
    <x v="335"/>
  </r>
  <r>
    <x v="27"/>
    <n v="18235.650000000001"/>
    <n v="18321.55"/>
    <n v="18228.75"/>
    <n v="18308.099999999999"/>
    <n v="52.349999999998538"/>
    <x v="0"/>
    <x v="3486"/>
    <n v="18308.099999999999"/>
    <x v="0"/>
  </r>
  <r>
    <x v="27"/>
    <n v="18337.2"/>
    <n v="18350.95"/>
    <n v="18085.900000000001"/>
    <n v="18113.05"/>
    <n v="-195.0499999999993"/>
    <x v="1"/>
    <x v="3486"/>
    <n v="18308.099999999999"/>
    <x v="16"/>
  </r>
  <r>
    <x v="27"/>
    <n v="18129.2"/>
    <n v="18129.2"/>
    <n v="17884.900000000001"/>
    <n v="17938.400000000001"/>
    <n v="-174.64999999999779"/>
    <x v="2"/>
    <x v="3486"/>
    <n v="18308.099999999999"/>
    <x v="294"/>
  </r>
  <r>
    <x v="27"/>
    <n v="17921"/>
    <n v="17943.7"/>
    <n v="17648.45"/>
    <n v="17757"/>
    <n v="-181.40000000000151"/>
    <x v="3"/>
    <x v="3486"/>
    <n v="18308.099999999999"/>
    <x v="34"/>
  </r>
  <r>
    <x v="27"/>
    <n v="17613.7"/>
    <n v="17707.599999999999"/>
    <n v="17485.849999999999"/>
    <n v="17617.150000000001"/>
    <n v="-139.84999999999849"/>
    <x v="4"/>
    <x v="3486"/>
    <n v="18308.099999999999"/>
    <x v="305"/>
  </r>
  <r>
    <x v="27"/>
    <n v="17575.150000000001"/>
    <n v="17599.400000000001"/>
    <n v="16997.849999999999"/>
    <n v="17149.099999999999"/>
    <n v="-468.05000000000291"/>
    <x v="5"/>
    <x v="3486"/>
    <n v="18308.099999999999"/>
    <x v="537"/>
  </r>
  <r>
    <x v="27"/>
    <n v="17001.55"/>
    <n v="17309.150000000001"/>
    <n v="16836.8"/>
    <n v="17277.95"/>
    <n v="128.85000000000221"/>
    <x v="0"/>
    <x v="3487"/>
    <n v="17277.95"/>
    <x v="0"/>
  </r>
  <r>
    <x v="27"/>
    <n v="17062"/>
    <n v="17182.5"/>
    <n v="16866.75"/>
    <n v="17110.150000000001"/>
    <n v="-167.7999999999993"/>
    <x v="1"/>
    <x v="3487"/>
    <n v="17277.95"/>
    <x v="399"/>
  </r>
  <r>
    <x v="27"/>
    <n v="17208.3"/>
    <n v="17373.5"/>
    <n v="17077.099999999999"/>
    <n v="17101.95"/>
    <n v="-8.2000000000007276"/>
    <x v="2"/>
    <x v="3487"/>
    <n v="17277.95"/>
    <x v="101"/>
  </r>
  <r>
    <x v="27"/>
    <n v="17301.05"/>
    <n v="17410"/>
    <n v="17264.150000000001"/>
    <n v="17339.849999999999"/>
    <n v="237.89999999999779"/>
    <x v="0"/>
    <x v="3488"/>
    <n v="17339.849999999999"/>
    <x v="0"/>
  </r>
  <r>
    <x v="27"/>
    <n v="17529.45"/>
    <n v="17622.400000000001"/>
    <n v="17244.55"/>
    <n v="17576.849999999999"/>
    <n v="237"/>
    <x v="0"/>
    <x v="3489"/>
    <n v="17576.849999999999"/>
    <x v="0"/>
  </r>
  <r>
    <x v="27"/>
    <n v="17706.2"/>
    <n v="17794.599999999999"/>
    <n v="17674.8"/>
    <n v="17780"/>
    <n v="203.15000000000151"/>
    <x v="0"/>
    <x v="3490"/>
    <n v="17780"/>
    <x v="0"/>
  </r>
  <r>
    <x v="27"/>
    <n v="17767.75"/>
    <n v="17781.150000000001"/>
    <n v="17511.150000000001"/>
    <n v="17560.2"/>
    <n v="-219.7999999999993"/>
    <x v="1"/>
    <x v="3490"/>
    <n v="17780"/>
    <x v="119"/>
  </r>
  <r>
    <x v="27"/>
    <n v="17590.2"/>
    <n v="17617.8"/>
    <n v="17462.55"/>
    <n v="17516.3"/>
    <n v="-43.900000000001462"/>
    <x v="2"/>
    <x v="3490"/>
    <n v="17780"/>
    <x v="144"/>
  </r>
  <r>
    <x v="27"/>
    <n v="17456.3"/>
    <n v="17536.75"/>
    <n v="17119.400000000001"/>
    <n v="17213.599999999999"/>
    <n v="-302.70000000000073"/>
    <x v="3"/>
    <x v="3490"/>
    <n v="17780"/>
    <x v="167"/>
  </r>
  <r>
    <x v="27"/>
    <n v="17279.849999999999"/>
    <n v="17306.45"/>
    <n v="17043.650000000001"/>
    <n v="17266.75"/>
    <n v="53.150000000001462"/>
    <x v="0"/>
    <x v="3491"/>
    <n v="17266.75"/>
    <x v="0"/>
  </r>
  <r>
    <x v="27"/>
    <n v="17370.099999999999"/>
    <n v="17477.150000000001"/>
    <n v="17339"/>
    <n v="17463.8"/>
    <n v="197.0499999999993"/>
    <x v="0"/>
    <x v="3492"/>
    <n v="17463.8"/>
    <x v="0"/>
  </r>
  <r>
    <x v="27"/>
    <n v="17554.099999999999"/>
    <n v="17639.45"/>
    <n v="17427.150000000001"/>
    <n v="17605.849999999999"/>
    <n v="142.0499999999993"/>
    <x v="0"/>
    <x v="3493"/>
    <n v="17605.849999999999"/>
    <x v="0"/>
  </r>
  <r>
    <x v="27"/>
    <n v="17451"/>
    <n v="17454.75"/>
    <n v="17303"/>
    <n v="17374.75"/>
    <n v="-231.09999999999849"/>
    <x v="1"/>
    <x v="3493"/>
    <n v="17605.849999999999"/>
    <x v="251"/>
  </r>
  <r>
    <x v="27"/>
    <n v="17076.150000000001"/>
    <n v="17099.5"/>
    <n v="16809.650000000001"/>
    <n v="16842.8"/>
    <n v="-531.95000000000073"/>
    <x v="2"/>
    <x v="3493"/>
    <n v="17605.849999999999"/>
    <x v="197"/>
  </r>
  <r>
    <x v="27"/>
    <n v="16933.25"/>
    <n v="17375"/>
    <n v="16839.25"/>
    <n v="17352.45"/>
    <n v="509.65000000000151"/>
    <x v="0"/>
    <x v="3494"/>
    <n v="17352.45"/>
    <x v="0"/>
  </r>
  <r>
    <x v="27"/>
    <n v="17408.45"/>
    <n v="17490.599999999999"/>
    <n v="17257.7"/>
    <n v="17322.2"/>
    <n v="-30.25"/>
    <x v="1"/>
    <x v="3494"/>
    <n v="17352.45"/>
    <x v="199"/>
  </r>
  <r>
    <x v="27"/>
    <n v="17396.55"/>
    <n v="17442.900000000001"/>
    <n v="17235.849999999999"/>
    <n v="17304.599999999999"/>
    <n v="-17.600000000002179"/>
    <x v="2"/>
    <x v="3494"/>
    <n v="17352.45"/>
    <x v="218"/>
  </r>
  <r>
    <x v="27"/>
    <n v="17236.05"/>
    <n v="17380.8"/>
    <n v="17219.2"/>
    <n v="17276.3"/>
    <n v="-28.299999999999269"/>
    <x v="3"/>
    <x v="3494"/>
    <n v="17352.45"/>
    <x v="31"/>
  </r>
  <r>
    <x v="27"/>
    <n v="17192.25"/>
    <n v="17351.05"/>
    <n v="17070.7"/>
    <n v="17206.650000000001"/>
    <n v="-69.649999999997817"/>
    <x v="4"/>
    <x v="3494"/>
    <n v="17352.45"/>
    <x v="169"/>
  </r>
  <r>
    <x v="27"/>
    <n v="16847.95"/>
    <n v="17148.55"/>
    <n v="16843.8"/>
    <n v="17092.2"/>
    <n v="-114.4500000000007"/>
    <x v="5"/>
    <x v="3494"/>
    <n v="17352.45"/>
    <x v="242"/>
  </r>
  <r>
    <x v="27"/>
    <n v="17194.5"/>
    <n v="17220.7"/>
    <n v="17027.849999999999"/>
    <n v="17063.25"/>
    <n v="-28.950000000000731"/>
    <x v="6"/>
    <x v="3494"/>
    <n v="17352.45"/>
    <x v="433"/>
  </r>
  <r>
    <x v="27"/>
    <n v="16548.900000000001"/>
    <n v="16705.25"/>
    <n v="16203.25"/>
    <n v="16247.95"/>
    <n v="-815.29999999999927"/>
    <x v="7"/>
    <x v="3494"/>
    <n v="17352.45"/>
    <x v="30"/>
  </r>
  <r>
    <x v="27"/>
    <n v="16515.650000000001"/>
    <n v="16748.8"/>
    <n v="16478.3"/>
    <n v="16658.400000000001"/>
    <n v="410.45000000000073"/>
    <x v="0"/>
    <x v="3495"/>
    <n v="16658.400000000001"/>
    <x v="0"/>
  </r>
  <r>
    <x v="27"/>
    <n v="16481.599999999999"/>
    <n v="16815.900000000001"/>
    <n v="16356.3"/>
    <n v="16793.900000000001"/>
    <n v="135.5"/>
    <x v="0"/>
    <x v="3496"/>
    <n v="16793.900000000001"/>
    <x v="0"/>
  </r>
  <r>
    <x v="27"/>
    <n v="16593.099999999999"/>
    <n v="16678.5"/>
    <n v="16478.650000000001"/>
    <n v="16605.95"/>
    <n v="-187.9500000000007"/>
    <x v="1"/>
    <x v="3496"/>
    <n v="16793.900000000001"/>
    <x v="166"/>
  </r>
  <r>
    <x v="27"/>
    <n v="16723.2"/>
    <n v="16768.95"/>
    <n v="16442.95"/>
    <n v="16498.05"/>
    <n v="-107.9000000000015"/>
    <x v="2"/>
    <x v="3496"/>
    <n v="16793.900000000001"/>
    <x v="446"/>
  </r>
  <r>
    <x v="27"/>
    <n v="16339.45"/>
    <n v="16456"/>
    <n v="16133.8"/>
    <n v="16245.35"/>
    <n v="-252.69999999999891"/>
    <x v="3"/>
    <x v="3496"/>
    <n v="16793.900000000001"/>
    <x v="504"/>
  </r>
  <r>
    <x v="27"/>
    <n v="15867.95"/>
    <n v="15944.6"/>
    <n v="15711.45"/>
    <n v="15863.15"/>
    <n v="-382.20000000000073"/>
    <x v="4"/>
    <x v="3496"/>
    <n v="16793.900000000001"/>
    <x v="699"/>
  </r>
  <r>
    <x v="27"/>
    <n v="15747.75"/>
    <n v="16028.75"/>
    <n v="15671.45"/>
    <n v="16013.45"/>
    <n v="150.30000000000109"/>
    <x v="0"/>
    <x v="3497"/>
    <n v="16013.45"/>
    <x v="0"/>
  </r>
  <r>
    <x v="27"/>
    <n v="16078"/>
    <n v="16418.05"/>
    <n v="15990"/>
    <n v="16345.35"/>
    <n v="331.89999999999958"/>
    <x v="0"/>
    <x v="3498"/>
    <n v="16345.35"/>
    <x v="0"/>
  </r>
  <r>
    <x v="27"/>
    <n v="16757.099999999999"/>
    <n v="16757.3"/>
    <n v="16447.900000000001"/>
    <n v="16594.900000000001"/>
    <n v="249.55000000000109"/>
    <x v="0"/>
    <x v="3499"/>
    <n v="16594.900000000001"/>
    <x v="0"/>
  </r>
  <r>
    <x v="27"/>
    <n v="16528.8"/>
    <n v="16694.400000000001"/>
    <n v="16470.900000000001"/>
    <n v="16630.45"/>
    <n v="35.549999999999272"/>
    <x v="0"/>
    <x v="3500"/>
    <n v="16630.45"/>
    <x v="0"/>
  </r>
  <r>
    <x v="27"/>
    <n v="16633.7"/>
    <n v="16887.95"/>
    <n v="16606.5"/>
    <n v="16871.3"/>
    <n v="240.84999999999849"/>
    <x v="0"/>
    <x v="3501"/>
    <n v="16871.3"/>
    <x v="0"/>
  </r>
  <r>
    <x v="27"/>
    <n v="16900.650000000001"/>
    <n v="16927.75"/>
    <n v="16555"/>
    <n v="16663"/>
    <n v="-208.2999999999993"/>
    <x v="1"/>
    <x v="3501"/>
    <n v="16871.3"/>
    <x v="119"/>
  </r>
  <r>
    <x v="27"/>
    <n v="16876.650000000001"/>
    <n v="16987.900000000001"/>
    <n v="16837.849999999999"/>
    <n v="16975.349999999999"/>
    <n v="312.34999999999849"/>
    <x v="0"/>
    <x v="3502"/>
    <n v="16975.349999999999"/>
    <x v="0"/>
  </r>
  <r>
    <x v="27"/>
    <n v="17202.900000000001"/>
    <n v="17344.599999999999"/>
    <n v="17175.75"/>
    <n v="17287.05"/>
    <n v="311.70000000000073"/>
    <x v="0"/>
    <x v="3503"/>
    <n v="17287.05"/>
    <x v="0"/>
  </r>
  <r>
    <x v="27"/>
    <n v="17329.5"/>
    <n v="17353.349999999999"/>
    <n v="17096.400000000001"/>
    <n v="17117.599999999999"/>
    <n v="-169.4500000000007"/>
    <x v="1"/>
    <x v="3503"/>
    <n v="17287.05"/>
    <x v="54"/>
  </r>
  <r>
    <x v="27"/>
    <n v="17120.400000000001"/>
    <n v="17334.400000000001"/>
    <n v="17006.3"/>
    <n v="17315.5"/>
    <n v="197.90000000000151"/>
    <x v="0"/>
    <x v="3504"/>
    <n v="17315.5"/>
    <x v="0"/>
  </r>
  <r>
    <x v="27"/>
    <n v="17405.05"/>
    <n v="17442.400000000001"/>
    <n v="17199.599999999999"/>
    <n v="17245.650000000001"/>
    <n v="-69.849999999998545"/>
    <x v="1"/>
    <x v="3504"/>
    <n v="17315.5"/>
    <x v="73"/>
  </r>
  <r>
    <x v="27"/>
    <n v="17094.95"/>
    <n v="17291.75"/>
    <n v="17091.150000000001"/>
    <n v="17222.75"/>
    <n v="-22.900000000001459"/>
    <x v="2"/>
    <x v="3504"/>
    <n v="17315.5"/>
    <x v="408"/>
  </r>
  <r>
    <x v="27"/>
    <n v="17289"/>
    <n v="17294.900000000001"/>
    <n v="17076.55"/>
    <n v="17153"/>
    <n v="-69.75"/>
    <x v="3"/>
    <x v="3504"/>
    <n v="17315.5"/>
    <x v="229"/>
  </r>
  <r>
    <x v="27"/>
    <n v="17181.849999999999"/>
    <n v="17235.099999999999"/>
    <n v="17003.900000000001"/>
    <n v="17222"/>
    <n v="69"/>
    <x v="0"/>
    <x v="3505"/>
    <n v="17222"/>
    <x v="0"/>
  </r>
  <r>
    <x v="27"/>
    <n v="17297.2"/>
    <n v="17343.650000000001"/>
    <n v="17235.7"/>
    <n v="17325.3"/>
    <n v="103.2999999999993"/>
    <x v="0"/>
    <x v="3506"/>
    <n v="17325.3"/>
    <x v="0"/>
  </r>
  <r>
    <x v="27"/>
    <n v="17468.150000000001"/>
    <n v="17522.5"/>
    <n v="17387.2"/>
    <n v="17498.25"/>
    <n v="172.9500000000007"/>
    <x v="0"/>
    <x v="3507"/>
    <n v="17498.25"/>
    <x v="0"/>
  </r>
  <r>
    <x v="27"/>
    <n v="17519.2"/>
    <n v="17559.8"/>
    <n v="17435.2"/>
    <n v="17464.75"/>
    <n v="-33.5"/>
    <x v="1"/>
    <x v="3507"/>
    <n v="17498.25"/>
    <x v="333"/>
  </r>
  <r>
    <x v="27"/>
    <n v="17436.900000000001"/>
    <n v="17703.7"/>
    <n v="17422.7"/>
    <n v="17670.45"/>
    <n v="205.7000000000007"/>
    <x v="0"/>
    <x v="3508"/>
    <n v="17670.45"/>
    <x v="0"/>
  </r>
  <r>
    <x v="27"/>
    <n v="17809.099999999999"/>
    <n v="18114.650000000001"/>
    <n v="17791.400000000001"/>
    <n v="18053.400000000001"/>
    <n v="382.95000000000073"/>
    <x v="0"/>
    <x v="3509"/>
    <n v="18053.400000000001"/>
    <x v="0"/>
  </r>
  <r>
    <x v="27"/>
    <n v="18080.599999999999"/>
    <n v="18095.45"/>
    <n v="17921.55"/>
    <n v="17957.400000000001"/>
    <n v="-96"/>
    <x v="1"/>
    <x v="3509"/>
    <n v="18053.400000000001"/>
    <x v="174"/>
  </r>
  <r>
    <x v="27"/>
    <n v="17842.75"/>
    <n v="17901"/>
    <n v="17779.849999999999"/>
    <n v="17807.650000000001"/>
    <n v="-149.75"/>
    <x v="2"/>
    <x v="3509"/>
    <n v="18053.400000000001"/>
    <x v="243"/>
  </r>
  <r>
    <x v="27"/>
    <n v="17723.3"/>
    <n v="17787.5"/>
    <n v="17623.7"/>
    <n v="17639.55"/>
    <n v="-168.10000000000221"/>
    <x v="3"/>
    <x v="3509"/>
    <n v="18053.400000000001"/>
    <x v="306"/>
  </r>
  <r>
    <x v="27"/>
    <n v="17698.150000000001"/>
    <n v="17842.75"/>
    <n v="17600.55"/>
    <n v="17784.349999999999"/>
    <n v="144.7999999999993"/>
    <x v="0"/>
    <x v="3510"/>
    <n v="17784.349999999999"/>
    <x v="0"/>
  </r>
  <r>
    <x v="27"/>
    <n v="17740.900000000001"/>
    <n v="17779.05"/>
    <n v="17650.95"/>
    <n v="17674.95"/>
    <n v="-109.3999999999978"/>
    <x v="1"/>
    <x v="3510"/>
    <n v="17784.349999999999"/>
    <x v="510"/>
  </r>
  <r>
    <x v="27"/>
    <n v="17584.849999999999"/>
    <n v="17595.3"/>
    <n v="17442.349999999999"/>
    <n v="17530.3"/>
    <n v="-144.65000000000151"/>
    <x v="2"/>
    <x v="3510"/>
    <n v="17784.349999999999"/>
    <x v="48"/>
  </r>
  <r>
    <x v="27"/>
    <n v="17599.900000000001"/>
    <n v="17663.650000000001"/>
    <n v="17457.400000000001"/>
    <n v="17475.650000000001"/>
    <n v="-54.649999999997817"/>
    <x v="3"/>
    <x v="3510"/>
    <n v="17784.349999999999"/>
    <x v="323"/>
  </r>
  <r>
    <x v="27"/>
    <n v="17183.45"/>
    <n v="17237.75"/>
    <n v="17067.849999999999"/>
    <n v="17173.650000000001"/>
    <n v="-302"/>
    <x v="4"/>
    <x v="3510"/>
    <n v="17784.349999999999"/>
    <x v="396"/>
  </r>
  <r>
    <x v="27"/>
    <n v="17258.95"/>
    <n v="17275.650000000001"/>
    <n v="16824.7"/>
    <n v="16958.650000000001"/>
    <n v="-215"/>
    <x v="5"/>
    <x v="3510"/>
    <n v="17784.349999999999"/>
    <x v="113"/>
  </r>
  <r>
    <x v="27"/>
    <n v="17045.25"/>
    <n v="17186.900000000001"/>
    <n v="16978.95"/>
    <n v="17136.55"/>
    <n v="177.89999999999779"/>
    <x v="0"/>
    <x v="3511"/>
    <n v="17136.55"/>
    <x v="0"/>
  </r>
  <r>
    <x v="27"/>
    <n v="17234.599999999999"/>
    <n v="17414.7"/>
    <n v="17215.5"/>
    <n v="17392.599999999999"/>
    <n v="256.04999999999927"/>
    <x v="0"/>
    <x v="3512"/>
    <n v="17392.599999999999"/>
    <x v="0"/>
  </r>
  <r>
    <x v="27"/>
    <n v="17242.75"/>
    <n v="17315.3"/>
    <n v="17149.2"/>
    <n v="17171.95"/>
    <n v="-220.64999999999779"/>
    <x v="1"/>
    <x v="3512"/>
    <n v="17392.599999999999"/>
    <x v="471"/>
  </r>
  <r>
    <x v="27"/>
    <n v="17009.05"/>
    <n v="17054.3"/>
    <n v="16888.7"/>
    <n v="16953.95"/>
    <n v="-218"/>
    <x v="2"/>
    <x v="3512"/>
    <n v="17392.599999999999"/>
    <x v="231"/>
  </r>
  <r>
    <x v="27"/>
    <n v="17121.3"/>
    <n v="17223.849999999999"/>
    <n v="17064.45"/>
    <n v="17200.8"/>
    <n v="246.84999999999849"/>
    <x v="0"/>
    <x v="3513"/>
    <n v="17200.8"/>
    <x v="0"/>
  </r>
  <r>
    <x v="27"/>
    <n v="17073.349999999999"/>
    <n v="17110.7"/>
    <n v="16958.45"/>
    <n v="17038.400000000001"/>
    <n v="-162.39999999999779"/>
    <x v="1"/>
    <x v="3513"/>
    <n v="17200.8"/>
    <x v="229"/>
  </r>
  <r>
    <x v="27"/>
    <n v="17189.5"/>
    <n v="17322.5"/>
    <n v="17071.05"/>
    <n v="17245.05"/>
    <n v="206.64999999999779"/>
    <x v="0"/>
    <x v="3514"/>
    <n v="17245.05"/>
    <x v="0"/>
  </r>
  <r>
    <x v="27"/>
    <n v="17329.25"/>
    <n v="17377.650000000001"/>
    <n v="17053.25"/>
    <n v="17102.55"/>
    <n v="-142.5"/>
    <x v="1"/>
    <x v="3514"/>
    <n v="17245.05"/>
    <x v="64"/>
  </r>
  <r>
    <x v="27"/>
    <n v="16924.45"/>
    <n v="17092.25"/>
    <n v="16917.25"/>
    <n v="17069.099999999999"/>
    <n v="-33.450000000000728"/>
    <x v="2"/>
    <x v="3514"/>
    <n v="17245.05"/>
    <x v="101"/>
  </r>
  <r>
    <x v="27"/>
    <n v="17096.599999999999"/>
    <n v="17132.849999999999"/>
    <n v="16623.95"/>
    <n v="16677.599999999999"/>
    <n v="-391.5"/>
    <x v="3"/>
    <x v="3514"/>
    <n v="17245.05"/>
    <x v="331"/>
  </r>
  <r>
    <x v="27"/>
    <n v="16854.75"/>
    <n v="16945.7"/>
    <n v="16651.849999999999"/>
    <n v="16682.650000000001"/>
    <n v="5.0500000000029104"/>
    <x v="0"/>
    <x v="3515"/>
    <n v="16682.650000000001"/>
    <x v="0"/>
  </r>
  <r>
    <x v="27"/>
    <n v="16415.55"/>
    <n v="16484.2"/>
    <n v="16340.9"/>
    <n v="16411.25"/>
    <n v="-271.40000000000151"/>
    <x v="1"/>
    <x v="3515"/>
    <n v="16682.650000000001"/>
    <x v="68"/>
  </r>
  <r>
    <x v="27"/>
    <n v="16227.7"/>
    <n v="16403.7"/>
    <n v="16142.1"/>
    <n v="16301.85"/>
    <n v="-109.39999999999959"/>
    <x v="2"/>
    <x v="3515"/>
    <n v="16682.650000000001"/>
    <x v="435"/>
  </r>
  <r>
    <x v="27"/>
    <n v="16248.9"/>
    <n v="16404.55"/>
    <n v="16197.3"/>
    <n v="16240.05"/>
    <n v="-61.800000000001091"/>
    <x v="3"/>
    <x v="3515"/>
    <n v="16682.650000000001"/>
    <x v="477"/>
  </r>
  <r>
    <x v="27"/>
    <n v="16270.05"/>
    <n v="16318.75"/>
    <n v="15992.6"/>
    <n v="16167.1"/>
    <n v="-72.949999999998909"/>
    <x v="4"/>
    <x v="3515"/>
    <n v="16682.650000000001"/>
    <x v="700"/>
  </r>
  <r>
    <x v="27"/>
    <n v="16021.1"/>
    <n v="16041.95"/>
    <n v="15735.75"/>
    <n v="15808"/>
    <n v="-359.10000000000042"/>
    <x v="5"/>
    <x v="3515"/>
    <n v="16682.650000000001"/>
    <x v="701"/>
  </r>
  <r>
    <x v="27"/>
    <n v="15977"/>
    <n v="16083.6"/>
    <n v="15740.85"/>
    <n v="15782.15"/>
    <n v="-25.85000000000036"/>
    <x v="6"/>
    <x v="3515"/>
    <n v="16682.650000000001"/>
    <x v="702"/>
  </r>
  <r>
    <x v="27"/>
    <n v="15845.1"/>
    <n v="15977.95"/>
    <n v="15739.65"/>
    <n v="15842.3"/>
    <n v="60.149999999999643"/>
    <x v="0"/>
    <x v="3516"/>
    <n v="15842.3"/>
    <x v="0"/>
  </r>
  <r>
    <x v="27"/>
    <n v="15912.6"/>
    <n v="16284.25"/>
    <n v="15900.8"/>
    <n v="16259.3"/>
    <n v="417"/>
    <x v="0"/>
    <x v="3517"/>
    <n v="16259.3"/>
    <x v="0"/>
  </r>
  <r>
    <x v="27"/>
    <n v="16318.15"/>
    <n v="16399.8"/>
    <n v="16211.2"/>
    <n v="16240.3"/>
    <n v="-19"/>
    <x v="1"/>
    <x v="3517"/>
    <n v="16259.3"/>
    <x v="107"/>
  </r>
  <r>
    <x v="27"/>
    <n v="15917.4"/>
    <n v="15984.75"/>
    <n v="15775.2"/>
    <n v="15809.4"/>
    <n v="-430.89999999999958"/>
    <x v="2"/>
    <x v="3517"/>
    <n v="16259.3"/>
    <x v="523"/>
  </r>
  <r>
    <x v="27"/>
    <n v="16043.8"/>
    <n v="16283.05"/>
    <n v="16003.85"/>
    <n v="16266.15"/>
    <n v="456.75"/>
    <x v="0"/>
    <x v="3518"/>
    <n v="16266.15"/>
    <x v="0"/>
  </r>
  <r>
    <x v="27"/>
    <n v="16290.95"/>
    <n v="16414.7"/>
    <n v="16185.75"/>
    <n v="16214.7"/>
    <n v="-51.449999999998909"/>
    <x v="1"/>
    <x v="3518"/>
    <n v="16266.15"/>
    <x v="253"/>
  </r>
  <r>
    <x v="27"/>
    <n v="16225.55"/>
    <n v="16262.8"/>
    <n v="16078.6"/>
    <n v="16125.15"/>
    <n v="-89.550000000001091"/>
    <x v="2"/>
    <x v="3518"/>
    <n v="16266.15"/>
    <x v="22"/>
  </r>
  <r>
    <x v="27"/>
    <n v="16196.35"/>
    <n v="16223.35"/>
    <n v="16006.95"/>
    <n v="16025.8"/>
    <n v="-99.350000000000364"/>
    <x v="3"/>
    <x v="3518"/>
    <n v="16266.15"/>
    <x v="215"/>
  </r>
  <r>
    <x v="27"/>
    <n v="16105"/>
    <n v="16204.45"/>
    <n v="15903.7"/>
    <n v="16170.15"/>
    <n v="144.35000000000039"/>
    <x v="0"/>
    <x v="3519"/>
    <n v="16170.15"/>
    <x v="0"/>
  </r>
  <r>
    <x v="27"/>
    <n v="16296.6"/>
    <n v="16370.6"/>
    <n v="16221.95"/>
    <n v="16352.45"/>
    <n v="182.30000000000109"/>
    <x v="0"/>
    <x v="3520"/>
    <n v="16352.45"/>
    <x v="0"/>
  </r>
  <r>
    <x v="27"/>
    <n v="16527.900000000001"/>
    <n v="16695.5"/>
    <n v="16506.150000000001"/>
    <n v="16661.400000000001"/>
    <n v="308.95000000000073"/>
    <x v="0"/>
    <x v="3521"/>
    <n v="16661.400000000001"/>
    <x v="0"/>
  </r>
  <r>
    <x v="27"/>
    <n v="16578.45"/>
    <n v="16690.75"/>
    <n v="16521.900000000001"/>
    <n v="16584.55"/>
    <n v="-76.850000000002183"/>
    <x v="1"/>
    <x v="3521"/>
    <n v="16661.400000000001"/>
    <x v="319"/>
  </r>
  <r>
    <x v="27"/>
    <n v="16594.400000000001"/>
    <n v="16649.2"/>
    <n v="16438.849999999999"/>
    <n v="16522.75"/>
    <n v="-61.799999999999272"/>
    <x v="2"/>
    <x v="3521"/>
    <n v="16661.400000000001"/>
    <x v="134"/>
  </r>
  <r>
    <x v="27"/>
    <n v="16481.650000000001"/>
    <n v="16646.400000000001"/>
    <n v="16443.05"/>
    <n v="16628"/>
    <n v="105.25"/>
    <x v="0"/>
    <x v="3522"/>
    <n v="16628"/>
    <x v="0"/>
  </r>
  <r>
    <x v="27"/>
    <n v="16761.650000000001"/>
    <n v="16793.849999999999"/>
    <n v="16567.900000000001"/>
    <n v="16584.3"/>
    <n v="-43.700000000000728"/>
    <x v="1"/>
    <x v="3522"/>
    <n v="16628"/>
    <x v="581"/>
  </r>
  <r>
    <x v="27"/>
    <n v="16530.7"/>
    <n v="16610.95"/>
    <n v="16444.55"/>
    <n v="16569.55"/>
    <n v="-14.75"/>
    <x v="2"/>
    <x v="3522"/>
    <n v="16628"/>
    <x v="308"/>
  </r>
  <r>
    <x v="27"/>
    <n v="16469.599999999999"/>
    <n v="16487.25"/>
    <n v="16347.1"/>
    <n v="16416.349999999999"/>
    <n v="-153.2000000000007"/>
    <x v="3"/>
    <x v="3522"/>
    <n v="16628"/>
    <x v="76"/>
  </r>
  <r>
    <x v="27"/>
    <n v="16474.95"/>
    <n v="16514.3"/>
    <n v="16293.35"/>
    <n v="16356.25"/>
    <n v="-60.099999999998538"/>
    <x v="4"/>
    <x v="3522"/>
    <n v="16628"/>
    <x v="171"/>
  </r>
  <r>
    <x v="27"/>
    <n v="16263.85"/>
    <n v="16492.8"/>
    <n v="16243.85"/>
    <n v="16478.099999999999"/>
    <n v="121.8499999999985"/>
    <x v="0"/>
    <x v="3523"/>
    <n v="16478.099999999999"/>
    <x v="0"/>
  </r>
  <r>
    <x v="27"/>
    <n v="16283.95"/>
    <n v="16324.7"/>
    <n v="16172.6"/>
    <n v="16201.8"/>
    <n v="-276.29999999999927"/>
    <x v="1"/>
    <x v="3523"/>
    <n v="16478.099999999999"/>
    <x v="311"/>
  </r>
  <r>
    <x v="27"/>
    <n v="15877.55"/>
    <n v="15886.15"/>
    <n v="15684"/>
    <n v="15774.4"/>
    <n v="-427.39999999999958"/>
    <x v="2"/>
    <x v="3523"/>
    <n v="16478.099999999999"/>
    <x v="703"/>
  </r>
  <r>
    <x v="27"/>
    <n v="15674.25"/>
    <n v="15858"/>
    <n v="15659.45"/>
    <n v="15732.1"/>
    <n v="-42.299999999999272"/>
    <x v="3"/>
    <x v="3523"/>
    <n v="16478.099999999999"/>
    <x v="188"/>
  </r>
  <r>
    <x v="27"/>
    <n v="15729.25"/>
    <n v="15783.65"/>
    <n v="15678.9"/>
    <n v="15692.15"/>
    <n v="-39.950000000000728"/>
    <x v="4"/>
    <x v="3523"/>
    <n v="16478.099999999999"/>
    <x v="123"/>
  </r>
  <r>
    <x v="27"/>
    <n v="15832.25"/>
    <n v="15863.15"/>
    <n v="15335.1"/>
    <n v="15360.6"/>
    <n v="-331.54999999999927"/>
    <x v="5"/>
    <x v="3523"/>
    <n v="16478.099999999999"/>
    <x v="321"/>
  </r>
  <r>
    <x v="27"/>
    <n v="15272.65"/>
    <n v="15400.4"/>
    <n v="15183.4"/>
    <n v="15293.5"/>
    <n v="-67.100000000000364"/>
    <x v="6"/>
    <x v="3523"/>
    <n v="16478.099999999999"/>
    <x v="704"/>
  </r>
  <r>
    <x v="27"/>
    <n v="15334.5"/>
    <n v="15382.5"/>
    <n v="15191.1"/>
    <n v="15350.15"/>
    <n v="56.649999999999643"/>
    <x v="0"/>
    <x v="3524"/>
    <n v="15350.15"/>
    <x v="0"/>
  </r>
  <r>
    <x v="27"/>
    <n v="15455.95"/>
    <n v="15707.25"/>
    <n v="15419.85"/>
    <n v="15638.8"/>
    <n v="288.64999999999958"/>
    <x v="0"/>
    <x v="3525"/>
    <n v="15638.8"/>
    <x v="0"/>
  </r>
  <r>
    <x v="27"/>
    <n v="15545.65"/>
    <n v="15565.4"/>
    <n v="15385.95"/>
    <n v="15413.3"/>
    <n v="-225.5"/>
    <x v="1"/>
    <x v="3525"/>
    <n v="15638.8"/>
    <x v="195"/>
  </r>
  <r>
    <x v="27"/>
    <n v="15451.55"/>
    <n v="15628.45"/>
    <n v="15367.5"/>
    <n v="15556.65"/>
    <n v="143.35000000000039"/>
    <x v="0"/>
    <x v="3526"/>
    <n v="15556.65"/>
    <x v="0"/>
  </r>
  <r>
    <x v="27"/>
    <n v="15657.4"/>
    <n v="15749.25"/>
    <n v="15619.45"/>
    <n v="15699.25"/>
    <n v="142.60000000000039"/>
    <x v="0"/>
    <x v="3527"/>
    <n v="15699.25"/>
    <x v="0"/>
  </r>
  <r>
    <x v="27"/>
    <n v="15926.2"/>
    <n v="15927.45"/>
    <n v="15815.5"/>
    <n v="15832.05"/>
    <n v="132.7999999999993"/>
    <x v="0"/>
    <x v="3528"/>
    <n v="15832.05"/>
    <x v="0"/>
  </r>
  <r>
    <x v="27"/>
    <n v="15757.45"/>
    <n v="15892.1"/>
    <n v="15710.15"/>
    <n v="15850.2"/>
    <n v="18.150000000001459"/>
    <x v="0"/>
    <x v="3529"/>
    <n v="15850.2"/>
    <x v="0"/>
  </r>
  <r>
    <x v="27"/>
    <n v="15701.7"/>
    <n v="15861.6"/>
    <n v="15687.8"/>
    <n v="15799.1"/>
    <n v="-51.100000000000357"/>
    <x v="1"/>
    <x v="3529"/>
    <n v="15850.2"/>
    <x v="253"/>
  </r>
  <r>
    <x v="27"/>
    <n v="15774.5"/>
    <n v="15890"/>
    <n v="15728.85"/>
    <n v="15780.25"/>
    <n v="-18.85000000000036"/>
    <x v="2"/>
    <x v="3529"/>
    <n v="15850.2"/>
    <x v="31"/>
  </r>
  <r>
    <x v="27"/>
    <n v="15703.7"/>
    <n v="15793.95"/>
    <n v="15511.05"/>
    <n v="15752.05"/>
    <n v="-28.200000000000731"/>
    <x v="3"/>
    <x v="3529"/>
    <n v="15850.2"/>
    <x v="510"/>
  </r>
  <r>
    <x v="27"/>
    <n v="15710.5"/>
    <n v="15852.35"/>
    <n v="15661.8"/>
    <n v="15835.35"/>
    <n v="83.300000000001091"/>
    <x v="0"/>
    <x v="3530"/>
    <n v="15835.35"/>
    <x v="0"/>
  </r>
  <r>
    <x v="27"/>
    <n v="15909.15"/>
    <n v="16025.75"/>
    <n v="15785.45"/>
    <n v="15810.85"/>
    <n v="-24.5"/>
    <x v="1"/>
    <x v="3530"/>
    <n v="15835.35"/>
    <x v="404"/>
  </r>
  <r>
    <x v="27"/>
    <n v="15818.2"/>
    <n v="16011.35"/>
    <n v="15800.9"/>
    <n v="15989.8"/>
    <n v="178.94999999999891"/>
    <x v="0"/>
    <x v="3531"/>
    <n v="15989.8"/>
    <x v="0"/>
  </r>
  <r>
    <x v="27"/>
    <n v="16113.75"/>
    <n v="16150.5"/>
    <n v="16045.95"/>
    <n v="16132.9"/>
    <n v="143.10000000000039"/>
    <x v="0"/>
    <x v="3532"/>
    <n v="16132.9"/>
    <x v="0"/>
  </r>
  <r>
    <x v="27"/>
    <n v="16273.65"/>
    <n v="16275.5"/>
    <n v="16157.9"/>
    <n v="16220.6"/>
    <n v="87.700000000000728"/>
    <x v="0"/>
    <x v="3533"/>
    <n v="16220.6"/>
    <x v="0"/>
  </r>
  <r>
    <x v="27"/>
    <n v="16136.15"/>
    <n v="16248.55"/>
    <n v="16115.5"/>
    <n v="16216"/>
    <n v="-4.6000000000003638"/>
    <x v="1"/>
    <x v="3533"/>
    <n v="16220.6"/>
    <x v="352"/>
  </r>
  <r>
    <x v="27"/>
    <n v="16126.2"/>
    <n v="16158.75"/>
    <n v="16031.15"/>
    <n v="16058.3"/>
    <n v="-157.7000000000007"/>
    <x v="2"/>
    <x v="3533"/>
    <n v="16220.6"/>
    <x v="8"/>
  </r>
  <r>
    <x v="27"/>
    <n v="16128.2"/>
    <n v="16140"/>
    <n v="15950.15"/>
    <n v="15966.65"/>
    <n v="-91.649999999999636"/>
    <x v="3"/>
    <x v="3533"/>
    <n v="16220.6"/>
    <x v="102"/>
  </r>
  <r>
    <x v="27"/>
    <n v="16018.85"/>
    <n v="16070.85"/>
    <n v="15858.2"/>
    <n v="15938.65"/>
    <n v="-28"/>
    <x v="4"/>
    <x v="3533"/>
    <n v="16220.6"/>
    <x v="323"/>
  </r>
  <r>
    <x v="27"/>
    <n v="16010.8"/>
    <n v="16066.95"/>
    <n v="15927.3"/>
    <n v="16049.2"/>
    <n v="110.55000000000111"/>
    <x v="0"/>
    <x v="3534"/>
    <n v="16049.2"/>
    <x v="0"/>
  </r>
  <r>
    <x v="27"/>
    <n v="16151.4"/>
    <n v="16287.95"/>
    <n v="16142.2"/>
    <n v="16278.5"/>
    <n v="229.2999999999993"/>
    <x v="0"/>
    <x v="3535"/>
    <n v="16278.5"/>
    <x v="0"/>
  </r>
  <r>
    <x v="27"/>
    <n v="16187.05"/>
    <n v="16359.5"/>
    <n v="16187.05"/>
    <n v="16340.55"/>
    <n v="62.049999999999272"/>
    <x v="0"/>
    <x v="3536"/>
    <n v="16340.55"/>
    <x v="0"/>
  </r>
  <r>
    <x v="27"/>
    <n v="16562.8"/>
    <n v="16588"/>
    <n v="16490.95"/>
    <n v="16520.849999999999"/>
    <n v="180.2999999999993"/>
    <x v="0"/>
    <x v="3537"/>
    <n v="16520.849999999999"/>
    <x v="0"/>
  </r>
  <r>
    <x v="27"/>
    <n v="16523.55"/>
    <n v="16626.95"/>
    <n v="16483.900000000001"/>
    <n v="16605.25"/>
    <n v="84.400000000001455"/>
    <x v="0"/>
    <x v="3538"/>
    <n v="16605.25"/>
    <x v="0"/>
  </r>
  <r>
    <x v="27"/>
    <n v="16661.25"/>
    <n v="16752.25"/>
    <n v="16610.900000000001"/>
    <n v="16719.45"/>
    <n v="114.2000000000007"/>
    <x v="0"/>
    <x v="3539"/>
    <n v="16719.45"/>
    <x v="0"/>
  </r>
  <r>
    <x v="27"/>
    <n v="16662.55"/>
    <n v="16706.05"/>
    <n v="16564.25"/>
    <n v="16631"/>
    <n v="-88.450000000000728"/>
    <x v="1"/>
    <x v="3539"/>
    <n v="16719.45"/>
    <x v="174"/>
  </r>
  <r>
    <x v="27"/>
    <n v="16632.900000000001"/>
    <n v="16636.099999999999"/>
    <n v="16463.3"/>
    <n v="16483.849999999999"/>
    <n v="-147.15000000000151"/>
    <x v="2"/>
    <x v="3539"/>
    <n v="16719.45"/>
    <x v="211"/>
  </r>
  <r>
    <x v="27"/>
    <n v="16475.349999999999"/>
    <n v="16653.45"/>
    <n v="16438.75"/>
    <n v="16641.8"/>
    <n v="157.9500000000007"/>
    <x v="0"/>
    <x v="3540"/>
    <n v="16641.8"/>
    <x v="0"/>
  </r>
  <r>
    <x v="27"/>
    <n v="16774.849999999999"/>
    <n v="16947.650000000001"/>
    <n v="16746.25"/>
    <n v="16929.599999999999"/>
    <n v="287.79999999999927"/>
    <x v="0"/>
    <x v="3541"/>
    <n v="16929.599999999999"/>
    <x v="0"/>
  </r>
  <r>
    <x v="27"/>
    <n v="17079.5"/>
    <n v="17172.8"/>
    <n v="17018.150000000001"/>
    <n v="17158.25"/>
    <n v="228.65000000000151"/>
    <x v="0"/>
    <x v="3542"/>
    <n v="17158.25"/>
    <x v="0"/>
  </r>
  <r>
    <x v="27"/>
    <n v="17243.2"/>
    <n v="17356.25"/>
    <n v="17154.8"/>
    <n v="17340.05"/>
    <n v="181.7999999999993"/>
    <x v="0"/>
    <x v="3543"/>
    <n v="17340.05"/>
    <x v="0"/>
  </r>
  <r>
    <x v="27"/>
    <n v="17310.150000000001"/>
    <n v="17390.150000000001"/>
    <n v="17215.849999999999"/>
    <n v="17345.45"/>
    <n v="5.4000000000014552"/>
    <x v="0"/>
    <x v="3544"/>
    <n v="17345.45"/>
    <x v="0"/>
  </r>
  <r>
    <x v="27"/>
    <n v="17349.25"/>
    <n v="17407.5"/>
    <n v="17225.849999999999"/>
    <n v="17388.150000000001"/>
    <n v="42.700000000000728"/>
    <x v="0"/>
    <x v="3545"/>
    <n v="17388.150000000001"/>
    <x v="0"/>
  </r>
  <r>
    <x v="27"/>
    <n v="17463.099999999999"/>
    <n v="17490.7"/>
    <n v="17161.25"/>
    <n v="17382"/>
    <n v="-6.1500000000014552"/>
    <x v="1"/>
    <x v="3545"/>
    <n v="17388.150000000001"/>
    <x v="426"/>
  </r>
  <r>
    <x v="27"/>
    <n v="17423.650000000001"/>
    <n v="17474.400000000001"/>
    <n v="17348.75"/>
    <n v="17397.5"/>
    <n v="15.5"/>
    <x v="0"/>
    <x v="3546"/>
    <n v="17397.5"/>
    <x v="0"/>
  </r>
  <r>
    <x v="27"/>
    <n v="17401.5"/>
    <n v="17548.8"/>
    <n v="17359.75"/>
    <n v="17525.099999999999"/>
    <n v="127.5999999999985"/>
    <x v="0"/>
    <x v="3547"/>
    <n v="17525.099999999999"/>
    <x v="0"/>
  </r>
  <r>
    <x v="27"/>
    <n v="17566.099999999999"/>
    <n v="17566.099999999999"/>
    <n v="17442.8"/>
    <n v="17534.75"/>
    <n v="9.6500000000014552"/>
    <x v="0"/>
    <x v="3548"/>
    <n v="17534.75"/>
    <x v="0"/>
  </r>
  <r>
    <x v="27"/>
    <n v="17711.650000000001"/>
    <n v="17719.3"/>
    <n v="17631.95"/>
    <n v="17659"/>
    <n v="124.25"/>
    <x v="0"/>
    <x v="3549"/>
    <n v="17659"/>
    <x v="0"/>
  </r>
  <r>
    <x v="27"/>
    <n v="17659.650000000001"/>
    <n v="17724.650000000001"/>
    <n v="17597.849999999999"/>
    <n v="17698.150000000001"/>
    <n v="39.150000000001462"/>
    <x v="0"/>
    <x v="3550"/>
    <n v="17698.150000000001"/>
    <x v="0"/>
  </r>
  <r>
    <x v="27"/>
    <n v="17797.2"/>
    <n v="17839.099999999999"/>
    <n v="17764.05"/>
    <n v="17825.25"/>
    <n v="127.0999999999985"/>
    <x v="0"/>
    <x v="3551"/>
    <n v="17825.25"/>
    <x v="0"/>
  </r>
  <r>
    <x v="27"/>
    <n v="17868.150000000001"/>
    <n v="17965.95"/>
    <n v="17833.349999999999"/>
    <n v="17944.25"/>
    <n v="119"/>
    <x v="0"/>
    <x v="3552"/>
    <n v="17944.25"/>
    <x v="0"/>
  </r>
  <r>
    <x v="27"/>
    <n v="17898.650000000001"/>
    <n v="17968.45"/>
    <n v="17852.05"/>
    <n v="17956.5"/>
    <n v="12.25"/>
    <x v="0"/>
    <x v="3553"/>
    <n v="17956.5"/>
    <x v="0"/>
  </r>
  <r>
    <x v="27"/>
    <n v="17966.55"/>
    <n v="17992.2"/>
    <n v="17710.75"/>
    <n v="17758.45"/>
    <n v="-198.0499999999993"/>
    <x v="1"/>
    <x v="3553"/>
    <n v="17956.5"/>
    <x v="1"/>
  </r>
  <r>
    <x v="27"/>
    <n v="17682.900000000001"/>
    <n v="17690.05"/>
    <n v="17467.349999999999"/>
    <n v="17490.7"/>
    <n v="-267.75"/>
    <x v="2"/>
    <x v="3553"/>
    <n v="17956.5"/>
    <x v="395"/>
  </r>
  <r>
    <x v="27"/>
    <n v="17357.349999999999"/>
    <n v="17625.55"/>
    <n v="17345.2"/>
    <n v="17577.5"/>
    <n v="86.799999999999272"/>
    <x v="0"/>
    <x v="3554"/>
    <n v="17577.5"/>
    <x v="0"/>
  </r>
  <r>
    <x v="27"/>
    <n v="17525.45"/>
    <n v="17623.650000000001"/>
    <n v="17499.25"/>
    <n v="17604.95"/>
    <n v="27.450000000000731"/>
    <x v="0"/>
    <x v="3555"/>
    <n v="17604.95"/>
    <x v="0"/>
  </r>
  <r>
    <x v="27"/>
    <n v="17679"/>
    <n v="17726.5"/>
    <n v="17487.45"/>
    <n v="17522.45"/>
    <n v="-82.5"/>
    <x v="1"/>
    <x v="3555"/>
    <n v="17604.95"/>
    <x v="63"/>
  </r>
  <r>
    <x v="27"/>
    <n v="17619.3"/>
    <n v="17685.849999999999"/>
    <n v="17519.349999999999"/>
    <n v="17558.900000000001"/>
    <n v="36.450000000000728"/>
    <x v="0"/>
    <x v="3556"/>
    <n v="17558.900000000001"/>
    <x v="0"/>
  </r>
  <r>
    <x v="27"/>
    <n v="17188.650000000001"/>
    <n v="17380.150000000001"/>
    <n v="17166.2"/>
    <n v="17312.900000000001"/>
    <n v="-246"/>
    <x v="1"/>
    <x v="3556"/>
    <n v="17558.900000000001"/>
    <x v="39"/>
  </r>
  <r>
    <x v="27"/>
    <n v="17414.95"/>
    <n v="17777.650000000001"/>
    <n v="17401.5"/>
    <n v="17759.3"/>
    <n v="446.39999999999782"/>
    <x v="0"/>
    <x v="3557"/>
    <n v="17759.3"/>
    <x v="0"/>
  </r>
  <r>
    <x v="27"/>
    <n v="17485.7"/>
    <n v="17695.599999999999"/>
    <n v="17468.45"/>
    <n v="17542.8"/>
    <n v="-216.5"/>
    <x v="1"/>
    <x v="3557"/>
    <n v="17759.3"/>
    <x v="140"/>
  </r>
  <r>
    <x v="27"/>
    <n v="17598.400000000001"/>
    <n v="17643.849999999999"/>
    <n v="17476.45"/>
    <n v="17539.45"/>
    <n v="-3.3499999999985448"/>
    <x v="2"/>
    <x v="3557"/>
    <n v="17759.3"/>
    <x v="119"/>
  </r>
  <r>
    <x v="27"/>
    <n v="17546.45"/>
    <n v="17683.150000000001"/>
    <n v="17540.349999999999"/>
    <n v="17665.8"/>
    <n v="126.3499999999985"/>
    <x v="0"/>
    <x v="3558"/>
    <n v="17665.8"/>
    <x v="0"/>
  </r>
  <r>
    <x v="27"/>
    <n v="17695.7"/>
    <n v="17764.650000000001"/>
    <n v="17587.650000000001"/>
    <n v="17655.599999999999"/>
    <n v="-10.200000000000729"/>
    <x v="1"/>
    <x v="3558"/>
    <n v="17665.8"/>
    <x v="46"/>
  </r>
  <r>
    <x v="27"/>
    <n v="17519.400000000001"/>
    <n v="17650.75"/>
    <n v="17484.3"/>
    <n v="17624.400000000001"/>
    <n v="-31.19999999999709"/>
    <x v="2"/>
    <x v="3558"/>
    <n v="17665.8"/>
    <x v="299"/>
  </r>
  <r>
    <x v="27"/>
    <n v="17748.150000000001"/>
    <n v="17807.650000000001"/>
    <n v="17691.95"/>
    <n v="17798.75"/>
    <n v="174.34999999999849"/>
    <x v="0"/>
    <x v="3559"/>
    <n v="17798.75"/>
    <x v="0"/>
  </r>
  <r>
    <x v="27"/>
    <n v="17923.349999999999"/>
    <n v="17925.95"/>
    <n v="17786"/>
    <n v="17833.349999999999"/>
    <n v="34.599999999998538"/>
    <x v="0"/>
    <x v="3560"/>
    <n v="17833.349999999999"/>
    <x v="0"/>
  </r>
  <r>
    <x v="27"/>
    <n v="17890.849999999999"/>
    <n v="17980.55"/>
    <n v="17889.150000000001"/>
    <n v="17936.349999999999"/>
    <n v="103"/>
    <x v="0"/>
    <x v="3561"/>
    <n v="17936.349999999999"/>
    <x v="0"/>
  </r>
  <r>
    <x v="27"/>
    <n v="18044.45"/>
    <n v="18088.3"/>
    <n v="18015.45"/>
    <n v="18070.05"/>
    <n v="133.7000000000007"/>
    <x v="0"/>
    <x v="3562"/>
    <n v="18070.05"/>
    <x v="0"/>
  </r>
  <r>
    <x v="27"/>
    <n v="17771.150000000001"/>
    <n v="18091.55"/>
    <n v="17771.150000000001"/>
    <n v="18003.75"/>
    <n v="-66.299999999999272"/>
    <x v="1"/>
    <x v="3562"/>
    <n v="18070.05"/>
    <x v="407"/>
  </r>
  <r>
    <x v="27"/>
    <n v="18046.349999999999"/>
    <n v="18096.150000000001"/>
    <n v="17861.5"/>
    <n v="17877.400000000001"/>
    <n v="-126.3499999999985"/>
    <x v="2"/>
    <x v="3562"/>
    <n v="18070.05"/>
    <x v="16"/>
  </r>
  <r>
    <x v="27"/>
    <n v="17796.8"/>
    <n v="17820.05"/>
    <n v="17497.25"/>
    <n v="17530.849999999999"/>
    <n v="-346.55000000000291"/>
    <x v="3"/>
    <x v="3562"/>
    <n v="18070.05"/>
    <x v="543"/>
  </r>
  <r>
    <x v="27"/>
    <n v="17540.650000000001"/>
    <n v="17667.2"/>
    <n v="17429.7"/>
    <n v="17622.25"/>
    <n v="91.400000000001455"/>
    <x v="0"/>
    <x v="3563"/>
    <n v="17622.25"/>
    <x v="0"/>
  </r>
  <r>
    <x v="27"/>
    <n v="17770.400000000001"/>
    <n v="17919.3"/>
    <n v="17744.400000000001"/>
    <n v="17816.25"/>
    <n v="194"/>
    <x v="0"/>
    <x v="3564"/>
    <n v="17816.25"/>
    <x v="0"/>
  </r>
  <r>
    <x v="27"/>
    <n v="17766.349999999999"/>
    <n v="17838.7"/>
    <n v="17663.599999999999"/>
    <n v="17718.349999999999"/>
    <n v="-97.900000000001455"/>
    <x v="1"/>
    <x v="3564"/>
    <n v="17816.25"/>
    <x v="40"/>
  </r>
  <r>
    <x v="27"/>
    <n v="17609.650000000001"/>
    <n v="17722.75"/>
    <n v="17532.45"/>
    <n v="17629.8"/>
    <n v="-88.549999999999272"/>
    <x v="2"/>
    <x v="3564"/>
    <n v="17816.25"/>
    <x v="302"/>
  </r>
  <r>
    <x v="27"/>
    <n v="17593.849999999999"/>
    <n v="17642.150000000001"/>
    <n v="17291.650000000001"/>
    <n v="17327.349999999999"/>
    <n v="-302.45000000000073"/>
    <x v="3"/>
    <x v="3564"/>
    <n v="17816.25"/>
    <x v="466"/>
  </r>
  <r>
    <x v="27"/>
    <n v="17156.3"/>
    <n v="17196.400000000001"/>
    <n v="16978.3"/>
    <n v="17016.3"/>
    <n v="-311.04999999999927"/>
    <x v="4"/>
    <x v="3564"/>
    <n v="17816.25"/>
    <x v="429"/>
  </r>
  <r>
    <x v="27"/>
    <n v="17110.900000000001"/>
    <n v="17176.45"/>
    <n v="16942.349999999999"/>
    <n v="17007.400000000001"/>
    <n v="-8.8999999999978172"/>
    <x v="5"/>
    <x v="3564"/>
    <n v="17816.25"/>
    <x v="53"/>
  </r>
  <r>
    <x v="27"/>
    <n v="16870.55"/>
    <n v="17037.599999999999"/>
    <n v="16820.400000000001"/>
    <n v="16858.599999999999"/>
    <n v="-148.80000000000291"/>
    <x v="6"/>
    <x v="3564"/>
    <n v="17816.25"/>
    <x v="705"/>
  </r>
  <r>
    <x v="27"/>
    <n v="16993.599999999999"/>
    <n v="17026.05"/>
    <n v="16788.599999999999"/>
    <n v="16818.099999999999"/>
    <n v="-40.5"/>
    <x v="7"/>
    <x v="3564"/>
    <n v="17816.25"/>
    <x v="94"/>
  </r>
  <r>
    <x v="27"/>
    <n v="16798.05"/>
    <n v="17187.099999999999"/>
    <n v="16747.7"/>
    <n v="17094.349999999999"/>
    <n v="276.25"/>
    <x v="0"/>
    <x v="3565"/>
    <n v="17094.349999999999"/>
    <x v="0"/>
  </r>
  <r>
    <x v="27"/>
    <n v="17102.099999999999"/>
    <n v="17114.650000000001"/>
    <n v="16855.55"/>
    <n v="16887.349999999999"/>
    <n v="-207"/>
    <x v="1"/>
    <x v="3565"/>
    <n v="17094.349999999999"/>
    <x v="140"/>
  </r>
  <r>
    <x v="27"/>
    <n v="17147.45"/>
    <n v="17287.3"/>
    <n v="17117.3"/>
    <n v="17274.3"/>
    <n v="386.95000000000073"/>
    <x v="0"/>
    <x v="3566"/>
    <n v="17274.3"/>
    <x v="0"/>
  </r>
  <r>
    <x v="27"/>
    <n v="17379.25"/>
    <n v="17428.8"/>
    <n v="17315.650000000001"/>
    <n v="17331.8"/>
    <n v="57.5"/>
    <x v="0"/>
    <x v="3567"/>
    <n v="17331.8"/>
    <x v="0"/>
  </r>
  <r>
    <x v="27"/>
    <n v="17287.2"/>
    <n v="17337.349999999999"/>
    <n v="17216.95"/>
    <n v="17314.650000000001"/>
    <n v="-17.149999999997821"/>
    <x v="1"/>
    <x v="3567"/>
    <n v="17331.8"/>
    <x v="50"/>
  </r>
  <r>
    <x v="27"/>
    <n v="17094.349999999999"/>
    <n v="17280.150000000001"/>
    <n v="17064.7"/>
    <n v="17241"/>
    <n v="-73.650000000001455"/>
    <x v="2"/>
    <x v="3567"/>
    <n v="17331.8"/>
    <x v="174"/>
  </r>
  <r>
    <x v="27"/>
    <n v="17256.05"/>
    <n v="17261.8"/>
    <n v="16950.3"/>
    <n v="16983.55"/>
    <n v="-257.45000000000073"/>
    <x v="3"/>
    <x v="3567"/>
    <n v="17331.8"/>
    <x v="155"/>
  </r>
  <r>
    <x v="27"/>
    <n v="17025.55"/>
    <n v="17142.349999999999"/>
    <n v="16960.05"/>
    <n v="17123.599999999999"/>
    <n v="140.0499999999993"/>
    <x v="0"/>
    <x v="3568"/>
    <n v="17123.599999999999"/>
    <x v="0"/>
  </r>
  <r>
    <x v="27"/>
    <n v="17087.349999999999"/>
    <n v="17112.349999999999"/>
    <n v="16956.95"/>
    <n v="17014.349999999999"/>
    <n v="-109.25"/>
    <x v="1"/>
    <x v="3568"/>
    <n v="17123.599999999999"/>
    <x v="127"/>
  </r>
  <r>
    <x v="27"/>
    <n v="17322.3"/>
    <n v="17348.55"/>
    <n v="17169.75"/>
    <n v="17185.7"/>
    <n v="171.35000000000221"/>
    <x v="0"/>
    <x v="3569"/>
    <n v="17185.7"/>
    <x v="0"/>
  </r>
  <r>
    <x v="27"/>
    <n v="17144.8"/>
    <n v="17328.55"/>
    <n v="17098.55"/>
    <n v="17311.8"/>
    <n v="126.0999999999985"/>
    <x v="0"/>
    <x v="3570"/>
    <n v="17311.8"/>
    <x v="0"/>
  </r>
  <r>
    <x v="27"/>
    <n v="17438.75"/>
    <n v="17527.8"/>
    <n v="17434.05"/>
    <n v="17486.95"/>
    <n v="175.15000000000151"/>
    <x v="0"/>
    <x v="3571"/>
    <n v="17486.95"/>
    <x v="0"/>
  </r>
  <r>
    <x v="27"/>
    <n v="17568.150000000001"/>
    <n v="17607.599999999999"/>
    <n v="17472.849999999999"/>
    <n v="17512.25"/>
    <n v="25.299999999999269"/>
    <x v="0"/>
    <x v="3572"/>
    <n v="17512.25"/>
    <x v="0"/>
  </r>
  <r>
    <x v="27"/>
    <n v="17423.099999999999"/>
    <n v="17584.150000000001"/>
    <n v="17421"/>
    <n v="17563.95"/>
    <n v="51.700000000000728"/>
    <x v="0"/>
    <x v="3573"/>
    <n v="17563.95"/>
    <x v="0"/>
  </r>
  <r>
    <x v="27"/>
    <n v="17622.849999999999"/>
    <n v="17670.150000000001"/>
    <n v="17520.75"/>
    <n v="17576.3"/>
    <n v="12.349999999998539"/>
    <x v="0"/>
    <x v="3574"/>
    <n v="17576.3"/>
    <x v="0"/>
  </r>
  <r>
    <x v="27"/>
    <n v="17736.349999999999"/>
    <n v="17777.55"/>
    <n v="17707.400000000001"/>
    <n v="17730.75"/>
    <n v="154.4500000000007"/>
    <x v="0"/>
    <x v="3575"/>
    <n v="17730.75"/>
    <x v="0"/>
  </r>
  <r>
    <x v="27"/>
    <n v="17808.3"/>
    <n v="17811.5"/>
    <n v="17637"/>
    <n v="17656.349999999999"/>
    <n v="-74.400000000001455"/>
    <x v="1"/>
    <x v="3575"/>
    <n v="17730.75"/>
    <x v="370"/>
  </r>
  <r>
    <x v="27"/>
    <n v="17771.400000000001"/>
    <n v="17783.900000000001"/>
    <n v="17654.5"/>
    <n v="17736.95"/>
    <n v="80.600000000002183"/>
    <x v="0"/>
    <x v="3576"/>
    <n v="17736.95"/>
    <x v="0"/>
  </r>
  <r>
    <x v="27"/>
    <n v="17756.400000000001"/>
    <n v="17838.900000000001"/>
    <n v="17723.7"/>
    <n v="17786.8"/>
    <n v="49.849999999998538"/>
    <x v="0"/>
    <x v="3577"/>
    <n v="17786.8"/>
    <x v="0"/>
  </r>
  <r>
    <x v="27"/>
    <n v="17910.2"/>
    <n v="18022.8"/>
    <n v="17899.900000000001"/>
    <n v="18012.2"/>
    <n v="225.40000000000151"/>
    <x v="0"/>
    <x v="3578"/>
    <n v="18012.2"/>
    <x v="0"/>
  </r>
  <r>
    <x v="27"/>
    <n v="18130.7"/>
    <n v="18175.8"/>
    <n v="18060.150000000001"/>
    <n v="18145.400000000001"/>
    <n v="133.2000000000007"/>
    <x v="0"/>
    <x v="3579"/>
    <n v="18145.400000000001"/>
    <x v="0"/>
  </r>
  <r>
    <x v="27"/>
    <n v="18177.900000000001"/>
    <n v="18178.75"/>
    <n v="18048.650000000001"/>
    <n v="18082.849999999999"/>
    <n v="-62.55000000000291"/>
    <x v="1"/>
    <x v="3579"/>
    <n v="18145.400000000001"/>
    <x v="308"/>
  </r>
  <r>
    <x v="27"/>
    <n v="17968.349999999999"/>
    <n v="18106.3"/>
    <n v="17959.2"/>
    <n v="18052.7"/>
    <n v="-30.149999999997821"/>
    <x v="2"/>
    <x v="3579"/>
    <n v="18145.400000000001"/>
    <x v="65"/>
  </r>
  <r>
    <x v="27"/>
    <n v="18053.400000000001"/>
    <n v="18135.099999999999"/>
    <n v="18017.150000000001"/>
    <n v="18117.150000000001"/>
    <n v="64.450000000000728"/>
    <x v="0"/>
    <x v="3580"/>
    <n v="18117.150000000001"/>
    <x v="0"/>
  </r>
  <r>
    <x v="27"/>
    <n v="18211.75"/>
    <n v="18255.5"/>
    <n v="18064.75"/>
    <n v="18202.8"/>
    <n v="85.649999999997817"/>
    <x v="0"/>
    <x v="3581"/>
    <n v="18202.8"/>
    <x v="0"/>
  </r>
  <r>
    <x v="27"/>
    <n v="18288.25"/>
    <n v="18296.400000000001"/>
    <n v="18117.5"/>
    <n v="18157"/>
    <n v="-45.799999999999272"/>
    <x v="1"/>
    <x v="3581"/>
    <n v="18202.8"/>
    <x v="57"/>
  </r>
  <r>
    <x v="27"/>
    <n v="18044.349999999999"/>
    <n v="18103.099999999999"/>
    <n v="17969.400000000001"/>
    <n v="18028.2"/>
    <n v="-128.7999999999993"/>
    <x v="2"/>
    <x v="3581"/>
    <n v="18202.8"/>
    <x v="432"/>
  </r>
  <r>
    <x v="27"/>
    <n v="18272.349999999999"/>
    <n v="18362.3"/>
    <n v="18259.349999999999"/>
    <n v="18349.7"/>
    <n v="321.5"/>
    <x v="0"/>
    <x v="3582"/>
    <n v="18349.7"/>
    <x v="0"/>
  </r>
  <r>
    <x v="27"/>
    <n v="18376.400000000001"/>
    <n v="18399.45"/>
    <n v="18311.400000000001"/>
    <n v="18329.150000000001"/>
    <n v="-20.549999999999269"/>
    <x v="1"/>
    <x v="3582"/>
    <n v="18349.7"/>
    <x v="129"/>
  </r>
  <r>
    <x v="27"/>
    <n v="18362.75"/>
    <n v="18427.95"/>
    <n v="18282"/>
    <n v="18403.400000000001"/>
    <n v="74.25"/>
    <x v="0"/>
    <x v="3583"/>
    <n v="18403.400000000001"/>
    <x v="0"/>
  </r>
  <r>
    <x v="27"/>
    <n v="18398.25"/>
    <n v="18442.150000000001"/>
    <n v="18344.150000000001"/>
    <n v="18409.650000000001"/>
    <n v="6.25"/>
    <x v="0"/>
    <x v="3584"/>
    <n v="18409.650000000001"/>
    <x v="0"/>
  </r>
  <r>
    <x v="27"/>
    <n v="18358.7"/>
    <n v="18417.599999999999"/>
    <n v="18312.95"/>
    <n v="18343.900000000001"/>
    <n v="-65.75"/>
    <x v="1"/>
    <x v="3584"/>
    <n v="18409.650000000001"/>
    <x v="106"/>
  </r>
  <r>
    <x v="27"/>
    <n v="18382.95"/>
    <n v="18394.599999999999"/>
    <n v="18209.8"/>
    <n v="18307.650000000001"/>
    <n v="-36.25"/>
    <x v="2"/>
    <x v="3584"/>
    <n v="18409.650000000001"/>
    <x v="19"/>
  </r>
  <r>
    <x v="27"/>
    <n v="18246.400000000001"/>
    <n v="18262.3"/>
    <n v="18133.349999999999"/>
    <n v="18159.95"/>
    <n v="-147.7000000000007"/>
    <x v="3"/>
    <x v="3584"/>
    <n v="18409.650000000001"/>
    <x v="243"/>
  </r>
  <r>
    <x v="27"/>
    <n v="18179.150000000001"/>
    <n v="18261.849999999999"/>
    <n v="18137.7"/>
    <n v="18244.2"/>
    <n v="84.25"/>
    <x v="0"/>
    <x v="3585"/>
    <n v="18244.2"/>
    <x v="0"/>
  </r>
  <r>
    <x v="27"/>
    <n v="18325.2"/>
    <n v="18325.400000000001"/>
    <n v="18246"/>
    <n v="18267.25"/>
    <n v="23.049999999999269"/>
    <x v="0"/>
    <x v="3586"/>
    <n v="18267.25"/>
    <x v="0"/>
  </r>
  <r>
    <x v="27"/>
    <n v="18326.099999999999"/>
    <n v="18529.7"/>
    <n v="18294.25"/>
    <n v="18484.099999999999"/>
    <n v="216.84999999999849"/>
    <x v="0"/>
    <x v="3587"/>
    <n v="18484.099999999999"/>
    <x v="0"/>
  </r>
  <r>
    <x v="27"/>
    <n v="18528.45"/>
    <n v="18534.900000000001"/>
    <n v="18445.099999999999"/>
    <n v="18512.75"/>
    <n v="28.650000000001459"/>
    <x v="0"/>
    <x v="3588"/>
    <n v="18512.75"/>
    <x v="0"/>
  </r>
  <r>
    <x v="27"/>
    <n v="18430.55"/>
    <n v="18614.25"/>
    <n v="18365.599999999999"/>
    <n v="18562.75"/>
    <n v="50"/>
    <x v="0"/>
    <x v="3589"/>
    <n v="18562.75"/>
    <x v="0"/>
  </r>
  <r>
    <x v="27"/>
    <n v="18552.45"/>
    <n v="18678.099999999999"/>
    <n v="18552.150000000001"/>
    <n v="18618.05"/>
    <n v="55.299999999999272"/>
    <x v="0"/>
    <x v="3590"/>
    <n v="18618.05"/>
    <x v="0"/>
  </r>
  <r>
    <x v="27"/>
    <n v="18625.7"/>
    <n v="18816.05"/>
    <n v="18616.55"/>
    <n v="18758.349999999999"/>
    <n v="140.2999999999993"/>
    <x v="0"/>
    <x v="3591"/>
    <n v="18758.349999999999"/>
    <x v="0"/>
  </r>
  <r>
    <x v="27"/>
    <n v="18871.95"/>
    <n v="18887.599999999999"/>
    <n v="18778.2"/>
    <n v="18812.5"/>
    <n v="54.150000000001462"/>
    <x v="0"/>
    <x v="3592"/>
    <n v="18812.5"/>
    <x v="0"/>
  </r>
  <r>
    <x v="27"/>
    <n v="18752.400000000001"/>
    <n v="18781.95"/>
    <n v="18639.2"/>
    <n v="18696.099999999999"/>
    <n v="-116.4000000000015"/>
    <x v="1"/>
    <x v="3592"/>
    <n v="18812.5"/>
    <x v="510"/>
  </r>
  <r>
    <x v="27"/>
    <n v="18719.55"/>
    <n v="18728.599999999999"/>
    <n v="18591.349999999999"/>
    <n v="18701.05"/>
    <n v="4.9500000000007276"/>
    <x v="0"/>
    <x v="3593"/>
    <n v="18701.05"/>
    <x v="0"/>
  </r>
  <r>
    <x v="27"/>
    <n v="18600.650000000001"/>
    <n v="18654.900000000001"/>
    <n v="18577.900000000001"/>
    <n v="18642.75"/>
    <n v="-58.299999999999272"/>
    <x v="1"/>
    <x v="3593"/>
    <n v="18701.05"/>
    <x v="269"/>
  </r>
  <r>
    <x v="27"/>
    <n v="18638.849999999999"/>
    <n v="18668.3"/>
    <n v="18528.400000000001"/>
    <n v="18560.5"/>
    <n v="-82.25"/>
    <x v="2"/>
    <x v="3593"/>
    <n v="18701.05"/>
    <x v="32"/>
  </r>
  <r>
    <x v="27"/>
    <n v="18570.849999999999"/>
    <n v="18625"/>
    <n v="18536.95"/>
    <n v="18609.349999999999"/>
    <n v="48.849999999998538"/>
    <x v="0"/>
    <x v="3594"/>
    <n v="18609.349999999999"/>
    <x v="0"/>
  </r>
  <r>
    <x v="27"/>
    <n v="18662.400000000001"/>
    <n v="18664.7"/>
    <n v="18410.099999999999"/>
    <n v="18496.599999999999"/>
    <n v="-112.75"/>
    <x v="1"/>
    <x v="3594"/>
    <n v="18609.349999999999"/>
    <x v="388"/>
  </r>
  <r>
    <x v="27"/>
    <n v="18402.150000000001"/>
    <n v="18521.55"/>
    <n v="18345.7"/>
    <n v="18497.150000000001"/>
    <n v="0.55000000000291038"/>
    <x v="0"/>
    <x v="3595"/>
    <n v="18497.150000000001"/>
    <x v="0"/>
  </r>
  <r>
    <x v="27"/>
    <n v="18524.400000000001"/>
    <n v="18617.25"/>
    <n v="18490.2"/>
    <n v="18608"/>
    <n v="110.8499999999985"/>
    <x v="0"/>
    <x v="3596"/>
    <n v="18608"/>
    <x v="0"/>
  </r>
  <r>
    <x v="27"/>
    <n v="18671.25"/>
    <n v="18696.099999999999"/>
    <n v="18632.900000000001"/>
    <n v="18660.3"/>
    <n v="52.299999999999272"/>
    <x v="0"/>
    <x v="3597"/>
    <n v="18660.3"/>
    <x v="0"/>
  </r>
  <r>
    <x v="27"/>
    <n v="18614.400000000001"/>
    <n v="18652.900000000001"/>
    <n v="18387.7"/>
    <n v="18414.900000000001"/>
    <n v="-245.39999999999779"/>
    <x v="1"/>
    <x v="3597"/>
    <n v="18660.3"/>
    <x v="251"/>
  </r>
  <r>
    <x v="27"/>
    <n v="18319.099999999999"/>
    <n v="18440.95"/>
    <n v="18255.150000000001"/>
    <n v="18269"/>
    <n v="-145.90000000000151"/>
    <x v="2"/>
    <x v="3597"/>
    <n v="18660.3"/>
    <x v="706"/>
  </r>
  <r>
    <x v="27"/>
    <n v="18288.099999999999"/>
    <n v="18431.650000000001"/>
    <n v="18244.55"/>
    <n v="18420.45"/>
    <n v="151.4500000000007"/>
    <x v="0"/>
    <x v="3598"/>
    <n v="18420.45"/>
    <x v="0"/>
  </r>
  <r>
    <x v="27"/>
    <n v="18340.3"/>
    <n v="18404.900000000001"/>
    <n v="18202.650000000001"/>
    <n v="18385.3"/>
    <n v="-35.150000000001462"/>
    <x v="1"/>
    <x v="3598"/>
    <n v="18420.45"/>
    <x v="333"/>
  </r>
  <r>
    <x v="27"/>
    <n v="18435.150000000001"/>
    <n v="18473.349999999999"/>
    <n v="18162.75"/>
    <n v="18199.099999999999"/>
    <n v="-186.2000000000007"/>
    <x v="2"/>
    <x v="3598"/>
    <n v="18420.45"/>
    <x v="56"/>
  </r>
  <r>
    <x v="27"/>
    <n v="18288.8"/>
    <n v="18318.75"/>
    <n v="18068.599999999999"/>
    <n v="18127.349999999999"/>
    <n v="-71.75"/>
    <x v="3"/>
    <x v="3598"/>
    <n v="18420.45"/>
    <x v="85"/>
  </r>
  <r>
    <x v="27"/>
    <n v="17977.650000000001"/>
    <n v="18050.45"/>
    <n v="17779.5"/>
    <n v="17806.8"/>
    <n v="-320.54999999999927"/>
    <x v="4"/>
    <x v="3598"/>
    <n v="18420.45"/>
    <x v="707"/>
  </r>
  <r>
    <x v="27"/>
    <n v="17830.400000000001"/>
    <n v="18084.099999999999"/>
    <n v="17774.25"/>
    <n v="18014.599999999999"/>
    <n v="207.7999999999993"/>
    <x v="0"/>
    <x v="3599"/>
    <n v="18014.599999999999"/>
    <x v="0"/>
  </r>
  <r>
    <x v="27"/>
    <n v="18089.8"/>
    <n v="18149.25"/>
    <n v="17967.45"/>
    <n v="18132.3"/>
    <n v="117.7000000000007"/>
    <x v="0"/>
    <x v="3600"/>
    <n v="18132.3"/>
    <x v="0"/>
  </r>
  <r>
    <x v="27"/>
    <n v="18084.75"/>
    <n v="18173.099999999999"/>
    <n v="18068.349999999999"/>
    <n v="18122.5"/>
    <n v="-9.7999999999992724"/>
    <x v="1"/>
    <x v="3600"/>
    <n v="18132.3"/>
    <x v="353"/>
  </r>
  <r>
    <x v="27"/>
    <n v="18045.7"/>
    <n v="18229.7"/>
    <n v="17992.8"/>
    <n v="18191"/>
    <n v="68.5"/>
    <x v="0"/>
    <x v="3601"/>
    <n v="18191"/>
    <x v="0"/>
  </r>
  <r>
    <x v="27"/>
    <n v="18259.099999999999"/>
    <n v="18265.25"/>
    <n v="18080.3"/>
    <n v="18105.3"/>
    <n v="-85.700000000000728"/>
    <x v="1"/>
    <x v="3601"/>
    <n v="18191"/>
    <x v="63"/>
  </r>
  <r>
    <x v="28"/>
    <n v="18131.7"/>
    <n v="18215.150000000001"/>
    <n v="18086.5"/>
    <n v="18197.45"/>
    <n v="92.150000000001455"/>
    <x v="0"/>
    <x v="3602"/>
    <n v="18197.45"/>
    <x v="0"/>
  </r>
  <r>
    <x v="28"/>
    <n v="18163.2"/>
    <n v="18251.95"/>
    <n v="18149.8"/>
    <n v="18232.55"/>
    <n v="35.099999999998538"/>
    <x v="0"/>
    <x v="3603"/>
    <n v="18232.55"/>
    <x v="0"/>
  </r>
  <r>
    <x v="28"/>
    <n v="18230.650000000001"/>
    <n v="18243"/>
    <n v="18020.599999999999"/>
    <n v="18042.95"/>
    <n v="-189.59999999999849"/>
    <x v="1"/>
    <x v="3603"/>
    <n v="18232.55"/>
    <x v="51"/>
  </r>
  <r>
    <x v="28"/>
    <n v="18101.95"/>
    <n v="18120.3"/>
    <n v="17892.599999999999"/>
    <n v="17992.150000000001"/>
    <n v="-50.799999999999272"/>
    <x v="2"/>
    <x v="3603"/>
    <n v="18232.55"/>
    <x v="108"/>
  </r>
  <r>
    <x v="28"/>
    <n v="18008.05"/>
    <n v="18047.400000000001"/>
    <n v="17795.55"/>
    <n v="17859.45"/>
    <n v="-132.7000000000007"/>
    <x v="3"/>
    <x v="3603"/>
    <n v="18232.55"/>
    <x v="414"/>
  </r>
  <r>
    <x v="28"/>
    <n v="17952.55"/>
    <n v="18141.400000000001"/>
    <n v="17936.150000000001"/>
    <n v="18101.2"/>
    <n v="241.75"/>
    <x v="0"/>
    <x v="3604"/>
    <n v="18101.2"/>
    <x v="0"/>
  </r>
  <r>
    <x v="28"/>
    <n v="18121.3"/>
    <n v="18127.599999999999"/>
    <n v="17856"/>
    <n v="17914.150000000001"/>
    <n v="-187.0499999999993"/>
    <x v="1"/>
    <x v="3604"/>
    <n v="18101.2"/>
    <x v="81"/>
  </r>
  <r>
    <x v="28"/>
    <n v="17924.25"/>
    <n v="17976.349999999999"/>
    <n v="17824.349999999999"/>
    <n v="17895.7"/>
    <n v="-18.450000000000731"/>
    <x v="2"/>
    <x v="3604"/>
    <n v="18101.2"/>
    <x v="293"/>
  </r>
  <r>
    <x v="28"/>
    <n v="17920.849999999999"/>
    <n v="17945.8"/>
    <n v="17761.650000000001"/>
    <n v="17858.2"/>
    <n v="-37.5"/>
    <x v="3"/>
    <x v="3604"/>
    <n v="18101.2"/>
    <x v="329"/>
  </r>
  <r>
    <x v="28"/>
    <n v="17867.5"/>
    <n v="17999.349999999999"/>
    <n v="17774.25"/>
    <n v="17956.599999999999"/>
    <n v="98.399999999997817"/>
    <x v="0"/>
    <x v="3605"/>
    <n v="17956.599999999999"/>
    <x v="0"/>
  </r>
  <r>
    <x v="28"/>
    <n v="18033.150000000001"/>
    <n v="18049.650000000001"/>
    <n v="17853.650000000001"/>
    <n v="17894.849999999999"/>
    <n v="-61.75"/>
    <x v="1"/>
    <x v="3605"/>
    <n v="17956.599999999999"/>
    <x v="308"/>
  </r>
  <r>
    <x v="28"/>
    <n v="17922.8"/>
    <n v="18072.05"/>
    <n v="17886.95"/>
    <n v="18053.3"/>
    <n v="158.4500000000007"/>
    <x v="0"/>
    <x v="3606"/>
    <n v="18053.3"/>
    <x v="0"/>
  </r>
  <r>
    <x v="28"/>
    <n v="18074.3"/>
    <n v="18183.75"/>
    <n v="18032.45"/>
    <n v="18165.349999999999"/>
    <n v="112.0499999999993"/>
    <x v="0"/>
    <x v="3607"/>
    <n v="18165.349999999999"/>
    <x v="0"/>
  </r>
  <r>
    <x v="28"/>
    <n v="18119.8"/>
    <n v="18155.2"/>
    <n v="18063.75"/>
    <n v="18107.849999999999"/>
    <n v="-57.5"/>
    <x v="1"/>
    <x v="3607"/>
    <n v="18165.349999999999"/>
    <x v="253"/>
  </r>
  <r>
    <x v="28"/>
    <n v="18115.599999999999"/>
    <n v="18145.45"/>
    <n v="18016.2"/>
    <n v="18027.650000000001"/>
    <n v="-80.19999999999709"/>
    <x v="2"/>
    <x v="3607"/>
    <n v="18165.349999999999"/>
    <x v="32"/>
  </r>
  <r>
    <x v="28"/>
    <n v="18118.45"/>
    <n v="18162.599999999999"/>
    <n v="18063.45"/>
    <n v="18118.55"/>
    <n v="90.899999999997817"/>
    <x v="0"/>
    <x v="3608"/>
    <n v="18118.55"/>
    <x v="0"/>
  </r>
  <r>
    <x v="28"/>
    <n v="18183.95"/>
    <n v="18201.25"/>
    <n v="18078.650000000001"/>
    <n v="18118.3"/>
    <n v="-0.25"/>
    <x v="1"/>
    <x v="3608"/>
    <n v="18118.55"/>
    <x v="0"/>
  </r>
  <r>
    <x v="28"/>
    <n v="18093.349999999999"/>
    <n v="18100.599999999999"/>
    <n v="17846.150000000001"/>
    <n v="17891.95"/>
    <n v="-226.34999999999849"/>
    <x v="2"/>
    <x v="3608"/>
    <n v="18118.55"/>
    <x v="481"/>
  </r>
  <r>
    <x v="28"/>
    <n v="17877.2"/>
    <n v="17884.75"/>
    <n v="17493.55"/>
    <n v="17604.349999999999"/>
    <n v="-287.60000000000218"/>
    <x v="3"/>
    <x v="3608"/>
    <n v="18118.55"/>
    <x v="286"/>
  </r>
  <r>
    <x v="28"/>
    <n v="17541.95"/>
    <n v="17709.150000000001"/>
    <n v="17405.55"/>
    <n v="17648.95"/>
    <n v="44.600000000002183"/>
    <x v="0"/>
    <x v="3609"/>
    <n v="17648.95"/>
    <x v="0"/>
  </r>
  <r>
    <x v="28"/>
    <n v="17731.45"/>
    <n v="17735.7"/>
    <n v="17537.55"/>
    <n v="17662.150000000001"/>
    <n v="13.200000000000729"/>
    <x v="0"/>
    <x v="3610"/>
    <n v="17662.150000000001"/>
    <x v="0"/>
  </r>
  <r>
    <x v="28"/>
    <n v="17811.599999999999"/>
    <n v="17972.2"/>
    <n v="17353.400000000001"/>
    <n v="17616.3"/>
    <n v="-45.850000000002183"/>
    <x v="1"/>
    <x v="3610"/>
    <n v="17662.150000000001"/>
    <x v="581"/>
  </r>
  <r>
    <x v="28"/>
    <n v="17517.099999999999"/>
    <n v="17653.900000000001"/>
    <n v="17445.95"/>
    <n v="17610.400000000001"/>
    <n v="-5.8999999999978172"/>
    <x v="2"/>
    <x v="3610"/>
    <n v="17662.150000000001"/>
    <x v="77"/>
  </r>
  <r>
    <x v="28"/>
    <n v="17721.75"/>
    <n v="17870.3"/>
    <n v="17584.2"/>
    <n v="17854.05"/>
    <n v="243.64999999999779"/>
    <x v="0"/>
    <x v="3611"/>
    <n v="17854.05"/>
    <x v="0"/>
  </r>
  <r>
    <x v="28"/>
    <n v="17818.55"/>
    <n v="17823.7"/>
    <n v="17698.349999999999"/>
    <n v="17764.599999999999"/>
    <n v="-89.450000000000728"/>
    <x v="1"/>
    <x v="3611"/>
    <n v="17854.05"/>
    <x v="157"/>
  </r>
  <r>
    <x v="28"/>
    <n v="17790.099999999999"/>
    <n v="17811.150000000001"/>
    <n v="17652.55"/>
    <n v="17721.5"/>
    <n v="-43.099999999998538"/>
    <x v="2"/>
    <x v="3611"/>
    <n v="17854.05"/>
    <x v="21"/>
  </r>
  <r>
    <x v="28"/>
    <n v="17750.3"/>
    <n v="17898.7"/>
    <n v="17744.150000000001"/>
    <n v="17871.7"/>
    <n v="150.2000000000007"/>
    <x v="0"/>
    <x v="3612"/>
    <n v="17871.7"/>
    <x v="0"/>
  </r>
  <r>
    <x v="28"/>
    <n v="17885.5"/>
    <n v="17916.900000000001"/>
    <n v="17779.8"/>
    <n v="17893.45"/>
    <n v="21.75"/>
    <x v="0"/>
    <x v="3613"/>
    <n v="17893.45"/>
    <x v="0"/>
  </r>
  <r>
    <x v="28"/>
    <n v="17847.55"/>
    <n v="17876.95"/>
    <n v="17801"/>
    <n v="17856.5"/>
    <n v="-36.950000000000728"/>
    <x v="1"/>
    <x v="3613"/>
    <n v="17893.45"/>
    <x v="358"/>
  </r>
  <r>
    <x v="28"/>
    <n v="17859.099999999999"/>
    <n v="17880.7"/>
    <n v="17719.75"/>
    <n v="17770.900000000001"/>
    <n v="-85.599999999998545"/>
    <x v="2"/>
    <x v="3613"/>
    <n v="17893.45"/>
    <x v="275"/>
  </r>
  <r>
    <x v="28"/>
    <n v="17840.349999999999"/>
    <n v="17954.55"/>
    <n v="17800.05"/>
    <n v="17929.849999999999"/>
    <n v="158.94999999999709"/>
    <x v="0"/>
    <x v="3614"/>
    <n v="17929.849999999999"/>
    <x v="0"/>
  </r>
  <r>
    <x v="28"/>
    <n v="17896.599999999999"/>
    <n v="18034.099999999999"/>
    <n v="17853.8"/>
    <n v="18015.849999999999"/>
    <n v="86"/>
    <x v="0"/>
    <x v="3615"/>
    <n v="18015.849999999999"/>
    <x v="0"/>
  </r>
  <r>
    <x v="28"/>
    <n v="18094.75"/>
    <n v="18134.75"/>
    <n v="18000.650000000001"/>
    <n v="18035.849999999999"/>
    <n v="20"/>
    <x v="0"/>
    <x v="3616"/>
    <n v="18035.849999999999"/>
    <x v="0"/>
  </r>
  <r>
    <x v="28"/>
    <n v="17974.849999999999"/>
    <n v="18034.25"/>
    <n v="17884.599999999999"/>
    <n v="17944.2"/>
    <n v="-91.649999999997817"/>
    <x v="1"/>
    <x v="3616"/>
    <n v="18035.849999999999"/>
    <x v="65"/>
  </r>
  <r>
    <x v="28"/>
    <n v="17965.55"/>
    <n v="18004.349999999999"/>
    <n v="17818.400000000001"/>
    <n v="17844.599999999999"/>
    <n v="-99.600000000002183"/>
    <x v="2"/>
    <x v="3616"/>
    <n v="18035.849999999999"/>
    <x v="416"/>
  </r>
  <r>
    <x v="28"/>
    <n v="17905.8"/>
    <n v="17924.900000000001"/>
    <n v="17800.3"/>
    <n v="17826.7"/>
    <n v="-17.899999999997821"/>
    <x v="3"/>
    <x v="3616"/>
    <n v="18035.849999999999"/>
    <x v="70"/>
  </r>
  <r>
    <x v="28"/>
    <n v="17755.349999999999"/>
    <n v="17772.5"/>
    <n v="17529.45"/>
    <n v="17554.3"/>
    <n v="-272.40000000000151"/>
    <x v="4"/>
    <x v="3616"/>
    <n v="18035.849999999999"/>
    <x v="270"/>
  </r>
  <r>
    <x v="28"/>
    <n v="17574.650000000001"/>
    <n v="17620.05"/>
    <n v="17455.400000000001"/>
    <n v="17511.25"/>
    <n v="-43.049999999999272"/>
    <x v="5"/>
    <x v="3616"/>
    <n v="18035.849999999999"/>
    <x v="42"/>
  </r>
  <r>
    <x v="28"/>
    <n v="17591.349999999999"/>
    <n v="17599.75"/>
    <n v="17421.8"/>
    <n v="17465.8"/>
    <n v="-45.450000000000728"/>
    <x v="6"/>
    <x v="3616"/>
    <n v="18035.849999999999"/>
    <x v="240"/>
  </r>
  <r>
    <x v="28"/>
    <n v="17428.599999999999"/>
    <n v="17451.599999999999"/>
    <n v="17299"/>
    <n v="17392.7"/>
    <n v="-73.099999999998545"/>
    <x v="7"/>
    <x v="3616"/>
    <n v="18035.849999999999"/>
    <x v="83"/>
  </r>
  <r>
    <x v="28"/>
    <n v="17383.25"/>
    <n v="17440.45"/>
    <n v="17255.2"/>
    <n v="17303.95"/>
    <n v="-88.75"/>
    <x v="8"/>
    <x v="3616"/>
    <n v="18035.849999999999"/>
    <x v="337"/>
  </r>
  <r>
    <x v="28"/>
    <n v="17360.099999999999"/>
    <n v="17467.75"/>
    <n v="17345.25"/>
    <n v="17450.900000000001"/>
    <n v="146.9500000000007"/>
    <x v="0"/>
    <x v="3617"/>
    <n v="17450.900000000001"/>
    <x v="0"/>
  </r>
  <r>
    <x v="28"/>
    <n v="17421.5"/>
    <n v="17445.8"/>
    <n v="17306"/>
    <n v="17321.900000000001"/>
    <n v="-129"/>
    <x v="1"/>
    <x v="3617"/>
    <n v="17450.900000000001"/>
    <x v="90"/>
  </r>
  <r>
    <x v="28"/>
    <n v="17451.25"/>
    <n v="17644.75"/>
    <n v="17427.7"/>
    <n v="17594.349999999999"/>
    <n v="272.44999999999709"/>
    <x v="0"/>
    <x v="3618"/>
    <n v="17594.349999999999"/>
    <x v="0"/>
  </r>
  <r>
    <x v="28"/>
    <n v="17680.349999999999"/>
    <n v="17799.95"/>
    <n v="17671.95"/>
    <n v="17711.45"/>
    <n v="117.1000000000022"/>
    <x v="0"/>
    <x v="3619"/>
    <n v="17711.45"/>
    <x v="0"/>
  </r>
  <r>
    <x v="28"/>
    <n v="17665.75"/>
    <n v="17766.5"/>
    <n v="17602.25"/>
    <n v="17754.400000000001"/>
    <n v="42.950000000000728"/>
    <x v="0"/>
    <x v="3620"/>
    <n v="17754.400000000001"/>
    <x v="0"/>
  </r>
  <r>
    <x v="28"/>
    <n v="17772.05"/>
    <n v="17772.349999999999"/>
    <n v="17573.599999999999"/>
    <n v="17589.599999999999"/>
    <n v="-164.80000000000291"/>
    <x v="1"/>
    <x v="3620"/>
    <n v="17754.400000000001"/>
    <x v="279"/>
  </r>
  <r>
    <x v="28"/>
    <n v="17443.8"/>
    <n v="17451.5"/>
    <n v="17324.349999999999"/>
    <n v="17412.900000000001"/>
    <n v="-176.69999999999709"/>
    <x v="2"/>
    <x v="3620"/>
    <n v="17754.400000000001"/>
    <x v="237"/>
  </r>
  <r>
    <x v="28"/>
    <n v="17421.900000000001"/>
    <n v="17529.900000000001"/>
    <n v="17113.45"/>
    <n v="17154.3"/>
    <n v="-258.60000000000218"/>
    <x v="3"/>
    <x v="3620"/>
    <n v="17754.400000000001"/>
    <x v="674"/>
  </r>
  <r>
    <x v="28"/>
    <n v="17160.55"/>
    <n v="17224.650000000001"/>
    <n v="16987.099999999999"/>
    <n v="17043.3"/>
    <n v="-111"/>
    <x v="4"/>
    <x v="3620"/>
    <n v="17754.400000000001"/>
    <x v="639"/>
  </r>
  <r>
    <x v="28"/>
    <n v="17166.45"/>
    <n v="17211.349999999999"/>
    <n v="16938.900000000001"/>
    <n v="16972.150000000001"/>
    <n v="-71.149999999997817"/>
    <x v="5"/>
    <x v="3620"/>
    <n v="17754.400000000001"/>
    <x v="634"/>
  </r>
  <r>
    <x v="28"/>
    <n v="16994.650000000001"/>
    <n v="17062.45"/>
    <n v="16850.150000000001"/>
    <n v="16985.599999999999"/>
    <n v="13.44999999999709"/>
    <x v="0"/>
    <x v="3621"/>
    <n v="16985.599999999999"/>
    <x v="0"/>
  </r>
  <r>
    <x v="28"/>
    <n v="17111.8"/>
    <n v="17145.8"/>
    <n v="16958.150000000001"/>
    <n v="17100.05"/>
    <n v="114.4500000000007"/>
    <x v="0"/>
    <x v="3622"/>
    <n v="17100.05"/>
    <x v="0"/>
  </r>
  <r>
    <x v="28"/>
    <n v="17066.599999999999"/>
    <n v="17066.599999999999"/>
    <n v="16828.349999999999"/>
    <n v="16988.400000000001"/>
    <n v="-111.6499999999978"/>
    <x v="1"/>
    <x v="3622"/>
    <n v="17100.05"/>
    <x v="20"/>
  </r>
  <r>
    <x v="28"/>
    <n v="17060.400000000001"/>
    <n v="17127.7"/>
    <n v="17016"/>
    <n v="17107.5"/>
    <n v="119.0999999999985"/>
    <x v="0"/>
    <x v="3623"/>
    <n v="17107.5"/>
    <x v="0"/>
  </r>
  <r>
    <x v="28"/>
    <n v="17177.45"/>
    <n v="17207.25"/>
    <n v="17107.849999999999"/>
    <n v="17151.900000000001"/>
    <n v="44.400000000001462"/>
    <x v="0"/>
    <x v="3624"/>
    <n v="17151.900000000001"/>
    <x v="0"/>
  </r>
  <r>
    <x v="28"/>
    <n v="17097.400000000001"/>
    <n v="17205.400000000001"/>
    <n v="17045.3"/>
    <n v="17076.900000000001"/>
    <n v="-75"/>
    <x v="1"/>
    <x v="3624"/>
    <n v="17151.900000000001"/>
    <x v="31"/>
  </r>
  <r>
    <x v="28"/>
    <n v="17076.2"/>
    <n v="17109.45"/>
    <n v="16917.349999999999"/>
    <n v="16945.05"/>
    <n v="-131.85000000000221"/>
    <x v="2"/>
    <x v="3624"/>
    <n v="17151.900000000001"/>
    <x v="56"/>
  </r>
  <r>
    <x v="28"/>
    <n v="16984.3"/>
    <n v="17091"/>
    <n v="16918.55"/>
    <n v="16985.7"/>
    <n v="40.650000000001462"/>
    <x v="0"/>
    <x v="3625"/>
    <n v="16985.7"/>
    <x v="0"/>
  </r>
  <r>
    <x v="28"/>
    <n v="17031.75"/>
    <n v="17061.75"/>
    <n v="16913.75"/>
    <n v="16951.7"/>
    <n v="-34"/>
    <x v="1"/>
    <x v="3625"/>
    <n v="16985.7"/>
    <x v="441"/>
  </r>
  <r>
    <x v="28"/>
    <n v="16977.3"/>
    <n v="17126.150000000001"/>
    <n v="16940.599999999999"/>
    <n v="17080.7"/>
    <n v="129"/>
    <x v="0"/>
    <x v="3626"/>
    <n v="17080.7"/>
    <x v="0"/>
  </r>
  <r>
    <x v="28"/>
    <n v="17210.349999999999"/>
    <n v="17381.599999999999"/>
    <n v="17204.650000000001"/>
    <n v="17359.75"/>
    <n v="279.04999999999927"/>
    <x v="0"/>
    <x v="3627"/>
    <n v="17359.75"/>
    <x v="0"/>
  </r>
  <r>
    <x v="28"/>
    <n v="17427.95"/>
    <n v="17428.05"/>
    <n v="17312.75"/>
    <n v="17398.05"/>
    <n v="38.299999999999272"/>
    <x v="0"/>
    <x v="3628"/>
    <n v="17398.05"/>
    <x v="0"/>
  </r>
  <r>
    <x v="28"/>
    <n v="17422.3"/>
    <n v="17570.55"/>
    <n v="17402.7"/>
    <n v="17557.05"/>
    <n v="159"/>
    <x v="0"/>
    <x v="3629"/>
    <n v="17557.05"/>
    <x v="0"/>
  </r>
  <r>
    <x v="28"/>
    <n v="17533.849999999999"/>
    <n v="17638.7"/>
    <n v="17502.849999999999"/>
    <n v="17599.150000000001"/>
    <n v="42.100000000002183"/>
    <x v="0"/>
    <x v="3630"/>
    <n v="17599.150000000001"/>
    <x v="0"/>
  </r>
  <r>
    <x v="28"/>
    <n v="17634.900000000001"/>
    <n v="17694.099999999999"/>
    <n v="17597.95"/>
    <n v="17624.05"/>
    <n v="24.899999999997821"/>
    <x v="0"/>
    <x v="3631"/>
    <n v="17624.05"/>
    <x v="0"/>
  </r>
  <r>
    <x v="28"/>
    <n v="17704.8"/>
    <n v="17748.75"/>
    <n v="17655.150000000001"/>
    <n v="17722.3"/>
    <n v="98.25"/>
    <x v="0"/>
    <x v="3632"/>
    <n v="17722.3"/>
    <x v="0"/>
  </r>
  <r>
    <x v="28"/>
    <n v="17759.55"/>
    <n v="17825.75"/>
    <n v="17717.25"/>
    <n v="17812.400000000001"/>
    <n v="90.100000000002183"/>
    <x v="0"/>
    <x v="3633"/>
    <n v="17812.400000000001"/>
    <x v="0"/>
  </r>
  <r>
    <x v="28"/>
    <n v="17807.3"/>
    <n v="17842.150000000001"/>
    <n v="17729.650000000001"/>
    <n v="17828"/>
    <n v="15.599999999998539"/>
    <x v="0"/>
    <x v="3634"/>
    <n v="17828"/>
    <x v="0"/>
  </r>
  <r>
    <x v="28"/>
    <n v="17863"/>
    <n v="17863"/>
    <n v="17574.05"/>
    <n v="17706.849999999999"/>
    <n v="-121.1500000000015"/>
    <x v="1"/>
    <x v="3634"/>
    <n v="17828"/>
    <x v="143"/>
  </r>
  <r>
    <x v="28"/>
    <n v="17766.599999999999"/>
    <n v="17766.599999999999"/>
    <n v="17610.2"/>
    <n v="17660.150000000001"/>
    <n v="-46.69999999999709"/>
    <x v="2"/>
    <x v="3634"/>
    <n v="17828"/>
    <x v="229"/>
  </r>
  <r>
    <x v="28"/>
    <n v="17653.349999999999"/>
    <n v="17666.150000000001"/>
    <n v="17579.849999999999"/>
    <n v="17618.75"/>
    <n v="-41.400000000001462"/>
    <x v="3"/>
    <x v="3634"/>
    <n v="17828"/>
    <x v="79"/>
  </r>
  <r>
    <x v="28"/>
    <n v="17638.599999999999"/>
    <n v="17684.45"/>
    <n v="17584.349999999999"/>
    <n v="17624.45"/>
    <n v="5.7000000000007276"/>
    <x v="0"/>
    <x v="3635"/>
    <n v="17624.45"/>
    <x v="0"/>
  </r>
  <r>
    <x v="28"/>
    <n v="17639.75"/>
    <n v="17663.2"/>
    <n v="17553.95"/>
    <n v="17624.05"/>
    <n v="-0.40000000000145519"/>
    <x v="1"/>
    <x v="3635"/>
    <n v="17624.45"/>
    <x v="0"/>
  </r>
  <r>
    <x v="28"/>
    <n v="17707.55"/>
    <n v="17754.5"/>
    <n v="17612.5"/>
    <n v="17743.400000000001"/>
    <n v="119.3500000000022"/>
    <x v="0"/>
    <x v="3636"/>
    <n v="17743.400000000001"/>
    <x v="0"/>
  </r>
  <r>
    <x v="28"/>
    <n v="17761.55"/>
    <n v="17807.45"/>
    <n v="17716.849999999999"/>
    <n v="17769.25"/>
    <n v="25.849999999998541"/>
    <x v="0"/>
    <x v="3637"/>
    <n v="17769.25"/>
    <x v="0"/>
  </r>
  <r>
    <x v="28"/>
    <n v="17767.3"/>
    <n v="17827.75"/>
    <n v="17711.2"/>
    <n v="17813.599999999999"/>
    <n v="44.349999999998538"/>
    <x v="0"/>
    <x v="3638"/>
    <n v="17813.599999999999"/>
    <x v="0"/>
  </r>
  <r>
    <x v="28"/>
    <n v="17813.099999999999"/>
    <n v="17931.599999999999"/>
    <n v="17797.900000000001"/>
    <n v="17915.05"/>
    <n v="101.4500000000007"/>
    <x v="0"/>
    <x v="3639"/>
    <n v="17915.05"/>
    <x v="0"/>
  </r>
  <r>
    <x v="28"/>
    <n v="17950.400000000001"/>
    <n v="18089.150000000001"/>
    <n v="17885.3"/>
    <n v="18065"/>
    <n v="149.9500000000007"/>
    <x v="0"/>
    <x v="3640"/>
    <n v="18065"/>
    <x v="0"/>
  </r>
  <r>
    <x v="28"/>
    <n v="18124.8"/>
    <n v="18180.25"/>
    <n v="18101.75"/>
    <n v="18147.650000000001"/>
    <n v="82.650000000001455"/>
    <x v="0"/>
    <x v="3641"/>
    <n v="18147.650000000001"/>
    <x v="0"/>
  </r>
  <r>
    <x v="28"/>
    <n v="18113.8"/>
    <n v="18116.349999999999"/>
    <n v="18042.400000000001"/>
    <n v="18089.849999999999"/>
    <n v="-57.80000000000291"/>
    <x v="1"/>
    <x v="3641"/>
    <n v="18147.650000000001"/>
    <x v="253"/>
  </r>
  <r>
    <x v="28"/>
    <n v="18081"/>
    <n v="18267.45"/>
    <n v="18066.7"/>
    <n v="18255.8"/>
    <n v="165.9500000000007"/>
    <x v="0"/>
    <x v="3642"/>
    <n v="18255.8"/>
    <x v="0"/>
  </r>
  <r>
    <x v="28"/>
    <n v="18117.3"/>
    <n v="18216.95"/>
    <n v="18055.45"/>
    <n v="18069"/>
    <n v="-186.7999999999993"/>
    <x v="1"/>
    <x v="3642"/>
    <n v="18255.8"/>
    <x v="101"/>
  </r>
  <r>
    <x v="28"/>
    <n v="18120.599999999999"/>
    <n v="18286.95"/>
    <n v="18100.3"/>
    <n v="18264.400000000001"/>
    <n v="195.40000000000151"/>
    <x v="0"/>
    <x v="3643"/>
    <n v="18264.400000000001"/>
    <x v="0"/>
  </r>
  <r>
    <x v="28"/>
    <n v="18303.400000000001"/>
    <n v="18344.2"/>
    <n v="18229.650000000001"/>
    <n v="18265.95"/>
    <n v="1.549999999999272"/>
    <x v="0"/>
    <x v="3644"/>
    <n v="18265.95"/>
    <x v="0"/>
  </r>
  <r>
    <x v="28"/>
    <n v="18313.599999999999"/>
    <n v="18326.75"/>
    <n v="18211.95"/>
    <n v="18315.099999999999"/>
    <n v="49.149999999997817"/>
    <x v="0"/>
    <x v="3645"/>
    <n v="18315.099999999999"/>
    <x v="0"/>
  </r>
  <r>
    <x v="28"/>
    <n v="18357.8"/>
    <n v="18389.7"/>
    <n v="18270.400000000001"/>
    <n v="18297"/>
    <n v="-18.099999999998541"/>
    <x v="1"/>
    <x v="3645"/>
    <n v="18315.099999999999"/>
    <x v="50"/>
  </r>
  <r>
    <x v="28"/>
    <n v="18273.75"/>
    <n v="18342.75"/>
    <n v="18194.55"/>
    <n v="18314.8"/>
    <n v="17.799999999999269"/>
    <x v="0"/>
    <x v="3646"/>
    <n v="18314.8"/>
    <x v="0"/>
  </r>
  <r>
    <x v="28"/>
    <n v="18339.3"/>
    <n v="18458.900000000001"/>
    <n v="18287.900000000001"/>
    <n v="18398.849999999999"/>
    <n v="84.049999999999272"/>
    <x v="0"/>
    <x v="3647"/>
    <n v="18398.849999999999"/>
    <x v="0"/>
  </r>
  <r>
    <x v="28"/>
    <n v="18432.349999999999"/>
    <n v="18432.349999999999"/>
    <n v="18264.349999999999"/>
    <n v="18286.5"/>
    <n v="-112.3499999999985"/>
    <x v="1"/>
    <x v="3647"/>
    <n v="18398.849999999999"/>
    <x v="388"/>
  </r>
  <r>
    <x v="28"/>
    <n v="18300.45"/>
    <n v="18309"/>
    <n v="18115.349999999999"/>
    <n v="18181.75"/>
    <n v="-104.75"/>
    <x v="2"/>
    <x v="3647"/>
    <n v="18398.849999999999"/>
    <x v="79"/>
  </r>
  <r>
    <x v="28"/>
    <n v="18287.5"/>
    <n v="18297.2"/>
    <n v="18104.849999999999"/>
    <n v="18129.95"/>
    <n v="-51.799999999999272"/>
    <x v="3"/>
    <x v="3647"/>
    <n v="18398.849999999999"/>
    <x v="176"/>
  </r>
  <r>
    <x v="28"/>
    <n v="18186.150000000001"/>
    <n v="18218.099999999999"/>
    <n v="18060.400000000001"/>
    <n v="18203.400000000001"/>
    <n v="73.450000000000728"/>
    <x v="0"/>
    <x v="3648"/>
    <n v="18203.400000000001"/>
    <x v="0"/>
  </r>
  <r>
    <x v="28"/>
    <n v="18201.099999999999"/>
    <n v="18335.25"/>
    <n v="18178.849999999999"/>
    <n v="18314.400000000001"/>
    <n v="111"/>
    <x v="0"/>
    <x v="3649"/>
    <n v="18314.400000000001"/>
    <x v="0"/>
  </r>
  <r>
    <x v="28"/>
    <n v="18362.900000000001"/>
    <n v="18419.75"/>
    <n v="18324.2"/>
    <n v="18348"/>
    <n v="33.599999999998538"/>
    <x v="0"/>
    <x v="3650"/>
    <n v="18348"/>
    <x v="0"/>
  </r>
  <r>
    <x v="28"/>
    <n v="18294.8"/>
    <n v="18392.599999999999"/>
    <n v="18262.95"/>
    <n v="18285.400000000001"/>
    <n v="-62.599999999998538"/>
    <x v="1"/>
    <x v="3650"/>
    <n v="18348"/>
    <x v="223"/>
  </r>
  <r>
    <x v="28"/>
    <n v="18268.900000000001"/>
    <n v="18338.099999999999"/>
    <n v="18202.400000000001"/>
    <n v="18321.150000000001"/>
    <n v="35.75"/>
    <x v="0"/>
    <x v="3651"/>
    <n v="18321.150000000001"/>
    <x v="0"/>
  </r>
  <r>
    <x v="28"/>
    <n v="18368.349999999999"/>
    <n v="18508.55"/>
    <n v="18333.150000000001"/>
    <n v="18499.349999999999"/>
    <n v="178.19999999999709"/>
    <x v="0"/>
    <x v="3652"/>
    <n v="18499.349999999999"/>
    <x v="0"/>
  </r>
  <r>
    <x v="28"/>
    <n v="18619.150000000001"/>
    <n v="18641.2"/>
    <n v="18581.25"/>
    <n v="18598.650000000001"/>
    <n v="99.30000000000291"/>
    <x v="0"/>
    <x v="3653"/>
    <n v="18598.650000000001"/>
    <x v="0"/>
  </r>
  <r>
    <x v="28"/>
    <n v="18606.650000000001"/>
    <n v="18662.45"/>
    <n v="18575.5"/>
    <n v="18633.849999999999"/>
    <n v="35.19999999999709"/>
    <x v="0"/>
    <x v="3654"/>
    <n v="18633.849999999999"/>
    <x v="0"/>
  </r>
  <r>
    <x v="28"/>
    <n v="18594.2"/>
    <n v="18603.900000000001"/>
    <n v="18483.849999999999"/>
    <n v="18534.400000000001"/>
    <n v="-99.44999999999709"/>
    <x v="1"/>
    <x v="3654"/>
    <n v="18633.849999999999"/>
    <x v="408"/>
  </r>
  <r>
    <x v="28"/>
    <n v="18579.400000000001"/>
    <n v="18580.3"/>
    <n v="18464.55"/>
    <n v="18487.75"/>
    <n v="-46.650000000001462"/>
    <x v="2"/>
    <x v="3654"/>
    <n v="18633.849999999999"/>
    <x v="185"/>
  </r>
  <r>
    <x v="28"/>
    <n v="18550.849999999999"/>
    <n v="18573.7"/>
    <n v="18478.400000000001"/>
    <n v="18534.099999999999"/>
    <n v="46.349999999998538"/>
    <x v="0"/>
    <x v="3655"/>
    <n v="18534.099999999999"/>
    <x v="0"/>
  </r>
  <r>
    <x v="28"/>
    <n v="18612"/>
    <n v="18640.150000000001"/>
    <n v="18582.8"/>
    <n v="18593.849999999999"/>
    <n v="59.75"/>
    <x v="0"/>
    <x v="3656"/>
    <n v="18593.849999999999"/>
    <x v="0"/>
  </r>
  <r>
    <x v="28"/>
    <n v="18600.8"/>
    <n v="18622.75"/>
    <n v="18531.599999999999"/>
    <n v="18599"/>
    <n v="5.1500000000014552"/>
    <x v="0"/>
    <x v="3657"/>
    <n v="18599"/>
    <x v="0"/>
  </r>
  <r>
    <x v="28"/>
    <n v="18665.599999999999"/>
    <n v="18738.95"/>
    <n v="18636"/>
    <n v="18726.400000000001"/>
    <n v="127.4000000000015"/>
    <x v="0"/>
    <x v="3658"/>
    <n v="18726.400000000001"/>
    <x v="0"/>
  </r>
  <r>
    <x v="28"/>
    <n v="18725.349999999999"/>
    <n v="18777.900000000001"/>
    <n v="18615.599999999999"/>
    <n v="18634.55"/>
    <n v="-91.850000000002183"/>
    <x v="1"/>
    <x v="3658"/>
    <n v="18726.400000000001"/>
    <x v="133"/>
  </r>
  <r>
    <x v="28"/>
    <n v="18655.900000000001"/>
    <n v="18676.650000000001"/>
    <n v="18555.400000000001"/>
    <n v="18563.400000000001"/>
    <n v="-71.149999999997817"/>
    <x v="2"/>
    <x v="3658"/>
    <n v="18726.400000000001"/>
    <x v="222"/>
  </r>
  <r>
    <x v="28"/>
    <n v="18595.05"/>
    <n v="18633.599999999999"/>
    <n v="18559.75"/>
    <n v="18601.5"/>
    <n v="38.099999999998538"/>
    <x v="0"/>
    <x v="3659"/>
    <n v="18601.5"/>
    <x v="0"/>
  </r>
  <r>
    <x v="28"/>
    <n v="18631.8"/>
    <n v="18728.900000000001"/>
    <n v="18631.8"/>
    <n v="18716.150000000001"/>
    <n v="114.6500000000015"/>
    <x v="0"/>
    <x v="3660"/>
    <n v="18716.150000000001"/>
    <x v="0"/>
  </r>
  <r>
    <x v="28"/>
    <n v="18744.599999999999"/>
    <n v="18769.7"/>
    <n v="18690"/>
    <n v="18755.900000000001"/>
    <n v="39.75"/>
    <x v="0"/>
    <x v="3661"/>
    <n v="18755.900000000001"/>
    <x v="0"/>
  </r>
  <r>
    <x v="28"/>
    <n v="18774.45"/>
    <n v="18794.099999999999"/>
    <n v="18669.05"/>
    <n v="18688.099999999999"/>
    <n v="-67.80000000000291"/>
    <x v="1"/>
    <x v="3661"/>
    <n v="18755.900000000001"/>
    <x v="106"/>
  </r>
  <r>
    <x v="28"/>
    <n v="18723.3"/>
    <n v="18864.7"/>
    <n v="18710.5"/>
    <n v="18826"/>
    <n v="137.90000000000151"/>
    <x v="0"/>
    <x v="3662"/>
    <n v="18826"/>
    <x v="0"/>
  </r>
  <r>
    <x v="28"/>
    <n v="18873.3"/>
    <n v="18881.45"/>
    <n v="18719.150000000001"/>
    <n v="18755.45"/>
    <n v="-70.549999999999272"/>
    <x v="1"/>
    <x v="3662"/>
    <n v="18826"/>
    <x v="165"/>
  </r>
  <r>
    <x v="28"/>
    <n v="18752.349999999999"/>
    <n v="18839.7"/>
    <n v="18660.650000000001"/>
    <n v="18816.7"/>
    <n v="61.25"/>
    <x v="0"/>
    <x v="3663"/>
    <n v="18816.7"/>
    <x v="0"/>
  </r>
  <r>
    <x v="28"/>
    <n v="18849.400000000001"/>
    <n v="18875.900000000001"/>
    <n v="18794.849999999999"/>
    <n v="18856.849999999999"/>
    <n v="40.149999999997817"/>
    <x v="0"/>
    <x v="3664"/>
    <n v="18856.849999999999"/>
    <x v="0"/>
  </r>
  <r>
    <x v="28"/>
    <n v="18853.599999999999"/>
    <n v="18886.599999999999"/>
    <n v="18759.5"/>
    <n v="18771.25"/>
    <n v="-85.599999999998545"/>
    <x v="1"/>
    <x v="3664"/>
    <n v="18856.849999999999"/>
    <x v="319"/>
  </r>
  <r>
    <x v="28"/>
    <n v="18741.849999999999"/>
    <n v="18756.400000000001"/>
    <n v="18647.099999999999"/>
    <n v="18665.5"/>
    <n v="-105.75"/>
    <x v="2"/>
    <x v="3664"/>
    <n v="18856.849999999999"/>
    <x v="101"/>
  </r>
  <r>
    <x v="28"/>
    <n v="18682.349999999999"/>
    <n v="18722.05"/>
    <n v="18646.7"/>
    <n v="18691.2"/>
    <n v="25.700000000000731"/>
    <x v="0"/>
    <x v="3665"/>
    <n v="18691.2"/>
    <x v="0"/>
  </r>
  <r>
    <x v="28"/>
    <n v="18748.55"/>
    <n v="18829.25"/>
    <n v="18714.25"/>
    <n v="18817.400000000001"/>
    <n v="126.2000000000007"/>
    <x v="0"/>
    <x v="3666"/>
    <n v="18817.400000000001"/>
    <x v="0"/>
  </r>
  <r>
    <x v="28"/>
    <n v="18908.150000000001"/>
    <n v="19011.25"/>
    <n v="18861.349999999999"/>
    <n v="18972.099999999999"/>
    <n v="154.69999999999709"/>
    <x v="0"/>
    <x v="3667"/>
    <n v="18972.099999999999"/>
    <x v="0"/>
  </r>
  <r>
    <x v="28"/>
    <n v="19076.849999999999"/>
    <n v="19201.7"/>
    <n v="19024.599999999999"/>
    <n v="19189.05"/>
    <n v="216.9500000000007"/>
    <x v="0"/>
    <x v="3668"/>
    <n v="19189.05"/>
    <x v="0"/>
  </r>
  <r>
    <x v="28"/>
    <n v="19246.5"/>
    <n v="19345.099999999999"/>
    <n v="19234.400000000001"/>
    <n v="19322.55"/>
    <n v="133.5"/>
    <x v="0"/>
    <x v="3669"/>
    <n v="19322.55"/>
    <x v="0"/>
  </r>
  <r>
    <x v="28"/>
    <n v="19406.599999999999"/>
    <n v="19434.150000000001"/>
    <n v="19300"/>
    <n v="19389"/>
    <n v="66.450000000000728"/>
    <x v="0"/>
    <x v="3670"/>
    <n v="19389"/>
    <x v="0"/>
  </r>
  <r>
    <x v="28"/>
    <n v="19405.95"/>
    <n v="19421.599999999999"/>
    <n v="19339.599999999999"/>
    <n v="19398.5"/>
    <n v="9.5"/>
    <x v="0"/>
    <x v="3671"/>
    <n v="19398.5"/>
    <x v="0"/>
  </r>
  <r>
    <x v="28"/>
    <n v="19385.7"/>
    <n v="19512.2"/>
    <n v="19373"/>
    <n v="19497.3"/>
    <n v="98.799999999999272"/>
    <x v="0"/>
    <x v="3672"/>
    <n v="19497.3"/>
    <x v="0"/>
  </r>
  <r>
    <x v="28"/>
    <n v="19422.8"/>
    <n v="19523.599999999999"/>
    <n v="19303.599999999999"/>
    <n v="19331.8"/>
    <n v="-165.5"/>
    <x v="1"/>
    <x v="3672"/>
    <n v="19497.3"/>
    <x v="210"/>
  </r>
  <r>
    <x v="28"/>
    <n v="19400.349999999999"/>
    <n v="19435.849999999999"/>
    <n v="19327.099999999999"/>
    <n v="19355.900000000001"/>
    <n v="24.100000000002179"/>
    <x v="0"/>
    <x v="3673"/>
    <n v="19355.900000000001"/>
    <x v="0"/>
  </r>
  <r>
    <x v="28"/>
    <n v="19427.099999999999"/>
    <n v="19515.099999999999"/>
    <n v="19406.45"/>
    <n v="19439.400000000001"/>
    <n v="83.5"/>
    <x v="0"/>
    <x v="3674"/>
    <n v="19439.400000000001"/>
    <x v="0"/>
  </r>
  <r>
    <x v="28"/>
    <n v="19497.45"/>
    <n v="19507.7"/>
    <n v="19361.75"/>
    <n v="19384.3"/>
    <n v="-55.100000000002183"/>
    <x v="1"/>
    <x v="3674"/>
    <n v="19439.400000000001"/>
    <x v="218"/>
  </r>
  <r>
    <x v="28"/>
    <n v="19495.2"/>
    <n v="19567"/>
    <n v="19385.8"/>
    <n v="19413.75"/>
    <n v="29.450000000000731"/>
    <x v="0"/>
    <x v="3675"/>
    <n v="19413.75"/>
    <x v="0"/>
  </r>
  <r>
    <x v="28"/>
    <n v="19493.45"/>
    <n v="19595.349999999999"/>
    <n v="19433.5"/>
    <n v="19564.5"/>
    <n v="150.75"/>
    <x v="0"/>
    <x v="3676"/>
    <n v="19564.5"/>
    <x v="0"/>
  </r>
  <r>
    <x v="28"/>
    <n v="19612.150000000001"/>
    <n v="19731.849999999999"/>
    <n v="19562.95"/>
    <n v="19711.45"/>
    <n v="146.9500000000007"/>
    <x v="0"/>
    <x v="3677"/>
    <n v="19711.45"/>
    <x v="0"/>
  </r>
  <r>
    <x v="28"/>
    <n v="19787.5"/>
    <n v="19819.45"/>
    <n v="19690.2"/>
    <n v="19749.25"/>
    <n v="37.799999999999272"/>
    <x v="0"/>
    <x v="3678"/>
    <n v="19749.25"/>
    <x v="0"/>
  </r>
  <r>
    <x v="28"/>
    <n v="19802.95"/>
    <n v="19851.7"/>
    <n v="19727.45"/>
    <n v="19833.150000000001"/>
    <n v="83.900000000001455"/>
    <x v="0"/>
    <x v="3679"/>
    <n v="19833.150000000001"/>
    <x v="0"/>
  </r>
  <r>
    <x v="28"/>
    <n v="19831.7"/>
    <n v="19991.849999999999"/>
    <n v="19758.400000000001"/>
    <n v="19979.150000000001"/>
    <n v="146"/>
    <x v="0"/>
    <x v="3680"/>
    <n v="19979.150000000001"/>
    <x v="0"/>
  </r>
  <r>
    <x v="28"/>
    <n v="19800.45"/>
    <n v="19887.400000000001"/>
    <n v="19700"/>
    <n v="19745"/>
    <n v="-234.15000000000151"/>
    <x v="1"/>
    <x v="3680"/>
    <n v="19979.150000000001"/>
    <x v="79"/>
  </r>
  <r>
    <x v="28"/>
    <n v="19748.45"/>
    <n v="19782.75"/>
    <n v="19658.3"/>
    <n v="19672.349999999999"/>
    <n v="-72.650000000001455"/>
    <x v="2"/>
    <x v="3680"/>
    <n v="19979.150000000001"/>
    <x v="290"/>
  </r>
  <r>
    <x v="28"/>
    <n v="19729.349999999999"/>
    <n v="19729.349999999999"/>
    <n v="19615.95"/>
    <n v="19680.599999999999"/>
    <n v="8.25"/>
    <x v="0"/>
    <x v="3681"/>
    <n v="19680.599999999999"/>
    <x v="0"/>
  </r>
  <r>
    <x v="28"/>
    <n v="19733.349999999999"/>
    <n v="19825.599999999999"/>
    <n v="19716.7"/>
    <n v="19778.3"/>
    <n v="97.700000000000728"/>
    <x v="0"/>
    <x v="3682"/>
    <n v="19778.3"/>
    <x v="0"/>
  </r>
  <r>
    <x v="28"/>
    <n v="19850.900000000001"/>
    <n v="19867.55"/>
    <n v="19603.55"/>
    <n v="19659.900000000001"/>
    <n v="-118.3999999999978"/>
    <x v="1"/>
    <x v="3682"/>
    <n v="19778.3"/>
    <x v="98"/>
  </r>
  <r>
    <x v="28"/>
    <n v="19659.75"/>
    <n v="19695.900000000001"/>
    <n v="19563.099999999999"/>
    <n v="19646.05"/>
    <n v="-13.850000000002179"/>
    <x v="2"/>
    <x v="3682"/>
    <n v="19778.3"/>
    <x v="257"/>
  </r>
  <r>
    <x v="28"/>
    <n v="19666.349999999999"/>
    <n v="19772.75"/>
    <n v="19597.599999999999"/>
    <n v="19753.8"/>
    <n v="107.75"/>
    <x v="0"/>
    <x v="3683"/>
    <n v="19753.8"/>
    <x v="0"/>
  </r>
  <r>
    <x v="28"/>
    <n v="19784"/>
    <n v="19795.599999999999"/>
    <n v="19704.599999999999"/>
    <n v="19733.55"/>
    <n v="-20.25"/>
    <x v="1"/>
    <x v="3683"/>
    <n v="19753.8"/>
    <x v="50"/>
  </r>
  <r>
    <x v="28"/>
    <n v="19655.400000000001"/>
    <n v="19678.25"/>
    <n v="19423.55"/>
    <n v="19526.55"/>
    <n v="-207"/>
    <x v="2"/>
    <x v="3683"/>
    <n v="19753.8"/>
    <x v="225"/>
  </r>
  <r>
    <x v="28"/>
    <n v="19463.75"/>
    <n v="19537.650000000001"/>
    <n v="19296.45"/>
    <n v="19381.650000000001"/>
    <n v="-144.89999999999779"/>
    <x v="3"/>
    <x v="3683"/>
    <n v="19753.8"/>
    <x v="292"/>
  </r>
  <r>
    <x v="28"/>
    <n v="19462.8"/>
    <n v="19538.849999999999"/>
    <n v="19436.45"/>
    <n v="19517"/>
    <n v="135.34999999999849"/>
    <x v="0"/>
    <x v="3684"/>
    <n v="19517"/>
    <x v="0"/>
  </r>
  <r>
    <x v="28"/>
    <n v="19576.849999999999"/>
    <n v="19620.45"/>
    <n v="19524.8"/>
    <n v="19597.3"/>
    <n v="80.299999999999272"/>
    <x v="0"/>
    <x v="3685"/>
    <n v="19597.3"/>
    <x v="0"/>
  </r>
  <r>
    <x v="28"/>
    <n v="19627.2"/>
    <n v="19634.400000000001"/>
    <n v="19533.099999999999"/>
    <n v="19570.849999999999"/>
    <n v="-26.450000000000731"/>
    <x v="1"/>
    <x v="3685"/>
    <n v="19597.3"/>
    <x v="235"/>
  </r>
  <r>
    <x v="28"/>
    <n v="19578.8"/>
    <n v="19645.5"/>
    <n v="19467.5"/>
    <n v="19632.55"/>
    <n v="61.700000000000728"/>
    <x v="0"/>
    <x v="3686"/>
    <n v="19632.55"/>
    <x v="0"/>
  </r>
  <r>
    <x v="28"/>
    <n v="19605.55"/>
    <n v="19623.599999999999"/>
    <n v="19495.400000000001"/>
    <n v="19543.099999999999"/>
    <n v="-89.450000000000728"/>
    <x v="1"/>
    <x v="3686"/>
    <n v="19632.55"/>
    <x v="319"/>
  </r>
  <r>
    <x v="28"/>
    <n v="19554.25"/>
    <n v="19557.75"/>
    <n v="19412.75"/>
    <n v="19428.3"/>
    <n v="-114.7999999999993"/>
    <x v="2"/>
    <x v="3686"/>
    <n v="19632.55"/>
    <x v="51"/>
  </r>
  <r>
    <x v="28"/>
    <n v="19383.95"/>
    <n v="19465.849999999999"/>
    <n v="19257.900000000001"/>
    <n v="19434.55"/>
    <n v="6.25"/>
    <x v="0"/>
    <x v="3687"/>
    <n v="19434.55"/>
    <x v="0"/>
  </r>
  <r>
    <x v="28"/>
    <n v="19369"/>
    <n v="19482.75"/>
    <n v="19317.2"/>
    <n v="19465"/>
    <n v="30.450000000000731"/>
    <x v="0"/>
    <x v="3688"/>
    <n v="19465"/>
    <x v="0"/>
  </r>
  <r>
    <x v="28"/>
    <n v="19450.55"/>
    <n v="19461.55"/>
    <n v="19326.25"/>
    <n v="19365.25"/>
    <n v="-99.75"/>
    <x v="1"/>
    <x v="3688"/>
    <n v="19465"/>
    <x v="109"/>
  </r>
  <r>
    <x v="28"/>
    <n v="19301.75"/>
    <n v="19373.8"/>
    <n v="19253.599999999999"/>
    <n v="19310.150000000001"/>
    <n v="-55.099999999998538"/>
    <x v="2"/>
    <x v="3688"/>
    <n v="19465"/>
    <x v="330"/>
  </r>
  <r>
    <x v="28"/>
    <n v="19320.650000000001"/>
    <n v="19425.95"/>
    <n v="19296.3"/>
    <n v="19393.599999999999"/>
    <n v="83.44999999999709"/>
    <x v="0"/>
    <x v="3689"/>
    <n v="19393.599999999999"/>
    <x v="0"/>
  </r>
  <r>
    <x v="28"/>
    <n v="19417.099999999999"/>
    <n v="19443.5"/>
    <n v="19381.3"/>
    <n v="19396.45"/>
    <n v="2.8500000000021828"/>
    <x v="0"/>
    <x v="3690"/>
    <n v="19396.45"/>
    <x v="0"/>
  </r>
  <r>
    <x v="28"/>
    <n v="19439.2"/>
    <n v="19472.05"/>
    <n v="19366.599999999999"/>
    <n v="19444"/>
    <n v="47.549999999999272"/>
    <x v="0"/>
    <x v="3691"/>
    <n v="19444"/>
    <x v="0"/>
  </r>
  <r>
    <x v="28"/>
    <n v="19535.150000000001"/>
    <n v="19584.45"/>
    <n v="19369"/>
    <n v="19386.7"/>
    <n v="-57.299999999999272"/>
    <x v="1"/>
    <x v="3691"/>
    <n v="19444"/>
    <x v="58"/>
  </r>
  <r>
    <x v="28"/>
    <n v="19297.400000000001"/>
    <n v="19339.55"/>
    <n v="19229.7"/>
    <n v="19265.8"/>
    <n v="-120.9000000000015"/>
    <x v="2"/>
    <x v="3691"/>
    <n v="19444"/>
    <x v="443"/>
  </r>
  <r>
    <x v="28"/>
    <n v="19298.349999999999"/>
    <n v="19366.849999999999"/>
    <n v="19249.7"/>
    <n v="19306.05"/>
    <n v="40.25"/>
    <x v="0"/>
    <x v="3692"/>
    <n v="19306.05"/>
    <x v="0"/>
  </r>
  <r>
    <x v="28"/>
    <n v="19374.849999999999"/>
    <n v="19377.900000000001"/>
    <n v="19309.099999999999"/>
    <n v="19342.650000000001"/>
    <n v="36.600000000002183"/>
    <x v="0"/>
    <x v="3693"/>
    <n v="19342.650000000001"/>
    <x v="0"/>
  </r>
  <r>
    <x v="28"/>
    <n v="19433.45"/>
    <n v="19452.8"/>
    <n v="19334.75"/>
    <n v="19347.45"/>
    <n v="4.7999999999992724"/>
    <x v="0"/>
    <x v="3694"/>
    <n v="19347.45"/>
    <x v="0"/>
  </r>
  <r>
    <x v="28"/>
    <n v="19375.55"/>
    <n v="19388.2"/>
    <n v="19223.650000000001"/>
    <n v="19253.8"/>
    <n v="-93.650000000001455"/>
    <x v="1"/>
    <x v="3694"/>
    <n v="19347.45"/>
    <x v="133"/>
  </r>
  <r>
    <x v="28"/>
    <n v="19258.150000000001"/>
    <n v="19458.55"/>
    <n v="19255.7"/>
    <n v="19435.3"/>
    <n v="181.5"/>
    <x v="0"/>
    <x v="3695"/>
    <n v="19435.3"/>
    <x v="0"/>
  </r>
  <r>
    <x v="28"/>
    <n v="19525.05"/>
    <n v="19545.150000000001"/>
    <n v="19432.849999999999"/>
    <n v="19528.8"/>
    <n v="93.5"/>
    <x v="0"/>
    <x v="3696"/>
    <n v="19528.8"/>
    <x v="0"/>
  </r>
  <r>
    <x v="28"/>
    <n v="19564.650000000001"/>
    <n v="19587.05"/>
    <n v="19525.75"/>
    <n v="19574.900000000001"/>
    <n v="46.100000000002183"/>
    <x v="0"/>
    <x v="3697"/>
    <n v="19574.900000000001"/>
    <x v="0"/>
  </r>
  <r>
    <x v="28"/>
    <n v="19581.2"/>
    <n v="19636.45"/>
    <n v="19491.5"/>
    <n v="19611.05"/>
    <n v="36.149999999997817"/>
    <x v="0"/>
    <x v="3698"/>
    <n v="19611.05"/>
    <x v="0"/>
  </r>
  <r>
    <x v="28"/>
    <n v="19598.650000000001"/>
    <n v="19737"/>
    <n v="19550.05"/>
    <n v="19727.05"/>
    <n v="116"/>
    <x v="0"/>
    <x v="3699"/>
    <n v="19727.05"/>
    <x v="0"/>
  </r>
  <r>
    <x v="28"/>
    <n v="19774.8"/>
    <n v="19867.150000000001"/>
    <n v="19728.05"/>
    <n v="19819.95"/>
    <n v="92.900000000001455"/>
    <x v="0"/>
    <x v="3700"/>
    <n v="19819.95"/>
    <x v="0"/>
  </r>
  <r>
    <x v="28"/>
    <n v="19890"/>
    <n v="20008.150000000001"/>
    <n v="19865.349999999999"/>
    <n v="19996.349999999999"/>
    <n v="176.39999999999779"/>
    <x v="0"/>
    <x v="3701"/>
    <n v="19996.349999999999"/>
    <x v="0"/>
  </r>
  <r>
    <x v="28"/>
    <n v="20110.150000000001"/>
    <n v="20110.349999999999"/>
    <n v="19914.650000000001"/>
    <n v="19993.2"/>
    <n v="-3.1499999999978172"/>
    <x v="1"/>
    <x v="3701"/>
    <n v="19996.349999999999"/>
    <x v="450"/>
  </r>
  <r>
    <x v="28"/>
    <n v="19989.5"/>
    <n v="20096.900000000001"/>
    <n v="19944.099999999999"/>
    <n v="20070"/>
    <n v="76.799999999999272"/>
    <x v="0"/>
    <x v="3702"/>
    <n v="20070"/>
    <x v="0"/>
  </r>
  <r>
    <x v="28"/>
    <n v="20127.95"/>
    <n v="20167.650000000001"/>
    <n v="20043.45"/>
    <n v="20103.099999999999"/>
    <n v="33.099999999998538"/>
    <x v="0"/>
    <x v="3703"/>
    <n v="20103.099999999999"/>
    <x v="0"/>
  </r>
  <r>
    <x v="28"/>
    <n v="20156.45"/>
    <n v="20222.45"/>
    <n v="20129.7"/>
    <n v="20192.349999999999"/>
    <n v="89.25"/>
    <x v="0"/>
    <x v="3704"/>
    <n v="20192.349999999999"/>
    <x v="0"/>
  </r>
  <r>
    <x v="28"/>
    <n v="20155.95"/>
    <n v="20195.349999999999"/>
    <n v="20115.7"/>
    <n v="20133.3"/>
    <n v="-59.049999999999272"/>
    <x v="1"/>
    <x v="3704"/>
    <n v="20192.349999999999"/>
    <x v="77"/>
  </r>
  <r>
    <x v="28"/>
    <n v="19980.75"/>
    <n v="20050.650000000001"/>
    <n v="19878.849999999999"/>
    <n v="19901.400000000001"/>
    <n v="-231.89999999999779"/>
    <x v="2"/>
    <x v="3704"/>
    <n v="20192.349999999999"/>
    <x v="195"/>
  </r>
  <r>
    <x v="28"/>
    <n v="19840.55"/>
    <n v="19848.75"/>
    <n v="19709.95"/>
    <n v="19742.349999999999"/>
    <n v="-159.05000000000291"/>
    <x v="3"/>
    <x v="3704"/>
    <n v="20192.349999999999"/>
    <x v="212"/>
  </r>
  <r>
    <x v="28"/>
    <n v="19744.849999999999"/>
    <n v="19798.650000000001"/>
    <n v="19657.5"/>
    <n v="19674.25"/>
    <n v="-68.099999999998545"/>
    <x v="4"/>
    <x v="3704"/>
    <n v="20192.349999999999"/>
    <x v="371"/>
  </r>
  <r>
    <x v="28"/>
    <n v="19678.2"/>
    <n v="19734.150000000001"/>
    <n v="19601.55"/>
    <n v="19674.55"/>
    <n v="0.2999999999992724"/>
    <x v="0"/>
    <x v="3705"/>
    <n v="19674.55"/>
    <x v="0"/>
  </r>
  <r>
    <x v="28"/>
    <n v="19682.8"/>
    <n v="19699.349999999999"/>
    <n v="19637.45"/>
    <n v="19664.7"/>
    <n v="-9.8499999999985448"/>
    <x v="1"/>
    <x v="3705"/>
    <n v="19674.55"/>
    <x v="353"/>
  </r>
  <r>
    <x v="28"/>
    <n v="19637.05"/>
    <n v="19730.7"/>
    <n v="19554"/>
    <n v="19716.45"/>
    <n v="51.75"/>
    <x v="0"/>
    <x v="3706"/>
    <n v="19716.45"/>
    <x v="0"/>
  </r>
  <r>
    <x v="28"/>
    <n v="19761.8"/>
    <n v="19766.650000000001"/>
    <n v="19492.099999999999"/>
    <n v="19523.55"/>
    <n v="-192.90000000000151"/>
    <x v="1"/>
    <x v="3706"/>
    <n v="19716.45"/>
    <x v="54"/>
  </r>
  <r>
    <x v="28"/>
    <n v="19581.2"/>
    <n v="19726.25"/>
    <n v="19551.05"/>
    <n v="19638.3"/>
    <n v="114.75"/>
    <x v="0"/>
    <x v="3707"/>
    <n v="19638.3"/>
    <x v="0"/>
  </r>
  <r>
    <x v="28"/>
    <n v="19622.400000000001"/>
    <n v="19623.2"/>
    <n v="19479.650000000001"/>
    <n v="19528.75"/>
    <n v="-109.5499999999993"/>
    <x v="1"/>
    <x v="3707"/>
    <n v="19638.3"/>
    <x v="19"/>
  </r>
  <r>
    <x v="28"/>
    <n v="19446.3"/>
    <n v="19457.8"/>
    <n v="19333.599999999999"/>
    <n v="19436.099999999999"/>
    <n v="-92.650000000001455"/>
    <x v="2"/>
    <x v="3707"/>
    <n v="19638.3"/>
    <x v="81"/>
  </r>
  <r>
    <x v="28"/>
    <n v="19521.849999999999"/>
    <n v="19576.95"/>
    <n v="19487.3"/>
    <n v="19545.75"/>
    <n v="109.6500000000015"/>
    <x v="0"/>
    <x v="3708"/>
    <n v="19545.75"/>
    <x v="0"/>
  </r>
  <r>
    <x v="28"/>
    <n v="19621.2"/>
    <n v="19675.75"/>
    <n v="19589.400000000001"/>
    <n v="19653.5"/>
    <n v="107.75"/>
    <x v="0"/>
    <x v="3709"/>
    <n v="19653.5"/>
    <x v="0"/>
  </r>
  <r>
    <x v="28"/>
    <n v="19539.45"/>
    <n v="19588.95"/>
    <n v="19480.5"/>
    <n v="19512.349999999999"/>
    <n v="-141.15000000000151"/>
    <x v="1"/>
    <x v="3709"/>
    <n v="19653.5"/>
    <x v="135"/>
  </r>
  <r>
    <x v="28"/>
    <n v="19565.599999999999"/>
    <n v="19717.8"/>
    <n v="19565.45"/>
    <n v="19689.849999999999"/>
    <n v="177.5"/>
    <x v="0"/>
    <x v="3710"/>
    <n v="19689.849999999999"/>
    <x v="0"/>
  </r>
  <r>
    <x v="28"/>
    <n v="19767"/>
    <n v="19839.2"/>
    <n v="19756.95"/>
    <n v="19811.349999999999"/>
    <n v="121.5"/>
    <x v="0"/>
    <x v="3711"/>
    <n v="19811.349999999999"/>
    <x v="0"/>
  </r>
  <r>
    <x v="28"/>
    <n v="19822.7"/>
    <n v="19843.3"/>
    <n v="19772.650000000001"/>
    <n v="19794"/>
    <n v="-17.349999999998541"/>
    <x v="1"/>
    <x v="3711"/>
    <n v="19811.349999999999"/>
    <x v="516"/>
  </r>
  <r>
    <x v="28"/>
    <n v="19654.55"/>
    <n v="19805.400000000001"/>
    <n v="19635.3"/>
    <n v="19751.05"/>
    <n v="-42.950000000000728"/>
    <x v="2"/>
    <x v="3711"/>
    <n v="19811.349999999999"/>
    <x v="269"/>
  </r>
  <r>
    <x v="28"/>
    <n v="19737.25"/>
    <n v="19781.3"/>
    <n v="19691.849999999999"/>
    <n v="19731.75"/>
    <n v="-19.299999999999269"/>
    <x v="3"/>
    <x v="3711"/>
    <n v="19811.349999999999"/>
    <x v="59"/>
  </r>
  <r>
    <x v="28"/>
    <n v="19843.2"/>
    <n v="19849.75"/>
    <n v="19775.650000000001"/>
    <n v="19811.5"/>
    <n v="79.75"/>
    <x v="0"/>
    <x v="3712"/>
    <n v="19811.5"/>
    <x v="0"/>
  </r>
  <r>
    <x v="28"/>
    <n v="19820.45"/>
    <n v="19840.95"/>
    <n v="19659.95"/>
    <n v="19671.099999999999"/>
    <n v="-140.40000000000151"/>
    <x v="1"/>
    <x v="3712"/>
    <n v="19811.5"/>
    <x v="44"/>
  </r>
  <r>
    <x v="28"/>
    <n v="19545.2"/>
    <n v="19681.8"/>
    <n v="19512.349999999999"/>
    <n v="19624.7"/>
    <n v="-46.399999999997817"/>
    <x v="2"/>
    <x v="3712"/>
    <n v="19811.5"/>
    <x v="229"/>
  </r>
  <r>
    <x v="28"/>
    <n v="19542.150000000001"/>
    <n v="19593.8"/>
    <n v="19518.7"/>
    <n v="19542.650000000001"/>
    <n v="-82.049999999999272"/>
    <x v="3"/>
    <x v="3712"/>
    <n v="19811.5"/>
    <x v="243"/>
  </r>
  <r>
    <x v="28"/>
    <n v="19521.599999999999"/>
    <n v="19556.849999999999"/>
    <n v="19257.849999999999"/>
    <n v="19281.75"/>
    <n v="-260.90000000000151"/>
    <x v="4"/>
    <x v="3712"/>
    <n v="19811.5"/>
    <x v="569"/>
  </r>
  <r>
    <x v="28"/>
    <n v="19286.45"/>
    <n v="19347.3"/>
    <n v="19074.150000000001"/>
    <n v="19122.150000000001"/>
    <n v="-159.59999999999849"/>
    <x v="5"/>
    <x v="3712"/>
    <n v="19811.5"/>
    <x v="496"/>
  </r>
  <r>
    <x v="28"/>
    <n v="19027.25"/>
    <n v="19041.7"/>
    <n v="18837.849999999999"/>
    <n v="18857.25"/>
    <n v="-264.90000000000151"/>
    <x v="6"/>
    <x v="3712"/>
    <n v="19811.5"/>
    <x v="708"/>
  </r>
  <r>
    <x v="28"/>
    <n v="18928.75"/>
    <n v="19076.150000000001"/>
    <n v="18926.650000000001"/>
    <n v="19047.25"/>
    <n v="190"/>
    <x v="0"/>
    <x v="3713"/>
    <n v="19047.25"/>
    <x v="0"/>
  </r>
  <r>
    <x v="28"/>
    <n v="19053.400000000001"/>
    <n v="19158.5"/>
    <n v="18940"/>
    <n v="19140.900000000001"/>
    <n v="93.650000000001455"/>
    <x v="0"/>
    <x v="3714"/>
    <n v="19140.900000000001"/>
    <x v="0"/>
  </r>
  <r>
    <x v="28"/>
    <n v="19232.95"/>
    <n v="19233.7"/>
    <n v="19056.45"/>
    <n v="19079.599999999999"/>
    <n v="-61.30000000000291"/>
    <x v="1"/>
    <x v="3714"/>
    <n v="19140.900000000001"/>
    <x v="253"/>
  </r>
  <r>
    <x v="28"/>
    <n v="19064.05"/>
    <n v="19096.05"/>
    <n v="18973.7"/>
    <n v="18989.150000000001"/>
    <n v="-90.44999999999709"/>
    <x v="2"/>
    <x v="3714"/>
    <n v="19140.900000000001"/>
    <x v="330"/>
  </r>
  <r>
    <x v="28"/>
    <n v="19120"/>
    <n v="19175.25"/>
    <n v="19064.150000000001"/>
    <n v="19133.25"/>
    <n v="144.09999999999849"/>
    <x v="0"/>
    <x v="3715"/>
    <n v="19133.25"/>
    <x v="0"/>
  </r>
  <r>
    <x v="28"/>
    <n v="19241"/>
    <n v="19276.25"/>
    <n v="19210.900000000001"/>
    <n v="19230.599999999999"/>
    <n v="97.349999999998545"/>
    <x v="0"/>
    <x v="3716"/>
    <n v="19230.599999999999"/>
    <x v="0"/>
  </r>
  <r>
    <x v="28"/>
    <n v="19345.849999999999"/>
    <n v="19423"/>
    <n v="19309.7"/>
    <n v="19411.75"/>
    <n v="181.15000000000151"/>
    <x v="0"/>
    <x v="3717"/>
    <n v="19411.75"/>
    <x v="0"/>
  </r>
  <r>
    <x v="28"/>
    <n v="19404.05"/>
    <n v="19423.5"/>
    <n v="19329.099999999999"/>
    <n v="19406.7"/>
    <n v="-5.0499999999992724"/>
    <x v="1"/>
    <x v="3717"/>
    <n v="19411.75"/>
    <x v="352"/>
  </r>
  <r>
    <x v="28"/>
    <n v="19449.599999999999"/>
    <n v="19464.400000000001"/>
    <n v="19401.5"/>
    <n v="19443.5"/>
    <n v="36.799999999999272"/>
    <x v="0"/>
    <x v="3718"/>
    <n v="19443.5"/>
    <x v="0"/>
  </r>
  <r>
    <x v="28"/>
    <n v="19457.400000000001"/>
    <n v="19463.900000000001"/>
    <n v="19378.349999999999"/>
    <n v="19395.3"/>
    <n v="-48.200000000000728"/>
    <x v="1"/>
    <x v="3718"/>
    <n v="19443.5"/>
    <x v="57"/>
  </r>
  <r>
    <x v="28"/>
    <n v="19351.849999999999"/>
    <n v="19451.3"/>
    <n v="19329.45"/>
    <n v="19425.349999999999"/>
    <n v="30.049999999999269"/>
    <x v="0"/>
    <x v="3719"/>
    <n v="19425.349999999999"/>
    <x v="0"/>
  </r>
  <r>
    <x v="28"/>
    <n v="19547.25"/>
    <n v="19547.25"/>
    <n v="19510.25"/>
    <n v="19525.55"/>
    <n v="100.2000000000007"/>
    <x v="0"/>
    <x v="3720"/>
    <n v="19525.55"/>
    <x v="0"/>
  </r>
  <r>
    <x v="28"/>
    <n v="19486.75"/>
    <n v="19494.400000000001"/>
    <n v="19414.75"/>
    <n v="19443.55"/>
    <n v="-82"/>
    <x v="1"/>
    <x v="3720"/>
    <n v="19525.55"/>
    <x v="370"/>
  </r>
  <r>
    <x v="28"/>
    <n v="19651.400000000001"/>
    <n v="19693.2"/>
    <n v="19579.650000000001"/>
    <n v="19675.45"/>
    <n v="231.90000000000151"/>
    <x v="0"/>
    <x v="3721"/>
    <n v="19675.45"/>
    <x v="0"/>
  </r>
  <r>
    <x v="28"/>
    <n v="19674.7"/>
    <n v="19875.25"/>
    <n v="19627"/>
    <n v="19765.2"/>
    <n v="89.75"/>
    <x v="0"/>
    <x v="3722"/>
    <n v="19765.2"/>
    <x v="0"/>
  </r>
  <r>
    <x v="28"/>
    <n v="19674.75"/>
    <n v="19806"/>
    <n v="19667.45"/>
    <n v="19731.8"/>
    <n v="-33.400000000001462"/>
    <x v="1"/>
    <x v="3722"/>
    <n v="19765.2"/>
    <x v="199"/>
  </r>
  <r>
    <x v="28"/>
    <n v="19731.150000000001"/>
    <n v="19756.45"/>
    <n v="19670.5"/>
    <n v="19694"/>
    <n v="-37.799999999999272"/>
    <x v="2"/>
    <x v="3722"/>
    <n v="19765.2"/>
    <x v="106"/>
  </r>
  <r>
    <x v="28"/>
    <n v="19770.900000000001"/>
    <n v="19829.099999999999"/>
    <n v="19754.05"/>
    <n v="19783.400000000001"/>
    <n v="89.400000000001455"/>
    <x v="0"/>
    <x v="3723"/>
    <n v="19783.400000000001"/>
    <x v="0"/>
  </r>
  <r>
    <x v="28"/>
    <n v="19784"/>
    <n v="19825.55"/>
    <n v="19703.849999999999"/>
    <n v="19811.849999999999"/>
    <n v="28.44999999999709"/>
    <x v="0"/>
    <x v="3724"/>
    <n v="19811.849999999999"/>
    <x v="0"/>
  </r>
  <r>
    <x v="28"/>
    <n v="19828.45"/>
    <n v="19875.150000000001"/>
    <n v="19786.75"/>
    <n v="19802"/>
    <n v="-9.8499999999985448"/>
    <x v="1"/>
    <x v="3724"/>
    <n v="19811.849999999999"/>
    <x v="353"/>
  </r>
  <r>
    <x v="28"/>
    <n v="19809.599999999999"/>
    <n v="19832.849999999999"/>
    <n v="19768.849999999999"/>
    <n v="19794.7"/>
    <n v="-7.2999999999992724"/>
    <x v="2"/>
    <x v="3724"/>
    <n v="19811.849999999999"/>
    <x v="516"/>
  </r>
  <r>
    <x v="28"/>
    <n v="19844.650000000001"/>
    <n v="19916.849999999999"/>
    <n v="19800"/>
    <n v="19889.7"/>
    <n v="95"/>
    <x v="0"/>
    <x v="3725"/>
    <n v="19889.7"/>
    <x v="0"/>
  </r>
  <r>
    <x v="28"/>
    <n v="19976.55"/>
    <n v="20104.650000000001"/>
    <n v="19956.3"/>
    <n v="20096.599999999999"/>
    <n v="206.89999999999779"/>
    <x v="0"/>
    <x v="3726"/>
    <n v="20096.599999999999"/>
    <x v="0"/>
  </r>
  <r>
    <x v="28"/>
    <n v="20108.5"/>
    <n v="20158.7"/>
    <n v="20015.849999999999"/>
    <n v="20133.150000000001"/>
    <n v="36.55000000000291"/>
    <x v="0"/>
    <x v="3727"/>
    <n v="20133.150000000001"/>
    <x v="0"/>
  </r>
  <r>
    <x v="28"/>
    <n v="20194.099999999999"/>
    <n v="20291.55"/>
    <n v="20183.7"/>
    <n v="20267.900000000001"/>
    <n v="134.75"/>
    <x v="0"/>
    <x v="3728"/>
    <n v="20267.900000000001"/>
    <x v="0"/>
  </r>
  <r>
    <x v="28"/>
    <n v="20601.95"/>
    <n v="20702.650000000001"/>
    <n v="20507.75"/>
    <n v="20686.8"/>
    <n v="418.89999999999782"/>
    <x v="0"/>
    <x v="3729"/>
    <n v="20686.8"/>
    <x v="0"/>
  </r>
  <r>
    <x v="28"/>
    <n v="20808.900000000001"/>
    <n v="20864.05"/>
    <n v="20711.150000000001"/>
    <n v="20855.099999999999"/>
    <n v="168.2999999999993"/>
    <x v="0"/>
    <x v="3730"/>
    <n v="20855.099999999999"/>
    <x v="0"/>
  </r>
  <r>
    <x v="28"/>
    <n v="20950.75"/>
    <n v="20961.95"/>
    <n v="20852.150000000001"/>
    <n v="20937.7"/>
    <n v="82.600000000002183"/>
    <x v="0"/>
    <x v="3731"/>
    <n v="20937.7"/>
    <x v="0"/>
  </r>
  <r>
    <x v="28"/>
    <n v="20932.400000000001"/>
    <n v="20941.25"/>
    <n v="20850.8"/>
    <n v="20901.150000000001"/>
    <n v="-36.549999999999272"/>
    <x v="1"/>
    <x v="3731"/>
    <n v="20937.7"/>
    <x v="199"/>
  </r>
  <r>
    <x v="28"/>
    <n v="20934.099999999999"/>
    <n v="21006.1"/>
    <n v="20862.7"/>
    <n v="20969.400000000001"/>
    <n v="68.25"/>
    <x v="0"/>
    <x v="3732"/>
    <n v="20969.400000000001"/>
    <x v="0"/>
  </r>
  <r>
    <x v="28"/>
    <n v="20965.3"/>
    <n v="21026.1"/>
    <n v="20923.7"/>
    <n v="20997.1"/>
    <n v="27.69999999999709"/>
    <x v="0"/>
    <x v="3733"/>
    <n v="20997.1"/>
    <x v="0"/>
  </r>
  <r>
    <x v="28"/>
    <n v="21018.55"/>
    <n v="21037.9"/>
    <n v="20867.150000000001"/>
    <n v="20906.400000000001"/>
    <n v="-90.69999999999709"/>
    <x v="1"/>
    <x v="3733"/>
    <n v="20997.1"/>
    <x v="194"/>
  </r>
  <r>
    <x v="28"/>
    <n v="20929.75"/>
    <n v="20950"/>
    <n v="20769.5"/>
    <n v="20926.349999999999"/>
    <n v="19.94999999999709"/>
    <x v="0"/>
    <x v="3734"/>
    <n v="20926.349999999999"/>
    <x v="0"/>
  </r>
  <r>
    <x v="28"/>
    <n v="21110.400000000001"/>
    <n v="21210.9"/>
    <n v="21074.45"/>
    <n v="21182.7"/>
    <n v="256.35000000000218"/>
    <x v="0"/>
    <x v="3735"/>
    <n v="21182.7"/>
    <x v="0"/>
  </r>
  <r>
    <x v="28"/>
    <n v="21287.45"/>
    <n v="21492.3"/>
    <n v="21235.3"/>
    <n v="21456.65"/>
    <n v="273.95000000000073"/>
    <x v="0"/>
    <x v="3736"/>
    <n v="21456.65"/>
    <x v="0"/>
  </r>
  <r>
    <x v="28"/>
    <n v="21434.799999999999"/>
    <n v="21482.799999999999"/>
    <n v="21365.35"/>
    <n v="21418.65"/>
    <n v="-38"/>
    <x v="1"/>
    <x v="3736"/>
    <n v="21456.65"/>
    <x v="347"/>
  </r>
  <r>
    <x v="28"/>
    <n v="21477.65"/>
    <n v="21505.05"/>
    <n v="21337.75"/>
    <n v="21453.1"/>
    <n v="34.44999999999709"/>
    <x v="0"/>
    <x v="3737"/>
    <n v="21453.1"/>
    <x v="0"/>
  </r>
  <r>
    <x v="28"/>
    <n v="21543.5"/>
    <n v="21593"/>
    <n v="21087.35"/>
    <n v="21150.15"/>
    <n v="-302.94999999999709"/>
    <x v="1"/>
    <x v="3737"/>
    <n v="21453.1"/>
    <x v="211"/>
  </r>
  <r>
    <x v="28"/>
    <n v="21033.95"/>
    <n v="21288.35"/>
    <n v="20976.799999999999"/>
    <n v="21255.05"/>
    <n v="104.8999999999978"/>
    <x v="0"/>
    <x v="3738"/>
    <n v="21255.05"/>
    <x v="0"/>
  </r>
  <r>
    <x v="28"/>
    <n v="21295.85"/>
    <n v="21390.5"/>
    <n v="21232.45"/>
    <n v="21349.4"/>
    <n v="94.350000000002183"/>
    <x v="0"/>
    <x v="3739"/>
    <n v="21349.4"/>
    <x v="0"/>
  </r>
  <r>
    <x v="28"/>
    <n v="21365.200000000001"/>
    <n v="21477.15"/>
    <n v="21329.45"/>
    <n v="21441.35"/>
    <n v="91.94999999999709"/>
    <x v="0"/>
    <x v="3740"/>
    <n v="21441.35"/>
    <x v="0"/>
  </r>
  <r>
    <x v="28"/>
    <n v="21497.65"/>
    <n v="21675.75"/>
    <n v="21495.8"/>
    <n v="21654.75"/>
    <n v="213.40000000000151"/>
    <x v="0"/>
    <x v="3741"/>
    <n v="21654.75"/>
    <x v="0"/>
  </r>
  <r>
    <x v="28"/>
    <n v="21715"/>
    <n v="21801.45"/>
    <n v="21678"/>
    <n v="21778.7"/>
    <n v="123.9500000000007"/>
    <x v="0"/>
    <x v="3742"/>
    <n v="21778.7"/>
    <x v="0"/>
  </r>
  <r>
    <x v="28"/>
    <n v="21737.65"/>
    <n v="21770.3"/>
    <n v="21676.9"/>
    <n v="21731.4"/>
    <n v="-47.299999999999272"/>
    <x v="1"/>
    <x v="3742"/>
    <n v="21778.7"/>
    <x v="430"/>
  </r>
  <r>
    <x v="29"/>
    <n v="21727.75"/>
    <n v="21834.35"/>
    <n v="21680.85"/>
    <n v="21741.9"/>
    <n v="10.5"/>
    <x v="0"/>
    <x v="3743"/>
    <n v="21741.9"/>
    <x v="0"/>
  </r>
  <r>
    <x v="29"/>
    <n v="21751.35"/>
    <n v="21755.599999999999"/>
    <n v="21555.65"/>
    <n v="21665.8"/>
    <n v="-76.100000000002183"/>
    <x v="1"/>
    <x v="3743"/>
    <n v="21741.9"/>
    <x v="308"/>
  </r>
  <r>
    <x v="29"/>
    <n v="21661.1"/>
    <n v="21677"/>
    <n v="21500.35"/>
    <n v="21517.35"/>
    <n v="-148.4500000000007"/>
    <x v="2"/>
    <x v="3743"/>
    <n v="21741.9"/>
    <x v="81"/>
  </r>
  <r>
    <x v="29"/>
    <n v="21605.8"/>
    <n v="21685.65"/>
    <n v="21564.55"/>
    <n v="21658.6"/>
    <n v="141.25"/>
    <x v="0"/>
    <x v="3744"/>
    <n v="21658.6"/>
    <x v="0"/>
  </r>
  <r>
    <x v="29"/>
    <n v="21705.75"/>
    <n v="21749.599999999999"/>
    <n v="21629.200000000001"/>
    <n v="21710.799999999999"/>
    <n v="52.200000000000728"/>
    <x v="0"/>
    <x v="3745"/>
    <n v="21710.799999999999"/>
    <x v="0"/>
  </r>
  <r>
    <x v="29"/>
    <n v="21747.599999999999"/>
    <n v="21763.95"/>
    <n v="21492.9"/>
    <n v="21513"/>
    <n v="-197.7999999999993"/>
    <x v="1"/>
    <x v="3745"/>
    <n v="21710.799999999999"/>
    <x v="443"/>
  </r>
  <r>
    <x v="29"/>
    <n v="21653.599999999999"/>
    <n v="21724.45"/>
    <n v="21517.85"/>
    <n v="21544.85"/>
    <n v="31.849999999998541"/>
    <x v="0"/>
    <x v="3746"/>
    <n v="21544.85"/>
    <x v="0"/>
  </r>
  <r>
    <x v="29"/>
    <n v="21529.3"/>
    <n v="21641.85"/>
    <n v="21448.65"/>
    <n v="21618.7"/>
    <n v="73.850000000002183"/>
    <x v="0"/>
    <x v="3747"/>
    <n v="21618.7"/>
    <x v="0"/>
  </r>
  <r>
    <x v="29"/>
    <n v="21688"/>
    <n v="21726.5"/>
    <n v="21593.75"/>
    <n v="21647.200000000001"/>
    <n v="28.5"/>
    <x v="0"/>
    <x v="3748"/>
    <n v="21647.200000000001"/>
    <x v="0"/>
  </r>
  <r>
    <x v="29"/>
    <n v="21773.55"/>
    <n v="21928.25"/>
    <n v="21715.15"/>
    <n v="21894.55"/>
    <n v="247.34999999999849"/>
    <x v="0"/>
    <x v="3749"/>
    <n v="21894.55"/>
    <x v="0"/>
  </r>
  <r>
    <x v="29"/>
    <n v="22053.15"/>
    <n v="22115.55"/>
    <n v="21963.55"/>
    <n v="22097.45"/>
    <n v="202.90000000000151"/>
    <x v="0"/>
    <x v="3750"/>
    <n v="22097.45"/>
    <x v="0"/>
  </r>
  <r>
    <x v="29"/>
    <n v="22080.5"/>
    <n v="22124.15"/>
    <n v="21969.8"/>
    <n v="22032.3"/>
    <n v="-65.150000000001455"/>
    <x v="1"/>
    <x v="3750"/>
    <n v="22097.45"/>
    <x v="58"/>
  </r>
  <r>
    <x v="29"/>
    <n v="21647.25"/>
    <n v="21851.5"/>
    <n v="21550.45"/>
    <n v="21571.95"/>
    <n v="-460.34999999999849"/>
    <x v="2"/>
    <x v="3750"/>
    <n v="22097.45"/>
    <x v="413"/>
  </r>
  <r>
    <x v="29"/>
    <n v="21414.2"/>
    <n v="21539.4"/>
    <n v="21285.55"/>
    <n v="21462.25"/>
    <n v="-109.7000000000007"/>
    <x v="3"/>
    <x v="3750"/>
    <n v="22097.45"/>
    <x v="25"/>
  </r>
  <r>
    <x v="29"/>
    <n v="21615.200000000001"/>
    <n v="21670.6"/>
    <n v="21575"/>
    <n v="21622.400000000001"/>
    <n v="160.15000000000151"/>
    <x v="0"/>
    <x v="3751"/>
    <n v="21622.400000000001"/>
    <x v="0"/>
  </r>
  <r>
    <x v="29"/>
    <n v="21706.15"/>
    <n v="21720.3"/>
    <n v="21541.8"/>
    <n v="21571.8"/>
    <n v="-50.600000000002183"/>
    <x v="1"/>
    <x v="3751"/>
    <n v="21622.400000000001"/>
    <x v="299"/>
  </r>
  <r>
    <x v="29"/>
    <n v="21716.7"/>
    <n v="21750.25"/>
    <n v="21192.6"/>
    <n v="21238.799999999999"/>
    <n v="-333"/>
    <x v="2"/>
    <x v="3751"/>
    <n v="21622.400000000001"/>
    <x v="511"/>
  </r>
  <r>
    <x v="29"/>
    <n v="21185.25"/>
    <n v="21482.35"/>
    <n v="21137.200000000001"/>
    <n v="21453.95"/>
    <n v="215.15000000000151"/>
    <x v="0"/>
    <x v="3752"/>
    <n v="21453.95"/>
    <x v="0"/>
  </r>
  <r>
    <x v="29"/>
    <n v="21454.6"/>
    <n v="21459"/>
    <n v="21247.05"/>
    <n v="21352.6"/>
    <n v="-101.3500000000022"/>
    <x v="1"/>
    <x v="3752"/>
    <n v="21453.95"/>
    <x v="63"/>
  </r>
  <r>
    <x v="29"/>
    <n v="21433.1"/>
    <n v="21763.25"/>
    <n v="21429.599999999999"/>
    <n v="21737.599999999999"/>
    <n v="385"/>
    <x v="0"/>
    <x v="3753"/>
    <n v="21737.599999999999"/>
    <x v="0"/>
  </r>
  <r>
    <x v="29"/>
    <n v="21775.75"/>
    <n v="21813.05"/>
    <n v="21501.8"/>
    <n v="21522.1"/>
    <n v="-215.5"/>
    <x v="1"/>
    <x v="3753"/>
    <n v="21737.599999999999"/>
    <x v="359"/>
  </r>
  <r>
    <x v="29"/>
    <n v="21487.25"/>
    <n v="21741.35"/>
    <n v="21448.85"/>
    <n v="21725.7"/>
    <n v="203.60000000000221"/>
    <x v="0"/>
    <x v="3754"/>
    <n v="21725.7"/>
    <x v="0"/>
  </r>
  <r>
    <x v="29"/>
    <n v="21780.65"/>
    <n v="21832.95"/>
    <n v="21658.75"/>
    <n v="21697.45"/>
    <n v="-28.25"/>
    <x v="1"/>
    <x v="3754"/>
    <n v="21725.7"/>
    <x v="162"/>
  </r>
  <r>
    <x v="29"/>
    <n v="21812.75"/>
    <n v="22126.799999999999"/>
    <n v="21805.55"/>
    <n v="21853.8"/>
    <n v="156.34999999999849"/>
    <x v="0"/>
    <x v="3755"/>
    <n v="21853.8"/>
    <x v="0"/>
  </r>
  <r>
    <x v="29"/>
    <n v="21921.05"/>
    <n v="21964.3"/>
    <n v="21726.95"/>
    <n v="21771.7"/>
    <n v="-82.099999999998545"/>
    <x v="1"/>
    <x v="3755"/>
    <n v="21853.8"/>
    <x v="165"/>
  </r>
  <r>
    <x v="29"/>
    <n v="21825.200000000001"/>
    <n v="21951.4"/>
    <n v="21737.55"/>
    <n v="21929.4"/>
    <n v="157.7000000000007"/>
    <x v="0"/>
    <x v="3756"/>
    <n v="21929.4"/>
    <x v="0"/>
  </r>
  <r>
    <x v="29"/>
    <n v="22045.05"/>
    <n v="22053.3"/>
    <n v="21860.15"/>
    <n v="21930.5"/>
    <n v="1.099999999998545"/>
    <x v="0"/>
    <x v="3757"/>
    <n v="21930.5"/>
    <x v="0"/>
  </r>
  <r>
    <x v="29"/>
    <n v="22009.65"/>
    <n v="22011.05"/>
    <n v="21665.3"/>
    <n v="21717.95"/>
    <n v="-212.5499999999993"/>
    <x v="1"/>
    <x v="3757"/>
    <n v="21930.5"/>
    <x v="399"/>
  </r>
  <r>
    <x v="29"/>
    <n v="21727"/>
    <n v="21804.45"/>
    <n v="21629.9"/>
    <n v="21782.5"/>
    <n v="64.549999999999272"/>
    <x v="0"/>
    <x v="3758"/>
    <n v="21782.5"/>
    <x v="0"/>
  </r>
  <r>
    <x v="29"/>
    <n v="21800.799999999999"/>
    <n v="21831.7"/>
    <n v="21574.75"/>
    <n v="21616.05"/>
    <n v="-166.4500000000007"/>
    <x v="1"/>
    <x v="3758"/>
    <n v="21782.5"/>
    <x v="246"/>
  </r>
  <r>
    <x v="29"/>
    <n v="21664.3"/>
    <n v="21766.799999999999"/>
    <n v="21543.35"/>
    <n v="21743.25"/>
    <n v="127.2000000000007"/>
    <x v="0"/>
    <x v="3759"/>
    <n v="21743.25"/>
    <x v="0"/>
  </r>
  <r>
    <x v="29"/>
    <n v="21578.15"/>
    <n v="21870.85"/>
    <n v="21530.2"/>
    <n v="21840.05"/>
    <n v="96.799999999999272"/>
    <x v="0"/>
    <x v="3760"/>
    <n v="21840.05"/>
    <x v="0"/>
  </r>
  <r>
    <x v="29"/>
    <n v="21906.55"/>
    <n v="21953.85"/>
    <n v="21794.799999999999"/>
    <n v="21910.75"/>
    <n v="70.700000000000728"/>
    <x v="0"/>
    <x v="3761"/>
    <n v="21910.75"/>
    <x v="0"/>
  </r>
  <r>
    <x v="29"/>
    <n v="22020.3"/>
    <n v="22068.65"/>
    <n v="21968.95"/>
    <n v="22040.7"/>
    <n v="129.9500000000007"/>
    <x v="0"/>
    <x v="3762"/>
    <n v="22040.7"/>
    <x v="0"/>
  </r>
  <r>
    <x v="29"/>
    <n v="22103.45"/>
    <n v="22186.65"/>
    <n v="22021.05"/>
    <n v="22122.25"/>
    <n v="81.549999999999272"/>
    <x v="0"/>
    <x v="3763"/>
    <n v="22122.25"/>
    <x v="0"/>
  </r>
  <r>
    <x v="29"/>
    <n v="22099.200000000001"/>
    <n v="22215.599999999999"/>
    <n v="22045.85"/>
    <n v="22196.95"/>
    <n v="74.700000000000728"/>
    <x v="0"/>
    <x v="3764"/>
    <n v="22196.95"/>
    <x v="0"/>
  </r>
  <r>
    <x v="29"/>
    <n v="22248.85"/>
    <n v="22249.4"/>
    <n v="21997.95"/>
    <n v="22055.05"/>
    <n v="-141.90000000000151"/>
    <x v="1"/>
    <x v="3764"/>
    <n v="22196.95"/>
    <x v="127"/>
  </r>
  <r>
    <x v="29"/>
    <n v="22081.55"/>
    <n v="22252.5"/>
    <n v="21875.25"/>
    <n v="22217.45"/>
    <n v="162.40000000000151"/>
    <x v="0"/>
    <x v="3765"/>
    <n v="22217.45"/>
    <x v="0"/>
  </r>
  <r>
    <x v="29"/>
    <n v="22290"/>
    <n v="22297.5"/>
    <n v="22186.1"/>
    <n v="22212.7"/>
    <n v="-4.75"/>
    <x v="1"/>
    <x v="3765"/>
    <n v="22217.45"/>
    <x v="450"/>
  </r>
  <r>
    <x v="29"/>
    <n v="22169.200000000001"/>
    <n v="22202.15"/>
    <n v="22075.15"/>
    <n v="22122.05"/>
    <n v="-90.650000000001455"/>
    <x v="2"/>
    <x v="3765"/>
    <n v="22217.45"/>
    <x v="194"/>
  </r>
  <r>
    <x v="29"/>
    <n v="22090.2"/>
    <n v="22218.25"/>
    <n v="22085.65"/>
    <n v="22198.35"/>
    <n v="76.299999999999272"/>
    <x v="0"/>
    <x v="3766"/>
    <n v="22198.35"/>
    <x v="0"/>
  </r>
  <r>
    <x v="29"/>
    <n v="22214.1"/>
    <n v="22229.15"/>
    <n v="21915.85"/>
    <n v="21951.15"/>
    <n v="-247.19999999999709"/>
    <x v="1"/>
    <x v="3766"/>
    <n v="22198.35"/>
    <x v="166"/>
  </r>
  <r>
    <x v="29"/>
    <n v="21935.200000000001"/>
    <n v="22060.55"/>
    <n v="21860.65"/>
    <n v="21982.799999999999"/>
    <n v="31.649999999997821"/>
    <x v="0"/>
    <x v="3767"/>
    <n v="21982.799999999999"/>
    <x v="0"/>
  </r>
  <r>
    <x v="29"/>
    <n v="22048.3"/>
    <n v="22353.3"/>
    <n v="22047.75"/>
    <n v="22338.75"/>
    <n v="355.95000000000073"/>
    <x v="0"/>
    <x v="3768"/>
    <n v="22338.75"/>
    <x v="0"/>
  </r>
  <r>
    <x v="29"/>
    <n v="22406.95"/>
    <n v="22419.55"/>
    <n v="22367.05"/>
    <n v="22378.400000000001"/>
    <n v="39.650000000001462"/>
    <x v="0"/>
    <x v="3769"/>
    <n v="22378.400000000001"/>
    <x v="0"/>
  </r>
  <r>
    <x v="29"/>
    <n v="22403.5"/>
    <n v="22440.9"/>
    <n v="22358.3"/>
    <n v="22405.599999999999"/>
    <n v="27.19999999999709"/>
    <x v="0"/>
    <x v="3770"/>
    <n v="22405.599999999999"/>
    <x v="0"/>
  </r>
  <r>
    <x v="29"/>
    <n v="22371.25"/>
    <n v="22416.9"/>
    <n v="22269.15"/>
    <n v="22356.3"/>
    <n v="-49.299999999999272"/>
    <x v="1"/>
    <x v="3770"/>
    <n v="22405.599999999999"/>
    <x v="430"/>
  </r>
  <r>
    <x v="29"/>
    <n v="22327.5"/>
    <n v="22497.200000000001"/>
    <n v="22224.35"/>
    <n v="22474.05"/>
    <n v="117.75"/>
    <x v="0"/>
    <x v="3771"/>
    <n v="22474.05"/>
    <x v="0"/>
  </r>
  <r>
    <x v="29"/>
    <n v="22505.3"/>
    <n v="22525.65"/>
    <n v="22430"/>
    <n v="22493.55"/>
    <n v="19.5"/>
    <x v="0"/>
    <x v="3772"/>
    <n v="22493.55"/>
    <x v="0"/>
  </r>
  <r>
    <x v="29"/>
    <n v="22517.5"/>
    <n v="22526.6"/>
    <n v="22307.25"/>
    <n v="22332.65"/>
    <n v="-160.89999999999779"/>
    <x v="1"/>
    <x v="3772"/>
    <n v="22493.55"/>
    <x v="135"/>
  </r>
  <r>
    <x v="29"/>
    <n v="22334.45"/>
    <n v="22452.55"/>
    <n v="22256"/>
    <n v="22335.7"/>
    <n v="3.049999999999272"/>
    <x v="0"/>
    <x v="3773"/>
    <n v="22335.7"/>
    <x v="0"/>
  </r>
  <r>
    <x v="29"/>
    <n v="22432.2"/>
    <n v="22446.75"/>
    <n v="21905.65"/>
    <n v="21997.7"/>
    <n v="-338"/>
    <x v="1"/>
    <x v="3773"/>
    <n v="22335.7"/>
    <x v="23"/>
  </r>
  <r>
    <x v="29"/>
    <n v="21982.55"/>
    <n v="22204.6"/>
    <n v="21917.5"/>
    <n v="22146.65"/>
    <n v="148.9500000000007"/>
    <x v="0"/>
    <x v="3774"/>
    <n v="22146.65"/>
    <x v="0"/>
  </r>
  <r>
    <x v="29"/>
    <n v="22064.85"/>
    <n v="22120.9"/>
    <n v="21931.7"/>
    <n v="22023.35"/>
    <n v="-123.3000000000029"/>
    <x v="1"/>
    <x v="3774"/>
    <n v="22146.65"/>
    <x v="19"/>
  </r>
  <r>
    <x v="29"/>
    <n v="21990.1"/>
    <n v="22123.7"/>
    <n v="21916.55"/>
    <n v="22055.7"/>
    <n v="32.350000000002183"/>
    <x v="0"/>
    <x v="3775"/>
    <n v="22055.7"/>
    <x v="0"/>
  </r>
  <r>
    <x v="29"/>
    <n v="21946.45"/>
    <n v="21978.3"/>
    <n v="21793.1"/>
    <n v="21817.45"/>
    <n v="-238.25"/>
    <x v="1"/>
    <x v="3775"/>
    <n v="22055.7"/>
    <x v="387"/>
  </r>
  <r>
    <x v="29"/>
    <n v="21843.9"/>
    <n v="21930.9"/>
    <n v="21710.2"/>
    <n v="21839.1"/>
    <n v="21.649999999997821"/>
    <x v="0"/>
    <x v="3776"/>
    <n v="21839.1"/>
    <x v="0"/>
  </r>
  <r>
    <x v="29"/>
    <n v="21989.9"/>
    <n v="22080.95"/>
    <n v="21941.3"/>
    <n v="22011.95"/>
    <n v="172.85000000000221"/>
    <x v="0"/>
    <x v="3777"/>
    <n v="22011.95"/>
    <x v="0"/>
  </r>
  <r>
    <x v="29"/>
    <n v="21932.2"/>
    <n v="22180.7"/>
    <n v="21883.3"/>
    <n v="22096.75"/>
    <n v="84.799999999999272"/>
    <x v="0"/>
    <x v="3778"/>
    <n v="22096.75"/>
    <x v="0"/>
  </r>
  <r>
    <x v="29"/>
    <n v="21947.9"/>
    <n v="22073.200000000001"/>
    <n v="21947.55"/>
    <n v="22004.7"/>
    <n v="-92.049999999999272"/>
    <x v="1"/>
    <x v="3778"/>
    <n v="22096.75"/>
    <x v="370"/>
  </r>
  <r>
    <x v="29"/>
    <n v="22053.95"/>
    <n v="22193.599999999999"/>
    <n v="22052.85"/>
    <n v="22123.65"/>
    <n v="118.9500000000007"/>
    <x v="0"/>
    <x v="3779"/>
    <n v="22123.65"/>
    <x v="0"/>
  </r>
  <r>
    <x v="29"/>
    <n v="22163.599999999999"/>
    <n v="22516"/>
    <n v="22163.599999999999"/>
    <n v="22326.9"/>
    <n v="203.25"/>
    <x v="0"/>
    <x v="3780"/>
    <n v="22326.9"/>
    <x v="0"/>
  </r>
  <r>
    <x v="29"/>
    <n v="22455"/>
    <n v="22529.95"/>
    <n v="22427.75"/>
    <n v="22462"/>
    <n v="135.09999999999849"/>
    <x v="0"/>
    <x v="3781"/>
    <n v="22462"/>
    <x v="0"/>
  </r>
  <r>
    <x v="29"/>
    <n v="22458.799999999999"/>
    <n v="22497.599999999999"/>
    <n v="22388.15"/>
    <n v="22453.3"/>
    <n v="-8.7000000000007276"/>
    <x v="1"/>
    <x v="3781"/>
    <n v="22462"/>
    <x v="426"/>
  </r>
  <r>
    <x v="29"/>
    <n v="22385.7"/>
    <n v="22521.1"/>
    <n v="22346.5"/>
    <n v="22434.65"/>
    <n v="-18.649999999997821"/>
    <x v="2"/>
    <x v="3781"/>
    <n v="22462"/>
    <x v="107"/>
  </r>
  <r>
    <x v="29"/>
    <n v="22592.1"/>
    <n v="22619"/>
    <n v="22303.8"/>
    <n v="22514.65"/>
    <n v="80"/>
    <x v="0"/>
    <x v="3782"/>
    <n v="22514.65"/>
    <x v="0"/>
  </r>
  <r>
    <x v="29"/>
    <n v="22486.400000000001"/>
    <n v="22537.599999999999"/>
    <n v="22427.599999999999"/>
    <n v="22513.7"/>
    <n v="-0.9500000000007276"/>
    <x v="1"/>
    <x v="3782"/>
    <n v="22514.65"/>
    <x v="0"/>
  </r>
  <r>
    <x v="29"/>
    <n v="22578.35"/>
    <n v="22697.3"/>
    <n v="22550.35"/>
    <n v="22666.3"/>
    <n v="152.59999999999849"/>
    <x v="0"/>
    <x v="3783"/>
    <n v="22666.3"/>
    <x v="0"/>
  </r>
  <r>
    <x v="29"/>
    <n v="22765.1"/>
    <n v="22768.400000000001"/>
    <n v="22612.25"/>
    <n v="22642.75"/>
    <n v="-23.549999999999269"/>
    <x v="1"/>
    <x v="3783"/>
    <n v="22666.3"/>
    <x v="50"/>
  </r>
  <r>
    <x v="29"/>
    <n v="22720.25"/>
    <n v="22775.7"/>
    <n v="22673.7"/>
    <n v="22753.8"/>
    <n v="111.0499999999993"/>
    <x v="0"/>
    <x v="3784"/>
    <n v="22753.8"/>
    <x v="0"/>
  </r>
  <r>
    <x v="29"/>
    <n v="22677.4"/>
    <n v="22726.45"/>
    <n v="22503.75"/>
    <n v="22519.4"/>
    <n v="-234.39999999999779"/>
    <x v="1"/>
    <x v="3784"/>
    <n v="22753.8"/>
    <x v="81"/>
  </r>
  <r>
    <x v="29"/>
    <n v="22339.05"/>
    <n v="22427.45"/>
    <n v="22259.55"/>
    <n v="22272.5"/>
    <n v="-246.90000000000151"/>
    <x v="2"/>
    <x v="3784"/>
    <n v="22753.8"/>
    <x v="360"/>
  </r>
  <r>
    <x v="29"/>
    <n v="22125.3"/>
    <n v="22213.75"/>
    <n v="22079.45"/>
    <n v="22147.9"/>
    <n v="-124.5999999999985"/>
    <x v="3"/>
    <x v="3784"/>
    <n v="22753.8"/>
    <x v="270"/>
  </r>
  <r>
    <x v="29"/>
    <n v="22212.35"/>
    <n v="22326.5"/>
    <n v="21961.7"/>
    <n v="21995.85"/>
    <n v="-152.05000000000291"/>
    <x v="4"/>
    <x v="3784"/>
    <n v="22753.8"/>
    <x v="707"/>
  </r>
  <r>
    <x v="29"/>
    <n v="21861.5"/>
    <n v="22179.55"/>
    <n v="21777.65"/>
    <n v="22147"/>
    <n v="151.15000000000151"/>
    <x v="0"/>
    <x v="3785"/>
    <n v="22147"/>
    <x v="0"/>
  </r>
  <r>
    <x v="29"/>
    <n v="22336.9"/>
    <n v="22375.65"/>
    <n v="22198.15"/>
    <n v="22336.400000000001"/>
    <n v="189.40000000000151"/>
    <x v="0"/>
    <x v="3786"/>
    <n v="22336.400000000001"/>
    <x v="0"/>
  </r>
  <r>
    <x v="29"/>
    <n v="22447.05"/>
    <n v="22447.55"/>
    <n v="22349.45"/>
    <n v="22368"/>
    <n v="31.599999999998541"/>
    <x v="0"/>
    <x v="3787"/>
    <n v="22368"/>
    <x v="0"/>
  </r>
  <r>
    <x v="29"/>
    <n v="22421.55"/>
    <n v="22476.45"/>
    <n v="22384"/>
    <n v="22402.400000000001"/>
    <n v="34.400000000001462"/>
    <x v="0"/>
    <x v="3788"/>
    <n v="22402.400000000001"/>
    <x v="0"/>
  </r>
  <r>
    <x v="29"/>
    <n v="22316.9"/>
    <n v="22625.95"/>
    <n v="22305.25"/>
    <n v="22570.35"/>
    <n v="167.94999999999709"/>
    <x v="0"/>
    <x v="3789"/>
    <n v="22570.35"/>
    <x v="0"/>
  </r>
  <r>
    <x v="29"/>
    <n v="22620.400000000001"/>
    <n v="22620.400000000001"/>
    <n v="22385.55"/>
    <n v="22419.95"/>
    <n v="-150.39999999999779"/>
    <x v="1"/>
    <x v="3789"/>
    <n v="22570.35"/>
    <x v="257"/>
  </r>
  <r>
    <x v="29"/>
    <n v="22475.55"/>
    <n v="22655.8"/>
    <n v="22441.9"/>
    <n v="22643.4"/>
    <n v="223.4500000000007"/>
    <x v="0"/>
    <x v="3790"/>
    <n v="22643.4"/>
    <x v="0"/>
  </r>
  <r>
    <x v="29"/>
    <n v="22679.65"/>
    <n v="22783.35"/>
    <n v="22568.400000000001"/>
    <n v="22604.85"/>
    <n v="-38.55000000000291"/>
    <x v="1"/>
    <x v="3790"/>
    <n v="22643.4"/>
    <x v="199"/>
  </r>
  <r>
    <x v="29"/>
    <n v="49262"/>
    <n v="49529.35"/>
    <n v="49123.6"/>
    <n v="49231.05"/>
    <n v="26626.2"/>
    <x v="0"/>
    <x v="3791"/>
    <n v="49231.05"/>
    <x v="0"/>
  </r>
  <r>
    <x v="29"/>
    <n v="22567.85"/>
    <n v="22710.5"/>
    <n v="22567.85"/>
    <n v="22648.2"/>
    <n v="-26582.85"/>
    <x v="1"/>
    <x v="3791"/>
    <n v="49231.05"/>
    <x v="709"/>
  </r>
  <r>
    <x v="29"/>
    <n v="49375.05"/>
    <n v="49607.75"/>
    <n v="48659.7"/>
    <n v="48923.55"/>
    <n v="26275.35"/>
    <x v="0"/>
    <x v="3792"/>
    <n v="48923.55"/>
    <x v="0"/>
  </r>
  <r>
    <x v="29"/>
    <n v="22766.35"/>
    <n v="22794.7"/>
    <n v="22348.05"/>
    <n v="22475.85"/>
    <n v="-26447.7"/>
    <x v="1"/>
    <x v="3792"/>
    <n v="48923.55"/>
    <x v="710"/>
  </r>
  <r>
    <x v="29"/>
    <n v="49174.55"/>
    <n v="49252.65"/>
    <n v="48784"/>
    <n v="48895.3"/>
    <n v="26419.45"/>
    <x v="0"/>
    <x v="3793"/>
    <n v="48895.3"/>
    <x v="0"/>
  </r>
  <r>
    <x v="29"/>
    <n v="22561.599999999999"/>
    <n v="22588.799999999999"/>
    <n v="22409.45"/>
    <n v="22442.7"/>
    <n v="-26452.6"/>
    <x v="1"/>
    <x v="3793"/>
    <n v="48895.3"/>
    <x v="711"/>
  </r>
  <r>
    <x v="29"/>
    <n v="48965.05"/>
    <n v="49023.5"/>
    <n v="48213.75"/>
    <n v="48285.35"/>
    <n v="25842.65"/>
    <x v="0"/>
    <x v="3794"/>
    <n v="48285.35"/>
    <x v="0"/>
  </r>
  <r>
    <x v="29"/>
    <n v="22489.75"/>
    <n v="22499.05"/>
    <n v="22232.05"/>
    <n v="22302.5"/>
    <n v="-25982.85"/>
    <x v="1"/>
    <x v="3794"/>
    <n v="48285.35"/>
    <x v="712"/>
  </r>
  <r>
    <x v="29"/>
    <n v="10372.799999999999"/>
    <n v="10439.049999999999"/>
    <n v="10330.700000000001"/>
    <n v="10427.049999999999"/>
    <n v="-11875.45"/>
    <x v="2"/>
    <x v="3794"/>
    <n v="48285.35"/>
    <x v="713"/>
  </r>
  <r>
    <x v="29"/>
    <n v="48124.2"/>
    <n v="48223.05"/>
    <n v="47851.15"/>
    <n v="48021.1"/>
    <n v="37594.050000000003"/>
    <x v="0"/>
    <x v="3795"/>
    <n v="48021.1"/>
    <x v="0"/>
  </r>
  <r>
    <x v="29"/>
    <n v="22231.200000000001"/>
    <n v="22368.65"/>
    <n v="22185.200000000001"/>
    <n v="22302.5"/>
    <n v="-25718.6"/>
    <x v="1"/>
    <x v="3795"/>
    <n v="48021.1"/>
    <x v="714"/>
  </r>
  <r>
    <x v="30"/>
    <m/>
    <m/>
    <m/>
    <m/>
    <m/>
    <x v="11"/>
    <x v="3796"/>
    <m/>
    <x v="7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DEC9AE-3548-624F-A337-FE22F08452AA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G5" firstHeaderRow="1" firstDataRow="2" firstDataCol="1"/>
  <pivotFields count="8">
    <pivotField axis="axisCol" showAll="0" sortType="ascending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/>
    <pivotField showAll="0"/>
    <pivotField showAll="0"/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sortType="ascending">
      <items count="37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t="default"/>
      </items>
    </pivotField>
  </pivotFields>
  <rowItems count="1">
    <i/>
  </rowItems>
  <colFields count="1">
    <field x="0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Max. of consecutive_negatives" fld="6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F330B-0025-DC48-B6E5-306F5B086C76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>
  <location ref="A3:B2919" firstHeaderRow="1" firstDataRow="1" firstDataCol="1"/>
  <pivotFields count="10">
    <pivotField axis="axisRow" showAll="0" sortType="ascending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/>
    <pivotField showAll="0"/>
    <pivotField showAll="0"/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sortType="ascending">
      <items count="37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t="default"/>
      </items>
    </pivotField>
    <pivotField showAll="0"/>
    <pivotField axis="axisRow" showAll="0" defaultSubtotal="0">
      <items count="716">
        <item x="713"/>
        <item x="711"/>
        <item x="710"/>
        <item x="709"/>
        <item x="712"/>
        <item x="714"/>
        <item x="594"/>
        <item x="559"/>
        <item x="593"/>
        <item x="499"/>
        <item x="601"/>
        <item x="687"/>
        <item x="439"/>
        <item x="600"/>
        <item x="558"/>
        <item x="527"/>
        <item x="686"/>
        <item x="599"/>
        <item x="393"/>
        <item x="375"/>
        <item x="206"/>
        <item x="420"/>
        <item x="688"/>
        <item x="374"/>
        <item x="590"/>
        <item x="344"/>
        <item x="438"/>
        <item x="606"/>
        <item x="532"/>
        <item x="564"/>
        <item x="563"/>
        <item x="605"/>
        <item x="373"/>
        <item x="598"/>
        <item x="597"/>
        <item x="526"/>
        <item x="266"/>
        <item x="398"/>
        <item x="287"/>
        <item x="425"/>
        <item x="126"/>
        <item x="125"/>
        <item x="574"/>
        <item x="265"/>
        <item x="97"/>
        <item x="7"/>
        <item x="575"/>
        <item x="647"/>
        <item x="596"/>
        <item x="256"/>
        <item x="584"/>
        <item x="587"/>
        <item x="592"/>
        <item x="392"/>
        <item x="586"/>
        <item x="618"/>
        <item x="163"/>
        <item x="343"/>
        <item x="485"/>
        <item x="378"/>
        <item x="367"/>
        <item x="573"/>
        <item x="454"/>
        <item x="6"/>
        <item x="538"/>
        <item x="684"/>
        <item x="96"/>
        <item x="557"/>
        <item x="637"/>
        <item x="551"/>
        <item x="411"/>
        <item x="227"/>
        <item x="620"/>
        <item x="565"/>
        <item x="595"/>
        <item x="473"/>
        <item x="252"/>
        <item x="498"/>
        <item x="529"/>
        <item x="150"/>
        <item x="500"/>
        <item x="397"/>
        <item x="661"/>
        <item x="683"/>
        <item x="685"/>
        <item x="585"/>
        <item x="531"/>
        <item x="540"/>
        <item x="316"/>
        <item x="297"/>
        <item x="437"/>
        <item x="497"/>
        <item x="646"/>
        <item x="115"/>
        <item x="576"/>
        <item x="633"/>
        <item x="153"/>
        <item x="704"/>
        <item x="296"/>
        <item x="377"/>
        <item x="159"/>
        <item x="487"/>
        <item x="391"/>
        <item x="589"/>
        <item x="534"/>
        <item x="234"/>
        <item x="13"/>
        <item x="105"/>
        <item x="381"/>
        <item x="124"/>
        <item x="696"/>
        <item x="693"/>
        <item x="274"/>
        <item x="677"/>
        <item x="321"/>
        <item x="525"/>
        <item x="472"/>
        <item x="645"/>
        <item x="524"/>
        <item x="233"/>
        <item x="384"/>
        <item x="495"/>
        <item x="453"/>
        <item x="562"/>
        <item x="95"/>
        <item x="554"/>
        <item x="463"/>
        <item x="627"/>
        <item x="372"/>
        <item x="264"/>
        <item x="255"/>
        <item x="418"/>
        <item x="604"/>
        <item x="198"/>
        <item x="626"/>
        <item x="561"/>
        <item x="424"/>
        <item x="419"/>
        <item x="30"/>
        <item x="390"/>
        <item x="537"/>
        <item x="259"/>
        <item x="479"/>
        <item x="436"/>
        <item x="262"/>
        <item x="462"/>
        <item x="149"/>
        <item x="555"/>
        <item x="313"/>
        <item x="189"/>
        <item x="461"/>
        <item x="546"/>
        <item x="550"/>
        <item x="607"/>
        <item x="383"/>
        <item x="181"/>
        <item x="690"/>
        <item x="137"/>
        <item x="660"/>
        <item x="320"/>
        <item x="632"/>
        <item x="611"/>
        <item x="536"/>
        <item x="649"/>
        <item x="366"/>
        <item x="553"/>
        <item x="612"/>
        <item x="570"/>
        <item x="489"/>
        <item x="403"/>
        <item x="651"/>
        <item x="29"/>
        <item x="657"/>
        <item x="410"/>
        <item x="515"/>
        <item x="28"/>
        <item x="617"/>
        <item x="659"/>
        <item x="400"/>
        <item x="630"/>
        <item x="205"/>
        <item x="342"/>
        <item x="695"/>
        <item x="423"/>
        <item x="301"/>
        <item x="254"/>
        <item x="94"/>
        <item x="699"/>
        <item x="636"/>
        <item x="656"/>
        <item x="506"/>
        <item x="114"/>
        <item x="615"/>
        <item x="193"/>
        <item x="250"/>
        <item x="192"/>
        <item x="544"/>
        <item x="702"/>
        <item x="705"/>
        <item x="380"/>
        <item x="12"/>
        <item x="470"/>
        <item x="552"/>
        <item x="642"/>
        <item x="643"/>
        <item x="591"/>
        <item x="701"/>
        <item x="417"/>
        <item x="278"/>
        <item x="663"/>
        <item x="670"/>
        <item x="318"/>
        <item x="588"/>
        <item x="5"/>
        <item x="475"/>
        <item x="494"/>
        <item x="142"/>
        <item x="507"/>
        <item x="568"/>
        <item x="93"/>
        <item x="486"/>
        <item x="530"/>
        <item x="322"/>
        <item x="43"/>
        <item x="579"/>
        <item x="460"/>
        <item x="644"/>
        <item x="444"/>
        <item x="672"/>
        <item x="405"/>
        <item x="232"/>
        <item x="514"/>
        <item x="708"/>
        <item x="152"/>
        <item x="478"/>
        <item x="158"/>
        <item x="123"/>
        <item x="72"/>
        <item x="678"/>
        <item x="214"/>
        <item x="459"/>
        <item x="273"/>
        <item x="616"/>
        <item x="132"/>
        <item x="4"/>
        <item x="427"/>
        <item x="180"/>
        <item x="156"/>
        <item x="113"/>
        <item x="631"/>
        <item x="694"/>
        <item x="671"/>
        <item x="389"/>
        <item x="281"/>
        <item x="53"/>
        <item x="179"/>
        <item x="188"/>
        <item x="226"/>
        <item x="178"/>
        <item x="190"/>
        <item x="429"/>
        <item x="528"/>
        <item x="501"/>
        <item x="112"/>
        <item x="268"/>
        <item x="104"/>
        <item x="634"/>
        <item x="655"/>
        <item x="669"/>
        <item x="556"/>
        <item x="67"/>
        <item x="469"/>
        <item x="204"/>
        <item x="197"/>
        <item x="621"/>
        <item x="542"/>
        <item x="675"/>
        <item x="625"/>
        <item x="583"/>
        <item x="665"/>
        <item x="703"/>
        <item x="467"/>
        <item x="84"/>
        <item x="490"/>
        <item x="520"/>
        <item x="641"/>
        <item x="177"/>
        <item x="566"/>
        <item x="468"/>
        <item x="87"/>
        <item x="245"/>
        <item x="539"/>
        <item x="629"/>
        <item x="640"/>
        <item x="484"/>
        <item x="578"/>
        <item x="27"/>
        <item x="658"/>
        <item x="45"/>
        <item x="638"/>
        <item x="337"/>
        <item x="452"/>
        <item x="549"/>
        <item x="379"/>
        <item x="628"/>
        <item x="11"/>
        <item x="639"/>
        <item x="249"/>
        <item x="71"/>
        <item x="493"/>
        <item x="376"/>
        <item x="445"/>
        <item x="518"/>
        <item x="363"/>
        <item x="369"/>
        <item x="258"/>
        <item x="650"/>
        <item x="548"/>
        <item x="692"/>
        <item x="648"/>
        <item x="680"/>
        <item x="148"/>
        <item x="271"/>
        <item x="697"/>
        <item x="522"/>
        <item x="288"/>
        <item x="421"/>
        <item x="136"/>
        <item x="355"/>
        <item x="305"/>
        <item x="571"/>
        <item x="681"/>
        <item x="682"/>
        <item x="679"/>
        <item x="357"/>
        <item x="577"/>
        <item x="610"/>
        <item x="289"/>
        <item x="221"/>
        <item x="314"/>
        <item x="483"/>
        <item x="654"/>
        <item x="216"/>
        <item x="691"/>
        <item x="122"/>
        <item x="3"/>
        <item x="402"/>
        <item x="368"/>
        <item x="83"/>
        <item x="26"/>
        <item x="623"/>
        <item x="603"/>
        <item x="602"/>
        <item x="139"/>
        <item x="111"/>
        <item x="635"/>
        <item x="37"/>
        <item x="496"/>
        <item x="491"/>
        <item x="662"/>
        <item x="667"/>
        <item x="396"/>
        <item x="619"/>
        <item x="609"/>
        <item x="351"/>
        <item x="276"/>
        <item x="261"/>
        <item x="674"/>
        <item x="582"/>
        <item x="336"/>
        <item x="332"/>
        <item x="567"/>
        <item x="707"/>
        <item x="382"/>
        <item x="365"/>
        <item x="364"/>
        <item x="664"/>
        <item x="331"/>
        <item x="653"/>
        <item x="504"/>
        <item x="361"/>
        <item x="668"/>
        <item x="272"/>
        <item x="260"/>
        <item x="488"/>
        <item x="248"/>
        <item x="339"/>
        <item x="572"/>
        <item x="167"/>
        <item x="61"/>
        <item x="277"/>
        <item x="240"/>
        <item x="15"/>
        <item x="295"/>
        <item x="533"/>
        <item x="147"/>
        <item x="503"/>
        <item x="700"/>
        <item x="138"/>
        <item x="203"/>
        <item x="327"/>
        <item x="409"/>
        <item x="131"/>
        <item x="36"/>
        <item x="52"/>
        <item x="521"/>
        <item x="34"/>
        <item x="543"/>
        <item x="92"/>
        <item x="315"/>
        <item x="547"/>
        <item x="312"/>
        <item x="560"/>
        <item x="613"/>
        <item x="519"/>
        <item x="42"/>
        <item x="622"/>
        <item x="465"/>
        <item x="191"/>
        <item x="25"/>
        <item x="298"/>
        <item x="652"/>
        <item x="580"/>
        <item x="286"/>
        <item x="505"/>
        <item x="121"/>
        <item x="698"/>
        <item x="541"/>
        <item x="431"/>
        <item x="184"/>
        <item x="523"/>
        <item x="49"/>
        <item x="41"/>
        <item x="466"/>
        <item x="307"/>
        <item x="326"/>
        <item x="324"/>
        <item x="476"/>
        <item x="69"/>
        <item x="346"/>
        <item x="569"/>
        <item x="270"/>
        <item x="477"/>
        <item x="341"/>
        <item x="213"/>
        <item x="689"/>
        <item x="356"/>
        <item x="291"/>
        <item x="608"/>
        <item x="395"/>
        <item x="300"/>
        <item x="118"/>
        <item x="371"/>
        <item x="285"/>
        <item x="451"/>
        <item x="231"/>
        <item x="141"/>
        <item x="284"/>
        <item x="415"/>
        <item x="482"/>
        <item x="120"/>
        <item x="502"/>
        <item x="220"/>
        <item x="340"/>
        <item x="217"/>
        <item x="457"/>
        <item x="187"/>
        <item x="480"/>
        <item x="24"/>
        <item x="86"/>
        <item x="413"/>
        <item x="267"/>
        <item x="18"/>
        <item x="456"/>
        <item x="80"/>
        <item x="386"/>
        <item x="492"/>
        <item x="614"/>
        <item x="103"/>
        <item x="306"/>
        <item x="435"/>
        <item x="110"/>
        <item x="535"/>
        <item x="512"/>
        <item x="513"/>
        <item x="10"/>
        <item x="212"/>
        <item x="545"/>
        <item x="434"/>
        <item x="201"/>
        <item x="60"/>
        <item x="2"/>
        <item x="464"/>
        <item x="676"/>
        <item x="238"/>
        <item x="282"/>
        <item x="151"/>
        <item x="62"/>
        <item x="360"/>
        <item x="130"/>
        <item x="706"/>
        <item x="263"/>
        <item x="208"/>
        <item x="334"/>
        <item x="33"/>
        <item x="414"/>
        <item x="509"/>
        <item x="280"/>
        <item x="294"/>
        <item x="155"/>
        <item x="75"/>
        <item x="458"/>
        <item x="230"/>
        <item x="354"/>
        <item x="207"/>
        <item x="128"/>
        <item x="82"/>
        <item x="345"/>
        <item x="237"/>
        <item x="161"/>
        <item x="224"/>
        <item x="154"/>
        <item x="292"/>
        <item x="474"/>
        <item x="673"/>
        <item x="412"/>
        <item x="38"/>
        <item x="219"/>
        <item x="385"/>
        <item x="74"/>
        <item x="183"/>
        <item x="303"/>
        <item x="310"/>
        <item x="511"/>
        <item x="666"/>
        <item x="446"/>
        <item x="117"/>
        <item x="323"/>
        <item x="508"/>
        <item x="309"/>
        <item x="325"/>
        <item x="349"/>
        <item x="304"/>
        <item x="311"/>
        <item x="116"/>
        <item x="433"/>
        <item x="624"/>
        <item x="338"/>
        <item x="171"/>
        <item x="68"/>
        <item x="66"/>
        <item x="196"/>
        <item x="85"/>
        <item x="182"/>
        <item x="9"/>
        <item x="102"/>
        <item x="440"/>
        <item x="202"/>
        <item x="290"/>
        <item x="89"/>
        <item x="23"/>
        <item x="317"/>
        <item x="242"/>
        <item x="144"/>
        <item x="215"/>
        <item x="175"/>
        <item x="176"/>
        <item x="447"/>
        <item x="195"/>
        <item x="48"/>
        <item x="244"/>
        <item x="211"/>
        <item x="39"/>
        <item x="146"/>
        <item x="401"/>
        <item x="350"/>
        <item x="243"/>
        <item x="35"/>
        <item x="329"/>
        <item x="88"/>
        <item x="108"/>
        <item x="251"/>
        <item x="170"/>
        <item x="455"/>
        <item x="17"/>
        <item x="76"/>
        <item x="471"/>
        <item x="481"/>
        <item x="362"/>
        <item x="119"/>
        <item x="241"/>
        <item x="140"/>
        <item x="56"/>
        <item x="55"/>
        <item x="449"/>
        <item x="79"/>
        <item x="283"/>
        <item x="70"/>
        <item x="225"/>
        <item x="293"/>
        <item x="14"/>
        <item x="166"/>
        <item x="1"/>
        <item x="172"/>
        <item x="186"/>
        <item x="387"/>
        <item x="16"/>
        <item x="416"/>
        <item x="302"/>
        <item x="51"/>
        <item x="81"/>
        <item x="101"/>
        <item x="100"/>
        <item x="8"/>
        <item x="359"/>
        <item x="54"/>
        <item x="399"/>
        <item x="432"/>
        <item x="99"/>
        <item x="229"/>
        <item x="279"/>
        <item x="422"/>
        <item x="443"/>
        <item x="91"/>
        <item x="78"/>
        <item x="236"/>
        <item x="222"/>
        <item x="22"/>
        <item x="210"/>
        <item x="169"/>
        <item x="134"/>
        <item x="64"/>
        <item x="517"/>
        <item x="394"/>
        <item x="330"/>
        <item x="185"/>
        <item x="160"/>
        <item x="246"/>
        <item x="32"/>
        <item x="21"/>
        <item x="90"/>
        <item x="328"/>
        <item x="135"/>
        <item x="44"/>
        <item x="448"/>
        <item x="275"/>
        <item x="143"/>
        <item x="257"/>
        <item x="20"/>
        <item x="348"/>
        <item x="127"/>
        <item x="406"/>
        <item x="510"/>
        <item x="388"/>
        <item x="98"/>
        <item x="428"/>
        <item x="173"/>
        <item x="200"/>
        <item x="19"/>
        <item x="40"/>
        <item x="408"/>
        <item x="174"/>
        <item x="109"/>
        <item x="65"/>
        <item x="157"/>
        <item x="133"/>
        <item x="209"/>
        <item x="63"/>
        <item x="319"/>
        <item x="47"/>
        <item x="31"/>
        <item x="194"/>
        <item x="370"/>
        <item x="73"/>
        <item x="59"/>
        <item x="239"/>
        <item x="165"/>
        <item x="407"/>
        <item x="106"/>
        <item x="308"/>
        <item x="223"/>
        <item x="442"/>
        <item x="253"/>
        <item x="269"/>
        <item x="58"/>
        <item x="77"/>
        <item x="218"/>
        <item x="145"/>
        <item x="581"/>
        <item x="57"/>
        <item x="247"/>
        <item x="299"/>
        <item x="430"/>
        <item x="358"/>
        <item x="441"/>
        <item x="333"/>
        <item x="347"/>
        <item x="199"/>
        <item x="228"/>
        <item x="404"/>
        <item x="235"/>
        <item x="162"/>
        <item x="107"/>
        <item x="129"/>
        <item x="50"/>
        <item x="516"/>
        <item x="164"/>
        <item x="168"/>
        <item x="46"/>
        <item x="353"/>
        <item x="426"/>
        <item x="352"/>
        <item x="450"/>
        <item x="335"/>
        <item x="0"/>
        <item x="715"/>
      </items>
    </pivotField>
  </pivotFields>
  <rowFields count="2">
    <field x="0"/>
    <field x="9"/>
  </rowFields>
  <rowItems count="2916">
    <i>
      <x/>
    </i>
    <i r="1">
      <x v="45"/>
    </i>
    <i r="1">
      <x v="63"/>
    </i>
    <i r="1">
      <x v="106"/>
    </i>
    <i r="1">
      <x v="200"/>
    </i>
    <i r="1">
      <x v="213"/>
    </i>
    <i r="1">
      <x v="244"/>
    </i>
    <i r="1">
      <x v="305"/>
    </i>
    <i r="1">
      <x v="345"/>
    </i>
    <i r="1">
      <x v="392"/>
    </i>
    <i r="1">
      <x v="472"/>
    </i>
    <i r="1">
      <x v="485"/>
    </i>
    <i r="1">
      <x v="491"/>
    </i>
    <i r="1">
      <x v="554"/>
    </i>
    <i r="1">
      <x v="560"/>
    </i>
    <i r="1">
      <x v="584"/>
    </i>
    <i r="1">
      <x v="600"/>
    </i>
    <i r="1">
      <x v="602"/>
    </i>
    <i r="1">
      <x v="606"/>
    </i>
    <i r="1">
      <x v="613"/>
    </i>
    <i r="1">
      <x v="627"/>
    </i>
    <i r="1">
      <x v="639"/>
    </i>
    <i r="1">
      <x v="648"/>
    </i>
    <i r="1">
      <x v="658"/>
    </i>
    <i r="1">
      <x v="714"/>
    </i>
    <i>
      <x v="1"/>
    </i>
    <i r="1">
      <x v="40"/>
    </i>
    <i r="1">
      <x v="41"/>
    </i>
    <i r="1">
      <x v="44"/>
    </i>
    <i r="1">
      <x v="66"/>
    </i>
    <i r="1">
      <x v="93"/>
    </i>
    <i r="1">
      <x v="107"/>
    </i>
    <i r="1">
      <x v="109"/>
    </i>
    <i r="1">
      <x v="124"/>
    </i>
    <i r="1">
      <x v="138"/>
    </i>
    <i r="1">
      <x v="157"/>
    </i>
    <i r="1">
      <x v="171"/>
    </i>
    <i r="1">
      <x v="175"/>
    </i>
    <i r="1">
      <x v="186"/>
    </i>
    <i r="1">
      <x v="191"/>
    </i>
    <i r="1">
      <x v="216"/>
    </i>
    <i r="1">
      <x v="219"/>
    </i>
    <i r="1">
      <x v="223"/>
    </i>
    <i r="1">
      <x v="236"/>
    </i>
    <i r="1">
      <x v="237"/>
    </i>
    <i r="1">
      <x v="243"/>
    </i>
    <i r="1">
      <x v="248"/>
    </i>
    <i r="1">
      <x v="254"/>
    </i>
    <i r="1">
      <x v="263"/>
    </i>
    <i r="1">
      <x v="265"/>
    </i>
    <i r="1">
      <x v="270"/>
    </i>
    <i r="1">
      <x v="282"/>
    </i>
    <i r="1">
      <x v="289"/>
    </i>
    <i r="1">
      <x v="296"/>
    </i>
    <i r="1">
      <x v="298"/>
    </i>
    <i r="1">
      <x v="308"/>
    </i>
    <i r="1">
      <x v="327"/>
    </i>
    <i r="1">
      <x v="344"/>
    </i>
    <i r="1">
      <x v="348"/>
    </i>
    <i r="1">
      <x v="349"/>
    </i>
    <i r="1">
      <x v="353"/>
    </i>
    <i r="1">
      <x v="354"/>
    </i>
    <i r="1">
      <x v="356"/>
    </i>
    <i r="1">
      <x v="389"/>
    </i>
    <i r="1">
      <x v="398"/>
    </i>
    <i r="1">
      <x v="402"/>
    </i>
    <i r="1">
      <x v="403"/>
    </i>
    <i r="1">
      <x v="404"/>
    </i>
    <i r="1">
      <x v="406"/>
    </i>
    <i r="1">
      <x v="408"/>
    </i>
    <i r="1">
      <x v="415"/>
    </i>
    <i r="1">
      <x v="419"/>
    </i>
    <i r="1">
      <x v="425"/>
    </i>
    <i r="1">
      <x v="431"/>
    </i>
    <i r="1">
      <x v="432"/>
    </i>
    <i r="1">
      <x v="438"/>
    </i>
    <i r="1">
      <x v="451"/>
    </i>
    <i r="1">
      <x v="456"/>
    </i>
    <i r="1">
      <x v="460"/>
    </i>
    <i r="1">
      <x v="468"/>
    </i>
    <i r="1">
      <x v="469"/>
    </i>
    <i r="1">
      <x v="474"/>
    </i>
    <i r="1">
      <x v="478"/>
    </i>
    <i r="1">
      <x v="481"/>
    </i>
    <i r="1">
      <x v="490"/>
    </i>
    <i r="1">
      <x v="497"/>
    </i>
    <i r="1">
      <x v="499"/>
    </i>
    <i r="1">
      <x v="504"/>
    </i>
    <i r="1">
      <x v="510"/>
    </i>
    <i r="1">
      <x v="515"/>
    </i>
    <i r="1">
      <x v="516"/>
    </i>
    <i r="1">
      <x v="526"/>
    </i>
    <i r="1">
      <x v="529"/>
    </i>
    <i r="1">
      <x v="536"/>
    </i>
    <i r="1">
      <x v="544"/>
    </i>
    <i r="1">
      <x v="549"/>
    </i>
    <i r="1">
      <x v="550"/>
    </i>
    <i r="1">
      <x v="552"/>
    </i>
    <i r="1">
      <x v="554"/>
    </i>
    <i r="1">
      <x v="555"/>
    </i>
    <i r="1">
      <x v="559"/>
    </i>
    <i r="1">
      <x v="563"/>
    </i>
    <i r="1">
      <x v="569"/>
    </i>
    <i r="1">
      <x v="572"/>
    </i>
    <i r="1">
      <x v="573"/>
    </i>
    <i r="1">
      <x v="577"/>
    </i>
    <i r="1">
      <x v="579"/>
    </i>
    <i r="1">
      <x v="580"/>
    </i>
    <i r="1">
      <x v="585"/>
    </i>
    <i r="1">
      <x v="589"/>
    </i>
    <i r="1">
      <x v="591"/>
    </i>
    <i r="1">
      <x v="592"/>
    </i>
    <i r="1">
      <x v="593"/>
    </i>
    <i r="1">
      <x v="595"/>
    </i>
    <i r="1">
      <x v="597"/>
    </i>
    <i r="1">
      <x v="600"/>
    </i>
    <i r="1">
      <x v="609"/>
    </i>
    <i r="1">
      <x v="610"/>
    </i>
    <i r="1">
      <x v="611"/>
    </i>
    <i r="1">
      <x v="612"/>
    </i>
    <i r="1">
      <x v="615"/>
    </i>
    <i r="1">
      <x v="618"/>
    </i>
    <i r="1">
      <x v="623"/>
    </i>
    <i r="1">
      <x v="624"/>
    </i>
    <i r="1">
      <x v="630"/>
    </i>
    <i r="1">
      <x v="631"/>
    </i>
    <i r="1">
      <x v="638"/>
    </i>
    <i r="1">
      <x v="640"/>
    </i>
    <i r="1">
      <x v="642"/>
    </i>
    <i r="1">
      <x v="643"/>
    </i>
    <i r="1">
      <x v="646"/>
    </i>
    <i r="1">
      <x v="650"/>
    </i>
    <i r="1">
      <x v="654"/>
    </i>
    <i r="1">
      <x v="658"/>
    </i>
    <i r="1">
      <x v="659"/>
    </i>
    <i r="1">
      <x v="662"/>
    </i>
    <i r="1">
      <x v="663"/>
    </i>
    <i r="1">
      <x v="665"/>
    </i>
    <i r="1">
      <x v="667"/>
    </i>
    <i r="1">
      <x v="669"/>
    </i>
    <i r="1">
      <x v="670"/>
    </i>
    <i r="1">
      <x v="673"/>
    </i>
    <i r="1">
      <x v="674"/>
    </i>
    <i r="1">
      <x v="678"/>
    </i>
    <i r="1">
      <x v="684"/>
    </i>
    <i r="1">
      <x v="685"/>
    </i>
    <i r="1">
      <x v="687"/>
    </i>
    <i r="1">
      <x v="689"/>
    </i>
    <i r="1">
      <x v="702"/>
    </i>
    <i r="1">
      <x v="703"/>
    </i>
    <i r="1">
      <x v="704"/>
    </i>
    <i r="1">
      <x v="708"/>
    </i>
    <i r="1">
      <x v="714"/>
    </i>
    <i>
      <x v="2"/>
    </i>
    <i r="1">
      <x v="20"/>
    </i>
    <i r="1">
      <x v="56"/>
    </i>
    <i r="1">
      <x v="79"/>
    </i>
    <i r="1">
      <x v="96"/>
    </i>
    <i r="1">
      <x v="100"/>
    </i>
    <i r="1">
      <x v="133"/>
    </i>
    <i r="1">
      <x v="146"/>
    </i>
    <i r="1">
      <x v="149"/>
    </i>
    <i r="1">
      <x v="155"/>
    </i>
    <i r="1">
      <x v="180"/>
    </i>
    <i r="1">
      <x v="193"/>
    </i>
    <i r="1">
      <x v="195"/>
    </i>
    <i r="1">
      <x v="233"/>
    </i>
    <i r="1">
      <x v="235"/>
    </i>
    <i r="1">
      <x v="237"/>
    </i>
    <i r="1">
      <x v="239"/>
    </i>
    <i r="1">
      <x v="246"/>
    </i>
    <i r="1">
      <x v="247"/>
    </i>
    <i r="1">
      <x v="255"/>
    </i>
    <i r="1">
      <x v="256"/>
    </i>
    <i r="1">
      <x v="258"/>
    </i>
    <i r="1">
      <x v="259"/>
    </i>
    <i r="1">
      <x v="272"/>
    </i>
    <i r="1">
      <x v="273"/>
    </i>
    <i r="1">
      <x v="286"/>
    </i>
    <i r="1">
      <x v="321"/>
    </i>
    <i r="1">
      <x v="338"/>
    </i>
    <i r="1">
      <x v="342"/>
    </i>
    <i r="1">
      <x v="388"/>
    </i>
    <i r="1">
      <x v="392"/>
    </i>
    <i r="1">
      <x v="395"/>
    </i>
    <i r="1">
      <x v="399"/>
    </i>
    <i r="1">
      <x v="418"/>
    </i>
    <i r="1">
      <x v="429"/>
    </i>
    <i r="1">
      <x v="444"/>
    </i>
    <i r="1">
      <x v="462"/>
    </i>
    <i r="1">
      <x v="464"/>
    </i>
    <i r="1">
      <x v="466"/>
    </i>
    <i r="1">
      <x v="469"/>
    </i>
    <i r="1">
      <x v="472"/>
    </i>
    <i r="1">
      <x v="481"/>
    </i>
    <i r="1">
      <x v="486"/>
    </i>
    <i r="1">
      <x v="489"/>
    </i>
    <i r="1">
      <x v="490"/>
    </i>
    <i r="1">
      <x v="491"/>
    </i>
    <i r="1">
      <x v="496"/>
    </i>
    <i r="1">
      <x v="502"/>
    </i>
    <i r="1">
      <x v="509"/>
    </i>
    <i r="1">
      <x v="514"/>
    </i>
    <i r="1">
      <x v="515"/>
    </i>
    <i r="1">
      <x v="519"/>
    </i>
    <i r="1">
      <x v="520"/>
    </i>
    <i r="1">
      <x v="521"/>
    </i>
    <i r="1">
      <x v="527"/>
    </i>
    <i r="1">
      <x v="530"/>
    </i>
    <i r="1">
      <x v="544"/>
    </i>
    <i r="1">
      <x v="548"/>
    </i>
    <i r="1">
      <x v="551"/>
    </i>
    <i r="1">
      <x v="553"/>
    </i>
    <i r="1">
      <x v="557"/>
    </i>
    <i r="1">
      <x v="564"/>
    </i>
    <i r="1">
      <x v="565"/>
    </i>
    <i r="1">
      <x v="566"/>
    </i>
    <i r="1">
      <x v="568"/>
    </i>
    <i r="1">
      <x v="571"/>
    </i>
    <i r="1">
      <x v="573"/>
    </i>
    <i r="1">
      <x v="579"/>
    </i>
    <i r="1">
      <x v="582"/>
    </i>
    <i r="1">
      <x v="584"/>
    </i>
    <i r="1">
      <x v="601"/>
    </i>
    <i r="1">
      <x v="603"/>
    </i>
    <i r="1">
      <x v="604"/>
    </i>
    <i r="1">
      <x v="613"/>
    </i>
    <i r="1">
      <x v="615"/>
    </i>
    <i r="1">
      <x v="618"/>
    </i>
    <i r="1">
      <x v="626"/>
    </i>
    <i r="1">
      <x v="627"/>
    </i>
    <i r="1">
      <x v="628"/>
    </i>
    <i r="1">
      <x v="629"/>
    </i>
    <i r="1">
      <x v="635"/>
    </i>
    <i r="1">
      <x v="636"/>
    </i>
    <i r="1">
      <x v="642"/>
    </i>
    <i r="1">
      <x v="648"/>
    </i>
    <i r="1">
      <x v="656"/>
    </i>
    <i r="1">
      <x v="657"/>
    </i>
    <i r="1">
      <x v="661"/>
    </i>
    <i r="1">
      <x v="664"/>
    </i>
    <i r="1">
      <x v="666"/>
    </i>
    <i r="1">
      <x v="669"/>
    </i>
    <i r="1">
      <x v="671"/>
    </i>
    <i r="1">
      <x v="673"/>
    </i>
    <i r="1">
      <x v="676"/>
    </i>
    <i r="1">
      <x v="678"/>
    </i>
    <i r="1">
      <x v="680"/>
    </i>
    <i r="1">
      <x v="685"/>
    </i>
    <i r="1">
      <x v="686"/>
    </i>
    <i r="1">
      <x v="697"/>
    </i>
    <i r="1">
      <x v="701"/>
    </i>
    <i r="1">
      <x v="702"/>
    </i>
    <i r="1">
      <x v="706"/>
    </i>
    <i r="1">
      <x v="707"/>
    </i>
    <i r="1">
      <x v="708"/>
    </i>
    <i r="1">
      <x v="714"/>
    </i>
    <i>
      <x v="3"/>
    </i>
    <i r="1">
      <x v="36"/>
    </i>
    <i r="1">
      <x v="38"/>
    </i>
    <i r="1">
      <x v="43"/>
    </i>
    <i r="1">
      <x v="49"/>
    </i>
    <i r="1">
      <x v="71"/>
    </i>
    <i r="1">
      <x v="76"/>
    </i>
    <i r="1">
      <x v="89"/>
    </i>
    <i r="1">
      <x v="98"/>
    </i>
    <i r="1">
      <x v="105"/>
    </i>
    <i r="1">
      <x v="112"/>
    </i>
    <i r="1">
      <x v="119"/>
    </i>
    <i r="1">
      <x v="129"/>
    </i>
    <i r="1">
      <x v="130"/>
    </i>
    <i r="1">
      <x v="141"/>
    </i>
    <i r="1">
      <x v="144"/>
    </i>
    <i r="1">
      <x v="171"/>
    </i>
    <i r="1">
      <x v="185"/>
    </i>
    <i r="1">
      <x v="186"/>
    </i>
    <i r="1">
      <x v="194"/>
    </i>
    <i r="1">
      <x v="208"/>
    </i>
    <i r="1">
      <x v="230"/>
    </i>
    <i r="1">
      <x v="241"/>
    </i>
    <i r="1">
      <x v="243"/>
    </i>
    <i r="1">
      <x v="253"/>
    </i>
    <i r="1">
      <x v="256"/>
    </i>
    <i r="1">
      <x v="257"/>
    </i>
    <i r="1">
      <x v="264"/>
    </i>
    <i r="1">
      <x v="290"/>
    </i>
    <i r="1">
      <x v="307"/>
    </i>
    <i r="1">
      <x v="315"/>
    </i>
    <i r="1">
      <x v="322"/>
    </i>
    <i r="1">
      <x v="325"/>
    </i>
    <i r="1">
      <x v="337"/>
    </i>
    <i r="1">
      <x v="365"/>
    </i>
    <i r="1">
      <x v="366"/>
    </i>
    <i r="1">
      <x v="382"/>
    </i>
    <i r="1">
      <x v="383"/>
    </i>
    <i r="1">
      <x v="385"/>
    </i>
    <i r="1">
      <x v="390"/>
    </i>
    <i r="1">
      <x v="391"/>
    </i>
    <i r="1">
      <x v="392"/>
    </i>
    <i r="1">
      <x v="393"/>
    </i>
    <i r="1">
      <x v="406"/>
    </i>
    <i r="1">
      <x v="418"/>
    </i>
    <i r="1">
      <x v="420"/>
    </i>
    <i r="1">
      <x v="423"/>
    </i>
    <i r="1">
      <x v="441"/>
    </i>
    <i r="1">
      <x v="447"/>
    </i>
    <i r="1">
      <x v="453"/>
    </i>
    <i r="1">
      <x v="455"/>
    </i>
    <i r="1">
      <x v="456"/>
    </i>
    <i r="1">
      <x v="457"/>
    </i>
    <i r="1">
      <x v="471"/>
    </i>
    <i r="1">
      <x v="474"/>
    </i>
    <i r="1">
      <x v="481"/>
    </i>
    <i r="1">
      <x v="485"/>
    </i>
    <i r="1">
      <x v="494"/>
    </i>
    <i r="1">
      <x v="495"/>
    </i>
    <i r="1">
      <x v="501"/>
    </i>
    <i r="1">
      <x v="502"/>
    </i>
    <i r="1">
      <x v="504"/>
    </i>
    <i r="1">
      <x v="507"/>
    </i>
    <i r="1">
      <x v="508"/>
    </i>
    <i r="1">
      <x v="510"/>
    </i>
    <i r="1">
      <x v="512"/>
    </i>
    <i r="1">
      <x v="514"/>
    </i>
    <i r="1">
      <x v="515"/>
    </i>
    <i r="1">
      <x v="516"/>
    </i>
    <i r="1">
      <x v="518"/>
    </i>
    <i r="1">
      <x v="522"/>
    </i>
    <i r="1">
      <x v="536"/>
    </i>
    <i r="1">
      <x v="550"/>
    </i>
    <i r="1">
      <x v="555"/>
    </i>
    <i r="1">
      <x v="558"/>
    </i>
    <i r="1">
      <x v="559"/>
    </i>
    <i r="1">
      <x v="560"/>
    </i>
    <i r="1">
      <x v="562"/>
    </i>
    <i r="1">
      <x v="569"/>
    </i>
    <i r="1">
      <x v="570"/>
    </i>
    <i r="1">
      <x v="576"/>
    </i>
    <i r="1">
      <x v="577"/>
    </i>
    <i r="1">
      <x v="579"/>
    </i>
    <i r="1">
      <x v="581"/>
    </i>
    <i r="1">
      <x v="590"/>
    </i>
    <i r="1">
      <x v="596"/>
    </i>
    <i r="1">
      <x v="598"/>
    </i>
    <i r="1">
      <x v="599"/>
    </i>
    <i r="1">
      <x v="613"/>
    </i>
    <i r="1">
      <x v="615"/>
    </i>
    <i r="1">
      <x v="619"/>
    </i>
    <i r="1">
      <x v="620"/>
    </i>
    <i r="1">
      <x v="625"/>
    </i>
    <i r="1">
      <x v="628"/>
    </i>
    <i r="1">
      <x v="630"/>
    </i>
    <i r="1">
      <x v="631"/>
    </i>
    <i r="1">
      <x v="635"/>
    </i>
    <i r="1">
      <x v="637"/>
    </i>
    <i r="1">
      <x v="638"/>
    </i>
    <i r="1">
      <x v="640"/>
    </i>
    <i r="1">
      <x v="645"/>
    </i>
    <i r="1">
      <x v="647"/>
    </i>
    <i r="1">
      <x v="648"/>
    </i>
    <i r="1">
      <x v="657"/>
    </i>
    <i r="1">
      <x v="658"/>
    </i>
    <i r="1">
      <x v="662"/>
    </i>
    <i r="1">
      <x v="664"/>
    </i>
    <i r="1">
      <x v="671"/>
    </i>
    <i r="1">
      <x v="675"/>
    </i>
    <i r="1">
      <x v="682"/>
    </i>
    <i r="1">
      <x v="683"/>
    </i>
    <i r="1">
      <x v="685"/>
    </i>
    <i r="1">
      <x v="690"/>
    </i>
    <i r="1">
      <x v="691"/>
    </i>
    <i r="1">
      <x v="698"/>
    </i>
    <i r="1">
      <x v="700"/>
    </i>
    <i r="1">
      <x v="701"/>
    </i>
    <i r="1">
      <x v="714"/>
    </i>
    <i>
      <x v="4"/>
    </i>
    <i r="1">
      <x v="25"/>
    </i>
    <i r="1">
      <x v="57"/>
    </i>
    <i r="1">
      <x v="88"/>
    </i>
    <i r="1">
      <x v="114"/>
    </i>
    <i r="1">
      <x v="148"/>
    </i>
    <i r="1">
      <x v="159"/>
    </i>
    <i r="1">
      <x v="181"/>
    </i>
    <i r="1">
      <x v="184"/>
    </i>
    <i r="1">
      <x v="211"/>
    </i>
    <i r="1">
      <x v="222"/>
    </i>
    <i r="1">
      <x v="265"/>
    </i>
    <i r="1">
      <x v="300"/>
    </i>
    <i r="1">
      <x v="328"/>
    </i>
    <i r="1">
      <x v="329"/>
    </i>
    <i r="1">
      <x v="339"/>
    </i>
    <i r="1">
      <x v="342"/>
    </i>
    <i r="1">
      <x v="348"/>
    </i>
    <i r="1">
      <x v="364"/>
    </i>
    <i r="1">
      <x v="369"/>
    </i>
    <i r="1">
      <x v="370"/>
    </i>
    <i r="1">
      <x v="377"/>
    </i>
    <i r="1">
      <x v="386"/>
    </i>
    <i r="1">
      <x v="393"/>
    </i>
    <i r="1">
      <x v="399"/>
    </i>
    <i r="1">
      <x v="400"/>
    </i>
    <i r="1">
      <x v="403"/>
    </i>
    <i r="1">
      <x v="409"/>
    </i>
    <i r="1">
      <x v="411"/>
    </i>
    <i r="1">
      <x v="415"/>
    </i>
    <i r="1">
      <x v="434"/>
    </i>
    <i r="1">
      <x v="435"/>
    </i>
    <i r="1">
      <x v="436"/>
    </i>
    <i r="1">
      <x v="438"/>
    </i>
    <i r="1">
      <x v="439"/>
    </i>
    <i r="1">
      <x v="443"/>
    </i>
    <i r="1">
      <x v="450"/>
    </i>
    <i r="1">
      <x v="463"/>
    </i>
    <i r="1">
      <x v="474"/>
    </i>
    <i r="1">
      <x v="478"/>
    </i>
    <i r="1">
      <x v="479"/>
    </i>
    <i r="1">
      <x v="489"/>
    </i>
    <i r="1">
      <x v="496"/>
    </i>
    <i r="1">
      <x v="503"/>
    </i>
    <i r="1">
      <x v="513"/>
    </i>
    <i r="1">
      <x v="516"/>
    </i>
    <i r="1">
      <x v="517"/>
    </i>
    <i r="1">
      <x v="531"/>
    </i>
    <i r="1">
      <x v="532"/>
    </i>
    <i r="1">
      <x v="537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7"/>
    </i>
    <i r="1">
      <x v="549"/>
    </i>
    <i r="1">
      <x v="550"/>
    </i>
    <i r="1">
      <x v="561"/>
    </i>
    <i r="1">
      <x v="573"/>
    </i>
    <i r="1">
      <x v="575"/>
    </i>
    <i r="1">
      <x v="577"/>
    </i>
    <i r="1">
      <x v="578"/>
    </i>
    <i r="1">
      <x v="579"/>
    </i>
    <i r="1">
      <x v="580"/>
    </i>
    <i r="1">
      <x v="582"/>
    </i>
    <i r="1">
      <x v="595"/>
    </i>
    <i r="1">
      <x v="597"/>
    </i>
    <i r="1">
      <x v="600"/>
    </i>
    <i r="1">
      <x v="604"/>
    </i>
    <i r="1">
      <x v="608"/>
    </i>
    <i r="1">
      <x v="609"/>
    </i>
    <i r="1">
      <x v="612"/>
    </i>
    <i r="1">
      <x v="618"/>
    </i>
    <i r="1">
      <x v="628"/>
    </i>
    <i r="1">
      <x v="630"/>
    </i>
    <i r="1">
      <x v="634"/>
    </i>
    <i r="1">
      <x v="637"/>
    </i>
    <i r="1">
      <x v="638"/>
    </i>
    <i r="1">
      <x v="639"/>
    </i>
    <i r="1">
      <x v="641"/>
    </i>
    <i r="1">
      <x v="647"/>
    </i>
    <i r="1">
      <x v="649"/>
    </i>
    <i r="1">
      <x v="654"/>
    </i>
    <i r="1">
      <x v="659"/>
    </i>
    <i r="1">
      <x v="664"/>
    </i>
    <i r="1">
      <x v="667"/>
    </i>
    <i r="1">
      <x v="668"/>
    </i>
    <i r="1">
      <x v="669"/>
    </i>
    <i r="1">
      <x v="670"/>
    </i>
    <i r="1">
      <x v="674"/>
    </i>
    <i r="1">
      <x v="676"/>
    </i>
    <i r="1">
      <x v="679"/>
    </i>
    <i r="1">
      <x v="691"/>
    </i>
    <i r="1">
      <x v="695"/>
    </i>
    <i r="1">
      <x v="696"/>
    </i>
    <i r="1">
      <x v="698"/>
    </i>
    <i r="1">
      <x v="700"/>
    </i>
    <i r="1">
      <x v="704"/>
    </i>
    <i r="1">
      <x v="706"/>
    </i>
    <i r="1">
      <x v="709"/>
    </i>
    <i r="1">
      <x v="711"/>
    </i>
    <i r="1">
      <x v="713"/>
    </i>
    <i r="1">
      <x v="714"/>
    </i>
    <i>
      <x v="5"/>
    </i>
    <i r="1">
      <x v="18"/>
    </i>
    <i r="1">
      <x v="19"/>
    </i>
    <i r="1">
      <x v="23"/>
    </i>
    <i r="1">
      <x v="32"/>
    </i>
    <i r="1">
      <x v="37"/>
    </i>
    <i r="1">
      <x v="53"/>
    </i>
    <i r="1">
      <x v="59"/>
    </i>
    <i r="1">
      <x v="60"/>
    </i>
    <i r="1">
      <x v="70"/>
    </i>
    <i r="1">
      <x v="81"/>
    </i>
    <i r="1">
      <x v="99"/>
    </i>
    <i r="1">
      <x v="102"/>
    </i>
    <i r="1">
      <x v="107"/>
    </i>
    <i r="1">
      <x v="108"/>
    </i>
    <i r="1">
      <x v="120"/>
    </i>
    <i r="1">
      <x v="128"/>
    </i>
    <i r="1">
      <x v="130"/>
    </i>
    <i r="1">
      <x v="139"/>
    </i>
    <i r="1">
      <x v="154"/>
    </i>
    <i r="1">
      <x v="164"/>
    </i>
    <i r="1">
      <x v="169"/>
    </i>
    <i r="1">
      <x v="173"/>
    </i>
    <i r="1">
      <x v="178"/>
    </i>
    <i r="1">
      <x v="199"/>
    </i>
    <i r="1">
      <x v="229"/>
    </i>
    <i r="1">
      <x v="252"/>
    </i>
    <i r="1">
      <x v="303"/>
    </i>
    <i r="1">
      <x v="307"/>
    </i>
    <i r="1">
      <x v="310"/>
    </i>
    <i r="1">
      <x v="313"/>
    </i>
    <i r="1">
      <x v="314"/>
    </i>
    <i r="1">
      <x v="334"/>
    </i>
    <i r="1">
      <x v="345"/>
    </i>
    <i r="1">
      <x v="346"/>
    </i>
    <i r="1">
      <x v="347"/>
    </i>
    <i r="1">
      <x v="354"/>
    </i>
    <i r="1">
      <x v="361"/>
    </i>
    <i r="1">
      <x v="373"/>
    </i>
    <i r="1">
      <x v="374"/>
    </i>
    <i r="1">
      <x v="375"/>
    </i>
    <i r="1">
      <x v="380"/>
    </i>
    <i r="1">
      <x v="398"/>
    </i>
    <i r="1">
      <x v="401"/>
    </i>
    <i r="1">
      <x v="402"/>
    </i>
    <i r="1">
      <x v="446"/>
    </i>
    <i r="1">
      <x v="449"/>
    </i>
    <i r="1">
      <x v="452"/>
    </i>
    <i r="1">
      <x v="453"/>
    </i>
    <i r="1">
      <x v="462"/>
    </i>
    <i r="1">
      <x v="463"/>
    </i>
    <i r="1">
      <x v="469"/>
    </i>
    <i r="1">
      <x v="475"/>
    </i>
    <i r="1">
      <x v="481"/>
    </i>
    <i r="1">
      <x v="496"/>
    </i>
    <i r="1">
      <x v="497"/>
    </i>
    <i r="1">
      <x v="498"/>
    </i>
    <i r="1">
      <x v="503"/>
    </i>
    <i r="1">
      <x v="504"/>
    </i>
    <i r="1">
      <x v="508"/>
    </i>
    <i r="1">
      <x v="513"/>
    </i>
    <i r="1">
      <x v="515"/>
    </i>
    <i r="1">
      <x v="520"/>
    </i>
    <i r="1">
      <x v="528"/>
    </i>
    <i r="1">
      <x v="536"/>
    </i>
    <i r="1">
      <x v="541"/>
    </i>
    <i r="1">
      <x v="550"/>
    </i>
    <i r="1">
      <x v="553"/>
    </i>
    <i r="1">
      <x v="558"/>
    </i>
    <i r="1">
      <x v="559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1"/>
    </i>
    <i r="1">
      <x v="601"/>
    </i>
    <i r="1">
      <x v="602"/>
    </i>
    <i r="1">
      <x v="605"/>
    </i>
    <i r="1">
      <x v="612"/>
    </i>
    <i r="1">
      <x v="613"/>
    </i>
    <i r="1">
      <x v="614"/>
    </i>
    <i r="1">
      <x v="616"/>
    </i>
    <i r="1">
      <x v="619"/>
    </i>
    <i r="1">
      <x v="630"/>
    </i>
    <i r="1">
      <x v="631"/>
    </i>
    <i r="1">
      <x v="633"/>
    </i>
    <i r="1">
      <x v="635"/>
    </i>
    <i r="1">
      <x v="639"/>
    </i>
    <i r="1">
      <x v="643"/>
    </i>
    <i r="1">
      <x v="645"/>
    </i>
    <i r="1">
      <x v="648"/>
    </i>
    <i r="1">
      <x v="650"/>
    </i>
    <i r="1">
      <x v="651"/>
    </i>
    <i r="1">
      <x v="653"/>
    </i>
    <i r="1">
      <x v="660"/>
    </i>
    <i r="1">
      <x v="661"/>
    </i>
    <i r="1">
      <x v="671"/>
    </i>
    <i r="1">
      <x v="672"/>
    </i>
    <i r="1">
      <x v="673"/>
    </i>
    <i r="1">
      <x v="675"/>
    </i>
    <i r="1">
      <x v="677"/>
    </i>
    <i r="1">
      <x v="682"/>
    </i>
    <i r="1">
      <x v="684"/>
    </i>
    <i r="1">
      <x v="687"/>
    </i>
    <i r="1">
      <x v="693"/>
    </i>
    <i r="1">
      <x v="699"/>
    </i>
    <i r="1">
      <x v="709"/>
    </i>
    <i r="1">
      <x v="714"/>
    </i>
    <i>
      <x v="6"/>
    </i>
    <i r="1">
      <x v="12"/>
    </i>
    <i r="1">
      <x v="21"/>
    </i>
    <i r="1">
      <x v="26"/>
    </i>
    <i r="1">
      <x v="39"/>
    </i>
    <i r="1">
      <x v="89"/>
    </i>
    <i r="1">
      <x v="90"/>
    </i>
    <i r="1">
      <x v="109"/>
    </i>
    <i r="1">
      <x v="131"/>
    </i>
    <i r="1">
      <x v="136"/>
    </i>
    <i r="1">
      <x v="137"/>
    </i>
    <i r="1">
      <x v="139"/>
    </i>
    <i r="1">
      <x v="143"/>
    </i>
    <i r="1">
      <x v="157"/>
    </i>
    <i r="1">
      <x v="183"/>
    </i>
    <i r="1">
      <x v="207"/>
    </i>
    <i r="1">
      <x v="227"/>
    </i>
    <i r="1">
      <x v="233"/>
    </i>
    <i r="1">
      <x v="245"/>
    </i>
    <i r="1">
      <x v="248"/>
    </i>
    <i r="1">
      <x v="260"/>
    </i>
    <i r="1">
      <x v="286"/>
    </i>
    <i r="1">
      <x v="311"/>
    </i>
    <i r="1">
      <x v="325"/>
    </i>
    <i r="1">
      <x v="326"/>
    </i>
    <i r="1">
      <x v="327"/>
    </i>
    <i r="1">
      <x v="339"/>
    </i>
    <i r="1">
      <x v="344"/>
    </i>
    <i r="1">
      <x v="346"/>
    </i>
    <i r="1">
      <x v="361"/>
    </i>
    <i r="1">
      <x v="386"/>
    </i>
    <i r="1">
      <x v="403"/>
    </i>
    <i r="1">
      <x v="411"/>
    </i>
    <i r="1">
      <x v="428"/>
    </i>
    <i r="1">
      <x v="447"/>
    </i>
    <i r="1">
      <x v="453"/>
    </i>
    <i r="1">
      <x v="457"/>
    </i>
    <i r="1">
      <x v="458"/>
    </i>
    <i r="1">
      <x v="462"/>
    </i>
    <i r="1">
      <x v="470"/>
    </i>
    <i r="1">
      <x v="472"/>
    </i>
    <i r="1">
      <x v="480"/>
    </i>
    <i r="1">
      <x v="488"/>
    </i>
    <i r="1">
      <x v="495"/>
    </i>
    <i r="1">
      <x v="505"/>
    </i>
    <i r="1">
      <x v="516"/>
    </i>
    <i r="1">
      <x v="525"/>
    </i>
    <i r="1">
      <x v="532"/>
    </i>
    <i r="1">
      <x v="536"/>
    </i>
    <i r="1">
      <x v="537"/>
    </i>
    <i r="1">
      <x v="543"/>
    </i>
    <i r="1">
      <x v="545"/>
    </i>
    <i r="1">
      <x v="549"/>
    </i>
    <i r="1">
      <x v="553"/>
    </i>
    <i r="1">
      <x v="556"/>
    </i>
    <i r="1">
      <x v="563"/>
    </i>
    <i r="1">
      <x v="564"/>
    </i>
    <i r="1">
      <x v="565"/>
    </i>
    <i r="1">
      <x v="568"/>
    </i>
    <i r="1">
      <x v="571"/>
    </i>
    <i r="1">
      <x v="574"/>
    </i>
    <i r="1">
      <x v="577"/>
    </i>
    <i r="1">
      <x v="579"/>
    </i>
    <i r="1">
      <x v="585"/>
    </i>
    <i r="1">
      <x v="588"/>
    </i>
    <i r="1">
      <x v="595"/>
    </i>
    <i r="1">
      <x v="597"/>
    </i>
    <i r="1">
      <x v="603"/>
    </i>
    <i r="1">
      <x v="607"/>
    </i>
    <i r="1">
      <x v="608"/>
    </i>
    <i r="1">
      <x v="610"/>
    </i>
    <i r="1">
      <x v="612"/>
    </i>
    <i r="1">
      <x v="613"/>
    </i>
    <i r="1">
      <x v="614"/>
    </i>
    <i r="1">
      <x v="617"/>
    </i>
    <i r="1">
      <x v="621"/>
    </i>
    <i r="1">
      <x v="622"/>
    </i>
    <i r="1">
      <x v="623"/>
    </i>
    <i r="1">
      <x v="625"/>
    </i>
    <i r="1">
      <x v="635"/>
    </i>
    <i r="1">
      <x v="636"/>
    </i>
    <i r="1">
      <x v="637"/>
    </i>
    <i r="1">
      <x v="640"/>
    </i>
    <i r="1">
      <x v="645"/>
    </i>
    <i r="1">
      <x v="646"/>
    </i>
    <i r="1">
      <x v="647"/>
    </i>
    <i r="1">
      <x v="648"/>
    </i>
    <i r="1">
      <x v="649"/>
    </i>
    <i r="1">
      <x v="655"/>
    </i>
    <i r="1">
      <x v="656"/>
    </i>
    <i r="1">
      <x v="659"/>
    </i>
    <i r="1">
      <x v="666"/>
    </i>
    <i r="1">
      <x v="667"/>
    </i>
    <i r="1">
      <x v="669"/>
    </i>
    <i r="1">
      <x v="670"/>
    </i>
    <i r="1">
      <x v="672"/>
    </i>
    <i r="1">
      <x v="673"/>
    </i>
    <i r="1">
      <x v="676"/>
    </i>
    <i r="1">
      <x v="679"/>
    </i>
    <i r="1">
      <x v="681"/>
    </i>
    <i r="1">
      <x v="683"/>
    </i>
    <i r="1">
      <x v="684"/>
    </i>
    <i r="1">
      <x v="685"/>
    </i>
    <i r="1">
      <x v="689"/>
    </i>
    <i r="1">
      <x v="690"/>
    </i>
    <i r="1">
      <x v="692"/>
    </i>
    <i r="1">
      <x v="694"/>
    </i>
    <i r="1">
      <x v="696"/>
    </i>
    <i r="1">
      <x v="707"/>
    </i>
    <i r="1">
      <x v="709"/>
    </i>
    <i r="1">
      <x v="710"/>
    </i>
    <i r="1">
      <x v="711"/>
    </i>
    <i r="1">
      <x v="714"/>
    </i>
    <i>
      <x v="7"/>
    </i>
    <i r="1">
      <x v="62"/>
    </i>
    <i r="1">
      <x v="122"/>
    </i>
    <i r="1">
      <x v="126"/>
    </i>
    <i r="1">
      <x v="144"/>
    </i>
    <i r="1">
      <x v="145"/>
    </i>
    <i r="1">
      <x v="150"/>
    </i>
    <i r="1">
      <x v="154"/>
    </i>
    <i r="1">
      <x v="207"/>
    </i>
    <i r="1">
      <x v="225"/>
    </i>
    <i r="1">
      <x v="240"/>
    </i>
    <i r="1">
      <x v="281"/>
    </i>
    <i r="1">
      <x v="301"/>
    </i>
    <i r="1">
      <x v="308"/>
    </i>
    <i r="1">
      <x v="348"/>
    </i>
    <i r="1">
      <x v="411"/>
    </i>
    <i r="1">
      <x v="417"/>
    </i>
    <i r="1">
      <x v="425"/>
    </i>
    <i r="1">
      <x v="433"/>
    </i>
    <i r="1">
      <x v="438"/>
    </i>
    <i r="1">
      <x v="449"/>
    </i>
    <i r="1">
      <x v="454"/>
    </i>
    <i r="1">
      <x v="465"/>
    </i>
    <i r="1">
      <x v="466"/>
    </i>
    <i r="1">
      <x v="468"/>
    </i>
    <i r="1">
      <x v="469"/>
    </i>
    <i r="1">
      <x v="473"/>
    </i>
    <i r="1">
      <x v="479"/>
    </i>
    <i r="1">
      <x v="492"/>
    </i>
    <i r="1">
      <x v="498"/>
    </i>
    <i r="1">
      <x v="499"/>
    </i>
    <i r="1">
      <x v="511"/>
    </i>
    <i r="1">
      <x v="513"/>
    </i>
    <i r="1">
      <x v="518"/>
    </i>
    <i r="1">
      <x v="521"/>
    </i>
    <i r="1">
      <x v="535"/>
    </i>
    <i r="1">
      <x v="536"/>
    </i>
    <i r="1">
      <x v="544"/>
    </i>
    <i r="1">
      <x v="550"/>
    </i>
    <i r="1">
      <x v="551"/>
    </i>
    <i r="1">
      <x v="553"/>
    </i>
    <i r="1">
      <x v="561"/>
    </i>
    <i r="1">
      <x v="563"/>
    </i>
    <i r="1">
      <x v="565"/>
    </i>
    <i r="1">
      <x v="566"/>
    </i>
    <i r="1">
      <x v="567"/>
    </i>
    <i r="1">
      <x v="571"/>
    </i>
    <i r="1">
      <x v="575"/>
    </i>
    <i r="1">
      <x v="576"/>
    </i>
    <i r="1">
      <x v="579"/>
    </i>
    <i r="1">
      <x v="581"/>
    </i>
    <i r="1">
      <x v="583"/>
    </i>
    <i r="1">
      <x v="584"/>
    </i>
    <i r="1">
      <x v="589"/>
    </i>
    <i r="1">
      <x v="590"/>
    </i>
    <i r="1">
      <x v="592"/>
    </i>
    <i r="1">
      <x v="593"/>
    </i>
    <i r="1">
      <x v="594"/>
    </i>
    <i r="1">
      <x v="596"/>
    </i>
    <i r="1">
      <x v="599"/>
    </i>
    <i r="1">
      <x v="601"/>
    </i>
    <i r="1">
      <x v="605"/>
    </i>
    <i r="1">
      <x v="607"/>
    </i>
    <i r="1">
      <x v="609"/>
    </i>
    <i r="1">
      <x v="614"/>
    </i>
    <i r="1">
      <x v="616"/>
    </i>
    <i r="1">
      <x v="617"/>
    </i>
    <i r="1">
      <x v="620"/>
    </i>
    <i r="1">
      <x v="622"/>
    </i>
    <i r="1">
      <x v="628"/>
    </i>
    <i r="1">
      <x v="637"/>
    </i>
    <i r="1">
      <x v="642"/>
    </i>
    <i r="1">
      <x v="643"/>
    </i>
    <i r="1">
      <x v="644"/>
    </i>
    <i r="1">
      <x v="645"/>
    </i>
    <i r="1">
      <x v="648"/>
    </i>
    <i r="1">
      <x v="649"/>
    </i>
    <i r="1">
      <x v="650"/>
    </i>
    <i r="1">
      <x v="651"/>
    </i>
    <i r="1">
      <x v="655"/>
    </i>
    <i r="1">
      <x v="658"/>
    </i>
    <i r="1">
      <x v="662"/>
    </i>
    <i r="1">
      <x v="664"/>
    </i>
    <i r="1">
      <x v="665"/>
    </i>
    <i r="1">
      <x v="669"/>
    </i>
    <i r="1">
      <x v="670"/>
    </i>
    <i r="1">
      <x v="672"/>
    </i>
    <i r="1">
      <x v="673"/>
    </i>
    <i r="1">
      <x v="674"/>
    </i>
    <i r="1">
      <x v="675"/>
    </i>
    <i r="1">
      <x v="678"/>
    </i>
    <i r="1">
      <x v="679"/>
    </i>
    <i r="1">
      <x v="682"/>
    </i>
    <i r="1">
      <x v="683"/>
    </i>
    <i r="1">
      <x v="685"/>
    </i>
    <i r="1">
      <x v="690"/>
    </i>
    <i r="1">
      <x v="694"/>
    </i>
    <i r="1">
      <x v="696"/>
    </i>
    <i r="1">
      <x v="697"/>
    </i>
    <i r="1">
      <x v="698"/>
    </i>
    <i r="1">
      <x v="706"/>
    </i>
    <i r="1">
      <x v="708"/>
    </i>
    <i r="1">
      <x v="710"/>
    </i>
    <i r="1">
      <x v="711"/>
    </i>
    <i r="1">
      <x v="712"/>
    </i>
    <i r="1">
      <x v="713"/>
    </i>
    <i r="1">
      <x v="714"/>
    </i>
    <i>
      <x v="8"/>
    </i>
    <i r="1">
      <x v="75"/>
    </i>
    <i r="1">
      <x v="116"/>
    </i>
    <i r="1">
      <x v="142"/>
    </i>
    <i r="1">
      <x v="178"/>
    </i>
    <i r="1">
      <x v="201"/>
    </i>
    <i r="1">
      <x v="214"/>
    </i>
    <i r="1">
      <x v="234"/>
    </i>
    <i r="1">
      <x v="255"/>
    </i>
    <i r="1">
      <x v="271"/>
    </i>
    <i r="1">
      <x v="288"/>
    </i>
    <i r="1">
      <x v="296"/>
    </i>
    <i r="1">
      <x v="305"/>
    </i>
    <i r="1">
      <x v="340"/>
    </i>
    <i r="1">
      <x v="353"/>
    </i>
    <i r="1">
      <x v="373"/>
    </i>
    <i r="1">
      <x v="401"/>
    </i>
    <i r="1">
      <x v="404"/>
    </i>
    <i r="1">
      <x v="437"/>
    </i>
    <i r="1">
      <x v="442"/>
    </i>
    <i r="1">
      <x v="444"/>
    </i>
    <i r="1">
      <x v="449"/>
    </i>
    <i r="1">
      <x v="450"/>
    </i>
    <i r="1">
      <x v="458"/>
    </i>
    <i r="1">
      <x v="459"/>
    </i>
    <i r="1">
      <x v="460"/>
    </i>
    <i r="1">
      <x v="462"/>
    </i>
    <i r="1">
      <x v="466"/>
    </i>
    <i r="1">
      <x v="467"/>
    </i>
    <i r="1">
      <x v="485"/>
    </i>
    <i r="1">
      <x v="494"/>
    </i>
    <i r="1">
      <x v="496"/>
    </i>
    <i r="1">
      <x v="497"/>
    </i>
    <i r="1">
      <x v="519"/>
    </i>
    <i r="1">
      <x v="522"/>
    </i>
    <i r="1">
      <x v="523"/>
    </i>
    <i r="1">
      <x v="526"/>
    </i>
    <i r="1">
      <x v="531"/>
    </i>
    <i r="1">
      <x v="535"/>
    </i>
    <i r="1">
      <x v="541"/>
    </i>
    <i r="1">
      <x v="543"/>
    </i>
    <i r="1">
      <x v="544"/>
    </i>
    <i r="1">
      <x v="545"/>
    </i>
    <i r="1">
      <x v="552"/>
    </i>
    <i r="1">
      <x v="553"/>
    </i>
    <i r="1">
      <x v="556"/>
    </i>
    <i r="1">
      <x v="563"/>
    </i>
    <i r="1">
      <x v="565"/>
    </i>
    <i r="1">
      <x v="566"/>
    </i>
    <i r="1">
      <x v="568"/>
    </i>
    <i r="1">
      <x v="569"/>
    </i>
    <i r="1">
      <x v="571"/>
    </i>
    <i r="1">
      <x v="575"/>
    </i>
    <i r="1">
      <x v="576"/>
    </i>
    <i r="1">
      <x v="577"/>
    </i>
    <i r="1">
      <x v="582"/>
    </i>
    <i r="1">
      <x v="586"/>
    </i>
    <i r="1">
      <x v="587"/>
    </i>
    <i r="1">
      <x v="592"/>
    </i>
    <i r="1">
      <x v="602"/>
    </i>
    <i r="1">
      <x v="603"/>
    </i>
    <i r="1">
      <x v="605"/>
    </i>
    <i r="1">
      <x v="613"/>
    </i>
    <i r="1">
      <x v="614"/>
    </i>
    <i r="1">
      <x v="615"/>
    </i>
    <i r="1">
      <x v="617"/>
    </i>
    <i r="1">
      <x v="627"/>
    </i>
    <i r="1">
      <x v="628"/>
    </i>
    <i r="1">
      <x v="639"/>
    </i>
    <i r="1">
      <x v="641"/>
    </i>
    <i r="1">
      <x v="646"/>
    </i>
    <i r="1">
      <x v="649"/>
    </i>
    <i r="1">
      <x v="655"/>
    </i>
    <i r="1">
      <x v="656"/>
    </i>
    <i r="1">
      <x v="657"/>
    </i>
    <i r="1">
      <x v="660"/>
    </i>
    <i r="1">
      <x v="664"/>
    </i>
    <i r="1">
      <x v="668"/>
    </i>
    <i r="1">
      <x v="669"/>
    </i>
    <i r="1">
      <x v="671"/>
    </i>
    <i r="1">
      <x v="672"/>
    </i>
    <i r="1">
      <x v="675"/>
    </i>
    <i r="1">
      <x v="677"/>
    </i>
    <i r="1">
      <x v="683"/>
    </i>
    <i r="1">
      <x v="685"/>
    </i>
    <i r="1">
      <x v="696"/>
    </i>
    <i r="1">
      <x v="697"/>
    </i>
    <i r="1">
      <x v="707"/>
    </i>
    <i r="1">
      <x v="708"/>
    </i>
    <i r="1">
      <x v="709"/>
    </i>
    <i r="1">
      <x v="710"/>
    </i>
    <i r="1">
      <x v="714"/>
    </i>
    <i>
      <x v="9"/>
    </i>
    <i r="1">
      <x v="9"/>
    </i>
    <i r="1">
      <x v="58"/>
    </i>
    <i r="1">
      <x v="77"/>
    </i>
    <i r="1">
      <x v="80"/>
    </i>
    <i r="1">
      <x v="91"/>
    </i>
    <i r="1">
      <x v="101"/>
    </i>
    <i r="1">
      <x v="121"/>
    </i>
    <i r="1">
      <x v="146"/>
    </i>
    <i r="1">
      <x v="168"/>
    </i>
    <i r="1">
      <x v="175"/>
    </i>
    <i r="1">
      <x v="215"/>
    </i>
    <i r="1">
      <x v="220"/>
    </i>
    <i r="1">
      <x v="262"/>
    </i>
    <i r="1">
      <x v="265"/>
    </i>
    <i r="1">
      <x v="270"/>
    </i>
    <i r="1">
      <x v="283"/>
    </i>
    <i r="1">
      <x v="294"/>
    </i>
    <i r="1">
      <x v="305"/>
    </i>
    <i r="1">
      <x v="309"/>
    </i>
    <i r="1">
      <x v="353"/>
    </i>
    <i r="1">
      <x v="357"/>
    </i>
    <i r="1">
      <x v="358"/>
    </i>
    <i r="1">
      <x v="379"/>
    </i>
    <i r="1">
      <x v="384"/>
    </i>
    <i r="1">
      <x v="386"/>
    </i>
    <i r="1">
      <x v="396"/>
    </i>
    <i r="1">
      <x v="400"/>
    </i>
    <i r="1">
      <x v="401"/>
    </i>
    <i r="1">
      <x v="424"/>
    </i>
    <i r="1">
      <x v="435"/>
    </i>
    <i r="1">
      <x v="436"/>
    </i>
    <i r="1">
      <x v="438"/>
    </i>
    <i r="1">
      <x v="447"/>
    </i>
    <i r="1">
      <x v="461"/>
    </i>
    <i r="1">
      <x v="476"/>
    </i>
    <i r="1">
      <x v="489"/>
    </i>
    <i r="1">
      <x v="491"/>
    </i>
    <i r="1">
      <x v="492"/>
    </i>
    <i r="1">
      <x v="502"/>
    </i>
    <i r="1">
      <x v="511"/>
    </i>
    <i r="1">
      <x v="514"/>
    </i>
    <i r="1">
      <x v="518"/>
    </i>
    <i r="1">
      <x v="520"/>
    </i>
    <i r="1">
      <x v="521"/>
    </i>
    <i r="1">
      <x v="526"/>
    </i>
    <i r="1">
      <x v="528"/>
    </i>
    <i r="1">
      <x v="532"/>
    </i>
    <i r="1">
      <x v="553"/>
    </i>
    <i r="1">
      <x v="557"/>
    </i>
    <i r="1">
      <x v="559"/>
    </i>
    <i r="1">
      <x v="564"/>
    </i>
    <i r="1">
      <x v="567"/>
    </i>
    <i r="1">
      <x v="571"/>
    </i>
    <i r="1">
      <x v="572"/>
    </i>
    <i r="1">
      <x v="574"/>
    </i>
    <i r="1">
      <x v="579"/>
    </i>
    <i r="1">
      <x v="582"/>
    </i>
    <i r="1">
      <x v="595"/>
    </i>
    <i r="1">
      <x v="599"/>
    </i>
    <i r="1">
      <x v="606"/>
    </i>
    <i r="1">
      <x v="608"/>
    </i>
    <i r="1">
      <x v="609"/>
    </i>
    <i r="1">
      <x v="611"/>
    </i>
    <i r="1">
      <x v="616"/>
    </i>
    <i r="1">
      <x v="624"/>
    </i>
    <i r="1">
      <x v="625"/>
    </i>
    <i r="1">
      <x v="630"/>
    </i>
    <i r="1">
      <x v="637"/>
    </i>
    <i r="1">
      <x v="640"/>
    </i>
    <i r="1">
      <x v="644"/>
    </i>
    <i r="1">
      <x v="645"/>
    </i>
    <i r="1">
      <x v="646"/>
    </i>
    <i r="1">
      <x v="651"/>
    </i>
    <i r="1">
      <x v="658"/>
    </i>
    <i r="1">
      <x v="662"/>
    </i>
    <i r="1">
      <x v="664"/>
    </i>
    <i r="1">
      <x v="668"/>
    </i>
    <i r="1">
      <x v="670"/>
    </i>
    <i r="1">
      <x v="671"/>
    </i>
    <i r="1">
      <x v="672"/>
    </i>
    <i r="1">
      <x v="676"/>
    </i>
    <i r="1">
      <x v="679"/>
    </i>
    <i r="1">
      <x v="681"/>
    </i>
    <i r="1">
      <x v="682"/>
    </i>
    <i r="1">
      <x v="684"/>
    </i>
    <i r="1">
      <x v="685"/>
    </i>
    <i r="1">
      <x v="686"/>
    </i>
    <i r="1">
      <x v="689"/>
    </i>
    <i r="1">
      <x v="692"/>
    </i>
    <i r="1">
      <x v="695"/>
    </i>
    <i r="1">
      <x v="698"/>
    </i>
    <i r="1">
      <x v="699"/>
    </i>
    <i r="1">
      <x v="700"/>
    </i>
    <i r="1">
      <x v="701"/>
    </i>
    <i r="1">
      <x v="703"/>
    </i>
    <i r="1">
      <x v="706"/>
    </i>
    <i r="1">
      <x v="709"/>
    </i>
    <i r="1">
      <x v="714"/>
    </i>
    <i>
      <x v="10"/>
    </i>
    <i r="1">
      <x v="174"/>
    </i>
    <i r="1">
      <x v="190"/>
    </i>
    <i r="1">
      <x v="217"/>
    </i>
    <i r="1">
      <x v="231"/>
    </i>
    <i r="1">
      <x v="263"/>
    </i>
    <i r="1">
      <x v="284"/>
    </i>
    <i r="1">
      <x v="300"/>
    </i>
    <i r="1">
      <x v="312"/>
    </i>
    <i r="1">
      <x v="314"/>
    </i>
    <i r="1">
      <x v="315"/>
    </i>
    <i r="1">
      <x v="342"/>
    </i>
    <i r="1">
      <x v="344"/>
    </i>
    <i r="1">
      <x v="364"/>
    </i>
    <i r="1">
      <x v="370"/>
    </i>
    <i r="1">
      <x v="386"/>
    </i>
    <i r="1">
      <x v="389"/>
    </i>
    <i r="1">
      <x v="391"/>
    </i>
    <i r="1">
      <x v="392"/>
    </i>
    <i r="1">
      <x v="405"/>
    </i>
    <i r="1">
      <x v="411"/>
    </i>
    <i r="1">
      <x v="414"/>
    </i>
    <i r="1">
      <x v="437"/>
    </i>
    <i r="1">
      <x v="446"/>
    </i>
    <i r="1">
      <x v="483"/>
    </i>
    <i r="1">
      <x v="484"/>
    </i>
    <i r="1">
      <x v="489"/>
    </i>
    <i r="1">
      <x v="490"/>
    </i>
    <i r="1">
      <x v="502"/>
    </i>
    <i r="1">
      <x v="506"/>
    </i>
    <i r="1">
      <x v="508"/>
    </i>
    <i r="1">
      <x v="510"/>
    </i>
    <i r="1">
      <x v="517"/>
    </i>
    <i r="1">
      <x v="526"/>
    </i>
    <i r="1">
      <x v="527"/>
    </i>
    <i r="1">
      <x v="530"/>
    </i>
    <i r="1">
      <x v="531"/>
    </i>
    <i r="1">
      <x v="533"/>
    </i>
    <i r="1">
      <x v="538"/>
    </i>
    <i r="1">
      <x v="545"/>
    </i>
    <i r="1">
      <x v="551"/>
    </i>
    <i r="1">
      <x v="563"/>
    </i>
    <i r="1">
      <x v="565"/>
    </i>
    <i r="1">
      <x v="569"/>
    </i>
    <i r="1">
      <x v="572"/>
    </i>
    <i r="1">
      <x v="576"/>
    </i>
    <i r="1">
      <x v="583"/>
    </i>
    <i r="1">
      <x v="593"/>
    </i>
    <i r="1">
      <x v="596"/>
    </i>
    <i r="1">
      <x v="603"/>
    </i>
    <i r="1">
      <x v="604"/>
    </i>
    <i r="1">
      <x v="606"/>
    </i>
    <i r="1">
      <x v="610"/>
    </i>
    <i r="1">
      <x v="616"/>
    </i>
    <i r="1">
      <x v="624"/>
    </i>
    <i r="1">
      <x v="631"/>
    </i>
    <i r="1">
      <x v="632"/>
    </i>
    <i r="1">
      <x v="634"/>
    </i>
    <i r="1">
      <x v="638"/>
    </i>
    <i r="1">
      <x v="639"/>
    </i>
    <i r="1">
      <x v="640"/>
    </i>
    <i r="1">
      <x v="642"/>
    </i>
    <i r="1">
      <x v="643"/>
    </i>
    <i r="1">
      <x v="644"/>
    </i>
    <i r="1">
      <x v="645"/>
    </i>
    <i r="1">
      <x v="647"/>
    </i>
    <i r="1">
      <x v="652"/>
    </i>
    <i r="1">
      <x v="654"/>
    </i>
    <i r="1">
      <x v="656"/>
    </i>
    <i r="1">
      <x v="661"/>
    </i>
    <i r="1">
      <x v="663"/>
    </i>
    <i r="1">
      <x v="669"/>
    </i>
    <i r="1">
      <x v="670"/>
    </i>
    <i r="1">
      <x v="672"/>
    </i>
    <i r="1">
      <x v="674"/>
    </i>
    <i r="1">
      <x v="675"/>
    </i>
    <i r="1">
      <x v="676"/>
    </i>
    <i r="1">
      <x v="677"/>
    </i>
    <i r="1">
      <x v="682"/>
    </i>
    <i r="1">
      <x v="685"/>
    </i>
    <i r="1">
      <x v="686"/>
    </i>
    <i r="1">
      <x v="689"/>
    </i>
    <i r="1">
      <x v="690"/>
    </i>
    <i r="1">
      <x v="691"/>
    </i>
    <i r="1">
      <x v="693"/>
    </i>
    <i r="1">
      <x v="695"/>
    </i>
    <i r="1">
      <x v="698"/>
    </i>
    <i r="1">
      <x v="699"/>
    </i>
    <i r="1">
      <x v="700"/>
    </i>
    <i r="1">
      <x v="705"/>
    </i>
    <i r="1">
      <x v="707"/>
    </i>
    <i r="1">
      <x v="708"/>
    </i>
    <i r="1">
      <x v="710"/>
    </i>
    <i r="1">
      <x v="714"/>
    </i>
    <i>
      <x v="11"/>
    </i>
    <i r="1">
      <x v="15"/>
    </i>
    <i r="1">
      <x v="28"/>
    </i>
    <i r="1">
      <x v="35"/>
    </i>
    <i r="1">
      <x v="64"/>
    </i>
    <i r="1">
      <x v="66"/>
    </i>
    <i r="1">
      <x v="78"/>
    </i>
    <i r="1">
      <x v="86"/>
    </i>
    <i r="1">
      <x v="87"/>
    </i>
    <i r="1">
      <x v="104"/>
    </i>
    <i r="1">
      <x v="115"/>
    </i>
    <i r="1">
      <x v="118"/>
    </i>
    <i r="1">
      <x v="140"/>
    </i>
    <i r="1">
      <x v="162"/>
    </i>
    <i r="1">
      <x v="221"/>
    </i>
    <i r="1">
      <x v="261"/>
    </i>
    <i r="1">
      <x v="291"/>
    </i>
    <i r="1">
      <x v="324"/>
    </i>
    <i r="1">
      <x v="327"/>
    </i>
    <i r="1">
      <x v="345"/>
    </i>
    <i r="1">
      <x v="353"/>
    </i>
    <i r="1">
      <x v="394"/>
    </i>
    <i r="1">
      <x v="396"/>
    </i>
    <i r="1">
      <x v="403"/>
    </i>
    <i r="1">
      <x v="415"/>
    </i>
    <i r="1">
      <x v="418"/>
    </i>
    <i r="1">
      <x v="424"/>
    </i>
    <i r="1">
      <x v="429"/>
    </i>
    <i r="1">
      <x v="430"/>
    </i>
    <i r="1">
      <x v="446"/>
    </i>
    <i r="1">
      <x v="450"/>
    </i>
    <i r="1">
      <x v="462"/>
    </i>
    <i r="1">
      <x v="466"/>
    </i>
    <i r="1">
      <x v="478"/>
    </i>
    <i r="1">
      <x v="482"/>
    </i>
    <i r="1">
      <x v="491"/>
    </i>
    <i r="1">
      <x v="492"/>
    </i>
    <i r="1">
      <x v="506"/>
    </i>
    <i r="1">
      <x v="508"/>
    </i>
    <i r="1">
      <x v="520"/>
    </i>
    <i r="1">
      <x v="552"/>
    </i>
    <i r="1">
      <x v="564"/>
    </i>
    <i r="1">
      <x v="570"/>
    </i>
    <i r="1">
      <x v="577"/>
    </i>
    <i r="1">
      <x v="578"/>
    </i>
    <i r="1">
      <x v="585"/>
    </i>
    <i r="1">
      <x v="586"/>
    </i>
    <i r="1">
      <x v="589"/>
    </i>
    <i r="1">
      <x v="591"/>
    </i>
    <i r="1">
      <x v="594"/>
    </i>
    <i r="1">
      <x v="601"/>
    </i>
    <i r="1">
      <x v="612"/>
    </i>
    <i r="1">
      <x v="615"/>
    </i>
    <i r="1">
      <x v="621"/>
    </i>
    <i r="1">
      <x v="623"/>
    </i>
    <i r="1">
      <x v="629"/>
    </i>
    <i r="1">
      <x v="630"/>
    </i>
    <i r="1">
      <x v="631"/>
    </i>
    <i r="1">
      <x v="633"/>
    </i>
    <i r="1">
      <x v="635"/>
    </i>
    <i r="1">
      <x v="636"/>
    </i>
    <i r="1">
      <x v="642"/>
    </i>
    <i r="1">
      <x v="645"/>
    </i>
    <i r="1">
      <x v="647"/>
    </i>
    <i r="1">
      <x v="648"/>
    </i>
    <i r="1">
      <x v="652"/>
    </i>
    <i r="1">
      <x v="655"/>
    </i>
    <i r="1">
      <x v="661"/>
    </i>
    <i r="1">
      <x v="666"/>
    </i>
    <i r="1">
      <x v="672"/>
    </i>
    <i r="1">
      <x v="674"/>
    </i>
    <i r="1">
      <x v="675"/>
    </i>
    <i r="1">
      <x v="677"/>
    </i>
    <i r="1">
      <x v="678"/>
    </i>
    <i r="1">
      <x v="679"/>
    </i>
    <i r="1">
      <x v="686"/>
    </i>
    <i r="1">
      <x v="689"/>
    </i>
    <i r="1">
      <x v="690"/>
    </i>
    <i r="1">
      <x v="691"/>
    </i>
    <i r="1">
      <x v="693"/>
    </i>
    <i r="1">
      <x v="694"/>
    </i>
    <i r="1">
      <x v="698"/>
    </i>
    <i r="1">
      <x v="701"/>
    </i>
    <i r="1">
      <x v="703"/>
    </i>
    <i r="1">
      <x v="704"/>
    </i>
    <i r="1">
      <x v="705"/>
    </i>
    <i r="1">
      <x v="707"/>
    </i>
    <i r="1">
      <x v="708"/>
    </i>
    <i r="1">
      <x v="709"/>
    </i>
    <i r="1">
      <x v="710"/>
    </i>
    <i r="1">
      <x v="712"/>
    </i>
    <i r="1">
      <x v="713"/>
    </i>
    <i r="1">
      <x v="714"/>
    </i>
    <i>
      <x v="12"/>
    </i>
    <i r="1">
      <x v="57"/>
    </i>
    <i r="1">
      <x v="69"/>
    </i>
    <i r="1">
      <x v="115"/>
    </i>
    <i r="1">
      <x v="125"/>
    </i>
    <i r="1">
      <x v="147"/>
    </i>
    <i r="1">
      <x v="151"/>
    </i>
    <i r="1">
      <x v="152"/>
    </i>
    <i r="1">
      <x v="165"/>
    </i>
    <i r="1">
      <x v="184"/>
    </i>
    <i r="1">
      <x v="196"/>
    </i>
    <i r="1">
      <x v="202"/>
    </i>
    <i r="1">
      <x v="220"/>
    </i>
    <i r="1">
      <x v="225"/>
    </i>
    <i r="1">
      <x v="255"/>
    </i>
    <i r="1">
      <x v="262"/>
    </i>
    <i r="1">
      <x v="275"/>
    </i>
    <i r="1">
      <x v="281"/>
    </i>
    <i r="1">
      <x v="302"/>
    </i>
    <i r="1">
      <x v="312"/>
    </i>
    <i r="1">
      <x v="313"/>
    </i>
    <i r="1">
      <x v="317"/>
    </i>
    <i r="1">
      <x v="328"/>
    </i>
    <i r="1">
      <x v="361"/>
    </i>
    <i r="1">
      <x v="380"/>
    </i>
    <i r="1">
      <x v="388"/>
    </i>
    <i r="1">
      <x v="407"/>
    </i>
    <i r="1">
      <x v="410"/>
    </i>
    <i r="1">
      <x v="418"/>
    </i>
    <i r="1">
      <x v="427"/>
    </i>
    <i r="1">
      <x v="455"/>
    </i>
    <i r="1">
      <x v="462"/>
    </i>
    <i r="1">
      <x v="467"/>
    </i>
    <i r="1">
      <x v="483"/>
    </i>
    <i r="1">
      <x v="484"/>
    </i>
    <i r="1">
      <x v="487"/>
    </i>
    <i r="1">
      <x v="495"/>
    </i>
    <i r="1">
      <x v="508"/>
    </i>
    <i r="1">
      <x v="511"/>
    </i>
    <i r="1">
      <x v="514"/>
    </i>
    <i r="1">
      <x v="529"/>
    </i>
    <i r="1">
      <x v="533"/>
    </i>
    <i r="1">
      <x v="536"/>
    </i>
    <i r="1">
      <x v="540"/>
    </i>
    <i r="1">
      <x v="547"/>
    </i>
    <i r="1">
      <x v="555"/>
    </i>
    <i r="1">
      <x v="568"/>
    </i>
    <i r="1">
      <x v="571"/>
    </i>
    <i r="1">
      <x v="574"/>
    </i>
    <i r="1">
      <x v="580"/>
    </i>
    <i r="1">
      <x v="590"/>
    </i>
    <i r="1">
      <x v="597"/>
    </i>
    <i r="1">
      <x v="611"/>
    </i>
    <i r="1">
      <x v="612"/>
    </i>
    <i r="1">
      <x v="617"/>
    </i>
    <i r="1">
      <x v="621"/>
    </i>
    <i r="1">
      <x v="625"/>
    </i>
    <i r="1">
      <x v="626"/>
    </i>
    <i r="1">
      <x v="628"/>
    </i>
    <i r="1">
      <x v="633"/>
    </i>
    <i r="1">
      <x v="635"/>
    </i>
    <i r="1">
      <x v="638"/>
    </i>
    <i r="1">
      <x v="639"/>
    </i>
    <i r="1">
      <x v="640"/>
    </i>
    <i r="1">
      <x v="643"/>
    </i>
    <i r="1">
      <x v="644"/>
    </i>
    <i r="1">
      <x v="651"/>
    </i>
    <i r="1">
      <x v="655"/>
    </i>
    <i r="1">
      <x v="656"/>
    </i>
    <i r="1">
      <x v="658"/>
    </i>
    <i r="1">
      <x v="661"/>
    </i>
    <i r="1">
      <x v="663"/>
    </i>
    <i r="1">
      <x v="666"/>
    </i>
    <i r="1">
      <x v="668"/>
    </i>
    <i r="1">
      <x v="670"/>
    </i>
    <i r="1">
      <x v="676"/>
    </i>
    <i r="1">
      <x v="678"/>
    </i>
    <i r="1">
      <x v="679"/>
    </i>
    <i r="1">
      <x v="680"/>
    </i>
    <i r="1">
      <x v="683"/>
    </i>
    <i r="1">
      <x v="684"/>
    </i>
    <i r="1">
      <x v="690"/>
    </i>
    <i r="1">
      <x v="691"/>
    </i>
    <i r="1">
      <x v="694"/>
    </i>
    <i r="1">
      <x v="702"/>
    </i>
    <i r="1">
      <x v="703"/>
    </i>
    <i r="1">
      <x v="704"/>
    </i>
    <i r="1">
      <x v="706"/>
    </i>
    <i r="1">
      <x v="710"/>
    </i>
    <i r="1">
      <x v="711"/>
    </i>
    <i r="1">
      <x v="712"/>
    </i>
    <i r="1">
      <x v="714"/>
    </i>
    <i>
      <x v="13"/>
    </i>
    <i r="1">
      <x v="6"/>
    </i>
    <i r="1">
      <x v="7"/>
    </i>
    <i r="1">
      <x v="8"/>
    </i>
    <i r="1">
      <x v="10"/>
    </i>
    <i r="1">
      <x v="13"/>
    </i>
    <i r="1">
      <x v="14"/>
    </i>
    <i r="1">
      <x v="17"/>
    </i>
    <i r="1">
      <x v="24"/>
    </i>
    <i r="1">
      <x v="29"/>
    </i>
    <i r="1">
      <x v="30"/>
    </i>
    <i r="1">
      <x v="33"/>
    </i>
    <i r="1">
      <x v="34"/>
    </i>
    <i r="1">
      <x v="42"/>
    </i>
    <i r="1">
      <x v="46"/>
    </i>
    <i r="1">
      <x v="48"/>
    </i>
    <i r="1">
      <x v="50"/>
    </i>
    <i r="1">
      <x v="51"/>
    </i>
    <i r="1">
      <x v="52"/>
    </i>
    <i r="1">
      <x v="54"/>
    </i>
    <i r="1">
      <x v="61"/>
    </i>
    <i r="1">
      <x v="62"/>
    </i>
    <i r="1">
      <x v="67"/>
    </i>
    <i r="1">
      <x v="73"/>
    </i>
    <i r="1">
      <x v="74"/>
    </i>
    <i r="1">
      <x v="85"/>
    </i>
    <i r="1">
      <x v="94"/>
    </i>
    <i r="1">
      <x v="98"/>
    </i>
    <i r="1">
      <x v="103"/>
    </i>
    <i r="1">
      <x v="120"/>
    </i>
    <i r="1">
      <x v="123"/>
    </i>
    <i r="1">
      <x v="126"/>
    </i>
    <i r="1">
      <x v="135"/>
    </i>
    <i r="1">
      <x v="137"/>
    </i>
    <i r="1">
      <x v="144"/>
    </i>
    <i r="1">
      <x v="167"/>
    </i>
    <i r="1">
      <x v="181"/>
    </i>
    <i r="1">
      <x v="193"/>
    </i>
    <i r="1">
      <x v="205"/>
    </i>
    <i r="1">
      <x v="208"/>
    </i>
    <i r="1">
      <x v="212"/>
    </i>
    <i r="1">
      <x v="213"/>
    </i>
    <i r="1">
      <x v="214"/>
    </i>
    <i r="1">
      <x v="218"/>
    </i>
    <i r="1">
      <x v="224"/>
    </i>
    <i r="1">
      <x v="230"/>
    </i>
    <i r="1">
      <x v="239"/>
    </i>
    <i r="1">
      <x v="240"/>
    </i>
    <i r="1">
      <x v="243"/>
    </i>
    <i r="1">
      <x v="245"/>
    </i>
    <i r="1">
      <x v="269"/>
    </i>
    <i r="1">
      <x v="278"/>
    </i>
    <i r="1">
      <x v="283"/>
    </i>
    <i r="1">
      <x v="287"/>
    </i>
    <i r="1">
      <x v="290"/>
    </i>
    <i r="1">
      <x v="295"/>
    </i>
    <i r="1">
      <x v="296"/>
    </i>
    <i r="1">
      <x v="330"/>
    </i>
    <i r="1">
      <x v="335"/>
    </i>
    <i r="1">
      <x v="347"/>
    </i>
    <i r="1">
      <x v="351"/>
    </i>
    <i r="1">
      <x v="352"/>
    </i>
    <i r="1">
      <x v="368"/>
    </i>
    <i r="1">
      <x v="370"/>
    </i>
    <i r="1">
      <x v="371"/>
    </i>
    <i r="1">
      <x v="377"/>
    </i>
    <i r="1">
      <x v="379"/>
    </i>
    <i r="1">
      <x v="387"/>
    </i>
    <i r="1">
      <x v="390"/>
    </i>
    <i r="1">
      <x v="402"/>
    </i>
    <i r="1">
      <x v="407"/>
    </i>
    <i r="1">
      <x v="412"/>
    </i>
    <i r="1">
      <x v="419"/>
    </i>
    <i r="1">
      <x v="422"/>
    </i>
    <i r="1">
      <x v="427"/>
    </i>
    <i r="1">
      <x v="428"/>
    </i>
    <i r="1">
      <x v="435"/>
    </i>
    <i r="1">
      <x v="436"/>
    </i>
    <i r="1">
      <x v="440"/>
    </i>
    <i r="1">
      <x v="444"/>
    </i>
    <i r="1">
      <x v="446"/>
    </i>
    <i r="1">
      <x v="447"/>
    </i>
    <i r="1">
      <x v="450"/>
    </i>
    <i r="1">
      <x v="469"/>
    </i>
    <i r="1">
      <x v="495"/>
    </i>
    <i r="1">
      <x v="496"/>
    </i>
    <i r="1">
      <x v="501"/>
    </i>
    <i r="1">
      <x v="507"/>
    </i>
    <i r="1">
      <x v="510"/>
    </i>
    <i r="1">
      <x v="512"/>
    </i>
    <i r="1">
      <x v="528"/>
    </i>
    <i r="1">
      <x v="531"/>
    </i>
    <i r="1">
      <x v="533"/>
    </i>
    <i r="1">
      <x v="542"/>
    </i>
    <i r="1">
      <x v="548"/>
    </i>
    <i r="1">
      <x v="552"/>
    </i>
    <i r="1">
      <x v="555"/>
    </i>
    <i r="1">
      <x v="560"/>
    </i>
    <i r="1">
      <x v="564"/>
    </i>
    <i r="1">
      <x v="588"/>
    </i>
    <i r="1">
      <x v="591"/>
    </i>
    <i r="1">
      <x v="596"/>
    </i>
    <i r="1">
      <x v="603"/>
    </i>
    <i r="1">
      <x v="605"/>
    </i>
    <i r="1">
      <x v="608"/>
    </i>
    <i r="1">
      <x v="610"/>
    </i>
    <i r="1">
      <x v="611"/>
    </i>
    <i r="1">
      <x v="613"/>
    </i>
    <i r="1">
      <x v="615"/>
    </i>
    <i r="1">
      <x v="616"/>
    </i>
    <i r="1">
      <x v="645"/>
    </i>
    <i r="1">
      <x v="657"/>
    </i>
    <i r="1">
      <x v="661"/>
    </i>
    <i r="1">
      <x v="665"/>
    </i>
    <i r="1">
      <x v="671"/>
    </i>
    <i r="1">
      <x v="673"/>
    </i>
    <i r="1">
      <x v="684"/>
    </i>
    <i r="1">
      <x v="686"/>
    </i>
    <i r="1">
      <x v="688"/>
    </i>
    <i r="1">
      <x v="689"/>
    </i>
    <i r="1">
      <x v="711"/>
    </i>
    <i r="1">
      <x v="713"/>
    </i>
    <i r="1">
      <x v="714"/>
    </i>
    <i>
      <x v="14"/>
    </i>
    <i r="1">
      <x v="27"/>
    </i>
    <i r="1">
      <x v="31"/>
    </i>
    <i r="1">
      <x v="55"/>
    </i>
    <i r="1">
      <x v="73"/>
    </i>
    <i r="1">
      <x v="132"/>
    </i>
    <i r="1">
      <x v="153"/>
    </i>
    <i r="1">
      <x v="161"/>
    </i>
    <i r="1">
      <x v="165"/>
    </i>
    <i r="1">
      <x v="166"/>
    </i>
    <i r="1">
      <x v="176"/>
    </i>
    <i r="1">
      <x v="192"/>
    </i>
    <i r="1">
      <x v="223"/>
    </i>
    <i r="1">
      <x v="224"/>
    </i>
    <i r="1">
      <x v="242"/>
    </i>
    <i r="1">
      <x v="255"/>
    </i>
    <i r="1">
      <x v="287"/>
    </i>
    <i r="1">
      <x v="308"/>
    </i>
    <i r="1">
      <x v="330"/>
    </i>
    <i r="1">
      <x v="336"/>
    </i>
    <i r="1">
      <x v="347"/>
    </i>
    <i r="1">
      <x v="353"/>
    </i>
    <i r="1">
      <x v="357"/>
    </i>
    <i r="1">
      <x v="363"/>
    </i>
    <i r="1">
      <x v="365"/>
    </i>
    <i r="1">
      <x v="366"/>
    </i>
    <i r="1">
      <x v="377"/>
    </i>
    <i r="1">
      <x v="380"/>
    </i>
    <i r="1">
      <x v="406"/>
    </i>
    <i r="1">
      <x v="407"/>
    </i>
    <i r="1">
      <x v="413"/>
    </i>
    <i r="1">
      <x v="419"/>
    </i>
    <i r="1">
      <x v="446"/>
    </i>
    <i r="1">
      <x v="448"/>
    </i>
    <i r="1">
      <x v="449"/>
    </i>
    <i r="1">
      <x v="470"/>
    </i>
    <i r="1">
      <x v="477"/>
    </i>
    <i r="1">
      <x v="479"/>
    </i>
    <i r="1">
      <x v="481"/>
    </i>
    <i r="1">
      <x v="483"/>
    </i>
    <i r="1">
      <x v="509"/>
    </i>
    <i r="1">
      <x v="511"/>
    </i>
    <i r="1">
      <x v="512"/>
    </i>
    <i r="1">
      <x v="521"/>
    </i>
    <i r="1">
      <x v="522"/>
    </i>
    <i r="1">
      <x v="529"/>
    </i>
    <i r="1">
      <x v="531"/>
    </i>
    <i r="1">
      <x v="533"/>
    </i>
    <i r="1">
      <x v="537"/>
    </i>
    <i r="1">
      <x v="539"/>
    </i>
    <i r="1">
      <x v="552"/>
    </i>
    <i r="1">
      <x v="553"/>
    </i>
    <i r="1">
      <x v="557"/>
    </i>
    <i r="1">
      <x v="559"/>
    </i>
    <i r="1">
      <x v="563"/>
    </i>
    <i r="1">
      <x v="567"/>
    </i>
    <i r="1">
      <x v="571"/>
    </i>
    <i r="1">
      <x v="582"/>
    </i>
    <i r="1">
      <x v="584"/>
    </i>
    <i r="1">
      <x v="586"/>
    </i>
    <i r="1">
      <x v="588"/>
    </i>
    <i r="1">
      <x v="590"/>
    </i>
    <i r="1">
      <x v="594"/>
    </i>
    <i r="1">
      <x v="599"/>
    </i>
    <i r="1">
      <x v="605"/>
    </i>
    <i r="1">
      <x v="610"/>
    </i>
    <i r="1">
      <x v="612"/>
    </i>
    <i r="1">
      <x v="613"/>
    </i>
    <i r="1">
      <x v="624"/>
    </i>
    <i r="1">
      <x v="630"/>
    </i>
    <i r="1">
      <x v="631"/>
    </i>
    <i r="1">
      <x v="634"/>
    </i>
    <i r="1">
      <x v="640"/>
    </i>
    <i r="1">
      <x v="642"/>
    </i>
    <i r="1">
      <x v="644"/>
    </i>
    <i r="1">
      <x v="648"/>
    </i>
    <i r="1">
      <x v="657"/>
    </i>
    <i r="1">
      <x v="658"/>
    </i>
    <i r="1">
      <x v="660"/>
    </i>
    <i r="1">
      <x v="661"/>
    </i>
    <i r="1">
      <x v="669"/>
    </i>
    <i r="1">
      <x v="670"/>
    </i>
    <i r="1">
      <x v="676"/>
    </i>
    <i r="1">
      <x v="678"/>
    </i>
    <i r="1">
      <x v="680"/>
    </i>
    <i r="1">
      <x v="683"/>
    </i>
    <i r="1">
      <x v="684"/>
    </i>
    <i r="1">
      <x v="686"/>
    </i>
    <i r="1">
      <x v="688"/>
    </i>
    <i r="1">
      <x v="692"/>
    </i>
    <i r="1">
      <x v="696"/>
    </i>
    <i r="1">
      <x v="699"/>
    </i>
    <i r="1">
      <x v="703"/>
    </i>
    <i r="1">
      <x v="704"/>
    </i>
    <i r="1">
      <x v="709"/>
    </i>
    <i r="1">
      <x v="710"/>
    </i>
    <i r="1">
      <x v="711"/>
    </i>
    <i r="1">
      <x v="712"/>
    </i>
    <i r="1">
      <x v="713"/>
    </i>
    <i r="1">
      <x v="714"/>
    </i>
    <i>
      <x v="15"/>
    </i>
    <i r="1">
      <x v="72"/>
    </i>
    <i r="1">
      <x v="217"/>
    </i>
    <i r="1">
      <x v="224"/>
    </i>
    <i r="1">
      <x v="256"/>
    </i>
    <i r="1">
      <x v="274"/>
    </i>
    <i r="1">
      <x v="277"/>
    </i>
    <i r="1">
      <x v="298"/>
    </i>
    <i r="1">
      <x v="339"/>
    </i>
    <i r="1">
      <x v="350"/>
    </i>
    <i r="1">
      <x v="354"/>
    </i>
    <i r="1">
      <x v="362"/>
    </i>
    <i r="1">
      <x v="411"/>
    </i>
    <i r="1">
      <x v="416"/>
    </i>
    <i r="1">
      <x v="417"/>
    </i>
    <i r="1">
      <x v="430"/>
    </i>
    <i r="1">
      <x v="433"/>
    </i>
    <i r="1">
      <x v="462"/>
    </i>
    <i r="1">
      <x v="468"/>
    </i>
    <i r="1">
      <x v="479"/>
    </i>
    <i r="1">
      <x v="480"/>
    </i>
    <i r="1">
      <x v="492"/>
    </i>
    <i r="1">
      <x v="509"/>
    </i>
    <i r="1">
      <x v="512"/>
    </i>
    <i r="1">
      <x v="517"/>
    </i>
    <i r="1">
      <x v="526"/>
    </i>
    <i r="1">
      <x v="530"/>
    </i>
    <i r="1">
      <x v="531"/>
    </i>
    <i r="1">
      <x v="535"/>
    </i>
    <i r="1">
      <x v="541"/>
    </i>
    <i r="1">
      <x v="546"/>
    </i>
    <i r="1">
      <x v="547"/>
    </i>
    <i r="1">
      <x v="557"/>
    </i>
    <i r="1">
      <x v="559"/>
    </i>
    <i r="1">
      <x v="565"/>
    </i>
    <i r="1">
      <x v="567"/>
    </i>
    <i r="1">
      <x v="568"/>
    </i>
    <i r="1">
      <x v="570"/>
    </i>
    <i r="1">
      <x v="571"/>
    </i>
    <i r="1">
      <x v="578"/>
    </i>
    <i r="1">
      <x v="582"/>
    </i>
    <i r="1">
      <x v="585"/>
    </i>
    <i r="1">
      <x v="586"/>
    </i>
    <i r="1">
      <x v="587"/>
    </i>
    <i r="1">
      <x v="593"/>
    </i>
    <i r="1">
      <x v="598"/>
    </i>
    <i r="1">
      <x v="602"/>
    </i>
    <i r="1">
      <x v="603"/>
    </i>
    <i r="1">
      <x v="606"/>
    </i>
    <i r="1">
      <x v="608"/>
    </i>
    <i r="1">
      <x v="611"/>
    </i>
    <i r="1">
      <x v="612"/>
    </i>
    <i r="1">
      <x v="620"/>
    </i>
    <i r="1">
      <x v="622"/>
    </i>
    <i r="1">
      <x v="623"/>
    </i>
    <i r="1">
      <x v="626"/>
    </i>
    <i r="1">
      <x v="631"/>
    </i>
    <i r="1">
      <x v="633"/>
    </i>
    <i r="1">
      <x v="637"/>
    </i>
    <i r="1">
      <x v="639"/>
    </i>
    <i r="1">
      <x v="640"/>
    </i>
    <i r="1">
      <x v="641"/>
    </i>
    <i r="1">
      <x v="643"/>
    </i>
    <i r="1">
      <x v="644"/>
    </i>
    <i r="1">
      <x v="645"/>
    </i>
    <i r="1">
      <x v="651"/>
    </i>
    <i r="1">
      <x v="652"/>
    </i>
    <i r="1">
      <x v="653"/>
    </i>
    <i r="1">
      <x v="655"/>
    </i>
    <i r="1">
      <x v="656"/>
    </i>
    <i r="1">
      <x v="658"/>
    </i>
    <i r="1">
      <x v="659"/>
    </i>
    <i r="1">
      <x v="660"/>
    </i>
    <i r="1">
      <x v="661"/>
    </i>
    <i r="1">
      <x v="662"/>
    </i>
    <i r="1">
      <x v="666"/>
    </i>
    <i r="1">
      <x v="667"/>
    </i>
    <i r="1">
      <x v="670"/>
    </i>
    <i r="1">
      <x v="673"/>
    </i>
    <i r="1">
      <x v="675"/>
    </i>
    <i r="1">
      <x v="676"/>
    </i>
    <i r="1">
      <x v="678"/>
    </i>
    <i r="1">
      <x v="679"/>
    </i>
    <i r="1">
      <x v="681"/>
    </i>
    <i r="1">
      <x v="682"/>
    </i>
    <i r="1">
      <x v="684"/>
    </i>
    <i r="1">
      <x v="687"/>
    </i>
    <i r="1">
      <x v="688"/>
    </i>
    <i r="1">
      <x v="690"/>
    </i>
    <i r="1">
      <x v="691"/>
    </i>
    <i r="1">
      <x v="692"/>
    </i>
    <i r="1">
      <x v="697"/>
    </i>
    <i r="1">
      <x v="698"/>
    </i>
    <i r="1">
      <x v="699"/>
    </i>
    <i r="1">
      <x v="700"/>
    </i>
    <i r="1">
      <x v="702"/>
    </i>
    <i r="1">
      <x v="704"/>
    </i>
    <i r="1">
      <x v="709"/>
    </i>
    <i r="1">
      <x v="710"/>
    </i>
    <i r="1">
      <x v="711"/>
    </i>
    <i r="1">
      <x v="714"/>
    </i>
    <i>
      <x v="16"/>
    </i>
    <i r="1">
      <x v="47"/>
    </i>
    <i r="1">
      <x v="68"/>
    </i>
    <i r="1">
      <x v="92"/>
    </i>
    <i r="1">
      <x v="95"/>
    </i>
    <i r="1">
      <x v="117"/>
    </i>
    <i r="1">
      <x v="127"/>
    </i>
    <i r="1">
      <x v="134"/>
    </i>
    <i r="1">
      <x v="159"/>
    </i>
    <i r="1">
      <x v="160"/>
    </i>
    <i r="1">
      <x v="163"/>
    </i>
    <i r="1">
      <x v="179"/>
    </i>
    <i r="1">
      <x v="188"/>
    </i>
    <i r="1">
      <x v="195"/>
    </i>
    <i r="1">
      <x v="200"/>
    </i>
    <i r="1">
      <x v="203"/>
    </i>
    <i r="1">
      <x v="204"/>
    </i>
    <i r="1">
      <x v="226"/>
    </i>
    <i r="1">
      <x v="230"/>
    </i>
    <i r="1">
      <x v="249"/>
    </i>
    <i r="1">
      <x v="266"/>
    </i>
    <i r="1">
      <x v="285"/>
    </i>
    <i r="1">
      <x v="288"/>
    </i>
    <i r="1">
      <x v="289"/>
    </i>
    <i r="1">
      <x v="292"/>
    </i>
    <i r="1">
      <x v="293"/>
    </i>
    <i r="1">
      <x v="295"/>
    </i>
    <i r="1">
      <x v="299"/>
    </i>
    <i r="1">
      <x v="304"/>
    </i>
    <i r="1">
      <x v="306"/>
    </i>
    <i r="1">
      <x v="316"/>
    </i>
    <i r="1">
      <x v="319"/>
    </i>
    <i r="1">
      <x v="349"/>
    </i>
    <i r="1">
      <x v="351"/>
    </i>
    <i r="1">
      <x v="355"/>
    </i>
    <i r="1">
      <x v="366"/>
    </i>
    <i r="1">
      <x v="370"/>
    </i>
    <i r="1">
      <x v="375"/>
    </i>
    <i r="1">
      <x v="382"/>
    </i>
    <i r="1">
      <x v="391"/>
    </i>
    <i r="1">
      <x v="394"/>
    </i>
    <i r="1">
      <x v="396"/>
    </i>
    <i r="1">
      <x v="398"/>
    </i>
    <i r="1">
      <x v="429"/>
    </i>
    <i r="1">
      <x v="441"/>
    </i>
    <i r="1">
      <x v="442"/>
    </i>
    <i r="1">
      <x v="444"/>
    </i>
    <i r="1">
      <x v="458"/>
    </i>
    <i r="1">
      <x v="464"/>
    </i>
    <i r="1">
      <x v="465"/>
    </i>
    <i r="1">
      <x v="466"/>
    </i>
    <i r="1">
      <x v="471"/>
    </i>
    <i r="1">
      <x v="473"/>
    </i>
    <i r="1">
      <x v="479"/>
    </i>
    <i r="1">
      <x v="481"/>
    </i>
    <i r="1">
      <x v="485"/>
    </i>
    <i r="1">
      <x v="487"/>
    </i>
    <i r="1">
      <x v="488"/>
    </i>
    <i r="1">
      <x v="489"/>
    </i>
    <i r="1">
      <x v="499"/>
    </i>
    <i r="1">
      <x v="507"/>
    </i>
    <i r="1">
      <x v="513"/>
    </i>
    <i r="1">
      <x v="519"/>
    </i>
    <i r="1">
      <x v="520"/>
    </i>
    <i r="1">
      <x v="522"/>
    </i>
    <i r="1">
      <x v="525"/>
    </i>
    <i r="1">
      <x v="526"/>
    </i>
    <i r="1">
      <x v="529"/>
    </i>
    <i r="1">
      <x v="533"/>
    </i>
    <i r="1">
      <x v="537"/>
    </i>
    <i r="1">
      <x v="540"/>
    </i>
    <i r="1">
      <x v="542"/>
    </i>
    <i r="1">
      <x v="554"/>
    </i>
    <i r="1">
      <x v="557"/>
    </i>
    <i r="1">
      <x v="558"/>
    </i>
    <i r="1">
      <x v="564"/>
    </i>
    <i r="1">
      <x v="565"/>
    </i>
    <i r="1">
      <x v="568"/>
    </i>
    <i r="1">
      <x v="570"/>
    </i>
    <i r="1">
      <x v="576"/>
    </i>
    <i r="1">
      <x v="578"/>
    </i>
    <i r="1">
      <x v="580"/>
    </i>
    <i r="1">
      <x v="583"/>
    </i>
    <i r="1">
      <x v="584"/>
    </i>
    <i r="1">
      <x v="586"/>
    </i>
    <i r="1">
      <x v="591"/>
    </i>
    <i r="1">
      <x v="593"/>
    </i>
    <i r="1">
      <x v="596"/>
    </i>
    <i r="1">
      <x v="598"/>
    </i>
    <i r="1">
      <x v="600"/>
    </i>
    <i r="1">
      <x v="604"/>
    </i>
    <i r="1">
      <x v="610"/>
    </i>
    <i r="1">
      <x v="615"/>
    </i>
    <i r="1">
      <x v="616"/>
    </i>
    <i r="1">
      <x v="617"/>
    </i>
    <i r="1">
      <x v="618"/>
    </i>
    <i r="1">
      <x v="621"/>
    </i>
    <i r="1">
      <x v="624"/>
    </i>
    <i r="1">
      <x v="627"/>
    </i>
    <i r="1">
      <x v="628"/>
    </i>
    <i r="1">
      <x v="630"/>
    </i>
    <i r="1">
      <x v="631"/>
    </i>
    <i r="1">
      <x v="636"/>
    </i>
    <i r="1">
      <x v="639"/>
    </i>
    <i r="1">
      <x v="647"/>
    </i>
    <i r="1">
      <x v="650"/>
    </i>
    <i r="1">
      <x v="654"/>
    </i>
    <i r="1">
      <x v="655"/>
    </i>
    <i r="1">
      <x v="656"/>
    </i>
    <i r="1">
      <x v="661"/>
    </i>
    <i r="1">
      <x v="663"/>
    </i>
    <i r="1">
      <x v="669"/>
    </i>
    <i r="1">
      <x v="670"/>
    </i>
    <i r="1">
      <x v="672"/>
    </i>
    <i r="1">
      <x v="673"/>
    </i>
    <i r="1">
      <x v="678"/>
    </i>
    <i r="1">
      <x v="680"/>
    </i>
    <i r="1">
      <x v="681"/>
    </i>
    <i r="1">
      <x v="683"/>
    </i>
    <i r="1">
      <x v="686"/>
    </i>
    <i r="1">
      <x v="687"/>
    </i>
    <i r="1">
      <x v="692"/>
    </i>
    <i r="1">
      <x v="696"/>
    </i>
    <i r="1">
      <x v="697"/>
    </i>
    <i r="1">
      <x v="700"/>
    </i>
    <i r="1">
      <x v="701"/>
    </i>
    <i r="1">
      <x v="703"/>
    </i>
    <i r="1">
      <x v="709"/>
    </i>
    <i r="1">
      <x v="713"/>
    </i>
    <i r="1">
      <x v="714"/>
    </i>
    <i>
      <x v="17"/>
    </i>
    <i r="1">
      <x v="170"/>
    </i>
    <i r="1">
      <x v="303"/>
    </i>
    <i r="1">
      <x v="328"/>
    </i>
    <i r="1">
      <x v="342"/>
    </i>
    <i r="1">
      <x v="378"/>
    </i>
    <i r="1">
      <x v="383"/>
    </i>
    <i r="1">
      <x v="389"/>
    </i>
    <i r="1">
      <x v="399"/>
    </i>
    <i r="1">
      <x v="408"/>
    </i>
    <i r="1">
      <x v="416"/>
    </i>
    <i r="1">
      <x v="421"/>
    </i>
    <i r="1">
      <x v="430"/>
    </i>
    <i r="1">
      <x v="435"/>
    </i>
    <i r="1">
      <x v="440"/>
    </i>
    <i r="1">
      <x v="449"/>
    </i>
    <i r="1">
      <x v="453"/>
    </i>
    <i r="1">
      <x v="454"/>
    </i>
    <i r="1">
      <x v="461"/>
    </i>
    <i r="1">
      <x v="470"/>
    </i>
    <i r="1">
      <x v="473"/>
    </i>
    <i r="1">
      <x v="477"/>
    </i>
    <i r="1">
      <x v="483"/>
    </i>
    <i r="1">
      <x v="485"/>
    </i>
    <i r="1">
      <x v="486"/>
    </i>
    <i r="1">
      <x v="488"/>
    </i>
    <i r="1">
      <x v="504"/>
    </i>
    <i r="1">
      <x v="517"/>
    </i>
    <i r="1">
      <x v="529"/>
    </i>
    <i r="1">
      <x v="533"/>
    </i>
    <i r="1">
      <x v="540"/>
    </i>
    <i r="1">
      <x v="545"/>
    </i>
    <i r="1">
      <x v="550"/>
    </i>
    <i r="1">
      <x v="559"/>
    </i>
    <i r="1">
      <x v="563"/>
    </i>
    <i r="1">
      <x v="564"/>
    </i>
    <i r="1">
      <x v="566"/>
    </i>
    <i r="1">
      <x v="568"/>
    </i>
    <i r="1">
      <x v="574"/>
    </i>
    <i r="1">
      <x v="580"/>
    </i>
    <i r="1">
      <x v="581"/>
    </i>
    <i r="1">
      <x v="582"/>
    </i>
    <i r="1">
      <x v="584"/>
    </i>
    <i r="1">
      <x v="590"/>
    </i>
    <i r="1">
      <x v="592"/>
    </i>
    <i r="1">
      <x v="593"/>
    </i>
    <i r="1">
      <x v="597"/>
    </i>
    <i r="1">
      <x v="599"/>
    </i>
    <i r="1">
      <x v="606"/>
    </i>
    <i r="1">
      <x v="614"/>
    </i>
    <i r="1">
      <x v="615"/>
    </i>
    <i r="1">
      <x v="616"/>
    </i>
    <i r="1">
      <x v="620"/>
    </i>
    <i r="1">
      <x v="621"/>
    </i>
    <i r="1">
      <x v="622"/>
    </i>
    <i r="1">
      <x v="629"/>
    </i>
    <i r="1">
      <x v="635"/>
    </i>
    <i r="1">
      <x v="640"/>
    </i>
    <i r="1">
      <x v="642"/>
    </i>
    <i r="1">
      <x v="643"/>
    </i>
    <i r="1">
      <x v="645"/>
    </i>
    <i r="1">
      <x v="647"/>
    </i>
    <i r="1">
      <x v="649"/>
    </i>
    <i r="1">
      <x v="653"/>
    </i>
    <i r="1">
      <x v="654"/>
    </i>
    <i r="1">
      <x v="657"/>
    </i>
    <i r="1">
      <x v="658"/>
    </i>
    <i r="1">
      <x v="661"/>
    </i>
    <i r="1">
      <x v="664"/>
    </i>
    <i r="1">
      <x v="666"/>
    </i>
    <i r="1">
      <x v="669"/>
    </i>
    <i r="1">
      <x v="671"/>
    </i>
    <i r="1">
      <x v="674"/>
    </i>
    <i r="1">
      <x v="676"/>
    </i>
    <i r="1">
      <x v="677"/>
    </i>
    <i r="1">
      <x v="678"/>
    </i>
    <i r="1">
      <x v="679"/>
    </i>
    <i r="1">
      <x v="681"/>
    </i>
    <i r="1">
      <x v="682"/>
    </i>
    <i r="1">
      <x v="686"/>
    </i>
    <i r="1">
      <x v="690"/>
    </i>
    <i r="1">
      <x v="691"/>
    </i>
    <i r="1">
      <x v="692"/>
    </i>
    <i r="1">
      <x v="695"/>
    </i>
    <i r="1">
      <x v="696"/>
    </i>
    <i r="1">
      <x v="697"/>
    </i>
    <i r="1">
      <x v="699"/>
    </i>
    <i r="1">
      <x v="708"/>
    </i>
    <i r="1">
      <x v="709"/>
    </i>
    <i r="1">
      <x v="712"/>
    </i>
    <i r="1">
      <x v="713"/>
    </i>
    <i r="1">
      <x v="714"/>
    </i>
    <i>
      <x v="18"/>
    </i>
    <i r="1">
      <x v="82"/>
    </i>
    <i r="1">
      <x v="125"/>
    </i>
    <i r="1">
      <x v="158"/>
    </i>
    <i r="1">
      <x v="172"/>
    </i>
    <i r="1">
      <x v="177"/>
    </i>
    <i r="1">
      <x v="189"/>
    </i>
    <i r="1">
      <x v="202"/>
    </i>
    <i r="1">
      <x v="209"/>
    </i>
    <i r="1">
      <x v="240"/>
    </i>
    <i r="1">
      <x v="247"/>
    </i>
    <i r="1">
      <x v="267"/>
    </i>
    <i r="1">
      <x v="270"/>
    </i>
    <i r="1">
      <x v="283"/>
    </i>
    <i r="1">
      <x v="297"/>
    </i>
    <i r="1">
      <x v="301"/>
    </i>
    <i r="1">
      <x v="327"/>
    </i>
    <i r="1">
      <x v="329"/>
    </i>
    <i r="1">
      <x v="335"/>
    </i>
    <i r="1">
      <x v="341"/>
    </i>
    <i r="1">
      <x v="348"/>
    </i>
    <i r="1">
      <x v="349"/>
    </i>
    <i r="1">
      <x v="352"/>
    </i>
    <i r="1">
      <x v="355"/>
    </i>
    <i r="1">
      <x v="359"/>
    </i>
    <i r="1">
      <x v="366"/>
    </i>
    <i r="1">
      <x v="370"/>
    </i>
    <i r="1">
      <x v="371"/>
    </i>
    <i r="1">
      <x v="376"/>
    </i>
    <i r="1">
      <x v="377"/>
    </i>
    <i r="1">
      <x v="391"/>
    </i>
    <i r="1">
      <x v="399"/>
    </i>
    <i r="1">
      <x v="405"/>
    </i>
    <i r="1">
      <x v="414"/>
    </i>
    <i r="1">
      <x v="421"/>
    </i>
    <i r="1">
      <x v="427"/>
    </i>
    <i r="1">
      <x v="431"/>
    </i>
    <i r="1">
      <x v="456"/>
    </i>
    <i r="1">
      <x v="458"/>
    </i>
    <i r="1">
      <x v="481"/>
    </i>
    <i r="1">
      <x v="483"/>
    </i>
    <i r="1">
      <x v="492"/>
    </i>
    <i r="1">
      <x v="502"/>
    </i>
    <i r="1">
      <x v="504"/>
    </i>
    <i r="1">
      <x v="511"/>
    </i>
    <i r="1">
      <x v="532"/>
    </i>
    <i r="1">
      <x v="542"/>
    </i>
    <i r="1">
      <x v="544"/>
    </i>
    <i r="1">
      <x v="548"/>
    </i>
    <i r="1">
      <x v="550"/>
    </i>
    <i r="1">
      <x v="552"/>
    </i>
    <i r="1">
      <x v="555"/>
    </i>
    <i r="1">
      <x v="559"/>
    </i>
    <i r="1">
      <x v="562"/>
    </i>
    <i r="1">
      <x v="568"/>
    </i>
    <i r="1">
      <x v="576"/>
    </i>
    <i r="1">
      <x v="581"/>
    </i>
    <i r="1">
      <x v="583"/>
    </i>
    <i r="1">
      <x v="587"/>
    </i>
    <i r="1">
      <x v="588"/>
    </i>
    <i r="1">
      <x v="590"/>
    </i>
    <i r="1">
      <x v="594"/>
    </i>
    <i r="1">
      <x v="596"/>
    </i>
    <i r="1">
      <x v="600"/>
    </i>
    <i r="1">
      <x v="603"/>
    </i>
    <i r="1">
      <x v="607"/>
    </i>
    <i r="1">
      <x v="610"/>
    </i>
    <i r="1">
      <x v="611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9"/>
    </i>
    <i r="1">
      <x v="630"/>
    </i>
    <i r="1">
      <x v="632"/>
    </i>
    <i r="1">
      <x v="636"/>
    </i>
    <i r="1">
      <x v="637"/>
    </i>
    <i r="1">
      <x v="638"/>
    </i>
    <i r="1">
      <x v="641"/>
    </i>
    <i r="1">
      <x v="643"/>
    </i>
    <i r="1">
      <x v="648"/>
    </i>
    <i r="1">
      <x v="651"/>
    </i>
    <i r="1">
      <x v="652"/>
    </i>
    <i r="1">
      <x v="653"/>
    </i>
    <i r="1">
      <x v="656"/>
    </i>
    <i r="1">
      <x v="658"/>
    </i>
    <i r="1">
      <x v="659"/>
    </i>
    <i r="1">
      <x v="661"/>
    </i>
    <i r="1">
      <x v="663"/>
    </i>
    <i r="1">
      <x v="665"/>
    </i>
    <i r="1">
      <x v="668"/>
    </i>
    <i r="1">
      <x v="671"/>
    </i>
    <i r="1">
      <x v="673"/>
    </i>
    <i r="1">
      <x v="675"/>
    </i>
    <i r="1">
      <x v="677"/>
    </i>
    <i r="1">
      <x v="678"/>
    </i>
    <i r="1">
      <x v="679"/>
    </i>
    <i r="1">
      <x v="680"/>
    </i>
    <i r="1">
      <x v="682"/>
    </i>
    <i r="1">
      <x v="688"/>
    </i>
    <i r="1">
      <x v="699"/>
    </i>
    <i r="1">
      <x v="703"/>
    </i>
    <i r="1">
      <x v="708"/>
    </i>
    <i r="1">
      <x v="710"/>
    </i>
    <i r="1">
      <x v="711"/>
    </i>
    <i r="1">
      <x v="714"/>
    </i>
    <i>
      <x v="19"/>
    </i>
    <i r="1">
      <x v="278"/>
    </i>
    <i r="1">
      <x v="279"/>
    </i>
    <i r="1">
      <x v="286"/>
    </i>
    <i r="1">
      <x v="316"/>
    </i>
    <i r="1">
      <x v="350"/>
    </i>
    <i r="1">
      <x v="359"/>
    </i>
    <i r="1">
      <x v="360"/>
    </i>
    <i r="1">
      <x v="375"/>
    </i>
    <i r="1">
      <x v="419"/>
    </i>
    <i r="1">
      <x v="425"/>
    </i>
    <i r="1">
      <x v="447"/>
    </i>
    <i r="1">
      <x v="448"/>
    </i>
    <i r="1">
      <x v="466"/>
    </i>
    <i r="1">
      <x v="479"/>
    </i>
    <i r="1">
      <x v="484"/>
    </i>
    <i r="1">
      <x v="496"/>
    </i>
    <i r="1">
      <x v="498"/>
    </i>
    <i r="1">
      <x v="499"/>
    </i>
    <i r="1">
      <x v="527"/>
    </i>
    <i r="1">
      <x v="529"/>
    </i>
    <i r="1">
      <x v="531"/>
    </i>
    <i r="1">
      <x v="532"/>
    </i>
    <i r="1">
      <x v="533"/>
    </i>
    <i r="1">
      <x v="534"/>
    </i>
    <i r="1">
      <x v="538"/>
    </i>
    <i r="1">
      <x v="548"/>
    </i>
    <i r="1">
      <x v="553"/>
    </i>
    <i r="1">
      <x v="554"/>
    </i>
    <i r="1">
      <x v="558"/>
    </i>
    <i r="1">
      <x v="560"/>
    </i>
    <i r="1">
      <x v="565"/>
    </i>
    <i r="1">
      <x v="566"/>
    </i>
    <i r="1">
      <x v="568"/>
    </i>
    <i r="1">
      <x v="571"/>
    </i>
    <i r="1">
      <x v="576"/>
    </i>
    <i r="1">
      <x v="581"/>
    </i>
    <i r="1">
      <x v="584"/>
    </i>
    <i r="1">
      <x v="586"/>
    </i>
    <i r="1">
      <x v="587"/>
    </i>
    <i r="1">
      <x v="588"/>
    </i>
    <i r="1">
      <x v="593"/>
    </i>
    <i r="1">
      <x v="596"/>
    </i>
    <i r="1">
      <x v="598"/>
    </i>
    <i r="1">
      <x v="605"/>
    </i>
    <i r="1">
      <x v="608"/>
    </i>
    <i r="1">
      <x v="613"/>
    </i>
    <i r="1">
      <x v="615"/>
    </i>
    <i r="1">
      <x v="617"/>
    </i>
    <i r="1">
      <x v="619"/>
    </i>
    <i r="1">
      <x v="620"/>
    </i>
    <i r="1">
      <x v="623"/>
    </i>
    <i r="1">
      <x v="625"/>
    </i>
    <i r="1">
      <x v="627"/>
    </i>
    <i r="1">
      <x v="628"/>
    </i>
    <i r="1">
      <x v="635"/>
    </i>
    <i r="1">
      <x v="638"/>
    </i>
    <i r="1">
      <x v="639"/>
    </i>
    <i r="1">
      <x v="645"/>
    </i>
    <i r="1">
      <x v="647"/>
    </i>
    <i r="1">
      <x v="651"/>
    </i>
    <i r="1">
      <x v="656"/>
    </i>
    <i r="1">
      <x v="662"/>
    </i>
    <i r="1">
      <x v="664"/>
    </i>
    <i r="1">
      <x v="675"/>
    </i>
    <i r="1">
      <x v="676"/>
    </i>
    <i r="1">
      <x v="677"/>
    </i>
    <i r="1">
      <x v="680"/>
    </i>
    <i r="1">
      <x v="683"/>
    </i>
    <i r="1">
      <x v="684"/>
    </i>
    <i r="1">
      <x v="685"/>
    </i>
    <i r="1">
      <x v="686"/>
    </i>
    <i r="1">
      <x v="688"/>
    </i>
    <i r="1">
      <x v="690"/>
    </i>
    <i r="1">
      <x v="691"/>
    </i>
    <i r="1">
      <x v="696"/>
    </i>
    <i r="1">
      <x v="698"/>
    </i>
    <i r="1">
      <x v="700"/>
    </i>
    <i r="1">
      <x v="701"/>
    </i>
    <i r="1">
      <x v="703"/>
    </i>
    <i r="1">
      <x v="704"/>
    </i>
    <i r="1">
      <x v="705"/>
    </i>
    <i r="1">
      <x v="708"/>
    </i>
    <i r="1">
      <x v="710"/>
    </i>
    <i r="1">
      <x v="711"/>
    </i>
    <i r="1">
      <x v="712"/>
    </i>
    <i r="1">
      <x v="714"/>
    </i>
    <i>
      <x v="20"/>
    </i>
    <i r="1">
      <x v="67"/>
    </i>
    <i r="1">
      <x v="210"/>
    </i>
    <i r="1">
      <x v="228"/>
    </i>
    <i r="1">
      <x v="237"/>
    </i>
    <i r="1">
      <x v="251"/>
    </i>
    <i r="1">
      <x v="268"/>
    </i>
    <i r="1">
      <x v="269"/>
    </i>
    <i r="1">
      <x v="276"/>
    </i>
    <i r="1">
      <x v="328"/>
    </i>
    <i r="1">
      <x v="345"/>
    </i>
    <i r="1">
      <x v="349"/>
    </i>
    <i r="1">
      <x v="351"/>
    </i>
    <i r="1">
      <x v="355"/>
    </i>
    <i r="1">
      <x v="361"/>
    </i>
    <i r="1">
      <x v="367"/>
    </i>
    <i r="1">
      <x v="376"/>
    </i>
    <i r="1">
      <x v="381"/>
    </i>
    <i r="1">
      <x v="387"/>
    </i>
    <i r="1">
      <x v="388"/>
    </i>
    <i r="1">
      <x v="391"/>
    </i>
    <i r="1">
      <x v="411"/>
    </i>
    <i r="1">
      <x v="425"/>
    </i>
    <i r="1">
      <x v="429"/>
    </i>
    <i r="1">
      <x v="430"/>
    </i>
    <i r="1">
      <x v="437"/>
    </i>
    <i r="1">
      <x v="439"/>
    </i>
    <i r="1">
      <x v="442"/>
    </i>
    <i r="1">
      <x v="450"/>
    </i>
    <i r="1">
      <x v="452"/>
    </i>
    <i r="1">
      <x v="453"/>
    </i>
    <i r="1">
      <x v="455"/>
    </i>
    <i r="1">
      <x v="470"/>
    </i>
    <i r="1">
      <x v="475"/>
    </i>
    <i r="1">
      <x v="479"/>
    </i>
    <i r="1">
      <x v="482"/>
    </i>
    <i r="1">
      <x v="488"/>
    </i>
    <i r="1">
      <x v="490"/>
    </i>
    <i r="1">
      <x v="492"/>
    </i>
    <i r="1">
      <x v="495"/>
    </i>
    <i r="1">
      <x v="497"/>
    </i>
    <i r="1">
      <x v="503"/>
    </i>
    <i r="1">
      <x v="507"/>
    </i>
    <i r="1">
      <x v="512"/>
    </i>
    <i r="1">
      <x v="514"/>
    </i>
    <i r="1">
      <x v="524"/>
    </i>
    <i r="1">
      <x v="530"/>
    </i>
    <i r="1">
      <x v="536"/>
    </i>
    <i r="1">
      <x v="538"/>
    </i>
    <i r="1">
      <x v="546"/>
    </i>
    <i r="1">
      <x v="549"/>
    </i>
    <i r="1">
      <x v="551"/>
    </i>
    <i r="1">
      <x v="554"/>
    </i>
    <i r="1">
      <x v="562"/>
    </i>
    <i r="1">
      <x v="564"/>
    </i>
    <i r="1">
      <x v="565"/>
    </i>
    <i r="1">
      <x v="566"/>
    </i>
    <i r="1">
      <x v="568"/>
    </i>
    <i r="1">
      <x v="571"/>
    </i>
    <i r="1">
      <x v="577"/>
    </i>
    <i r="1">
      <x v="580"/>
    </i>
    <i r="1">
      <x v="582"/>
    </i>
    <i r="1">
      <x v="583"/>
    </i>
    <i r="1">
      <x v="587"/>
    </i>
    <i r="1">
      <x v="599"/>
    </i>
    <i r="1">
      <x v="600"/>
    </i>
    <i r="1">
      <x v="608"/>
    </i>
    <i r="1">
      <x v="611"/>
    </i>
    <i r="1">
      <x v="613"/>
    </i>
    <i r="1">
      <x v="618"/>
    </i>
    <i r="1">
      <x v="620"/>
    </i>
    <i r="1">
      <x v="621"/>
    </i>
    <i r="1">
      <x v="632"/>
    </i>
    <i r="1">
      <x v="633"/>
    </i>
    <i r="1">
      <x v="638"/>
    </i>
    <i r="1">
      <x v="640"/>
    </i>
    <i r="1">
      <x v="643"/>
    </i>
    <i r="1">
      <x v="644"/>
    </i>
    <i r="1">
      <x v="652"/>
    </i>
    <i r="1">
      <x v="653"/>
    </i>
    <i r="1">
      <x v="655"/>
    </i>
    <i r="1">
      <x v="657"/>
    </i>
    <i r="1">
      <x v="658"/>
    </i>
    <i r="1">
      <x v="659"/>
    </i>
    <i r="1">
      <x v="663"/>
    </i>
    <i r="1">
      <x v="665"/>
    </i>
    <i r="1">
      <x v="671"/>
    </i>
    <i r="1">
      <x v="672"/>
    </i>
    <i r="1">
      <x v="673"/>
    </i>
    <i r="1">
      <x v="675"/>
    </i>
    <i r="1">
      <x v="676"/>
    </i>
    <i r="1">
      <x v="677"/>
    </i>
    <i r="1">
      <x v="682"/>
    </i>
    <i r="1">
      <x v="683"/>
    </i>
    <i r="1">
      <x v="684"/>
    </i>
    <i r="1">
      <x v="686"/>
    </i>
    <i r="1">
      <x v="689"/>
    </i>
    <i r="1">
      <x v="694"/>
    </i>
    <i r="1">
      <x v="698"/>
    </i>
    <i r="1">
      <x v="700"/>
    </i>
    <i r="1">
      <x v="701"/>
    </i>
    <i r="1">
      <x v="704"/>
    </i>
    <i r="1">
      <x v="705"/>
    </i>
    <i r="1">
      <x v="707"/>
    </i>
    <i r="1">
      <x v="708"/>
    </i>
    <i r="1">
      <x v="711"/>
    </i>
    <i r="1">
      <x v="712"/>
    </i>
    <i r="1">
      <x v="714"/>
    </i>
    <i>
      <x v="21"/>
    </i>
    <i r="1">
      <x v="113"/>
    </i>
    <i r="1">
      <x v="222"/>
    </i>
    <i r="1">
      <x v="226"/>
    </i>
    <i r="1">
      <x v="339"/>
    </i>
    <i r="1">
      <x v="407"/>
    </i>
    <i r="1">
      <x v="411"/>
    </i>
    <i r="1">
      <x v="427"/>
    </i>
    <i r="1">
      <x v="428"/>
    </i>
    <i r="1">
      <x v="438"/>
    </i>
    <i r="1">
      <x v="441"/>
    </i>
    <i r="1">
      <x v="443"/>
    </i>
    <i r="1">
      <x v="453"/>
    </i>
    <i r="1">
      <x v="484"/>
    </i>
    <i r="1">
      <x v="485"/>
    </i>
    <i r="1">
      <x v="486"/>
    </i>
    <i r="1">
      <x v="489"/>
    </i>
    <i r="1">
      <x v="493"/>
    </i>
    <i r="1">
      <x v="496"/>
    </i>
    <i r="1">
      <x v="507"/>
    </i>
    <i r="1">
      <x v="509"/>
    </i>
    <i r="1">
      <x v="512"/>
    </i>
    <i r="1">
      <x v="514"/>
    </i>
    <i r="1">
      <x v="515"/>
    </i>
    <i r="1">
      <x v="528"/>
    </i>
    <i r="1">
      <x v="529"/>
    </i>
    <i r="1">
      <x v="532"/>
    </i>
    <i r="1">
      <x v="535"/>
    </i>
    <i r="1">
      <x v="538"/>
    </i>
    <i r="1">
      <x v="542"/>
    </i>
    <i r="1">
      <x v="544"/>
    </i>
    <i r="1">
      <x v="545"/>
    </i>
    <i r="1">
      <x v="546"/>
    </i>
    <i r="1">
      <x v="547"/>
    </i>
    <i r="1">
      <x v="548"/>
    </i>
    <i r="1">
      <x v="551"/>
    </i>
    <i r="1">
      <x v="555"/>
    </i>
    <i r="1">
      <x v="556"/>
    </i>
    <i r="1">
      <x v="557"/>
    </i>
    <i r="1">
      <x v="569"/>
    </i>
    <i r="1">
      <x v="572"/>
    </i>
    <i r="1">
      <x v="576"/>
    </i>
    <i r="1">
      <x v="581"/>
    </i>
    <i r="1">
      <x v="582"/>
    </i>
    <i r="1">
      <x v="588"/>
    </i>
    <i r="1">
      <x v="593"/>
    </i>
    <i r="1">
      <x v="603"/>
    </i>
    <i r="1">
      <x v="605"/>
    </i>
    <i r="1">
      <x v="609"/>
    </i>
    <i r="1">
      <x v="613"/>
    </i>
    <i r="1">
      <x v="616"/>
    </i>
    <i r="1">
      <x v="617"/>
    </i>
    <i r="1">
      <x v="623"/>
    </i>
    <i r="1">
      <x v="624"/>
    </i>
    <i r="1">
      <x v="629"/>
    </i>
    <i r="1">
      <x v="630"/>
    </i>
    <i r="1">
      <x v="632"/>
    </i>
    <i r="1">
      <x v="633"/>
    </i>
    <i r="1">
      <x v="638"/>
    </i>
    <i r="1">
      <x v="640"/>
    </i>
    <i r="1">
      <x v="646"/>
    </i>
    <i r="1">
      <x v="648"/>
    </i>
    <i r="1">
      <x v="653"/>
    </i>
    <i r="1">
      <x v="658"/>
    </i>
    <i r="1">
      <x v="662"/>
    </i>
    <i r="1">
      <x v="663"/>
    </i>
    <i r="1">
      <x v="664"/>
    </i>
    <i r="1">
      <x v="666"/>
    </i>
    <i r="1">
      <x v="668"/>
    </i>
    <i r="1">
      <x v="672"/>
    </i>
    <i r="1">
      <x v="673"/>
    </i>
    <i r="1">
      <x v="675"/>
    </i>
    <i r="1">
      <x v="676"/>
    </i>
    <i r="1">
      <x v="677"/>
    </i>
    <i r="1">
      <x v="680"/>
    </i>
    <i r="1">
      <x v="681"/>
    </i>
    <i r="1">
      <x v="682"/>
    </i>
    <i r="1">
      <x v="685"/>
    </i>
    <i r="1">
      <x v="686"/>
    </i>
    <i r="1">
      <x v="688"/>
    </i>
    <i r="1">
      <x v="690"/>
    </i>
    <i r="1">
      <x v="691"/>
    </i>
    <i r="1">
      <x v="692"/>
    </i>
    <i r="1">
      <x v="694"/>
    </i>
    <i r="1">
      <x v="696"/>
    </i>
    <i r="1">
      <x v="700"/>
    </i>
    <i r="1">
      <x v="701"/>
    </i>
    <i r="1">
      <x v="704"/>
    </i>
    <i r="1">
      <x v="707"/>
    </i>
    <i r="1">
      <x v="711"/>
    </i>
    <i r="1">
      <x v="712"/>
    </i>
    <i r="1">
      <x v="714"/>
    </i>
    <i>
      <x v="22"/>
    </i>
    <i r="1">
      <x v="294"/>
    </i>
    <i r="1">
      <x v="352"/>
    </i>
    <i r="1">
      <x v="430"/>
    </i>
    <i r="1">
      <x v="431"/>
    </i>
    <i r="1">
      <x v="441"/>
    </i>
    <i r="1">
      <x v="463"/>
    </i>
    <i r="1">
      <x v="513"/>
    </i>
    <i r="1">
      <x v="525"/>
    </i>
    <i r="1">
      <x v="539"/>
    </i>
    <i r="1">
      <x v="545"/>
    </i>
    <i r="1">
      <x v="554"/>
    </i>
    <i r="1">
      <x v="560"/>
    </i>
    <i r="1">
      <x v="567"/>
    </i>
    <i r="1">
      <x v="569"/>
    </i>
    <i r="1">
      <x v="570"/>
    </i>
    <i r="1">
      <x v="581"/>
    </i>
    <i r="1">
      <x v="587"/>
    </i>
    <i r="1">
      <x v="595"/>
    </i>
    <i r="1">
      <x v="607"/>
    </i>
    <i r="1">
      <x v="610"/>
    </i>
    <i r="1">
      <x v="611"/>
    </i>
    <i r="1">
      <x v="612"/>
    </i>
    <i r="1">
      <x v="613"/>
    </i>
    <i r="1">
      <x v="615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6"/>
    </i>
    <i r="1">
      <x v="627"/>
    </i>
    <i r="1">
      <x v="628"/>
    </i>
    <i r="1">
      <x v="631"/>
    </i>
    <i r="1">
      <x v="634"/>
    </i>
    <i r="1">
      <x v="641"/>
    </i>
    <i r="1">
      <x v="645"/>
    </i>
    <i r="1">
      <x v="646"/>
    </i>
    <i r="1">
      <x v="647"/>
    </i>
    <i r="1">
      <x v="650"/>
    </i>
    <i r="1">
      <x v="652"/>
    </i>
    <i r="1">
      <x v="658"/>
    </i>
    <i r="1">
      <x v="660"/>
    </i>
    <i r="1">
      <x v="662"/>
    </i>
    <i r="1">
      <x v="663"/>
    </i>
    <i r="1">
      <x v="666"/>
    </i>
    <i r="1">
      <x v="668"/>
    </i>
    <i r="1">
      <x v="670"/>
    </i>
    <i r="1">
      <x v="672"/>
    </i>
    <i r="1">
      <x v="675"/>
    </i>
    <i r="1">
      <x v="677"/>
    </i>
    <i r="1">
      <x v="678"/>
    </i>
    <i r="1">
      <x v="681"/>
    </i>
    <i r="1">
      <x v="682"/>
    </i>
    <i r="1">
      <x v="683"/>
    </i>
    <i r="1">
      <x v="685"/>
    </i>
    <i r="1">
      <x v="686"/>
    </i>
    <i r="1">
      <x v="687"/>
    </i>
    <i r="1">
      <x v="688"/>
    </i>
    <i r="1">
      <x v="689"/>
    </i>
    <i r="1">
      <x v="691"/>
    </i>
    <i r="1">
      <x v="692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2"/>
    </i>
    <i r="1">
      <x v="704"/>
    </i>
    <i r="1">
      <x v="705"/>
    </i>
    <i r="1">
      <x v="706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>
      <x v="23"/>
    </i>
    <i r="1">
      <x v="144"/>
    </i>
    <i r="1">
      <x v="164"/>
    </i>
    <i r="1">
      <x v="179"/>
    </i>
    <i r="1">
      <x v="238"/>
    </i>
    <i r="1">
      <x v="289"/>
    </i>
    <i r="1">
      <x v="291"/>
    </i>
    <i r="1">
      <x v="301"/>
    </i>
    <i r="1">
      <x v="333"/>
    </i>
    <i r="1">
      <x v="373"/>
    </i>
    <i r="1">
      <x v="383"/>
    </i>
    <i r="1">
      <x v="386"/>
    </i>
    <i r="1">
      <x v="388"/>
    </i>
    <i r="1">
      <x v="392"/>
    </i>
    <i r="1">
      <x v="430"/>
    </i>
    <i r="1">
      <x v="439"/>
    </i>
    <i r="1">
      <x v="442"/>
    </i>
    <i r="1">
      <x v="448"/>
    </i>
    <i r="1">
      <x v="464"/>
    </i>
    <i r="1">
      <x v="487"/>
    </i>
    <i r="1">
      <x v="489"/>
    </i>
    <i r="1">
      <x v="494"/>
    </i>
    <i r="1">
      <x v="498"/>
    </i>
    <i r="1">
      <x v="504"/>
    </i>
    <i r="1">
      <x v="516"/>
    </i>
    <i r="1">
      <x v="518"/>
    </i>
    <i r="1">
      <x v="520"/>
    </i>
    <i r="1">
      <x v="535"/>
    </i>
    <i r="1">
      <x v="537"/>
    </i>
    <i r="1">
      <x v="544"/>
    </i>
    <i r="1">
      <x v="553"/>
    </i>
    <i r="1">
      <x v="557"/>
    </i>
    <i r="1">
      <x v="560"/>
    </i>
    <i r="1">
      <x v="575"/>
    </i>
    <i r="1">
      <x v="576"/>
    </i>
    <i r="1">
      <x v="579"/>
    </i>
    <i r="1">
      <x v="582"/>
    </i>
    <i r="1">
      <x v="588"/>
    </i>
    <i r="1">
      <x v="589"/>
    </i>
    <i r="1">
      <x v="593"/>
    </i>
    <i r="1">
      <x v="595"/>
    </i>
    <i r="1">
      <x v="597"/>
    </i>
    <i r="1">
      <x v="598"/>
    </i>
    <i r="1">
      <x v="599"/>
    </i>
    <i r="1">
      <x v="600"/>
    </i>
    <i r="1">
      <x v="603"/>
    </i>
    <i r="1">
      <x v="611"/>
    </i>
    <i r="1">
      <x v="612"/>
    </i>
    <i r="1">
      <x v="613"/>
    </i>
    <i r="1">
      <x v="614"/>
    </i>
    <i r="1">
      <x v="615"/>
    </i>
    <i r="1">
      <x v="620"/>
    </i>
    <i r="1">
      <x v="621"/>
    </i>
    <i r="1">
      <x v="622"/>
    </i>
    <i r="1">
      <x v="623"/>
    </i>
    <i r="1">
      <x v="625"/>
    </i>
    <i r="1">
      <x v="628"/>
    </i>
    <i r="1">
      <x v="629"/>
    </i>
    <i r="1">
      <x v="632"/>
    </i>
    <i r="1">
      <x v="635"/>
    </i>
    <i r="1">
      <x v="641"/>
    </i>
    <i r="1">
      <x v="644"/>
    </i>
    <i r="1">
      <x v="650"/>
    </i>
    <i r="1">
      <x v="653"/>
    </i>
    <i r="1">
      <x v="658"/>
    </i>
    <i r="1">
      <x v="659"/>
    </i>
    <i r="1">
      <x v="661"/>
    </i>
    <i r="1">
      <x v="662"/>
    </i>
    <i r="1">
      <x v="663"/>
    </i>
    <i r="1">
      <x v="668"/>
    </i>
    <i r="1">
      <x v="669"/>
    </i>
    <i r="1">
      <x v="670"/>
    </i>
    <i r="1">
      <x v="673"/>
    </i>
    <i r="1">
      <x v="674"/>
    </i>
    <i r="1">
      <x v="676"/>
    </i>
    <i r="1">
      <x v="677"/>
    </i>
    <i r="1">
      <x v="678"/>
    </i>
    <i r="1">
      <x v="685"/>
    </i>
    <i r="1">
      <x v="686"/>
    </i>
    <i r="1">
      <x v="687"/>
    </i>
    <i r="1">
      <x v="689"/>
    </i>
    <i r="1">
      <x v="691"/>
    </i>
    <i r="1">
      <x v="692"/>
    </i>
    <i r="1">
      <x v="693"/>
    </i>
    <i r="1">
      <x v="694"/>
    </i>
    <i r="1">
      <x v="695"/>
    </i>
    <i r="1">
      <x v="697"/>
    </i>
    <i r="1">
      <x v="699"/>
    </i>
    <i r="1">
      <x v="700"/>
    </i>
    <i r="1">
      <x v="701"/>
    </i>
    <i r="1">
      <x v="702"/>
    </i>
    <i r="1">
      <x v="705"/>
    </i>
    <i r="1">
      <x v="708"/>
    </i>
    <i r="1">
      <x v="709"/>
    </i>
    <i r="1">
      <x v="710"/>
    </i>
    <i r="1">
      <x v="712"/>
    </i>
    <i r="1">
      <x v="713"/>
    </i>
    <i r="1">
      <x v="714"/>
    </i>
    <i>
      <x v="24"/>
    </i>
    <i r="1">
      <x v="211"/>
    </i>
    <i r="1">
      <x v="286"/>
    </i>
    <i r="1">
      <x v="301"/>
    </i>
    <i r="1">
      <x v="319"/>
    </i>
    <i r="1">
      <x v="320"/>
    </i>
    <i r="1">
      <x v="321"/>
    </i>
    <i r="1">
      <x v="331"/>
    </i>
    <i r="1">
      <x v="332"/>
    </i>
    <i r="1">
      <x v="349"/>
    </i>
    <i r="1">
      <x v="362"/>
    </i>
    <i r="1">
      <x v="369"/>
    </i>
    <i r="1">
      <x v="379"/>
    </i>
    <i r="1">
      <x v="381"/>
    </i>
    <i r="1">
      <x v="394"/>
    </i>
    <i r="1">
      <x v="401"/>
    </i>
    <i r="1">
      <x v="414"/>
    </i>
    <i r="1">
      <x v="424"/>
    </i>
    <i r="1">
      <x v="459"/>
    </i>
    <i r="1">
      <x v="475"/>
    </i>
    <i r="1">
      <x v="479"/>
    </i>
    <i r="1">
      <x v="487"/>
    </i>
    <i r="1">
      <x v="491"/>
    </i>
    <i r="1">
      <x v="494"/>
    </i>
    <i r="1">
      <x v="505"/>
    </i>
    <i r="1">
      <x v="507"/>
    </i>
    <i r="1">
      <x v="528"/>
    </i>
    <i r="1">
      <x v="532"/>
    </i>
    <i r="1">
      <x v="535"/>
    </i>
    <i r="1">
      <x v="537"/>
    </i>
    <i r="1">
      <x v="546"/>
    </i>
    <i r="1">
      <x v="548"/>
    </i>
    <i r="1">
      <x v="557"/>
    </i>
    <i r="1">
      <x v="571"/>
    </i>
    <i r="1">
      <x v="574"/>
    </i>
    <i r="1">
      <x v="579"/>
    </i>
    <i r="1">
      <x v="583"/>
    </i>
    <i r="1">
      <x v="587"/>
    </i>
    <i r="1">
      <x v="588"/>
    </i>
    <i r="1">
      <x v="590"/>
    </i>
    <i r="1">
      <x v="594"/>
    </i>
    <i r="1">
      <x v="599"/>
    </i>
    <i r="1">
      <x v="601"/>
    </i>
    <i r="1">
      <x v="605"/>
    </i>
    <i r="1">
      <x v="612"/>
    </i>
    <i r="1">
      <x v="615"/>
    </i>
    <i r="1">
      <x v="622"/>
    </i>
    <i r="1">
      <x v="627"/>
    </i>
    <i r="1">
      <x v="629"/>
    </i>
    <i r="1">
      <x v="630"/>
    </i>
    <i r="1">
      <x v="633"/>
    </i>
    <i r="1">
      <x v="635"/>
    </i>
    <i r="1">
      <x v="636"/>
    </i>
    <i r="1">
      <x v="637"/>
    </i>
    <i r="1">
      <x v="638"/>
    </i>
    <i r="1">
      <x v="642"/>
    </i>
    <i r="1">
      <x v="643"/>
    </i>
    <i r="1">
      <x v="644"/>
    </i>
    <i r="1">
      <x v="645"/>
    </i>
    <i r="1">
      <x v="646"/>
    </i>
    <i r="1">
      <x v="648"/>
    </i>
    <i r="1">
      <x v="650"/>
    </i>
    <i r="1">
      <x v="651"/>
    </i>
    <i r="1">
      <x v="652"/>
    </i>
    <i r="1">
      <x v="655"/>
    </i>
    <i r="1">
      <x v="656"/>
    </i>
    <i r="1">
      <x v="657"/>
    </i>
    <i r="1">
      <x v="658"/>
    </i>
    <i r="1">
      <x v="660"/>
    </i>
    <i r="1">
      <x v="661"/>
    </i>
    <i r="1">
      <x v="663"/>
    </i>
    <i r="1">
      <x v="664"/>
    </i>
    <i r="1">
      <x v="666"/>
    </i>
    <i r="1">
      <x v="667"/>
    </i>
    <i r="1">
      <x v="673"/>
    </i>
    <i r="1">
      <x v="678"/>
    </i>
    <i r="1">
      <x v="681"/>
    </i>
    <i r="1">
      <x v="683"/>
    </i>
    <i r="1">
      <x v="684"/>
    </i>
    <i r="1">
      <x v="685"/>
    </i>
    <i r="1">
      <x v="687"/>
    </i>
    <i r="1">
      <x v="688"/>
    </i>
    <i r="1">
      <x v="693"/>
    </i>
    <i r="1">
      <x v="694"/>
    </i>
    <i r="1">
      <x v="695"/>
    </i>
    <i r="1">
      <x v="704"/>
    </i>
    <i r="1">
      <x v="705"/>
    </i>
    <i r="1">
      <x v="707"/>
    </i>
    <i r="1">
      <x v="708"/>
    </i>
    <i r="1">
      <x v="709"/>
    </i>
    <i r="1">
      <x v="714"/>
    </i>
    <i>
      <x v="25"/>
    </i>
    <i r="1">
      <x v="11"/>
    </i>
    <i r="1">
      <x v="16"/>
    </i>
    <i r="1">
      <x v="22"/>
    </i>
    <i r="1">
      <x v="42"/>
    </i>
    <i r="1">
      <x v="62"/>
    </i>
    <i r="1">
      <x v="65"/>
    </i>
    <i r="1">
      <x v="83"/>
    </i>
    <i r="1">
      <x v="84"/>
    </i>
    <i r="1">
      <x v="92"/>
    </i>
    <i r="1">
      <x v="111"/>
    </i>
    <i r="1">
      <x v="122"/>
    </i>
    <i r="1">
      <x v="155"/>
    </i>
    <i r="1">
      <x v="156"/>
    </i>
    <i r="1">
      <x v="173"/>
    </i>
    <i r="1">
      <x v="268"/>
    </i>
    <i r="1">
      <x v="298"/>
    </i>
    <i r="1">
      <x v="300"/>
    </i>
    <i r="1">
      <x v="306"/>
    </i>
    <i r="1">
      <x v="318"/>
    </i>
    <i r="1">
      <x v="320"/>
    </i>
    <i r="1">
      <x v="335"/>
    </i>
    <i r="1">
      <x v="343"/>
    </i>
    <i r="1">
      <x v="393"/>
    </i>
    <i r="1">
      <x v="398"/>
    </i>
    <i r="1">
      <x v="401"/>
    </i>
    <i r="1">
      <x v="437"/>
    </i>
    <i r="1">
      <x v="445"/>
    </i>
    <i r="1">
      <x v="452"/>
    </i>
    <i r="1">
      <x v="460"/>
    </i>
    <i r="1">
      <x v="463"/>
    </i>
    <i r="1">
      <x v="465"/>
    </i>
    <i r="1">
      <x v="473"/>
    </i>
    <i r="1">
      <x v="486"/>
    </i>
    <i r="1">
      <x v="498"/>
    </i>
    <i r="1">
      <x v="502"/>
    </i>
    <i r="1">
      <x v="505"/>
    </i>
    <i r="1">
      <x v="509"/>
    </i>
    <i r="1">
      <x v="527"/>
    </i>
    <i r="1">
      <x v="530"/>
    </i>
    <i r="1">
      <x v="535"/>
    </i>
    <i r="1">
      <x v="537"/>
    </i>
    <i r="1">
      <x v="540"/>
    </i>
    <i r="1">
      <x v="552"/>
    </i>
    <i r="1">
      <x v="553"/>
    </i>
    <i r="1">
      <x v="554"/>
    </i>
    <i r="1">
      <x v="561"/>
    </i>
    <i r="1">
      <x v="574"/>
    </i>
    <i r="1">
      <x v="576"/>
    </i>
    <i r="1">
      <x v="578"/>
    </i>
    <i r="1">
      <x v="583"/>
    </i>
    <i r="1">
      <x v="584"/>
    </i>
    <i r="1">
      <x v="585"/>
    </i>
    <i r="1">
      <x v="594"/>
    </i>
    <i r="1">
      <x v="607"/>
    </i>
    <i r="1">
      <x v="626"/>
    </i>
    <i r="1">
      <x v="627"/>
    </i>
    <i r="1">
      <x v="628"/>
    </i>
    <i r="1">
      <x v="629"/>
    </i>
    <i r="1">
      <x v="635"/>
    </i>
    <i r="1">
      <x v="636"/>
    </i>
    <i r="1">
      <x v="637"/>
    </i>
    <i r="1">
      <x v="639"/>
    </i>
    <i r="1">
      <x v="640"/>
    </i>
    <i r="1">
      <x v="642"/>
    </i>
    <i r="1">
      <x v="646"/>
    </i>
    <i r="1">
      <x v="654"/>
    </i>
    <i r="1">
      <x v="664"/>
    </i>
    <i r="1">
      <x v="668"/>
    </i>
    <i r="1">
      <x v="669"/>
    </i>
    <i r="1">
      <x v="672"/>
    </i>
    <i r="1">
      <x v="676"/>
    </i>
    <i r="1">
      <x v="677"/>
    </i>
    <i r="1">
      <x v="679"/>
    </i>
    <i r="1">
      <x v="681"/>
    </i>
    <i r="1">
      <x v="682"/>
    </i>
    <i r="1">
      <x v="687"/>
    </i>
    <i r="1">
      <x v="691"/>
    </i>
    <i r="1">
      <x v="692"/>
    </i>
    <i r="1">
      <x v="693"/>
    </i>
    <i r="1">
      <x v="694"/>
    </i>
    <i r="1">
      <x v="695"/>
    </i>
    <i r="1">
      <x v="699"/>
    </i>
    <i r="1">
      <x v="700"/>
    </i>
    <i r="1">
      <x v="701"/>
    </i>
    <i r="1">
      <x v="702"/>
    </i>
    <i r="1">
      <x v="707"/>
    </i>
    <i r="1">
      <x v="709"/>
    </i>
    <i r="1">
      <x v="711"/>
    </i>
    <i r="1">
      <x v="714"/>
    </i>
    <i>
      <x v="26"/>
    </i>
    <i r="1">
      <x v="110"/>
    </i>
    <i r="1">
      <x v="182"/>
    </i>
    <i r="1">
      <x v="250"/>
    </i>
    <i r="1">
      <x v="289"/>
    </i>
    <i r="1">
      <x v="299"/>
    </i>
    <i r="1">
      <x v="323"/>
    </i>
    <i r="1">
      <x v="328"/>
    </i>
    <i r="1">
      <x v="330"/>
    </i>
    <i r="1">
      <x v="336"/>
    </i>
    <i r="1">
      <x v="375"/>
    </i>
    <i r="1">
      <x v="379"/>
    </i>
    <i r="1">
      <x v="407"/>
    </i>
    <i r="1">
      <x v="416"/>
    </i>
    <i r="1">
      <x v="426"/>
    </i>
    <i r="1">
      <x v="430"/>
    </i>
    <i r="1">
      <x v="484"/>
    </i>
    <i r="1">
      <x v="489"/>
    </i>
    <i r="1">
      <x v="492"/>
    </i>
    <i r="1">
      <x v="494"/>
    </i>
    <i r="1">
      <x v="508"/>
    </i>
    <i r="1">
      <x v="514"/>
    </i>
    <i r="1">
      <x v="520"/>
    </i>
    <i r="1">
      <x v="524"/>
    </i>
    <i r="1">
      <x v="527"/>
    </i>
    <i r="1">
      <x v="530"/>
    </i>
    <i r="1">
      <x v="532"/>
    </i>
    <i r="1">
      <x v="534"/>
    </i>
    <i r="1">
      <x v="537"/>
    </i>
    <i r="1">
      <x v="542"/>
    </i>
    <i r="1">
      <x v="547"/>
    </i>
    <i r="1">
      <x v="550"/>
    </i>
    <i r="1">
      <x v="557"/>
    </i>
    <i r="1">
      <x v="559"/>
    </i>
    <i r="1">
      <x v="578"/>
    </i>
    <i r="1">
      <x v="580"/>
    </i>
    <i r="1">
      <x v="585"/>
    </i>
    <i r="1">
      <x v="593"/>
    </i>
    <i r="1">
      <x v="595"/>
    </i>
    <i r="1">
      <x v="596"/>
    </i>
    <i r="1">
      <x v="599"/>
    </i>
    <i r="1">
      <x v="601"/>
    </i>
    <i r="1">
      <x v="602"/>
    </i>
    <i r="1">
      <x v="603"/>
    </i>
    <i r="1">
      <x v="605"/>
    </i>
    <i r="1">
      <x v="609"/>
    </i>
    <i r="1">
      <x v="614"/>
    </i>
    <i r="1">
      <x v="618"/>
    </i>
    <i r="1">
      <x v="619"/>
    </i>
    <i r="1">
      <x v="621"/>
    </i>
    <i r="1">
      <x v="626"/>
    </i>
    <i r="1">
      <x v="628"/>
    </i>
    <i r="1">
      <x v="633"/>
    </i>
    <i r="1">
      <x v="640"/>
    </i>
    <i r="1">
      <x v="643"/>
    </i>
    <i r="1">
      <x v="644"/>
    </i>
    <i r="1">
      <x v="650"/>
    </i>
    <i r="1">
      <x v="652"/>
    </i>
    <i r="1">
      <x v="653"/>
    </i>
    <i r="1">
      <x v="654"/>
    </i>
    <i r="1">
      <x v="658"/>
    </i>
    <i r="1">
      <x v="659"/>
    </i>
    <i r="1">
      <x v="662"/>
    </i>
    <i r="1">
      <x v="663"/>
    </i>
    <i r="1">
      <x v="669"/>
    </i>
    <i r="1">
      <x v="670"/>
    </i>
    <i r="1">
      <x v="672"/>
    </i>
    <i r="1">
      <x v="674"/>
    </i>
    <i r="1">
      <x v="676"/>
    </i>
    <i r="1">
      <x v="677"/>
    </i>
    <i r="1">
      <x v="679"/>
    </i>
    <i r="1">
      <x v="681"/>
    </i>
    <i r="1">
      <x v="682"/>
    </i>
    <i r="1">
      <x v="685"/>
    </i>
    <i r="1">
      <x v="686"/>
    </i>
    <i r="1">
      <x v="688"/>
    </i>
    <i r="1">
      <x v="689"/>
    </i>
    <i r="1">
      <x v="691"/>
    </i>
    <i r="1">
      <x v="694"/>
    </i>
    <i r="1">
      <x v="697"/>
    </i>
    <i r="1">
      <x v="700"/>
    </i>
    <i r="1">
      <x v="701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3"/>
    </i>
    <i r="1">
      <x v="714"/>
    </i>
    <i>
      <x v="27"/>
    </i>
    <i r="1">
      <x v="97"/>
    </i>
    <i r="1">
      <x v="114"/>
    </i>
    <i r="1">
      <x v="138"/>
    </i>
    <i r="1">
      <x v="140"/>
    </i>
    <i r="1">
      <x v="186"/>
    </i>
    <i r="1">
      <x v="187"/>
    </i>
    <i r="1">
      <x v="197"/>
    </i>
    <i r="1">
      <x v="198"/>
    </i>
    <i r="1">
      <x v="206"/>
    </i>
    <i r="1">
      <x v="236"/>
    </i>
    <i r="1">
      <x v="248"/>
    </i>
    <i r="1">
      <x v="254"/>
    </i>
    <i r="1">
      <x v="256"/>
    </i>
    <i r="1">
      <x v="260"/>
    </i>
    <i r="1">
      <x v="273"/>
    </i>
    <i r="1">
      <x v="280"/>
    </i>
    <i r="1">
      <x v="329"/>
    </i>
    <i r="1">
      <x v="361"/>
    </i>
    <i r="1">
      <x v="372"/>
    </i>
    <i r="1">
      <x v="377"/>
    </i>
    <i r="1">
      <x v="379"/>
    </i>
    <i r="1">
      <x v="388"/>
    </i>
    <i r="1">
      <x v="397"/>
    </i>
    <i r="1">
      <x v="406"/>
    </i>
    <i r="1">
      <x v="407"/>
    </i>
    <i r="1">
      <x v="430"/>
    </i>
    <i r="1">
      <x v="433"/>
    </i>
    <i r="1">
      <x v="442"/>
    </i>
    <i r="1">
      <x v="449"/>
    </i>
    <i r="1">
      <x v="455"/>
    </i>
    <i r="1">
      <x v="479"/>
    </i>
    <i r="1">
      <x v="480"/>
    </i>
    <i r="1">
      <x v="500"/>
    </i>
    <i r="1">
      <x v="508"/>
    </i>
    <i r="1">
      <x v="509"/>
    </i>
    <i r="1">
      <x v="535"/>
    </i>
    <i r="1">
      <x v="537"/>
    </i>
    <i r="1">
      <x v="543"/>
    </i>
    <i r="1">
      <x v="545"/>
    </i>
    <i r="1">
      <x v="548"/>
    </i>
    <i r="1">
      <x v="549"/>
    </i>
    <i r="1">
      <x v="552"/>
    </i>
    <i r="1">
      <x v="555"/>
    </i>
    <i r="1">
      <x v="562"/>
    </i>
    <i r="1">
      <x v="563"/>
    </i>
    <i r="1">
      <x v="564"/>
    </i>
    <i r="1">
      <x v="568"/>
    </i>
    <i r="1">
      <x v="569"/>
    </i>
    <i r="1">
      <x v="571"/>
    </i>
    <i r="1">
      <x v="572"/>
    </i>
    <i r="1">
      <x v="576"/>
    </i>
    <i r="1">
      <x v="581"/>
    </i>
    <i r="1">
      <x v="585"/>
    </i>
    <i r="1">
      <x v="586"/>
    </i>
    <i r="1">
      <x v="589"/>
    </i>
    <i r="1">
      <x v="591"/>
    </i>
    <i r="1">
      <x v="592"/>
    </i>
    <i r="1">
      <x v="601"/>
    </i>
    <i r="1">
      <x v="602"/>
    </i>
    <i r="1">
      <x v="606"/>
    </i>
    <i r="1">
      <x v="608"/>
    </i>
    <i r="1">
      <x v="611"/>
    </i>
    <i r="1">
      <x v="613"/>
    </i>
    <i r="1">
      <x v="615"/>
    </i>
    <i r="1">
      <x v="616"/>
    </i>
    <i r="1">
      <x v="617"/>
    </i>
    <i r="1">
      <x v="619"/>
    </i>
    <i r="1">
      <x v="627"/>
    </i>
    <i r="1">
      <x v="629"/>
    </i>
    <i r="1">
      <x v="630"/>
    </i>
    <i r="1">
      <x v="631"/>
    </i>
    <i r="1">
      <x v="638"/>
    </i>
    <i r="1">
      <x v="650"/>
    </i>
    <i r="1">
      <x v="652"/>
    </i>
    <i r="1">
      <x v="653"/>
    </i>
    <i r="1">
      <x v="658"/>
    </i>
    <i r="1">
      <x v="659"/>
    </i>
    <i r="1">
      <x v="660"/>
    </i>
    <i r="1">
      <x v="661"/>
    </i>
    <i r="1">
      <x v="663"/>
    </i>
    <i r="1">
      <x v="667"/>
    </i>
    <i r="1">
      <x v="668"/>
    </i>
    <i r="1">
      <x v="670"/>
    </i>
    <i r="1">
      <x v="672"/>
    </i>
    <i r="1">
      <x v="673"/>
    </i>
    <i r="1">
      <x v="677"/>
    </i>
    <i r="1">
      <x v="678"/>
    </i>
    <i r="1">
      <x v="679"/>
    </i>
    <i r="1">
      <x v="682"/>
    </i>
    <i r="1">
      <x v="683"/>
    </i>
    <i r="1">
      <x v="686"/>
    </i>
    <i r="1">
      <x v="688"/>
    </i>
    <i r="1">
      <x v="689"/>
    </i>
    <i r="1">
      <x v="691"/>
    </i>
    <i r="1">
      <x v="695"/>
    </i>
    <i r="1">
      <x v="697"/>
    </i>
    <i r="1">
      <x v="699"/>
    </i>
    <i r="1">
      <x v="702"/>
    </i>
    <i r="1">
      <x v="703"/>
    </i>
    <i r="1">
      <x v="704"/>
    </i>
    <i r="1">
      <x v="708"/>
    </i>
    <i r="1">
      <x v="709"/>
    </i>
    <i r="1">
      <x v="710"/>
    </i>
    <i r="1">
      <x v="711"/>
    </i>
    <i r="1">
      <x v="713"/>
    </i>
    <i r="1">
      <x v="714"/>
    </i>
    <i>
      <x v="28"/>
    </i>
    <i r="1">
      <x v="232"/>
    </i>
    <i r="1">
      <x v="266"/>
    </i>
    <i r="1">
      <x v="300"/>
    </i>
    <i r="1">
      <x v="306"/>
    </i>
    <i r="1">
      <x v="348"/>
    </i>
    <i r="1">
      <x v="357"/>
    </i>
    <i r="1">
      <x v="367"/>
    </i>
    <i r="1">
      <x v="391"/>
    </i>
    <i r="1">
      <x v="415"/>
    </i>
    <i r="1">
      <x v="423"/>
    </i>
    <i r="1">
      <x v="440"/>
    </i>
    <i r="1">
      <x v="441"/>
    </i>
    <i r="1">
      <x v="452"/>
    </i>
    <i r="1">
      <x v="486"/>
    </i>
    <i r="1">
      <x v="505"/>
    </i>
    <i r="1">
      <x v="518"/>
    </i>
    <i r="1">
      <x v="522"/>
    </i>
    <i r="1">
      <x v="558"/>
    </i>
    <i r="1">
      <x v="566"/>
    </i>
    <i r="1">
      <x v="568"/>
    </i>
    <i r="1">
      <x v="571"/>
    </i>
    <i r="1">
      <x v="576"/>
    </i>
    <i r="1">
      <x v="578"/>
    </i>
    <i r="1">
      <x v="580"/>
    </i>
    <i r="1">
      <x v="587"/>
    </i>
    <i r="1">
      <x v="592"/>
    </i>
    <i r="1">
      <x v="595"/>
    </i>
    <i r="1">
      <x v="597"/>
    </i>
    <i r="1">
      <x v="598"/>
    </i>
    <i r="1">
      <x v="599"/>
    </i>
    <i r="1">
      <x v="607"/>
    </i>
    <i r="1">
      <x v="609"/>
    </i>
    <i r="1">
      <x v="610"/>
    </i>
    <i r="1">
      <x v="611"/>
    </i>
    <i r="1">
      <x v="615"/>
    </i>
    <i r="1">
      <x v="619"/>
    </i>
    <i r="1">
      <x v="620"/>
    </i>
    <i r="1">
      <x v="622"/>
    </i>
    <i r="1">
      <x v="626"/>
    </i>
    <i r="1">
      <x v="628"/>
    </i>
    <i r="1">
      <x v="634"/>
    </i>
    <i r="1">
      <x v="635"/>
    </i>
    <i r="1">
      <x v="638"/>
    </i>
    <i r="1">
      <x v="639"/>
    </i>
    <i r="1">
      <x v="640"/>
    </i>
    <i r="1">
      <x v="642"/>
    </i>
    <i r="1">
      <x v="643"/>
    </i>
    <i r="1">
      <x v="645"/>
    </i>
    <i r="1">
      <x v="646"/>
    </i>
    <i r="1">
      <x v="647"/>
    </i>
    <i r="1">
      <x v="648"/>
    </i>
    <i r="1">
      <x v="653"/>
    </i>
    <i r="1">
      <x v="654"/>
    </i>
    <i r="1">
      <x v="658"/>
    </i>
    <i r="1">
      <x v="660"/>
    </i>
    <i r="1">
      <x v="662"/>
    </i>
    <i r="1">
      <x v="663"/>
    </i>
    <i r="1">
      <x v="664"/>
    </i>
    <i r="1">
      <x v="665"/>
    </i>
    <i r="1">
      <x v="668"/>
    </i>
    <i r="1">
      <x v="670"/>
    </i>
    <i r="1">
      <x v="671"/>
    </i>
    <i r="1">
      <x v="672"/>
    </i>
    <i r="1">
      <x v="674"/>
    </i>
    <i r="1">
      <x v="676"/>
    </i>
    <i r="1">
      <x v="678"/>
    </i>
    <i r="1">
      <x v="679"/>
    </i>
    <i r="1">
      <x v="680"/>
    </i>
    <i r="1">
      <x v="682"/>
    </i>
    <i r="1">
      <x v="683"/>
    </i>
    <i r="1">
      <x v="684"/>
    </i>
    <i r="1">
      <x v="685"/>
    </i>
    <i r="1">
      <x v="686"/>
    </i>
    <i r="1">
      <x v="688"/>
    </i>
    <i r="1">
      <x v="689"/>
    </i>
    <i r="1">
      <x v="692"/>
    </i>
    <i r="1">
      <x v="693"/>
    </i>
    <i r="1">
      <x v="694"/>
    </i>
    <i r="1">
      <x v="696"/>
    </i>
    <i r="1">
      <x v="697"/>
    </i>
    <i r="1">
      <x v="700"/>
    </i>
    <i r="1">
      <x v="704"/>
    </i>
    <i r="1">
      <x v="705"/>
    </i>
    <i r="1">
      <x v="709"/>
    </i>
    <i r="1">
      <x v="711"/>
    </i>
    <i r="1">
      <x v="712"/>
    </i>
    <i r="1">
      <x v="714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372"/>
    </i>
    <i r="1">
      <x v="419"/>
    </i>
    <i r="1">
      <x v="441"/>
    </i>
    <i r="1">
      <x v="470"/>
    </i>
    <i r="1">
      <x v="498"/>
    </i>
    <i r="1">
      <x v="533"/>
    </i>
    <i r="1">
      <x v="560"/>
    </i>
    <i r="1">
      <x v="601"/>
    </i>
    <i r="1">
      <x v="605"/>
    </i>
    <i r="1">
      <x v="610"/>
    </i>
    <i r="1">
      <x v="614"/>
    </i>
    <i r="1">
      <x v="616"/>
    </i>
    <i r="1">
      <x v="622"/>
    </i>
    <i r="1">
      <x v="637"/>
    </i>
    <i r="1">
      <x v="642"/>
    </i>
    <i r="1">
      <x v="647"/>
    </i>
    <i r="1">
      <x v="650"/>
    </i>
    <i r="1">
      <x v="658"/>
    </i>
    <i r="1">
      <x v="667"/>
    </i>
    <i r="1">
      <x v="671"/>
    </i>
    <i r="1">
      <x v="672"/>
    </i>
    <i r="1">
      <x v="676"/>
    </i>
    <i r="1">
      <x v="679"/>
    </i>
    <i r="1">
      <x v="684"/>
    </i>
    <i r="1">
      <x v="691"/>
    </i>
    <i r="1">
      <x v="692"/>
    </i>
    <i r="1">
      <x v="697"/>
    </i>
    <i r="1">
      <x v="701"/>
    </i>
    <i r="1">
      <x v="702"/>
    </i>
    <i r="1">
      <x v="704"/>
    </i>
    <i r="1">
      <x v="710"/>
    </i>
    <i r="1">
      <x v="712"/>
    </i>
    <i r="1">
      <x v="714"/>
    </i>
    <i>
      <x v="30"/>
    </i>
    <i r="1">
      <x v="715"/>
    </i>
    <i t="grand">
      <x/>
    </i>
  </rowItems>
  <colItems count="1">
    <i/>
  </colItems>
  <dataFields count="1">
    <dataField name="Max. of consecutive_negatives" fld="6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099"/>
  <sheetViews>
    <sheetView workbookViewId="0">
      <selection activeCell="L16" sqref="L16"/>
    </sheetView>
  </sheetViews>
  <sheetFormatPr baseColWidth="10" defaultColWidth="8.83203125" defaultRowHeight="15" x14ac:dyDescent="0.2"/>
  <cols>
    <col min="2" max="3" width="17.6640625" bestFit="1" customWidth="1"/>
    <col min="9" max="9" width="18.83203125" bestFit="1" customWidth="1"/>
  </cols>
  <sheetData>
    <row r="1" spans="1:12" x14ac:dyDescent="0.2">
      <c r="A1" s="1" t="s">
        <v>0</v>
      </c>
      <c r="B1" s="1" t="s">
        <v>1</v>
      </c>
      <c r="C1" s="1" t="s">
        <v>43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8" t="s">
        <v>46</v>
      </c>
      <c r="L1" s="7" t="s">
        <v>45</v>
      </c>
    </row>
    <row r="2" spans="1:12" x14ac:dyDescent="0.2">
      <c r="A2" t="s">
        <v>9</v>
      </c>
      <c r="B2" s="2">
        <v>35006</v>
      </c>
      <c r="C2" t="s">
        <v>10</v>
      </c>
      <c r="D2">
        <v>994.2</v>
      </c>
      <c r="E2">
        <v>1000.91</v>
      </c>
      <c r="F2">
        <v>992.69</v>
      </c>
      <c r="G2">
        <v>1000</v>
      </c>
      <c r="H2">
        <v>0</v>
      </c>
      <c r="I2">
        <v>0</v>
      </c>
      <c r="J2">
        <v>0</v>
      </c>
      <c r="K2">
        <f>IF(I2=0,G2,K1)</f>
        <v>1000</v>
      </c>
      <c r="L2">
        <f>ROUND(((G2-K2)*100)/G2,2)</f>
        <v>0</v>
      </c>
    </row>
    <row r="3" spans="1:12" x14ac:dyDescent="0.2">
      <c r="A3" t="s">
        <v>9</v>
      </c>
      <c r="B3" s="2">
        <v>35009</v>
      </c>
      <c r="C3" t="s">
        <v>10</v>
      </c>
      <c r="D3">
        <v>1001.53</v>
      </c>
      <c r="E3">
        <v>1001.53</v>
      </c>
      <c r="F3">
        <v>988.92</v>
      </c>
      <c r="G3">
        <v>988.92</v>
      </c>
      <c r="H3">
        <v>-11.080000000000039</v>
      </c>
      <c r="I3">
        <v>1</v>
      </c>
      <c r="J3">
        <v>1</v>
      </c>
      <c r="K3">
        <f t="shared" ref="K3:K66" si="0">IF(I3=0,G3,K2)</f>
        <v>1000</v>
      </c>
      <c r="L3">
        <f t="shared" ref="L3:L66" si="1">ROUND(((G3-K3)*100)/G3,2)</f>
        <v>-1.1200000000000001</v>
      </c>
    </row>
    <row r="4" spans="1:12" x14ac:dyDescent="0.2">
      <c r="A4" t="s">
        <v>9</v>
      </c>
      <c r="B4" s="2">
        <v>35010</v>
      </c>
      <c r="C4" t="s">
        <v>10</v>
      </c>
      <c r="D4">
        <v>987.17</v>
      </c>
      <c r="E4">
        <v>987.17</v>
      </c>
      <c r="F4">
        <v>977.05</v>
      </c>
      <c r="G4">
        <v>978.22</v>
      </c>
      <c r="H4">
        <v>-10.69999999999993</v>
      </c>
      <c r="I4">
        <v>2</v>
      </c>
      <c r="J4">
        <v>1</v>
      </c>
      <c r="K4">
        <f t="shared" si="0"/>
        <v>1000</v>
      </c>
      <c r="L4">
        <f t="shared" si="1"/>
        <v>-2.23</v>
      </c>
    </row>
    <row r="5" spans="1:12" x14ac:dyDescent="0.2">
      <c r="A5" t="s">
        <v>9</v>
      </c>
      <c r="B5" s="2">
        <v>35011</v>
      </c>
      <c r="C5" t="s">
        <v>10</v>
      </c>
      <c r="D5">
        <v>976.28</v>
      </c>
      <c r="E5">
        <v>976.28</v>
      </c>
      <c r="F5">
        <v>962.98</v>
      </c>
      <c r="G5">
        <v>964.01</v>
      </c>
      <c r="H5">
        <v>-14.21000000000004</v>
      </c>
      <c r="I5">
        <v>3</v>
      </c>
      <c r="J5">
        <v>1</v>
      </c>
      <c r="K5">
        <f t="shared" si="0"/>
        <v>1000</v>
      </c>
      <c r="L5">
        <f t="shared" si="1"/>
        <v>-3.73</v>
      </c>
    </row>
    <row r="6" spans="1:12" x14ac:dyDescent="0.2">
      <c r="A6" t="s">
        <v>9</v>
      </c>
      <c r="B6" s="2">
        <v>35012</v>
      </c>
      <c r="C6" t="s">
        <v>10</v>
      </c>
      <c r="D6">
        <v>960.32</v>
      </c>
      <c r="E6">
        <v>960.32</v>
      </c>
      <c r="F6">
        <v>952.13</v>
      </c>
      <c r="G6">
        <v>953.07</v>
      </c>
      <c r="H6">
        <v>-10.939999999999941</v>
      </c>
      <c r="I6">
        <v>4</v>
      </c>
      <c r="J6">
        <v>1</v>
      </c>
      <c r="K6">
        <f t="shared" si="0"/>
        <v>1000</v>
      </c>
      <c r="L6">
        <f t="shared" si="1"/>
        <v>-4.92</v>
      </c>
    </row>
    <row r="7" spans="1:12" x14ac:dyDescent="0.2">
      <c r="A7" t="s">
        <v>9</v>
      </c>
      <c r="B7" s="2">
        <v>35013</v>
      </c>
      <c r="C7" t="s">
        <v>10</v>
      </c>
      <c r="D7">
        <v>951.93</v>
      </c>
      <c r="E7">
        <v>951.93</v>
      </c>
      <c r="F7">
        <v>946</v>
      </c>
      <c r="G7">
        <v>948.82</v>
      </c>
      <c r="H7">
        <v>-4.25</v>
      </c>
      <c r="I7">
        <v>5</v>
      </c>
      <c r="J7">
        <v>1</v>
      </c>
      <c r="K7">
        <f t="shared" si="0"/>
        <v>1000</v>
      </c>
      <c r="L7">
        <f t="shared" si="1"/>
        <v>-5.39</v>
      </c>
    </row>
    <row r="8" spans="1:12" x14ac:dyDescent="0.2">
      <c r="A8" t="s">
        <v>9</v>
      </c>
      <c r="B8" s="2">
        <v>35016</v>
      </c>
      <c r="C8" t="s">
        <v>10</v>
      </c>
      <c r="D8">
        <v>949.29</v>
      </c>
      <c r="E8">
        <v>949.29</v>
      </c>
      <c r="F8">
        <v>916.48</v>
      </c>
      <c r="G8">
        <v>917.26</v>
      </c>
      <c r="H8">
        <v>-31.560000000000059</v>
      </c>
      <c r="I8">
        <v>6</v>
      </c>
      <c r="J8">
        <v>1</v>
      </c>
      <c r="K8">
        <f t="shared" si="0"/>
        <v>1000</v>
      </c>
      <c r="L8">
        <f t="shared" si="1"/>
        <v>-9.02</v>
      </c>
    </row>
    <row r="9" spans="1:12" x14ac:dyDescent="0.2">
      <c r="A9" t="s">
        <v>9</v>
      </c>
      <c r="B9" s="2">
        <v>35017</v>
      </c>
      <c r="C9" t="s">
        <v>10</v>
      </c>
      <c r="D9">
        <v>916.66</v>
      </c>
      <c r="E9">
        <v>916.66</v>
      </c>
      <c r="F9">
        <v>897.52</v>
      </c>
      <c r="G9">
        <v>902.56</v>
      </c>
      <c r="H9">
        <v>-14.700000000000051</v>
      </c>
      <c r="I9">
        <v>7</v>
      </c>
      <c r="J9">
        <v>1</v>
      </c>
      <c r="K9">
        <f t="shared" si="0"/>
        <v>1000</v>
      </c>
      <c r="L9">
        <f t="shared" si="1"/>
        <v>-10.8</v>
      </c>
    </row>
    <row r="10" spans="1:12" x14ac:dyDescent="0.2">
      <c r="A10" t="s">
        <v>9</v>
      </c>
      <c r="B10" s="2">
        <v>35018</v>
      </c>
      <c r="C10" t="s">
        <v>10</v>
      </c>
      <c r="D10">
        <v>901.33</v>
      </c>
      <c r="E10">
        <v>913.54</v>
      </c>
      <c r="F10">
        <v>901.33</v>
      </c>
      <c r="G10">
        <v>913.21</v>
      </c>
      <c r="H10">
        <v>10.650000000000089</v>
      </c>
      <c r="I10">
        <v>0</v>
      </c>
      <c r="J10">
        <v>2</v>
      </c>
      <c r="K10">
        <f t="shared" si="0"/>
        <v>913.21</v>
      </c>
      <c r="L10">
        <f t="shared" si="1"/>
        <v>0</v>
      </c>
    </row>
    <row r="11" spans="1:12" x14ac:dyDescent="0.2">
      <c r="A11" t="s">
        <v>9</v>
      </c>
      <c r="B11" s="2">
        <v>35019</v>
      </c>
      <c r="C11" t="s">
        <v>10</v>
      </c>
      <c r="D11">
        <v>915.96</v>
      </c>
      <c r="E11">
        <v>915.96</v>
      </c>
      <c r="F11">
        <v>900.83</v>
      </c>
      <c r="G11">
        <v>904.08</v>
      </c>
      <c r="H11">
        <v>-9.1299999999999955</v>
      </c>
      <c r="I11">
        <v>1</v>
      </c>
      <c r="J11">
        <v>2</v>
      </c>
      <c r="K11">
        <f t="shared" si="0"/>
        <v>913.21</v>
      </c>
      <c r="L11">
        <f t="shared" si="1"/>
        <v>-1.01</v>
      </c>
    </row>
    <row r="12" spans="1:12" x14ac:dyDescent="0.2">
      <c r="A12" t="s">
        <v>9</v>
      </c>
      <c r="B12" s="2">
        <v>35020</v>
      </c>
      <c r="C12" t="s">
        <v>10</v>
      </c>
      <c r="D12">
        <v>898.72</v>
      </c>
      <c r="E12">
        <v>900.41</v>
      </c>
      <c r="F12">
        <v>885.31</v>
      </c>
      <c r="G12">
        <v>898.86</v>
      </c>
      <c r="H12">
        <v>-5.2200000000000273</v>
      </c>
      <c r="I12">
        <v>2</v>
      </c>
      <c r="J12">
        <v>2</v>
      </c>
      <c r="K12">
        <f t="shared" si="0"/>
        <v>913.21</v>
      </c>
      <c r="L12">
        <f t="shared" si="1"/>
        <v>-1.6</v>
      </c>
    </row>
    <row r="13" spans="1:12" x14ac:dyDescent="0.2">
      <c r="A13" t="s">
        <v>9</v>
      </c>
      <c r="B13" s="2">
        <v>35023</v>
      </c>
      <c r="C13" t="s">
        <v>10</v>
      </c>
      <c r="D13">
        <v>896.27</v>
      </c>
      <c r="E13">
        <v>898.86</v>
      </c>
      <c r="F13">
        <v>892.05</v>
      </c>
      <c r="G13">
        <v>892.79</v>
      </c>
      <c r="H13">
        <v>-6.07000000000005</v>
      </c>
      <c r="I13">
        <v>3</v>
      </c>
      <c r="J13">
        <v>2</v>
      </c>
      <c r="K13">
        <f t="shared" si="0"/>
        <v>913.21</v>
      </c>
      <c r="L13">
        <f t="shared" si="1"/>
        <v>-2.29</v>
      </c>
    </row>
    <row r="14" spans="1:12" x14ac:dyDescent="0.2">
      <c r="A14" t="s">
        <v>9</v>
      </c>
      <c r="B14" s="2">
        <v>35024</v>
      </c>
      <c r="C14" t="s">
        <v>10</v>
      </c>
      <c r="D14">
        <v>891.96</v>
      </c>
      <c r="E14">
        <v>891.96</v>
      </c>
      <c r="F14">
        <v>876</v>
      </c>
      <c r="G14">
        <v>876.59</v>
      </c>
      <c r="H14">
        <v>-16.199999999999928</v>
      </c>
      <c r="I14">
        <v>4</v>
      </c>
      <c r="J14">
        <v>2</v>
      </c>
      <c r="K14">
        <f t="shared" si="0"/>
        <v>913.21</v>
      </c>
      <c r="L14">
        <f t="shared" si="1"/>
        <v>-4.18</v>
      </c>
    </row>
    <row r="15" spans="1:12" x14ac:dyDescent="0.2">
      <c r="A15" t="s">
        <v>9</v>
      </c>
      <c r="B15" s="2">
        <v>35025</v>
      </c>
      <c r="C15" t="s">
        <v>10</v>
      </c>
      <c r="D15">
        <v>878</v>
      </c>
      <c r="E15">
        <v>878</v>
      </c>
      <c r="F15">
        <v>856.92</v>
      </c>
      <c r="G15">
        <v>864.42</v>
      </c>
      <c r="H15">
        <v>-12.170000000000069</v>
      </c>
      <c r="I15">
        <v>5</v>
      </c>
      <c r="J15">
        <v>2</v>
      </c>
      <c r="K15">
        <f t="shared" si="0"/>
        <v>913.21</v>
      </c>
      <c r="L15">
        <f t="shared" si="1"/>
        <v>-5.64</v>
      </c>
    </row>
    <row r="16" spans="1:12" x14ac:dyDescent="0.2">
      <c r="A16" t="s">
        <v>9</v>
      </c>
      <c r="B16" s="2">
        <v>35026</v>
      </c>
      <c r="C16" t="s">
        <v>10</v>
      </c>
      <c r="D16">
        <v>856.2</v>
      </c>
      <c r="E16">
        <v>856.2</v>
      </c>
      <c r="F16">
        <v>842.33</v>
      </c>
      <c r="G16">
        <v>849.5</v>
      </c>
      <c r="H16">
        <v>-14.919999999999961</v>
      </c>
      <c r="I16">
        <v>6</v>
      </c>
      <c r="J16">
        <v>2</v>
      </c>
      <c r="K16">
        <f t="shared" si="0"/>
        <v>913.21</v>
      </c>
      <c r="L16">
        <f t="shared" si="1"/>
        <v>-7.5</v>
      </c>
    </row>
    <row r="17" spans="1:12" x14ac:dyDescent="0.2">
      <c r="A17" t="s">
        <v>9</v>
      </c>
      <c r="B17" s="2">
        <v>35027</v>
      </c>
      <c r="C17" t="s">
        <v>10</v>
      </c>
      <c r="D17">
        <v>849.6</v>
      </c>
      <c r="E17">
        <v>874.97</v>
      </c>
      <c r="F17">
        <v>849.6</v>
      </c>
      <c r="G17">
        <v>871.11</v>
      </c>
      <c r="H17">
        <v>21.61000000000001</v>
      </c>
      <c r="I17">
        <v>0</v>
      </c>
      <c r="J17">
        <v>3</v>
      </c>
      <c r="K17">
        <f t="shared" si="0"/>
        <v>871.11</v>
      </c>
      <c r="L17">
        <f t="shared" si="1"/>
        <v>0</v>
      </c>
    </row>
    <row r="18" spans="1:12" x14ac:dyDescent="0.2">
      <c r="A18" t="s">
        <v>9</v>
      </c>
      <c r="B18" s="2">
        <v>35030</v>
      </c>
      <c r="C18" t="s">
        <v>10</v>
      </c>
      <c r="D18">
        <v>871.94</v>
      </c>
      <c r="E18">
        <v>878.58</v>
      </c>
      <c r="F18">
        <v>858.93</v>
      </c>
      <c r="G18">
        <v>861.25</v>
      </c>
      <c r="H18">
        <v>-9.8600000000000136</v>
      </c>
      <c r="I18">
        <v>1</v>
      </c>
      <c r="J18">
        <v>3</v>
      </c>
      <c r="K18">
        <f t="shared" si="0"/>
        <v>871.11</v>
      </c>
      <c r="L18">
        <f t="shared" si="1"/>
        <v>-1.1399999999999999</v>
      </c>
    </row>
    <row r="19" spans="1:12" x14ac:dyDescent="0.2">
      <c r="A19" t="s">
        <v>9</v>
      </c>
      <c r="B19" s="2">
        <v>35031</v>
      </c>
      <c r="C19" t="s">
        <v>10</v>
      </c>
      <c r="D19">
        <v>854.5</v>
      </c>
      <c r="E19">
        <v>854.5</v>
      </c>
      <c r="F19">
        <v>841.44</v>
      </c>
      <c r="G19">
        <v>843.68</v>
      </c>
      <c r="H19">
        <v>-17.57000000000005</v>
      </c>
      <c r="I19">
        <v>2</v>
      </c>
      <c r="J19">
        <v>3</v>
      </c>
      <c r="K19">
        <f t="shared" si="0"/>
        <v>871.11</v>
      </c>
      <c r="L19">
        <f t="shared" si="1"/>
        <v>-3.25</v>
      </c>
    </row>
    <row r="20" spans="1:12" x14ac:dyDescent="0.2">
      <c r="A20" t="s">
        <v>9</v>
      </c>
      <c r="B20" s="2">
        <v>35032</v>
      </c>
      <c r="C20" t="s">
        <v>10</v>
      </c>
      <c r="D20">
        <v>845.36</v>
      </c>
      <c r="E20">
        <v>845.36</v>
      </c>
      <c r="F20">
        <v>822.54</v>
      </c>
      <c r="G20">
        <v>845.12</v>
      </c>
      <c r="H20">
        <v>1.440000000000055</v>
      </c>
      <c r="I20">
        <v>0</v>
      </c>
      <c r="J20">
        <v>4</v>
      </c>
      <c r="K20">
        <f t="shared" si="0"/>
        <v>845.12</v>
      </c>
      <c r="L20">
        <f t="shared" si="1"/>
        <v>0</v>
      </c>
    </row>
    <row r="21" spans="1:12" x14ac:dyDescent="0.2">
      <c r="A21" t="s">
        <v>9</v>
      </c>
      <c r="B21" s="2">
        <v>35033</v>
      </c>
      <c r="C21" t="s">
        <v>10</v>
      </c>
      <c r="D21">
        <v>840.87</v>
      </c>
      <c r="E21">
        <v>863.98</v>
      </c>
      <c r="F21">
        <v>838.36</v>
      </c>
      <c r="G21">
        <v>862.1</v>
      </c>
      <c r="H21">
        <v>16.980000000000022</v>
      </c>
      <c r="I21">
        <v>0</v>
      </c>
      <c r="J21">
        <v>5</v>
      </c>
      <c r="K21">
        <f t="shared" si="0"/>
        <v>862.1</v>
      </c>
      <c r="L21">
        <f t="shared" si="1"/>
        <v>0</v>
      </c>
    </row>
    <row r="22" spans="1:12" x14ac:dyDescent="0.2">
      <c r="A22" t="s">
        <v>9</v>
      </c>
      <c r="B22" s="2">
        <v>35034</v>
      </c>
      <c r="C22" t="s">
        <v>10</v>
      </c>
      <c r="D22">
        <v>867.99</v>
      </c>
      <c r="E22">
        <v>877.41</v>
      </c>
      <c r="F22">
        <v>866.37</v>
      </c>
      <c r="G22">
        <v>873.05</v>
      </c>
      <c r="H22">
        <v>10.94999999999993</v>
      </c>
      <c r="I22">
        <v>0</v>
      </c>
      <c r="J22">
        <v>6</v>
      </c>
      <c r="K22">
        <f t="shared" si="0"/>
        <v>873.05</v>
      </c>
      <c r="L22">
        <f t="shared" si="1"/>
        <v>0</v>
      </c>
    </row>
    <row r="23" spans="1:12" x14ac:dyDescent="0.2">
      <c r="A23" t="s">
        <v>9</v>
      </c>
      <c r="B23" s="2">
        <v>35037</v>
      </c>
      <c r="C23" t="s">
        <v>10</v>
      </c>
      <c r="D23">
        <v>870.29</v>
      </c>
      <c r="E23">
        <v>873.05</v>
      </c>
      <c r="F23">
        <v>861.97</v>
      </c>
      <c r="G23">
        <v>863.7</v>
      </c>
      <c r="H23">
        <v>-9.3499999999999091</v>
      </c>
      <c r="I23">
        <v>1</v>
      </c>
      <c r="J23">
        <v>6</v>
      </c>
      <c r="K23">
        <f t="shared" si="0"/>
        <v>873.05</v>
      </c>
      <c r="L23">
        <f t="shared" si="1"/>
        <v>-1.08</v>
      </c>
    </row>
    <row r="24" spans="1:12" x14ac:dyDescent="0.2">
      <c r="A24" t="s">
        <v>9</v>
      </c>
      <c r="B24" s="2">
        <v>35038</v>
      </c>
      <c r="C24" t="s">
        <v>10</v>
      </c>
      <c r="D24">
        <v>860.02</v>
      </c>
      <c r="E24">
        <v>867.59</v>
      </c>
      <c r="F24">
        <v>854.47</v>
      </c>
      <c r="G24">
        <v>866.52</v>
      </c>
      <c r="H24">
        <v>2.8199999999999359</v>
      </c>
      <c r="I24">
        <v>0</v>
      </c>
      <c r="J24">
        <v>7</v>
      </c>
      <c r="K24">
        <f t="shared" si="0"/>
        <v>866.52</v>
      </c>
      <c r="L24">
        <f t="shared" si="1"/>
        <v>0</v>
      </c>
    </row>
    <row r="25" spans="1:12" x14ac:dyDescent="0.2">
      <c r="A25" t="s">
        <v>9</v>
      </c>
      <c r="B25" s="2">
        <v>35039</v>
      </c>
      <c r="C25" t="s">
        <v>10</v>
      </c>
      <c r="D25">
        <v>870.39</v>
      </c>
      <c r="E25">
        <v>878.93</v>
      </c>
      <c r="F25">
        <v>868.12</v>
      </c>
      <c r="G25">
        <v>878.93</v>
      </c>
      <c r="H25">
        <v>12.40999999999997</v>
      </c>
      <c r="I25">
        <v>0</v>
      </c>
      <c r="J25">
        <v>8</v>
      </c>
      <c r="K25">
        <f t="shared" si="0"/>
        <v>878.93</v>
      </c>
      <c r="L25">
        <f t="shared" si="1"/>
        <v>0</v>
      </c>
    </row>
    <row r="26" spans="1:12" x14ac:dyDescent="0.2">
      <c r="A26" t="s">
        <v>9</v>
      </c>
      <c r="B26" s="2">
        <v>35040</v>
      </c>
      <c r="C26" t="s">
        <v>10</v>
      </c>
      <c r="D26">
        <v>881.97</v>
      </c>
      <c r="E26">
        <v>901.25</v>
      </c>
      <c r="F26">
        <v>881.97</v>
      </c>
      <c r="G26">
        <v>898.62</v>
      </c>
      <c r="H26">
        <v>19.690000000000051</v>
      </c>
      <c r="I26">
        <v>0</v>
      </c>
      <c r="J26">
        <v>9</v>
      </c>
      <c r="K26">
        <f t="shared" si="0"/>
        <v>898.62</v>
      </c>
      <c r="L26">
        <f t="shared" si="1"/>
        <v>0</v>
      </c>
    </row>
    <row r="27" spans="1:12" x14ac:dyDescent="0.2">
      <c r="A27" t="s">
        <v>9</v>
      </c>
      <c r="B27" s="2">
        <v>35041</v>
      </c>
      <c r="C27" t="s">
        <v>10</v>
      </c>
      <c r="D27">
        <v>900.28</v>
      </c>
      <c r="E27">
        <v>908.12</v>
      </c>
      <c r="F27">
        <v>886.54</v>
      </c>
      <c r="G27">
        <v>887.12</v>
      </c>
      <c r="H27">
        <v>-11.5</v>
      </c>
      <c r="I27">
        <v>1</v>
      </c>
      <c r="J27">
        <v>9</v>
      </c>
      <c r="K27">
        <f t="shared" si="0"/>
        <v>898.62</v>
      </c>
      <c r="L27">
        <f t="shared" si="1"/>
        <v>-1.3</v>
      </c>
    </row>
    <row r="28" spans="1:12" x14ac:dyDescent="0.2">
      <c r="A28" t="s">
        <v>9</v>
      </c>
      <c r="B28" s="2">
        <v>35044</v>
      </c>
      <c r="C28" t="s">
        <v>10</v>
      </c>
      <c r="D28">
        <v>882.58</v>
      </c>
      <c r="E28">
        <v>882.58</v>
      </c>
      <c r="F28">
        <v>874.37</v>
      </c>
      <c r="G28">
        <v>877.41</v>
      </c>
      <c r="H28">
        <v>-9.7100000000000364</v>
      </c>
      <c r="I28">
        <v>2</v>
      </c>
      <c r="J28">
        <v>9</v>
      </c>
      <c r="K28">
        <f t="shared" si="0"/>
        <v>898.62</v>
      </c>
      <c r="L28">
        <f t="shared" si="1"/>
        <v>-2.42</v>
      </c>
    </row>
    <row r="29" spans="1:12" x14ac:dyDescent="0.2">
      <c r="A29" t="s">
        <v>9</v>
      </c>
      <c r="B29" s="2">
        <v>35045</v>
      </c>
      <c r="C29" t="s">
        <v>10</v>
      </c>
      <c r="D29">
        <v>878.99</v>
      </c>
      <c r="E29">
        <v>880.08</v>
      </c>
      <c r="F29">
        <v>875.43</v>
      </c>
      <c r="G29">
        <v>879.49</v>
      </c>
      <c r="H29">
        <v>2.0800000000000409</v>
      </c>
      <c r="I29">
        <v>0</v>
      </c>
      <c r="J29">
        <v>10</v>
      </c>
      <c r="K29">
        <f t="shared" si="0"/>
        <v>879.49</v>
      </c>
      <c r="L29">
        <f t="shared" si="1"/>
        <v>0</v>
      </c>
    </row>
    <row r="30" spans="1:12" x14ac:dyDescent="0.2">
      <c r="A30" t="s">
        <v>9</v>
      </c>
      <c r="B30" s="2">
        <v>35046</v>
      </c>
      <c r="C30" t="s">
        <v>10</v>
      </c>
      <c r="D30">
        <v>881.3</v>
      </c>
      <c r="E30">
        <v>889.26</v>
      </c>
      <c r="F30">
        <v>881.3</v>
      </c>
      <c r="G30">
        <v>889.26</v>
      </c>
      <c r="H30">
        <v>9.7699999999999818</v>
      </c>
      <c r="I30">
        <v>0</v>
      </c>
      <c r="J30">
        <v>11</v>
      </c>
      <c r="K30">
        <f t="shared" si="0"/>
        <v>889.26</v>
      </c>
      <c r="L30">
        <f t="shared" si="1"/>
        <v>0</v>
      </c>
    </row>
    <row r="31" spans="1:12" x14ac:dyDescent="0.2">
      <c r="A31" t="s">
        <v>9</v>
      </c>
      <c r="B31" s="2">
        <v>35047</v>
      </c>
      <c r="C31" t="s">
        <v>10</v>
      </c>
      <c r="D31">
        <v>890.81</v>
      </c>
      <c r="E31">
        <v>891.98</v>
      </c>
      <c r="F31">
        <v>884.31</v>
      </c>
      <c r="G31">
        <v>884.34</v>
      </c>
      <c r="H31">
        <v>-4.9199999999999591</v>
      </c>
      <c r="I31">
        <v>1</v>
      </c>
      <c r="J31">
        <v>11</v>
      </c>
      <c r="K31">
        <f t="shared" si="0"/>
        <v>889.26</v>
      </c>
      <c r="L31">
        <f t="shared" si="1"/>
        <v>-0.56000000000000005</v>
      </c>
    </row>
    <row r="32" spans="1:12" x14ac:dyDescent="0.2">
      <c r="A32" t="s">
        <v>9</v>
      </c>
      <c r="B32" s="2">
        <v>35048</v>
      </c>
      <c r="C32" t="s">
        <v>10</v>
      </c>
      <c r="D32">
        <v>876.95</v>
      </c>
      <c r="E32">
        <v>883.85</v>
      </c>
      <c r="F32">
        <v>875.5</v>
      </c>
      <c r="G32">
        <v>883.41</v>
      </c>
      <c r="H32">
        <v>-0.93000000000006366</v>
      </c>
      <c r="I32">
        <v>2</v>
      </c>
      <c r="J32">
        <v>11</v>
      </c>
      <c r="K32">
        <f t="shared" si="0"/>
        <v>889.26</v>
      </c>
      <c r="L32">
        <f t="shared" si="1"/>
        <v>-0.66</v>
      </c>
    </row>
    <row r="33" spans="1:12" x14ac:dyDescent="0.2">
      <c r="A33" t="s">
        <v>9</v>
      </c>
      <c r="B33" s="2">
        <v>35051</v>
      </c>
      <c r="C33" t="s">
        <v>10</v>
      </c>
      <c r="D33">
        <v>883.29</v>
      </c>
      <c r="E33">
        <v>883.58</v>
      </c>
      <c r="F33">
        <v>881.17</v>
      </c>
      <c r="G33">
        <v>882.63</v>
      </c>
      <c r="H33">
        <v>-0.77999999999997272</v>
      </c>
      <c r="I33">
        <v>3</v>
      </c>
      <c r="J33">
        <v>11</v>
      </c>
      <c r="K33">
        <f t="shared" si="0"/>
        <v>889.26</v>
      </c>
      <c r="L33">
        <f t="shared" si="1"/>
        <v>-0.75</v>
      </c>
    </row>
    <row r="34" spans="1:12" x14ac:dyDescent="0.2">
      <c r="A34" t="s">
        <v>9</v>
      </c>
      <c r="B34" s="2">
        <v>35052</v>
      </c>
      <c r="C34" t="s">
        <v>10</v>
      </c>
      <c r="D34">
        <v>882.35</v>
      </c>
      <c r="E34">
        <v>884.19</v>
      </c>
      <c r="F34">
        <v>879.54</v>
      </c>
      <c r="G34">
        <v>883.72</v>
      </c>
      <c r="H34">
        <v>1.0900000000000321</v>
      </c>
      <c r="I34">
        <v>0</v>
      </c>
      <c r="J34">
        <v>12</v>
      </c>
      <c r="K34">
        <f t="shared" si="0"/>
        <v>883.72</v>
      </c>
      <c r="L34">
        <f t="shared" si="1"/>
        <v>0</v>
      </c>
    </row>
    <row r="35" spans="1:12" x14ac:dyDescent="0.2">
      <c r="A35" t="s">
        <v>9</v>
      </c>
      <c r="B35" s="2">
        <v>35053</v>
      </c>
      <c r="C35" t="s">
        <v>10</v>
      </c>
      <c r="D35">
        <v>883.68</v>
      </c>
      <c r="E35">
        <v>887.19</v>
      </c>
      <c r="F35">
        <v>883.68</v>
      </c>
      <c r="G35">
        <v>885.53</v>
      </c>
      <c r="H35">
        <v>1.809999999999945</v>
      </c>
      <c r="I35">
        <v>0</v>
      </c>
      <c r="J35">
        <v>13</v>
      </c>
      <c r="K35">
        <f t="shared" si="0"/>
        <v>885.53</v>
      </c>
      <c r="L35">
        <f t="shared" si="1"/>
        <v>0</v>
      </c>
    </row>
    <row r="36" spans="1:12" x14ac:dyDescent="0.2">
      <c r="A36" t="s">
        <v>9</v>
      </c>
      <c r="B36" s="2">
        <v>35054</v>
      </c>
      <c r="C36" t="s">
        <v>10</v>
      </c>
      <c r="D36">
        <v>888.25</v>
      </c>
      <c r="E36">
        <v>900.5</v>
      </c>
      <c r="F36">
        <v>887.73</v>
      </c>
      <c r="G36">
        <v>900.5</v>
      </c>
      <c r="H36">
        <v>14.970000000000031</v>
      </c>
      <c r="I36">
        <v>0</v>
      </c>
      <c r="J36">
        <v>14</v>
      </c>
      <c r="K36">
        <f t="shared" si="0"/>
        <v>900.5</v>
      </c>
      <c r="L36">
        <f t="shared" si="1"/>
        <v>0</v>
      </c>
    </row>
    <row r="37" spans="1:12" x14ac:dyDescent="0.2">
      <c r="A37" t="s">
        <v>9</v>
      </c>
      <c r="B37" s="2">
        <v>35055</v>
      </c>
      <c r="C37" t="s">
        <v>10</v>
      </c>
      <c r="D37">
        <v>900.86</v>
      </c>
      <c r="E37">
        <v>906.63</v>
      </c>
      <c r="F37">
        <v>899.38</v>
      </c>
      <c r="G37">
        <v>900.65</v>
      </c>
      <c r="H37">
        <v>0.14999999999997729</v>
      </c>
      <c r="I37">
        <v>0</v>
      </c>
      <c r="J37">
        <v>15</v>
      </c>
      <c r="K37">
        <f t="shared" si="0"/>
        <v>900.65</v>
      </c>
      <c r="L37">
        <f t="shared" si="1"/>
        <v>0</v>
      </c>
    </row>
    <row r="38" spans="1:12" x14ac:dyDescent="0.2">
      <c r="A38" t="s">
        <v>9</v>
      </c>
      <c r="B38" s="2">
        <v>35059</v>
      </c>
      <c r="C38" t="s">
        <v>10</v>
      </c>
      <c r="D38">
        <v>899.87</v>
      </c>
      <c r="E38">
        <v>906.47</v>
      </c>
      <c r="F38">
        <v>898.41</v>
      </c>
      <c r="G38">
        <v>905.33</v>
      </c>
      <c r="H38">
        <v>4.6800000000000637</v>
      </c>
      <c r="I38">
        <v>0</v>
      </c>
      <c r="J38">
        <v>16</v>
      </c>
      <c r="K38">
        <f t="shared" si="0"/>
        <v>905.33</v>
      </c>
      <c r="L38">
        <f t="shared" si="1"/>
        <v>0</v>
      </c>
    </row>
    <row r="39" spans="1:12" x14ac:dyDescent="0.2">
      <c r="A39" t="s">
        <v>9</v>
      </c>
      <c r="B39" s="2">
        <v>35060</v>
      </c>
      <c r="C39" t="s">
        <v>10</v>
      </c>
      <c r="D39">
        <v>908.81</v>
      </c>
      <c r="E39">
        <v>923.09</v>
      </c>
      <c r="F39">
        <v>908.81</v>
      </c>
      <c r="G39">
        <v>922.5</v>
      </c>
      <c r="H39">
        <v>17.169999999999959</v>
      </c>
      <c r="I39">
        <v>0</v>
      </c>
      <c r="J39">
        <v>17</v>
      </c>
      <c r="K39">
        <f t="shared" si="0"/>
        <v>922.5</v>
      </c>
      <c r="L39">
        <f t="shared" si="1"/>
        <v>0</v>
      </c>
    </row>
    <row r="40" spans="1:12" x14ac:dyDescent="0.2">
      <c r="A40" t="s">
        <v>9</v>
      </c>
      <c r="B40" s="2">
        <v>35061</v>
      </c>
      <c r="C40" t="s">
        <v>10</v>
      </c>
      <c r="D40">
        <v>923.67</v>
      </c>
      <c r="E40">
        <v>927.6</v>
      </c>
      <c r="F40">
        <v>913.76</v>
      </c>
      <c r="G40">
        <v>914.55</v>
      </c>
      <c r="H40">
        <v>-7.9500000000000446</v>
      </c>
      <c r="I40">
        <v>1</v>
      </c>
      <c r="J40">
        <v>17</v>
      </c>
      <c r="K40">
        <f t="shared" si="0"/>
        <v>922.5</v>
      </c>
      <c r="L40">
        <f t="shared" si="1"/>
        <v>-0.87</v>
      </c>
    </row>
    <row r="41" spans="1:12" x14ac:dyDescent="0.2">
      <c r="A41" t="s">
        <v>9</v>
      </c>
      <c r="B41" s="2">
        <v>35062</v>
      </c>
      <c r="C41" t="s">
        <v>10</v>
      </c>
      <c r="D41">
        <v>912.72</v>
      </c>
      <c r="E41">
        <v>912.72</v>
      </c>
      <c r="F41">
        <v>906.32</v>
      </c>
      <c r="G41">
        <v>908.53</v>
      </c>
      <c r="H41">
        <v>-6.0199999999999818</v>
      </c>
      <c r="I41">
        <v>2</v>
      </c>
      <c r="J41">
        <v>17</v>
      </c>
      <c r="K41">
        <f t="shared" si="0"/>
        <v>922.5</v>
      </c>
      <c r="L41">
        <f t="shared" si="1"/>
        <v>-1.54</v>
      </c>
    </row>
    <row r="42" spans="1:12" x14ac:dyDescent="0.2">
      <c r="A42" t="s">
        <v>9</v>
      </c>
      <c r="B42" s="2">
        <v>35065</v>
      </c>
      <c r="C42" t="s">
        <v>11</v>
      </c>
      <c r="D42">
        <v>913.11</v>
      </c>
      <c r="E42">
        <v>913.11</v>
      </c>
      <c r="F42">
        <v>906.15</v>
      </c>
      <c r="G42">
        <v>908.01</v>
      </c>
      <c r="H42">
        <v>-0.51999999999998181</v>
      </c>
      <c r="I42">
        <v>3</v>
      </c>
      <c r="J42">
        <v>17</v>
      </c>
      <c r="K42">
        <f t="shared" si="0"/>
        <v>922.5</v>
      </c>
      <c r="L42">
        <f t="shared" si="1"/>
        <v>-1.6</v>
      </c>
    </row>
    <row r="43" spans="1:12" x14ac:dyDescent="0.2">
      <c r="A43" t="s">
        <v>9</v>
      </c>
      <c r="B43" s="2">
        <v>35066</v>
      </c>
      <c r="C43" t="s">
        <v>11</v>
      </c>
      <c r="D43">
        <v>906.78</v>
      </c>
      <c r="E43">
        <v>906.78</v>
      </c>
      <c r="F43">
        <v>899.52</v>
      </c>
      <c r="G43">
        <v>900.38</v>
      </c>
      <c r="H43">
        <v>-7.6299999999999946</v>
      </c>
      <c r="I43">
        <v>4</v>
      </c>
      <c r="J43">
        <v>17</v>
      </c>
      <c r="K43">
        <f t="shared" si="0"/>
        <v>922.5</v>
      </c>
      <c r="L43">
        <f t="shared" si="1"/>
        <v>-2.46</v>
      </c>
    </row>
    <row r="44" spans="1:12" x14ac:dyDescent="0.2">
      <c r="A44" t="s">
        <v>9</v>
      </c>
      <c r="B44" s="2">
        <v>35067</v>
      </c>
      <c r="C44" t="s">
        <v>11</v>
      </c>
      <c r="D44">
        <v>901.66</v>
      </c>
      <c r="E44">
        <v>904.48</v>
      </c>
      <c r="F44">
        <v>895.48</v>
      </c>
      <c r="G44">
        <v>895.96</v>
      </c>
      <c r="H44">
        <v>-4.4199999999999591</v>
      </c>
      <c r="I44">
        <v>5</v>
      </c>
      <c r="J44">
        <v>17</v>
      </c>
      <c r="K44">
        <f t="shared" si="0"/>
        <v>922.5</v>
      </c>
      <c r="L44">
        <f t="shared" si="1"/>
        <v>-2.96</v>
      </c>
    </row>
    <row r="45" spans="1:12" x14ac:dyDescent="0.2">
      <c r="A45" t="s">
        <v>9</v>
      </c>
      <c r="B45" s="2">
        <v>35068</v>
      </c>
      <c r="C45" t="s">
        <v>11</v>
      </c>
      <c r="D45">
        <v>891.37</v>
      </c>
      <c r="E45">
        <v>891.37</v>
      </c>
      <c r="F45">
        <v>884.1</v>
      </c>
      <c r="G45">
        <v>889.67</v>
      </c>
      <c r="H45">
        <v>-6.2900000000000773</v>
      </c>
      <c r="I45">
        <v>6</v>
      </c>
      <c r="J45">
        <v>17</v>
      </c>
      <c r="K45">
        <f t="shared" si="0"/>
        <v>922.5</v>
      </c>
      <c r="L45">
        <f t="shared" si="1"/>
        <v>-3.69</v>
      </c>
    </row>
    <row r="46" spans="1:12" x14ac:dyDescent="0.2">
      <c r="A46" t="s">
        <v>9</v>
      </c>
      <c r="B46" s="2">
        <v>35069</v>
      </c>
      <c r="C46" t="s">
        <v>11</v>
      </c>
      <c r="D46">
        <v>887.79</v>
      </c>
      <c r="E46">
        <v>887.79</v>
      </c>
      <c r="F46">
        <v>881.74</v>
      </c>
      <c r="G46">
        <v>884.73</v>
      </c>
      <c r="H46">
        <v>-4.9399999999999409</v>
      </c>
      <c r="I46">
        <v>7</v>
      </c>
      <c r="J46">
        <v>17</v>
      </c>
      <c r="K46">
        <f t="shared" si="0"/>
        <v>922.5</v>
      </c>
      <c r="L46">
        <f t="shared" si="1"/>
        <v>-4.2699999999999996</v>
      </c>
    </row>
    <row r="47" spans="1:12" x14ac:dyDescent="0.2">
      <c r="A47" t="s">
        <v>9</v>
      </c>
      <c r="B47" s="2">
        <v>35072</v>
      </c>
      <c r="C47" t="s">
        <v>11</v>
      </c>
      <c r="D47">
        <v>883.64</v>
      </c>
      <c r="E47">
        <v>883.64</v>
      </c>
      <c r="F47">
        <v>868.44</v>
      </c>
      <c r="G47">
        <v>869.7</v>
      </c>
      <c r="H47">
        <v>-15.029999999999969</v>
      </c>
      <c r="I47">
        <v>8</v>
      </c>
      <c r="J47">
        <v>17</v>
      </c>
      <c r="K47">
        <f t="shared" si="0"/>
        <v>922.5</v>
      </c>
      <c r="L47">
        <f t="shared" si="1"/>
        <v>-6.07</v>
      </c>
    </row>
    <row r="48" spans="1:12" x14ac:dyDescent="0.2">
      <c r="A48" t="s">
        <v>9</v>
      </c>
      <c r="B48" s="2">
        <v>35073</v>
      </c>
      <c r="C48" t="s">
        <v>11</v>
      </c>
      <c r="D48">
        <v>864.84</v>
      </c>
      <c r="E48">
        <v>870.71</v>
      </c>
      <c r="F48">
        <v>856.77</v>
      </c>
      <c r="G48">
        <v>869.12</v>
      </c>
      <c r="H48">
        <v>-0.58000000000004093</v>
      </c>
      <c r="I48">
        <v>9</v>
      </c>
      <c r="J48">
        <v>17</v>
      </c>
      <c r="K48">
        <f t="shared" si="0"/>
        <v>922.5</v>
      </c>
      <c r="L48">
        <f t="shared" si="1"/>
        <v>-6.14</v>
      </c>
    </row>
    <row r="49" spans="1:12" x14ac:dyDescent="0.2">
      <c r="A49" t="s">
        <v>9</v>
      </c>
      <c r="B49" s="2">
        <v>35074</v>
      </c>
      <c r="C49" t="s">
        <v>11</v>
      </c>
      <c r="D49">
        <v>863.86</v>
      </c>
      <c r="E49">
        <v>869.01</v>
      </c>
      <c r="F49">
        <v>863.8</v>
      </c>
      <c r="G49">
        <v>863.8</v>
      </c>
      <c r="H49">
        <v>-5.32000000000005</v>
      </c>
      <c r="I49">
        <v>10</v>
      </c>
      <c r="J49">
        <v>17</v>
      </c>
      <c r="K49">
        <f t="shared" si="0"/>
        <v>922.5</v>
      </c>
      <c r="L49">
        <f t="shared" si="1"/>
        <v>-6.8</v>
      </c>
    </row>
    <row r="50" spans="1:12" x14ac:dyDescent="0.2">
      <c r="A50" t="s">
        <v>9</v>
      </c>
      <c r="B50" s="2">
        <v>35075</v>
      </c>
      <c r="C50" t="s">
        <v>11</v>
      </c>
      <c r="D50">
        <v>862.62</v>
      </c>
      <c r="E50">
        <v>873.72</v>
      </c>
      <c r="F50">
        <v>861.97</v>
      </c>
      <c r="G50">
        <v>873.27</v>
      </c>
      <c r="H50">
        <v>9.4700000000000273</v>
      </c>
      <c r="I50">
        <v>0</v>
      </c>
      <c r="J50">
        <v>18</v>
      </c>
      <c r="K50">
        <f t="shared" si="0"/>
        <v>873.27</v>
      </c>
      <c r="L50">
        <f t="shared" si="1"/>
        <v>0</v>
      </c>
    </row>
    <row r="51" spans="1:12" x14ac:dyDescent="0.2">
      <c r="A51" t="s">
        <v>9</v>
      </c>
      <c r="B51" s="2">
        <v>35076</v>
      </c>
      <c r="C51" t="s">
        <v>11</v>
      </c>
      <c r="D51">
        <v>875.11</v>
      </c>
      <c r="E51">
        <v>877.6</v>
      </c>
      <c r="F51">
        <v>872.1</v>
      </c>
      <c r="G51">
        <v>875.15</v>
      </c>
      <c r="H51">
        <v>1.879999999999995</v>
      </c>
      <c r="I51">
        <v>0</v>
      </c>
      <c r="J51">
        <v>19</v>
      </c>
      <c r="K51">
        <f t="shared" si="0"/>
        <v>875.15</v>
      </c>
      <c r="L51">
        <f t="shared" si="1"/>
        <v>0</v>
      </c>
    </row>
    <row r="52" spans="1:12" x14ac:dyDescent="0.2">
      <c r="A52" t="s">
        <v>9</v>
      </c>
      <c r="B52" s="2">
        <v>35079</v>
      </c>
      <c r="C52" t="s">
        <v>11</v>
      </c>
      <c r="D52">
        <v>878.74</v>
      </c>
      <c r="E52">
        <v>878.74</v>
      </c>
      <c r="F52">
        <v>870.98</v>
      </c>
      <c r="G52">
        <v>871.32</v>
      </c>
      <c r="H52">
        <v>-3.8299999999999268</v>
      </c>
      <c r="I52">
        <v>1</v>
      </c>
      <c r="J52">
        <v>19</v>
      </c>
      <c r="K52">
        <f t="shared" si="0"/>
        <v>875.15</v>
      </c>
      <c r="L52">
        <f t="shared" si="1"/>
        <v>-0.44</v>
      </c>
    </row>
    <row r="53" spans="1:12" x14ac:dyDescent="0.2">
      <c r="A53" t="s">
        <v>9</v>
      </c>
      <c r="B53" s="2">
        <v>35080</v>
      </c>
      <c r="C53" t="s">
        <v>11</v>
      </c>
      <c r="D53">
        <v>871.29</v>
      </c>
      <c r="E53">
        <v>871.29</v>
      </c>
      <c r="F53">
        <v>866.64</v>
      </c>
      <c r="G53">
        <v>868.52</v>
      </c>
      <c r="H53">
        <v>-2.8000000000000682</v>
      </c>
      <c r="I53">
        <v>2</v>
      </c>
      <c r="J53">
        <v>19</v>
      </c>
      <c r="K53">
        <f t="shared" si="0"/>
        <v>875.15</v>
      </c>
      <c r="L53">
        <f t="shared" si="1"/>
        <v>-0.76</v>
      </c>
    </row>
    <row r="54" spans="1:12" x14ac:dyDescent="0.2">
      <c r="A54" t="s">
        <v>9</v>
      </c>
      <c r="B54" s="2">
        <v>35081</v>
      </c>
      <c r="C54" t="s">
        <v>11</v>
      </c>
      <c r="D54">
        <v>866</v>
      </c>
      <c r="E54">
        <v>866</v>
      </c>
      <c r="F54">
        <v>857.11</v>
      </c>
      <c r="G54">
        <v>857.11</v>
      </c>
      <c r="H54">
        <v>-11.40999999999997</v>
      </c>
      <c r="I54">
        <v>3</v>
      </c>
      <c r="J54">
        <v>19</v>
      </c>
      <c r="K54">
        <f t="shared" si="0"/>
        <v>875.15</v>
      </c>
      <c r="L54">
        <f t="shared" si="1"/>
        <v>-2.1</v>
      </c>
    </row>
    <row r="55" spans="1:12" x14ac:dyDescent="0.2">
      <c r="A55" t="s">
        <v>9</v>
      </c>
      <c r="B55" s="2">
        <v>35082</v>
      </c>
      <c r="C55" t="s">
        <v>11</v>
      </c>
      <c r="D55">
        <v>853.28</v>
      </c>
      <c r="E55">
        <v>853.28</v>
      </c>
      <c r="F55">
        <v>841.79</v>
      </c>
      <c r="G55">
        <v>848.83</v>
      </c>
      <c r="H55">
        <v>-8.2799999999999727</v>
      </c>
      <c r="I55">
        <v>4</v>
      </c>
      <c r="J55">
        <v>19</v>
      </c>
      <c r="K55">
        <f t="shared" si="0"/>
        <v>875.15</v>
      </c>
      <c r="L55">
        <f t="shared" si="1"/>
        <v>-3.1</v>
      </c>
    </row>
    <row r="56" spans="1:12" x14ac:dyDescent="0.2">
      <c r="A56" t="s">
        <v>9</v>
      </c>
      <c r="B56" s="2">
        <v>35083</v>
      </c>
      <c r="C56" t="s">
        <v>11</v>
      </c>
      <c r="D56">
        <v>846.66</v>
      </c>
      <c r="E56">
        <v>847.17</v>
      </c>
      <c r="F56">
        <v>840.18</v>
      </c>
      <c r="G56">
        <v>843.99</v>
      </c>
      <c r="H56">
        <v>-4.8400000000000318</v>
      </c>
      <c r="I56">
        <v>5</v>
      </c>
      <c r="J56">
        <v>19</v>
      </c>
      <c r="K56">
        <f t="shared" si="0"/>
        <v>875.15</v>
      </c>
      <c r="L56">
        <f t="shared" si="1"/>
        <v>-3.69</v>
      </c>
    </row>
    <row r="57" spans="1:12" x14ac:dyDescent="0.2">
      <c r="A57" t="s">
        <v>9</v>
      </c>
      <c r="B57" s="2">
        <v>35086</v>
      </c>
      <c r="C57" t="s">
        <v>11</v>
      </c>
      <c r="D57">
        <v>844.83</v>
      </c>
      <c r="E57">
        <v>847.12</v>
      </c>
      <c r="F57">
        <v>844.04</v>
      </c>
      <c r="G57">
        <v>844.31</v>
      </c>
      <c r="H57">
        <v>0.31999999999993628</v>
      </c>
      <c r="I57">
        <v>0</v>
      </c>
      <c r="J57">
        <v>20</v>
      </c>
      <c r="K57">
        <f t="shared" si="0"/>
        <v>844.31</v>
      </c>
      <c r="L57">
        <f t="shared" si="1"/>
        <v>0</v>
      </c>
    </row>
    <row r="58" spans="1:12" x14ac:dyDescent="0.2">
      <c r="A58" t="s">
        <v>9</v>
      </c>
      <c r="B58" s="2">
        <v>35087</v>
      </c>
      <c r="C58" t="s">
        <v>11</v>
      </c>
      <c r="D58">
        <v>846.05</v>
      </c>
      <c r="E58">
        <v>846.05</v>
      </c>
      <c r="F58">
        <v>830.83</v>
      </c>
      <c r="G58">
        <v>832.9</v>
      </c>
      <c r="H58">
        <v>-11.40999999999997</v>
      </c>
      <c r="I58">
        <v>1</v>
      </c>
      <c r="J58">
        <v>20</v>
      </c>
      <c r="K58">
        <f t="shared" si="0"/>
        <v>844.31</v>
      </c>
      <c r="L58">
        <f t="shared" si="1"/>
        <v>-1.37</v>
      </c>
    </row>
    <row r="59" spans="1:12" x14ac:dyDescent="0.2">
      <c r="A59" t="s">
        <v>9</v>
      </c>
      <c r="B59" s="2">
        <v>35088</v>
      </c>
      <c r="C59" t="s">
        <v>11</v>
      </c>
      <c r="D59">
        <v>831.17</v>
      </c>
      <c r="E59">
        <v>831.17</v>
      </c>
      <c r="F59">
        <v>816</v>
      </c>
      <c r="G59">
        <v>818.69</v>
      </c>
      <c r="H59">
        <v>-14.209999999999919</v>
      </c>
      <c r="I59">
        <v>2</v>
      </c>
      <c r="J59">
        <v>20</v>
      </c>
      <c r="K59">
        <f t="shared" si="0"/>
        <v>844.31</v>
      </c>
      <c r="L59">
        <f t="shared" si="1"/>
        <v>-3.13</v>
      </c>
    </row>
    <row r="60" spans="1:12" x14ac:dyDescent="0.2">
      <c r="A60" t="s">
        <v>9</v>
      </c>
      <c r="B60" s="2">
        <v>35089</v>
      </c>
      <c r="C60" t="s">
        <v>11</v>
      </c>
      <c r="D60">
        <v>819.56</v>
      </c>
      <c r="E60">
        <v>819.56</v>
      </c>
      <c r="F60">
        <v>814.34</v>
      </c>
      <c r="G60">
        <v>814.92</v>
      </c>
      <c r="H60">
        <v>-3.7700000000000951</v>
      </c>
      <c r="I60">
        <v>3</v>
      </c>
      <c r="J60">
        <v>20</v>
      </c>
      <c r="K60">
        <f t="shared" si="0"/>
        <v>844.31</v>
      </c>
      <c r="L60">
        <f t="shared" si="1"/>
        <v>-3.61</v>
      </c>
    </row>
    <row r="61" spans="1:12" x14ac:dyDescent="0.2">
      <c r="A61" t="s">
        <v>9</v>
      </c>
      <c r="B61" s="2">
        <v>35093</v>
      </c>
      <c r="C61" t="s">
        <v>11</v>
      </c>
      <c r="D61">
        <v>813.12</v>
      </c>
      <c r="E61">
        <v>832.23</v>
      </c>
      <c r="F61">
        <v>813.12</v>
      </c>
      <c r="G61">
        <v>830.88</v>
      </c>
      <c r="H61">
        <v>15.96000000000004</v>
      </c>
      <c r="I61">
        <v>0</v>
      </c>
      <c r="J61">
        <v>21</v>
      </c>
      <c r="K61">
        <f t="shared" si="0"/>
        <v>830.88</v>
      </c>
      <c r="L61">
        <f t="shared" si="1"/>
        <v>0</v>
      </c>
    </row>
    <row r="62" spans="1:12" x14ac:dyDescent="0.2">
      <c r="A62" t="s">
        <v>9</v>
      </c>
      <c r="B62" s="2">
        <v>35094</v>
      </c>
      <c r="C62" t="s">
        <v>11</v>
      </c>
      <c r="D62">
        <v>836.14</v>
      </c>
      <c r="E62">
        <v>848.13</v>
      </c>
      <c r="F62">
        <v>836.14</v>
      </c>
      <c r="G62">
        <v>846.57</v>
      </c>
      <c r="H62">
        <v>15.690000000000049</v>
      </c>
      <c r="I62">
        <v>0</v>
      </c>
      <c r="J62">
        <v>22</v>
      </c>
      <c r="K62">
        <f t="shared" si="0"/>
        <v>846.57</v>
      </c>
      <c r="L62">
        <f t="shared" si="1"/>
        <v>0</v>
      </c>
    </row>
    <row r="63" spans="1:12" x14ac:dyDescent="0.2">
      <c r="A63" t="s">
        <v>9</v>
      </c>
      <c r="B63" s="2">
        <v>35095</v>
      </c>
      <c r="C63" t="s">
        <v>11</v>
      </c>
      <c r="D63">
        <v>843.19</v>
      </c>
      <c r="E63">
        <v>852.75</v>
      </c>
      <c r="F63">
        <v>843.19</v>
      </c>
      <c r="G63">
        <v>848.42</v>
      </c>
      <c r="H63">
        <v>1.8499999999999091</v>
      </c>
      <c r="I63">
        <v>0</v>
      </c>
      <c r="J63">
        <v>23</v>
      </c>
      <c r="K63">
        <f t="shared" si="0"/>
        <v>848.42</v>
      </c>
      <c r="L63">
        <f t="shared" si="1"/>
        <v>0</v>
      </c>
    </row>
    <row r="64" spans="1:12" x14ac:dyDescent="0.2">
      <c r="A64" t="s">
        <v>9</v>
      </c>
      <c r="B64" s="2">
        <v>35096</v>
      </c>
      <c r="C64" t="s">
        <v>11</v>
      </c>
      <c r="D64">
        <v>848.28</v>
      </c>
      <c r="E64">
        <v>869.54</v>
      </c>
      <c r="F64">
        <v>848.28</v>
      </c>
      <c r="G64">
        <v>869.54</v>
      </c>
      <c r="H64">
        <v>21.12</v>
      </c>
      <c r="I64">
        <v>0</v>
      </c>
      <c r="J64">
        <v>24</v>
      </c>
      <c r="K64">
        <f t="shared" si="0"/>
        <v>869.54</v>
      </c>
      <c r="L64">
        <f t="shared" si="1"/>
        <v>0</v>
      </c>
    </row>
    <row r="65" spans="1:12" x14ac:dyDescent="0.2">
      <c r="A65" t="s">
        <v>9</v>
      </c>
      <c r="B65" s="2">
        <v>35097</v>
      </c>
      <c r="C65" t="s">
        <v>11</v>
      </c>
      <c r="D65">
        <v>878.5</v>
      </c>
      <c r="E65">
        <v>919.82</v>
      </c>
      <c r="F65">
        <v>878.5</v>
      </c>
      <c r="G65">
        <v>918.31</v>
      </c>
      <c r="H65">
        <v>48.769999999999982</v>
      </c>
      <c r="I65">
        <v>0</v>
      </c>
      <c r="J65">
        <v>25</v>
      </c>
      <c r="K65">
        <f t="shared" si="0"/>
        <v>918.31</v>
      </c>
      <c r="L65">
        <f t="shared" si="1"/>
        <v>0</v>
      </c>
    </row>
    <row r="66" spans="1:12" x14ac:dyDescent="0.2">
      <c r="A66" t="s">
        <v>9</v>
      </c>
      <c r="B66" s="2">
        <v>35100</v>
      </c>
      <c r="C66" t="s">
        <v>11</v>
      </c>
      <c r="D66">
        <v>933.14</v>
      </c>
      <c r="E66">
        <v>949.16</v>
      </c>
      <c r="F66">
        <v>927.65</v>
      </c>
      <c r="G66">
        <v>943.08</v>
      </c>
      <c r="H66">
        <v>24.770000000000099</v>
      </c>
      <c r="I66">
        <v>0</v>
      </c>
      <c r="J66">
        <v>26</v>
      </c>
      <c r="K66">
        <f t="shared" si="0"/>
        <v>943.08</v>
      </c>
      <c r="L66">
        <f t="shared" si="1"/>
        <v>0</v>
      </c>
    </row>
    <row r="67" spans="1:12" x14ac:dyDescent="0.2">
      <c r="A67" t="s">
        <v>9</v>
      </c>
      <c r="B67" s="2">
        <v>35101</v>
      </c>
      <c r="C67" t="s">
        <v>11</v>
      </c>
      <c r="D67">
        <v>943.75</v>
      </c>
      <c r="E67">
        <v>947.89</v>
      </c>
      <c r="F67">
        <v>919.99</v>
      </c>
      <c r="G67">
        <v>925.71</v>
      </c>
      <c r="H67">
        <v>-17.37</v>
      </c>
      <c r="I67">
        <v>1</v>
      </c>
      <c r="J67">
        <v>26</v>
      </c>
      <c r="K67">
        <f t="shared" ref="K67:K130" si="2">IF(I67=0,G67,K66)</f>
        <v>943.08</v>
      </c>
      <c r="L67">
        <f t="shared" ref="L67:L130" si="3">ROUND(((G67-K67)*100)/G67,2)</f>
        <v>-1.88</v>
      </c>
    </row>
    <row r="68" spans="1:12" x14ac:dyDescent="0.2">
      <c r="A68" t="s">
        <v>9</v>
      </c>
      <c r="B68" s="2">
        <v>35102</v>
      </c>
      <c r="C68" t="s">
        <v>11</v>
      </c>
      <c r="D68">
        <v>918.97</v>
      </c>
      <c r="E68">
        <v>932.02</v>
      </c>
      <c r="F68">
        <v>913.22</v>
      </c>
      <c r="G68">
        <v>932.02</v>
      </c>
      <c r="H68">
        <v>6.3099999999999454</v>
      </c>
      <c r="I68">
        <v>0</v>
      </c>
      <c r="J68">
        <v>27</v>
      </c>
      <c r="K68">
        <f t="shared" si="2"/>
        <v>932.02</v>
      </c>
      <c r="L68">
        <f t="shared" si="3"/>
        <v>0</v>
      </c>
    </row>
    <row r="69" spans="1:12" x14ac:dyDescent="0.2">
      <c r="A69" t="s">
        <v>9</v>
      </c>
      <c r="B69" s="2">
        <v>35103</v>
      </c>
      <c r="C69" t="s">
        <v>11</v>
      </c>
      <c r="D69">
        <v>936.72</v>
      </c>
      <c r="E69">
        <v>983.25</v>
      </c>
      <c r="F69">
        <v>936.72</v>
      </c>
      <c r="G69">
        <v>980.27</v>
      </c>
      <c r="H69">
        <v>48.25</v>
      </c>
      <c r="I69">
        <v>0</v>
      </c>
      <c r="J69">
        <v>28</v>
      </c>
      <c r="K69">
        <f t="shared" si="2"/>
        <v>980.27</v>
      </c>
      <c r="L69">
        <f t="shared" si="3"/>
        <v>0</v>
      </c>
    </row>
    <row r="70" spans="1:12" x14ac:dyDescent="0.2">
      <c r="A70" t="s">
        <v>9</v>
      </c>
      <c r="B70" s="2">
        <v>35104</v>
      </c>
      <c r="C70" t="s">
        <v>11</v>
      </c>
      <c r="D70">
        <v>1001.85</v>
      </c>
      <c r="E70">
        <v>1033.02</v>
      </c>
      <c r="F70">
        <v>980.27</v>
      </c>
      <c r="G70">
        <v>1033.02</v>
      </c>
      <c r="H70">
        <v>52.75</v>
      </c>
      <c r="I70">
        <v>0</v>
      </c>
      <c r="J70">
        <v>29</v>
      </c>
      <c r="K70">
        <f t="shared" si="2"/>
        <v>1033.02</v>
      </c>
      <c r="L70">
        <f t="shared" si="3"/>
        <v>0</v>
      </c>
    </row>
    <row r="71" spans="1:12" x14ac:dyDescent="0.2">
      <c r="A71" t="s">
        <v>9</v>
      </c>
      <c r="B71" s="2">
        <v>35107</v>
      </c>
      <c r="C71" t="s">
        <v>11</v>
      </c>
      <c r="D71">
        <v>1032.47</v>
      </c>
      <c r="E71">
        <v>1045.81</v>
      </c>
      <c r="F71">
        <v>1018.51</v>
      </c>
      <c r="G71">
        <v>1018.51</v>
      </c>
      <c r="H71">
        <v>-14.509999999999989</v>
      </c>
      <c r="I71">
        <v>1</v>
      </c>
      <c r="J71">
        <v>29</v>
      </c>
      <c r="K71">
        <f t="shared" si="2"/>
        <v>1033.02</v>
      </c>
      <c r="L71">
        <f t="shared" si="3"/>
        <v>-1.42</v>
      </c>
    </row>
    <row r="72" spans="1:12" x14ac:dyDescent="0.2">
      <c r="A72" t="s">
        <v>9</v>
      </c>
      <c r="B72" s="2">
        <v>35108</v>
      </c>
      <c r="C72" t="s">
        <v>11</v>
      </c>
      <c r="D72">
        <v>1019.69</v>
      </c>
      <c r="E72">
        <v>1030.3</v>
      </c>
      <c r="F72">
        <v>1006.28</v>
      </c>
      <c r="G72">
        <v>1027.3599999999999</v>
      </c>
      <c r="H72">
        <v>8.8499999999999091</v>
      </c>
      <c r="I72">
        <v>0</v>
      </c>
      <c r="J72">
        <v>30</v>
      </c>
      <c r="K72">
        <f t="shared" si="2"/>
        <v>1027.3599999999999</v>
      </c>
      <c r="L72">
        <f t="shared" si="3"/>
        <v>0</v>
      </c>
    </row>
    <row r="73" spans="1:12" x14ac:dyDescent="0.2">
      <c r="A73" t="s">
        <v>9</v>
      </c>
      <c r="B73" s="2">
        <v>35109</v>
      </c>
      <c r="C73" t="s">
        <v>11</v>
      </c>
      <c r="D73">
        <v>1040.9100000000001</v>
      </c>
      <c r="E73">
        <v>1067.49</v>
      </c>
      <c r="F73">
        <v>1040.9100000000001</v>
      </c>
      <c r="G73">
        <v>1051.99</v>
      </c>
      <c r="H73">
        <v>24.630000000000109</v>
      </c>
      <c r="I73">
        <v>0</v>
      </c>
      <c r="J73">
        <v>31</v>
      </c>
      <c r="K73">
        <f t="shared" si="2"/>
        <v>1051.99</v>
      </c>
      <c r="L73">
        <f t="shared" si="3"/>
        <v>0</v>
      </c>
    </row>
    <row r="74" spans="1:12" x14ac:dyDescent="0.2">
      <c r="A74" t="s">
        <v>9</v>
      </c>
      <c r="B74" s="2">
        <v>35110</v>
      </c>
      <c r="C74" t="s">
        <v>11</v>
      </c>
      <c r="D74">
        <v>1048.1400000000001</v>
      </c>
      <c r="E74">
        <v>1053.19</v>
      </c>
      <c r="F74">
        <v>1042.3599999999999</v>
      </c>
      <c r="G74">
        <v>1046.24</v>
      </c>
      <c r="H74">
        <v>-5.75</v>
      </c>
      <c r="I74">
        <v>1</v>
      </c>
      <c r="J74">
        <v>31</v>
      </c>
      <c r="K74">
        <f t="shared" si="2"/>
        <v>1051.99</v>
      </c>
      <c r="L74">
        <f t="shared" si="3"/>
        <v>-0.55000000000000004</v>
      </c>
    </row>
    <row r="75" spans="1:12" x14ac:dyDescent="0.2">
      <c r="A75" t="s">
        <v>9</v>
      </c>
      <c r="B75" s="2">
        <v>35111</v>
      </c>
      <c r="C75" t="s">
        <v>11</v>
      </c>
      <c r="D75">
        <v>1040.8399999999999</v>
      </c>
      <c r="E75">
        <v>1040.8399999999999</v>
      </c>
      <c r="F75">
        <v>1020.46</v>
      </c>
      <c r="G75">
        <v>1023.08</v>
      </c>
      <c r="H75">
        <v>-23.159999999999972</v>
      </c>
      <c r="I75">
        <v>2</v>
      </c>
      <c r="J75">
        <v>31</v>
      </c>
      <c r="K75">
        <f t="shared" si="2"/>
        <v>1051.99</v>
      </c>
      <c r="L75">
        <f t="shared" si="3"/>
        <v>-2.83</v>
      </c>
    </row>
    <row r="76" spans="1:12" x14ac:dyDescent="0.2">
      <c r="A76" t="s">
        <v>9</v>
      </c>
      <c r="B76" s="2">
        <v>35114</v>
      </c>
      <c r="C76" t="s">
        <v>11</v>
      </c>
      <c r="D76">
        <v>1027.2</v>
      </c>
      <c r="E76">
        <v>1028.26</v>
      </c>
      <c r="F76">
        <v>1019.93</v>
      </c>
      <c r="G76">
        <v>1021.38</v>
      </c>
      <c r="H76">
        <v>-1.700000000000045</v>
      </c>
      <c r="I76">
        <v>3</v>
      </c>
      <c r="J76">
        <v>31</v>
      </c>
      <c r="K76">
        <f t="shared" si="2"/>
        <v>1051.99</v>
      </c>
      <c r="L76">
        <f t="shared" si="3"/>
        <v>-3</v>
      </c>
    </row>
    <row r="77" spans="1:12" x14ac:dyDescent="0.2">
      <c r="A77" t="s">
        <v>9</v>
      </c>
      <c r="B77" s="2">
        <v>35115</v>
      </c>
      <c r="C77" t="s">
        <v>11</v>
      </c>
      <c r="D77">
        <v>1021.08</v>
      </c>
      <c r="E77">
        <v>1021.08</v>
      </c>
      <c r="F77">
        <v>999.93</v>
      </c>
      <c r="G77">
        <v>1000.13</v>
      </c>
      <c r="H77">
        <v>-21.25</v>
      </c>
      <c r="I77">
        <v>4</v>
      </c>
      <c r="J77">
        <v>31</v>
      </c>
      <c r="K77">
        <f t="shared" si="2"/>
        <v>1051.99</v>
      </c>
      <c r="L77">
        <f t="shared" si="3"/>
        <v>-5.19</v>
      </c>
    </row>
    <row r="78" spans="1:12" x14ac:dyDescent="0.2">
      <c r="A78" t="s">
        <v>9</v>
      </c>
      <c r="B78" s="2">
        <v>35117</v>
      </c>
      <c r="C78" t="s">
        <v>11</v>
      </c>
      <c r="D78">
        <v>1006.84</v>
      </c>
      <c r="E78">
        <v>1025.44</v>
      </c>
      <c r="F78">
        <v>1006.84</v>
      </c>
      <c r="G78">
        <v>1024.9100000000001</v>
      </c>
      <c r="H78">
        <v>24.78000000000009</v>
      </c>
      <c r="I78">
        <v>0</v>
      </c>
      <c r="J78">
        <v>32</v>
      </c>
      <c r="K78">
        <f t="shared" si="2"/>
        <v>1024.9100000000001</v>
      </c>
      <c r="L78">
        <f t="shared" si="3"/>
        <v>0</v>
      </c>
    </row>
    <row r="79" spans="1:12" x14ac:dyDescent="0.2">
      <c r="A79" t="s">
        <v>9</v>
      </c>
      <c r="B79" s="2">
        <v>35118</v>
      </c>
      <c r="C79" t="s">
        <v>11</v>
      </c>
      <c r="D79">
        <v>1025.3599999999999</v>
      </c>
      <c r="E79">
        <v>1029.6400000000001</v>
      </c>
      <c r="F79">
        <v>1019.45</v>
      </c>
      <c r="G79">
        <v>1028.8399999999999</v>
      </c>
      <c r="H79">
        <v>3.9299999999998358</v>
      </c>
      <c r="I79">
        <v>0</v>
      </c>
      <c r="J79">
        <v>33</v>
      </c>
      <c r="K79">
        <f t="shared" si="2"/>
        <v>1028.8399999999999</v>
      </c>
      <c r="L79">
        <f t="shared" si="3"/>
        <v>0</v>
      </c>
    </row>
    <row r="80" spans="1:12" x14ac:dyDescent="0.2">
      <c r="A80" t="s">
        <v>9</v>
      </c>
      <c r="B80" s="2">
        <v>35121</v>
      </c>
      <c r="C80" t="s">
        <v>11</v>
      </c>
      <c r="D80">
        <v>1035.02</v>
      </c>
      <c r="E80">
        <v>1045.1500000000001</v>
      </c>
      <c r="F80">
        <v>1034.52</v>
      </c>
      <c r="G80">
        <v>1034.73</v>
      </c>
      <c r="H80">
        <v>5.8900000000001</v>
      </c>
      <c r="I80">
        <v>0</v>
      </c>
      <c r="J80">
        <v>34</v>
      </c>
      <c r="K80">
        <f t="shared" si="2"/>
        <v>1034.73</v>
      </c>
      <c r="L80">
        <f t="shared" si="3"/>
        <v>0</v>
      </c>
    </row>
    <row r="81" spans="1:12" x14ac:dyDescent="0.2">
      <c r="A81" t="s">
        <v>9</v>
      </c>
      <c r="B81" s="2">
        <v>35122</v>
      </c>
      <c r="C81" t="s">
        <v>11</v>
      </c>
      <c r="D81">
        <v>1034.28</v>
      </c>
      <c r="E81">
        <v>1034.28</v>
      </c>
      <c r="F81">
        <v>1024.6500000000001</v>
      </c>
      <c r="G81">
        <v>1027.45</v>
      </c>
      <c r="H81">
        <v>-7.2799999999999727</v>
      </c>
      <c r="I81">
        <v>1</v>
      </c>
      <c r="J81">
        <v>34</v>
      </c>
      <c r="K81">
        <f t="shared" si="2"/>
        <v>1034.73</v>
      </c>
      <c r="L81">
        <f t="shared" si="3"/>
        <v>-0.71</v>
      </c>
    </row>
    <row r="82" spans="1:12" x14ac:dyDescent="0.2">
      <c r="A82" t="s">
        <v>9</v>
      </c>
      <c r="B82" s="2">
        <v>35123</v>
      </c>
      <c r="C82" t="s">
        <v>11</v>
      </c>
      <c r="D82">
        <v>1034.49</v>
      </c>
      <c r="E82">
        <v>1037.53</v>
      </c>
      <c r="F82">
        <v>1027.3900000000001</v>
      </c>
      <c r="G82">
        <v>1027.3900000000001</v>
      </c>
      <c r="H82">
        <v>-5.999999999994543E-2</v>
      </c>
      <c r="I82">
        <v>2</v>
      </c>
      <c r="J82">
        <v>34</v>
      </c>
      <c r="K82">
        <f t="shared" si="2"/>
        <v>1034.73</v>
      </c>
      <c r="L82">
        <f t="shared" si="3"/>
        <v>-0.71</v>
      </c>
    </row>
    <row r="83" spans="1:12" x14ac:dyDescent="0.2">
      <c r="A83" t="s">
        <v>9</v>
      </c>
      <c r="B83" s="2">
        <v>35124</v>
      </c>
      <c r="C83" t="s">
        <v>11</v>
      </c>
      <c r="D83">
        <v>1024.1400000000001</v>
      </c>
      <c r="E83">
        <v>1024.1400000000001</v>
      </c>
      <c r="F83">
        <v>992.48</v>
      </c>
      <c r="G83">
        <v>992.51</v>
      </c>
      <c r="H83">
        <v>-34.880000000000109</v>
      </c>
      <c r="I83">
        <v>3</v>
      </c>
      <c r="J83">
        <v>34</v>
      </c>
      <c r="K83">
        <f t="shared" si="2"/>
        <v>1034.73</v>
      </c>
      <c r="L83">
        <f t="shared" si="3"/>
        <v>-4.25</v>
      </c>
    </row>
    <row r="84" spans="1:12" x14ac:dyDescent="0.2">
      <c r="A84" t="s">
        <v>9</v>
      </c>
      <c r="B84" s="2">
        <v>35125</v>
      </c>
      <c r="C84" t="s">
        <v>11</v>
      </c>
      <c r="D84">
        <v>994.66</v>
      </c>
      <c r="E84">
        <v>1002.19</v>
      </c>
      <c r="F84">
        <v>989.78</v>
      </c>
      <c r="G84">
        <v>999.47</v>
      </c>
      <c r="H84">
        <v>6.9600000000000364</v>
      </c>
      <c r="I84">
        <v>0</v>
      </c>
      <c r="J84">
        <v>35</v>
      </c>
      <c r="K84">
        <f t="shared" si="2"/>
        <v>999.47</v>
      </c>
      <c r="L84">
        <f t="shared" si="3"/>
        <v>0</v>
      </c>
    </row>
    <row r="85" spans="1:12" x14ac:dyDescent="0.2">
      <c r="A85" t="s">
        <v>9</v>
      </c>
      <c r="B85" s="2">
        <v>35128</v>
      </c>
      <c r="C85" t="s">
        <v>11</v>
      </c>
      <c r="D85">
        <v>1000.58</v>
      </c>
      <c r="E85">
        <v>1002.41</v>
      </c>
      <c r="F85">
        <v>996.51</v>
      </c>
      <c r="G85">
        <v>998.84</v>
      </c>
      <c r="H85">
        <v>-0.62999999999999545</v>
      </c>
      <c r="I85">
        <v>1</v>
      </c>
      <c r="J85">
        <v>35</v>
      </c>
      <c r="K85">
        <f t="shared" si="2"/>
        <v>999.47</v>
      </c>
      <c r="L85">
        <f t="shared" si="3"/>
        <v>-0.06</v>
      </c>
    </row>
    <row r="86" spans="1:12" x14ac:dyDescent="0.2">
      <c r="A86" t="s">
        <v>9</v>
      </c>
      <c r="B86" s="2">
        <v>35130</v>
      </c>
      <c r="C86" t="s">
        <v>11</v>
      </c>
      <c r="D86">
        <v>999.67</v>
      </c>
      <c r="E86">
        <v>1003.72</v>
      </c>
      <c r="F86">
        <v>997.86</v>
      </c>
      <c r="G86">
        <v>1002.91</v>
      </c>
      <c r="H86">
        <v>4.0699999999999363</v>
      </c>
      <c r="I86">
        <v>0</v>
      </c>
      <c r="J86">
        <v>36</v>
      </c>
      <c r="K86">
        <f t="shared" si="2"/>
        <v>1002.91</v>
      </c>
      <c r="L86">
        <f t="shared" si="3"/>
        <v>0</v>
      </c>
    </row>
    <row r="87" spans="1:12" x14ac:dyDescent="0.2">
      <c r="A87" t="s">
        <v>9</v>
      </c>
      <c r="B87" s="2">
        <v>35131</v>
      </c>
      <c r="C87" t="s">
        <v>11</v>
      </c>
      <c r="D87">
        <v>1005.06</v>
      </c>
      <c r="E87">
        <v>1010.5</v>
      </c>
      <c r="F87">
        <v>998.45</v>
      </c>
      <c r="G87">
        <v>998.45</v>
      </c>
      <c r="H87">
        <v>-4.4599999999999227</v>
      </c>
      <c r="I87">
        <v>1</v>
      </c>
      <c r="J87">
        <v>36</v>
      </c>
      <c r="K87">
        <f t="shared" si="2"/>
        <v>1002.91</v>
      </c>
      <c r="L87">
        <f t="shared" si="3"/>
        <v>-0.45</v>
      </c>
    </row>
    <row r="88" spans="1:12" x14ac:dyDescent="0.2">
      <c r="A88" t="s">
        <v>9</v>
      </c>
      <c r="B88" s="2">
        <v>35132</v>
      </c>
      <c r="C88" t="s">
        <v>11</v>
      </c>
      <c r="D88">
        <v>993.93</v>
      </c>
      <c r="E88">
        <v>993.93</v>
      </c>
      <c r="F88">
        <v>981.6</v>
      </c>
      <c r="G88">
        <v>988.62</v>
      </c>
      <c r="H88">
        <v>-9.8300000000000409</v>
      </c>
      <c r="I88">
        <v>2</v>
      </c>
      <c r="J88">
        <v>36</v>
      </c>
      <c r="K88">
        <f t="shared" si="2"/>
        <v>1002.91</v>
      </c>
      <c r="L88">
        <f t="shared" si="3"/>
        <v>-1.45</v>
      </c>
    </row>
    <row r="89" spans="1:12" x14ac:dyDescent="0.2">
      <c r="A89" t="s">
        <v>9</v>
      </c>
      <c r="B89" s="2">
        <v>35135</v>
      </c>
      <c r="C89" t="s">
        <v>11</v>
      </c>
      <c r="D89">
        <v>981.16</v>
      </c>
      <c r="E89">
        <v>981.16</v>
      </c>
      <c r="F89">
        <v>966.28</v>
      </c>
      <c r="G89">
        <v>975.26</v>
      </c>
      <c r="H89">
        <v>-13.36000000000001</v>
      </c>
      <c r="I89">
        <v>3</v>
      </c>
      <c r="J89">
        <v>36</v>
      </c>
      <c r="K89">
        <f t="shared" si="2"/>
        <v>1002.91</v>
      </c>
      <c r="L89">
        <f t="shared" si="3"/>
        <v>-2.84</v>
      </c>
    </row>
    <row r="90" spans="1:12" x14ac:dyDescent="0.2">
      <c r="A90" t="s">
        <v>9</v>
      </c>
      <c r="B90" s="2">
        <v>35136</v>
      </c>
      <c r="C90" t="s">
        <v>11</v>
      </c>
      <c r="D90">
        <v>974.71</v>
      </c>
      <c r="E90">
        <v>976.46</v>
      </c>
      <c r="F90">
        <v>969.15</v>
      </c>
      <c r="G90">
        <v>976.22</v>
      </c>
      <c r="H90">
        <v>0.96000000000003638</v>
      </c>
      <c r="I90">
        <v>0</v>
      </c>
      <c r="J90">
        <v>37</v>
      </c>
      <c r="K90">
        <f t="shared" si="2"/>
        <v>976.22</v>
      </c>
      <c r="L90">
        <f t="shared" si="3"/>
        <v>0</v>
      </c>
    </row>
    <row r="91" spans="1:12" x14ac:dyDescent="0.2">
      <c r="A91" t="s">
        <v>9</v>
      </c>
      <c r="B91" s="2">
        <v>35137</v>
      </c>
      <c r="C91" t="s">
        <v>11</v>
      </c>
      <c r="D91">
        <v>973.75</v>
      </c>
      <c r="E91">
        <v>992.54</v>
      </c>
      <c r="F91">
        <v>972.77</v>
      </c>
      <c r="G91">
        <v>992.14</v>
      </c>
      <c r="H91">
        <v>15.919999999999961</v>
      </c>
      <c r="I91">
        <v>0</v>
      </c>
      <c r="J91">
        <v>38</v>
      </c>
      <c r="K91">
        <f t="shared" si="2"/>
        <v>992.14</v>
      </c>
      <c r="L91">
        <f t="shared" si="3"/>
        <v>0</v>
      </c>
    </row>
    <row r="92" spans="1:12" x14ac:dyDescent="0.2">
      <c r="A92" t="s">
        <v>9</v>
      </c>
      <c r="B92" s="2">
        <v>35138</v>
      </c>
      <c r="C92" t="s">
        <v>11</v>
      </c>
      <c r="D92">
        <v>993.72</v>
      </c>
      <c r="E92">
        <v>1002.68</v>
      </c>
      <c r="F92">
        <v>990.41</v>
      </c>
      <c r="G92">
        <v>991.14</v>
      </c>
      <c r="H92">
        <v>-1</v>
      </c>
      <c r="I92">
        <v>1</v>
      </c>
      <c r="J92">
        <v>38</v>
      </c>
      <c r="K92">
        <f t="shared" si="2"/>
        <v>992.14</v>
      </c>
      <c r="L92">
        <f t="shared" si="3"/>
        <v>-0.1</v>
      </c>
    </row>
    <row r="93" spans="1:12" x14ac:dyDescent="0.2">
      <c r="A93" t="s">
        <v>9</v>
      </c>
      <c r="B93" s="2">
        <v>35139</v>
      </c>
      <c r="C93" t="s">
        <v>11</v>
      </c>
      <c r="D93">
        <v>989.55</v>
      </c>
      <c r="E93">
        <v>989.98</v>
      </c>
      <c r="F93">
        <v>981.67</v>
      </c>
      <c r="G93">
        <v>981.87</v>
      </c>
      <c r="H93">
        <v>-9.2699999999999818</v>
      </c>
      <c r="I93">
        <v>2</v>
      </c>
      <c r="J93">
        <v>38</v>
      </c>
      <c r="K93">
        <f t="shared" si="2"/>
        <v>992.14</v>
      </c>
      <c r="L93">
        <f t="shared" si="3"/>
        <v>-1.05</v>
      </c>
    </row>
    <row r="94" spans="1:12" x14ac:dyDescent="0.2">
      <c r="A94" t="s">
        <v>9</v>
      </c>
      <c r="B94" s="2">
        <v>35142</v>
      </c>
      <c r="C94" t="s">
        <v>11</v>
      </c>
      <c r="D94">
        <v>977.71</v>
      </c>
      <c r="E94">
        <v>977.71</v>
      </c>
      <c r="F94">
        <v>961.37</v>
      </c>
      <c r="G94">
        <v>962.09</v>
      </c>
      <c r="H94">
        <v>-19.779999999999969</v>
      </c>
      <c r="I94">
        <v>3</v>
      </c>
      <c r="J94">
        <v>38</v>
      </c>
      <c r="K94">
        <f t="shared" si="2"/>
        <v>992.14</v>
      </c>
      <c r="L94">
        <f t="shared" si="3"/>
        <v>-3.12</v>
      </c>
    </row>
    <row r="95" spans="1:12" x14ac:dyDescent="0.2">
      <c r="A95" t="s">
        <v>9</v>
      </c>
      <c r="B95" s="2">
        <v>35143</v>
      </c>
      <c r="C95" t="s">
        <v>11</v>
      </c>
      <c r="D95">
        <v>961.12</v>
      </c>
      <c r="E95">
        <v>964.08</v>
      </c>
      <c r="F95">
        <v>945.07</v>
      </c>
      <c r="G95">
        <v>947.09</v>
      </c>
      <c r="H95">
        <v>-15</v>
      </c>
      <c r="I95">
        <v>4</v>
      </c>
      <c r="J95">
        <v>38</v>
      </c>
      <c r="K95">
        <f t="shared" si="2"/>
        <v>992.14</v>
      </c>
      <c r="L95">
        <f t="shared" si="3"/>
        <v>-4.76</v>
      </c>
    </row>
    <row r="96" spans="1:12" x14ac:dyDescent="0.2">
      <c r="A96" t="s">
        <v>9</v>
      </c>
      <c r="B96" s="2">
        <v>35145</v>
      </c>
      <c r="C96" t="s">
        <v>11</v>
      </c>
      <c r="D96">
        <v>957.88</v>
      </c>
      <c r="E96">
        <v>967.75</v>
      </c>
      <c r="F96">
        <v>957.88</v>
      </c>
      <c r="G96">
        <v>965.57</v>
      </c>
      <c r="H96">
        <v>18.480000000000022</v>
      </c>
      <c r="I96">
        <v>0</v>
      </c>
      <c r="J96">
        <v>39</v>
      </c>
      <c r="K96">
        <f t="shared" si="2"/>
        <v>965.57</v>
      </c>
      <c r="L96">
        <f t="shared" si="3"/>
        <v>0</v>
      </c>
    </row>
    <row r="97" spans="1:12" x14ac:dyDescent="0.2">
      <c r="A97" t="s">
        <v>9</v>
      </c>
      <c r="B97" s="2">
        <v>35146</v>
      </c>
      <c r="C97" t="s">
        <v>11</v>
      </c>
      <c r="D97">
        <v>962.34</v>
      </c>
      <c r="E97">
        <v>962.34</v>
      </c>
      <c r="F97">
        <v>950.07</v>
      </c>
      <c r="G97">
        <v>956.11</v>
      </c>
      <c r="H97">
        <v>-9.4600000000000364</v>
      </c>
      <c r="I97">
        <v>1</v>
      </c>
      <c r="J97">
        <v>39</v>
      </c>
      <c r="K97">
        <f t="shared" si="2"/>
        <v>965.57</v>
      </c>
      <c r="L97">
        <f t="shared" si="3"/>
        <v>-0.99</v>
      </c>
    </row>
    <row r="98" spans="1:12" x14ac:dyDescent="0.2">
      <c r="A98" t="s">
        <v>9</v>
      </c>
      <c r="B98" s="2">
        <v>35149</v>
      </c>
      <c r="C98" t="s">
        <v>11</v>
      </c>
      <c r="D98">
        <v>956.89</v>
      </c>
      <c r="E98">
        <v>957.19</v>
      </c>
      <c r="F98">
        <v>952.25</v>
      </c>
      <c r="G98">
        <v>953.98</v>
      </c>
      <c r="H98">
        <v>-2.129999999999995</v>
      </c>
      <c r="I98">
        <v>2</v>
      </c>
      <c r="J98">
        <v>39</v>
      </c>
      <c r="K98">
        <f t="shared" si="2"/>
        <v>965.57</v>
      </c>
      <c r="L98">
        <f t="shared" si="3"/>
        <v>-1.21</v>
      </c>
    </row>
    <row r="99" spans="1:12" x14ac:dyDescent="0.2">
      <c r="A99" t="s">
        <v>9</v>
      </c>
      <c r="B99" s="2">
        <v>35150</v>
      </c>
      <c r="C99" t="s">
        <v>11</v>
      </c>
      <c r="D99">
        <v>952.87</v>
      </c>
      <c r="E99">
        <v>958.58</v>
      </c>
      <c r="F99">
        <v>949.28</v>
      </c>
      <c r="G99">
        <v>957.14</v>
      </c>
      <c r="H99">
        <v>3.1599999999999682</v>
      </c>
      <c r="I99">
        <v>0</v>
      </c>
      <c r="J99">
        <v>40</v>
      </c>
      <c r="K99">
        <f t="shared" si="2"/>
        <v>957.14</v>
      </c>
      <c r="L99">
        <f t="shared" si="3"/>
        <v>0</v>
      </c>
    </row>
    <row r="100" spans="1:12" x14ac:dyDescent="0.2">
      <c r="A100" t="s">
        <v>9</v>
      </c>
      <c r="B100" s="2">
        <v>35151</v>
      </c>
      <c r="C100" t="s">
        <v>11</v>
      </c>
      <c r="D100">
        <v>965.84</v>
      </c>
      <c r="E100">
        <v>975.6</v>
      </c>
      <c r="F100">
        <v>965.84</v>
      </c>
      <c r="G100">
        <v>974.17</v>
      </c>
      <c r="H100">
        <v>17.029999999999969</v>
      </c>
      <c r="I100">
        <v>0</v>
      </c>
      <c r="J100">
        <v>41</v>
      </c>
      <c r="K100">
        <f t="shared" si="2"/>
        <v>974.17</v>
      </c>
      <c r="L100">
        <f t="shared" si="3"/>
        <v>0</v>
      </c>
    </row>
    <row r="101" spans="1:12" x14ac:dyDescent="0.2">
      <c r="A101" t="s">
        <v>9</v>
      </c>
      <c r="B101" s="2">
        <v>35152</v>
      </c>
      <c r="C101" t="s">
        <v>11</v>
      </c>
      <c r="D101">
        <v>976.91</v>
      </c>
      <c r="E101">
        <v>997.32</v>
      </c>
      <c r="F101">
        <v>976.91</v>
      </c>
      <c r="G101">
        <v>997.32</v>
      </c>
      <c r="H101">
        <v>23.150000000000091</v>
      </c>
      <c r="I101">
        <v>0</v>
      </c>
      <c r="J101">
        <v>42</v>
      </c>
      <c r="K101">
        <f t="shared" si="2"/>
        <v>997.32</v>
      </c>
      <c r="L101">
        <f t="shared" si="3"/>
        <v>0</v>
      </c>
    </row>
    <row r="102" spans="1:12" x14ac:dyDescent="0.2">
      <c r="A102" t="s">
        <v>9</v>
      </c>
      <c r="B102" s="2">
        <v>35153</v>
      </c>
      <c r="C102" t="s">
        <v>11</v>
      </c>
      <c r="D102">
        <v>998.16</v>
      </c>
      <c r="E102">
        <v>998.16</v>
      </c>
      <c r="F102">
        <v>985.3</v>
      </c>
      <c r="G102">
        <v>985.3</v>
      </c>
      <c r="H102">
        <v>-12.020000000000101</v>
      </c>
      <c r="I102">
        <v>1</v>
      </c>
      <c r="J102">
        <v>42</v>
      </c>
      <c r="K102">
        <f t="shared" si="2"/>
        <v>997.32</v>
      </c>
      <c r="L102">
        <f t="shared" si="3"/>
        <v>-1.22</v>
      </c>
    </row>
    <row r="103" spans="1:12" x14ac:dyDescent="0.2">
      <c r="A103" t="s">
        <v>9</v>
      </c>
      <c r="B103" s="2">
        <v>35156</v>
      </c>
      <c r="C103" t="s">
        <v>11</v>
      </c>
      <c r="D103">
        <v>988.33</v>
      </c>
      <c r="E103">
        <v>995.01</v>
      </c>
      <c r="F103">
        <v>988.33</v>
      </c>
      <c r="G103">
        <v>994.8</v>
      </c>
      <c r="H103">
        <v>9.5</v>
      </c>
      <c r="I103">
        <v>0</v>
      </c>
      <c r="J103">
        <v>43</v>
      </c>
      <c r="K103">
        <f t="shared" si="2"/>
        <v>994.8</v>
      </c>
      <c r="L103">
        <f t="shared" si="3"/>
        <v>0</v>
      </c>
    </row>
    <row r="104" spans="1:12" x14ac:dyDescent="0.2">
      <c r="A104" t="s">
        <v>9</v>
      </c>
      <c r="B104" s="2">
        <v>35157</v>
      </c>
      <c r="C104" t="s">
        <v>11</v>
      </c>
      <c r="D104">
        <v>996.07</v>
      </c>
      <c r="E104">
        <v>1005.68</v>
      </c>
      <c r="F104">
        <v>996.07</v>
      </c>
      <c r="G104">
        <v>1003.28</v>
      </c>
      <c r="H104">
        <v>8.4800000000000182</v>
      </c>
      <c r="I104">
        <v>0</v>
      </c>
      <c r="J104">
        <v>44</v>
      </c>
      <c r="K104">
        <f t="shared" si="2"/>
        <v>1003.28</v>
      </c>
      <c r="L104">
        <f t="shared" si="3"/>
        <v>0</v>
      </c>
    </row>
    <row r="105" spans="1:12" x14ac:dyDescent="0.2">
      <c r="A105" t="s">
        <v>9</v>
      </c>
      <c r="B105" s="2">
        <v>35158</v>
      </c>
      <c r="C105" t="s">
        <v>11</v>
      </c>
      <c r="D105">
        <v>1013.41</v>
      </c>
      <c r="E105">
        <v>1019.09</v>
      </c>
      <c r="F105">
        <v>1012.79</v>
      </c>
      <c r="G105">
        <v>1013.47</v>
      </c>
      <c r="H105">
        <v>10.190000000000049</v>
      </c>
      <c r="I105">
        <v>0</v>
      </c>
      <c r="J105">
        <v>45</v>
      </c>
      <c r="K105">
        <f t="shared" si="2"/>
        <v>1013.47</v>
      </c>
      <c r="L105">
        <f t="shared" si="3"/>
        <v>0</v>
      </c>
    </row>
    <row r="106" spans="1:12" x14ac:dyDescent="0.2">
      <c r="A106" t="s">
        <v>9</v>
      </c>
      <c r="B106" s="2">
        <v>35159</v>
      </c>
      <c r="C106" t="s">
        <v>11</v>
      </c>
      <c r="D106">
        <v>1012.29</v>
      </c>
      <c r="E106">
        <v>1012.29</v>
      </c>
      <c r="F106">
        <v>1000.9</v>
      </c>
      <c r="G106">
        <v>1010.94</v>
      </c>
      <c r="H106">
        <v>-2.5299999999999732</v>
      </c>
      <c r="I106">
        <v>1</v>
      </c>
      <c r="J106">
        <v>45</v>
      </c>
      <c r="K106">
        <f t="shared" si="2"/>
        <v>1013.47</v>
      </c>
      <c r="L106">
        <f t="shared" si="3"/>
        <v>-0.25</v>
      </c>
    </row>
    <row r="107" spans="1:12" x14ac:dyDescent="0.2">
      <c r="A107" t="s">
        <v>9</v>
      </c>
      <c r="B107" s="2">
        <v>35163</v>
      </c>
      <c r="C107" t="s">
        <v>11</v>
      </c>
      <c r="D107">
        <v>1024.4000000000001</v>
      </c>
      <c r="E107">
        <v>1034.72</v>
      </c>
      <c r="F107">
        <v>1024.4000000000001</v>
      </c>
      <c r="G107">
        <v>1032.1300000000001</v>
      </c>
      <c r="H107">
        <v>21.190000000000051</v>
      </c>
      <c r="I107">
        <v>0</v>
      </c>
      <c r="J107">
        <v>46</v>
      </c>
      <c r="K107">
        <f t="shared" si="2"/>
        <v>1032.1300000000001</v>
      </c>
      <c r="L107">
        <f t="shared" si="3"/>
        <v>0</v>
      </c>
    </row>
    <row r="108" spans="1:12" x14ac:dyDescent="0.2">
      <c r="A108" t="s">
        <v>9</v>
      </c>
      <c r="B108" s="2">
        <v>35164</v>
      </c>
      <c r="C108" t="s">
        <v>11</v>
      </c>
      <c r="D108">
        <v>1035.6099999999999</v>
      </c>
      <c r="E108">
        <v>1041.05</v>
      </c>
      <c r="F108">
        <v>1028.78</v>
      </c>
      <c r="G108">
        <v>1029.07</v>
      </c>
      <c r="H108">
        <v>-3.0600000000001728</v>
      </c>
      <c r="I108">
        <v>1</v>
      </c>
      <c r="J108">
        <v>46</v>
      </c>
      <c r="K108">
        <f t="shared" si="2"/>
        <v>1032.1300000000001</v>
      </c>
      <c r="L108">
        <f t="shared" si="3"/>
        <v>-0.3</v>
      </c>
    </row>
    <row r="109" spans="1:12" x14ac:dyDescent="0.2">
      <c r="A109" t="s">
        <v>9</v>
      </c>
      <c r="B109" s="2">
        <v>35165</v>
      </c>
      <c r="C109" t="s">
        <v>11</v>
      </c>
      <c r="D109">
        <v>1030.57</v>
      </c>
      <c r="E109">
        <v>1035.79</v>
      </c>
      <c r="F109">
        <v>1027.07</v>
      </c>
      <c r="G109">
        <v>1029.28</v>
      </c>
      <c r="H109">
        <v>0.21000000000003641</v>
      </c>
      <c r="I109">
        <v>0</v>
      </c>
      <c r="J109">
        <v>47</v>
      </c>
      <c r="K109">
        <f t="shared" si="2"/>
        <v>1029.28</v>
      </c>
      <c r="L109">
        <f t="shared" si="3"/>
        <v>0</v>
      </c>
    </row>
    <row r="110" spans="1:12" x14ac:dyDescent="0.2">
      <c r="A110" t="s">
        <v>9</v>
      </c>
      <c r="B110" s="2">
        <v>35166</v>
      </c>
      <c r="C110" t="s">
        <v>11</v>
      </c>
      <c r="D110">
        <v>1024.3699999999999</v>
      </c>
      <c r="E110">
        <v>1026.52</v>
      </c>
      <c r="F110">
        <v>1022.31</v>
      </c>
      <c r="G110">
        <v>1025.18</v>
      </c>
      <c r="H110">
        <v>-4.0999999999999091</v>
      </c>
      <c r="I110">
        <v>1</v>
      </c>
      <c r="J110">
        <v>47</v>
      </c>
      <c r="K110">
        <f t="shared" si="2"/>
        <v>1029.28</v>
      </c>
      <c r="L110">
        <f t="shared" si="3"/>
        <v>-0.4</v>
      </c>
    </row>
    <row r="111" spans="1:12" x14ac:dyDescent="0.2">
      <c r="A111" t="s">
        <v>9</v>
      </c>
      <c r="B111" s="2">
        <v>35167</v>
      </c>
      <c r="C111" t="s">
        <v>11</v>
      </c>
      <c r="D111">
        <v>1023.84</v>
      </c>
      <c r="E111">
        <v>1033.17</v>
      </c>
      <c r="F111">
        <v>1023.84</v>
      </c>
      <c r="G111">
        <v>1032.19</v>
      </c>
      <c r="H111">
        <v>7.0099999999999909</v>
      </c>
      <c r="I111">
        <v>0</v>
      </c>
      <c r="J111">
        <v>48</v>
      </c>
      <c r="K111">
        <f t="shared" si="2"/>
        <v>1032.19</v>
      </c>
      <c r="L111">
        <f t="shared" si="3"/>
        <v>0</v>
      </c>
    </row>
    <row r="112" spans="1:12" x14ac:dyDescent="0.2">
      <c r="A112" t="s">
        <v>9</v>
      </c>
      <c r="B112" s="2">
        <v>35170</v>
      </c>
      <c r="C112" t="s">
        <v>11</v>
      </c>
      <c r="D112">
        <v>1038.03</v>
      </c>
      <c r="E112">
        <v>1050.48</v>
      </c>
      <c r="F112">
        <v>1038.03</v>
      </c>
      <c r="G112">
        <v>1046.45</v>
      </c>
      <c r="H112">
        <v>14.259999999999989</v>
      </c>
      <c r="I112">
        <v>0</v>
      </c>
      <c r="J112">
        <v>49</v>
      </c>
      <c r="K112">
        <f t="shared" si="2"/>
        <v>1046.45</v>
      </c>
      <c r="L112">
        <f t="shared" si="3"/>
        <v>0</v>
      </c>
    </row>
    <row r="113" spans="1:12" x14ac:dyDescent="0.2">
      <c r="A113" t="s">
        <v>9</v>
      </c>
      <c r="B113" s="2">
        <v>35171</v>
      </c>
      <c r="C113" t="s">
        <v>11</v>
      </c>
      <c r="D113">
        <v>1046.8</v>
      </c>
      <c r="E113">
        <v>1060.8499999999999</v>
      </c>
      <c r="F113">
        <v>1046.8</v>
      </c>
      <c r="G113">
        <v>1058.71</v>
      </c>
      <c r="H113">
        <v>12.259999999999989</v>
      </c>
      <c r="I113">
        <v>0</v>
      </c>
      <c r="J113">
        <v>50</v>
      </c>
      <c r="K113">
        <f t="shared" si="2"/>
        <v>1058.71</v>
      </c>
      <c r="L113">
        <f t="shared" si="3"/>
        <v>0</v>
      </c>
    </row>
    <row r="114" spans="1:12" x14ac:dyDescent="0.2">
      <c r="A114" t="s">
        <v>9</v>
      </c>
      <c r="B114" s="2">
        <v>35172</v>
      </c>
      <c r="C114" t="s">
        <v>11</v>
      </c>
      <c r="D114">
        <v>1067.93</v>
      </c>
      <c r="E114">
        <v>1096.28</v>
      </c>
      <c r="F114">
        <v>1067.93</v>
      </c>
      <c r="G114">
        <v>1096.28</v>
      </c>
      <c r="H114">
        <v>37.569999999999943</v>
      </c>
      <c r="I114">
        <v>0</v>
      </c>
      <c r="J114">
        <v>51</v>
      </c>
      <c r="K114">
        <f t="shared" si="2"/>
        <v>1096.28</v>
      </c>
      <c r="L114">
        <f t="shared" si="3"/>
        <v>0</v>
      </c>
    </row>
    <row r="115" spans="1:12" x14ac:dyDescent="0.2">
      <c r="A115" t="s">
        <v>9</v>
      </c>
      <c r="B115" s="2">
        <v>35173</v>
      </c>
      <c r="C115" t="s">
        <v>11</v>
      </c>
      <c r="D115">
        <v>1107.76</v>
      </c>
      <c r="E115">
        <v>1124.93</v>
      </c>
      <c r="F115">
        <v>1107.76</v>
      </c>
      <c r="G115">
        <v>1121.68</v>
      </c>
      <c r="H115">
        <v>25.400000000000091</v>
      </c>
      <c r="I115">
        <v>0</v>
      </c>
      <c r="J115">
        <v>52</v>
      </c>
      <c r="K115">
        <f t="shared" si="2"/>
        <v>1121.68</v>
      </c>
      <c r="L115">
        <f t="shared" si="3"/>
        <v>0</v>
      </c>
    </row>
    <row r="116" spans="1:12" x14ac:dyDescent="0.2">
      <c r="A116" t="s">
        <v>9</v>
      </c>
      <c r="B116" s="2">
        <v>35174</v>
      </c>
      <c r="C116" t="s">
        <v>11</v>
      </c>
      <c r="D116">
        <v>1124.3</v>
      </c>
      <c r="E116">
        <v>1142.26</v>
      </c>
      <c r="F116">
        <v>1124.3</v>
      </c>
      <c r="G116">
        <v>1131.74</v>
      </c>
      <c r="H116">
        <v>10.059999999999951</v>
      </c>
      <c r="I116">
        <v>0</v>
      </c>
      <c r="J116">
        <v>53</v>
      </c>
      <c r="K116">
        <f t="shared" si="2"/>
        <v>1131.74</v>
      </c>
      <c r="L116">
        <f t="shared" si="3"/>
        <v>0</v>
      </c>
    </row>
    <row r="117" spans="1:12" x14ac:dyDescent="0.2">
      <c r="A117" t="s">
        <v>9</v>
      </c>
      <c r="B117" s="2">
        <v>35177</v>
      </c>
      <c r="C117" t="s">
        <v>11</v>
      </c>
      <c r="D117">
        <v>1136.28</v>
      </c>
      <c r="E117">
        <v>1136.28</v>
      </c>
      <c r="F117">
        <v>1102.83</v>
      </c>
      <c r="G117">
        <v>1106.93</v>
      </c>
      <c r="H117">
        <v>-24.809999999999949</v>
      </c>
      <c r="I117">
        <v>1</v>
      </c>
      <c r="J117">
        <v>53</v>
      </c>
      <c r="K117">
        <f t="shared" si="2"/>
        <v>1131.74</v>
      </c>
      <c r="L117">
        <f t="shared" si="3"/>
        <v>-2.2400000000000002</v>
      </c>
    </row>
    <row r="118" spans="1:12" x14ac:dyDescent="0.2">
      <c r="A118" t="s">
        <v>9</v>
      </c>
      <c r="B118" s="2">
        <v>35178</v>
      </c>
      <c r="C118" t="s">
        <v>11</v>
      </c>
      <c r="D118">
        <v>1090.04</v>
      </c>
      <c r="E118">
        <v>1100.51</v>
      </c>
      <c r="F118">
        <v>1090.04</v>
      </c>
      <c r="G118">
        <v>1095.82</v>
      </c>
      <c r="H118">
        <v>-11.110000000000131</v>
      </c>
      <c r="I118">
        <v>2</v>
      </c>
      <c r="J118">
        <v>53</v>
      </c>
      <c r="K118">
        <f t="shared" si="2"/>
        <v>1131.74</v>
      </c>
      <c r="L118">
        <f t="shared" si="3"/>
        <v>-3.28</v>
      </c>
    </row>
    <row r="119" spans="1:12" x14ac:dyDescent="0.2">
      <c r="A119" t="s">
        <v>9</v>
      </c>
      <c r="B119" s="2">
        <v>35179</v>
      </c>
      <c r="C119" t="s">
        <v>11</v>
      </c>
      <c r="D119">
        <v>1136.97</v>
      </c>
      <c r="E119">
        <v>1145.1099999999999</v>
      </c>
      <c r="F119">
        <v>1126.77</v>
      </c>
      <c r="G119">
        <v>1145.1099999999999</v>
      </c>
      <c r="H119">
        <v>49.289999999999957</v>
      </c>
      <c r="I119">
        <v>0</v>
      </c>
      <c r="J119">
        <v>54</v>
      </c>
      <c r="K119">
        <f t="shared" si="2"/>
        <v>1145.1099999999999</v>
      </c>
      <c r="L119">
        <f t="shared" si="3"/>
        <v>0</v>
      </c>
    </row>
    <row r="120" spans="1:12" x14ac:dyDescent="0.2">
      <c r="A120" t="s">
        <v>9</v>
      </c>
      <c r="B120" s="2">
        <v>35180</v>
      </c>
      <c r="C120" t="s">
        <v>11</v>
      </c>
      <c r="D120">
        <v>1157.94</v>
      </c>
      <c r="E120">
        <v>1160.1600000000001</v>
      </c>
      <c r="F120">
        <v>1110.6099999999999</v>
      </c>
      <c r="G120">
        <v>1120.82</v>
      </c>
      <c r="H120">
        <v>-24.28999999999996</v>
      </c>
      <c r="I120">
        <v>1</v>
      </c>
      <c r="J120">
        <v>54</v>
      </c>
      <c r="K120">
        <f t="shared" si="2"/>
        <v>1145.1099999999999</v>
      </c>
      <c r="L120">
        <f t="shared" si="3"/>
        <v>-2.17</v>
      </c>
    </row>
    <row r="121" spans="1:12" x14ac:dyDescent="0.2">
      <c r="A121" t="s">
        <v>9</v>
      </c>
      <c r="B121" s="2">
        <v>35181</v>
      </c>
      <c r="C121" t="s">
        <v>11</v>
      </c>
      <c r="D121">
        <v>1133.17</v>
      </c>
      <c r="E121">
        <v>1133.17</v>
      </c>
      <c r="F121">
        <v>1106.29</v>
      </c>
      <c r="G121">
        <v>1123.6300000000001</v>
      </c>
      <c r="H121">
        <v>2.8100000000001728</v>
      </c>
      <c r="I121">
        <v>0</v>
      </c>
      <c r="J121">
        <v>55</v>
      </c>
      <c r="K121">
        <f t="shared" si="2"/>
        <v>1123.6300000000001</v>
      </c>
      <c r="L121">
        <f t="shared" si="3"/>
        <v>0</v>
      </c>
    </row>
    <row r="122" spans="1:12" x14ac:dyDescent="0.2">
      <c r="A122" t="s">
        <v>9</v>
      </c>
      <c r="B122" s="2">
        <v>35184</v>
      </c>
      <c r="C122" t="s">
        <v>11</v>
      </c>
      <c r="D122">
        <v>1112.7</v>
      </c>
      <c r="E122">
        <v>1118.69</v>
      </c>
      <c r="F122">
        <v>1107.51</v>
      </c>
      <c r="G122">
        <v>1118.3699999999999</v>
      </c>
      <c r="H122">
        <v>-5.2600000000002183</v>
      </c>
      <c r="I122">
        <v>1</v>
      </c>
      <c r="J122">
        <v>55</v>
      </c>
      <c r="K122">
        <f t="shared" si="2"/>
        <v>1123.6300000000001</v>
      </c>
      <c r="L122">
        <f t="shared" si="3"/>
        <v>-0.47</v>
      </c>
    </row>
    <row r="123" spans="1:12" x14ac:dyDescent="0.2">
      <c r="A123" t="s">
        <v>9</v>
      </c>
      <c r="B123" s="2">
        <v>35185</v>
      </c>
      <c r="C123" t="s">
        <v>11</v>
      </c>
      <c r="D123">
        <v>1118.0999999999999</v>
      </c>
      <c r="E123">
        <v>1118.23</v>
      </c>
      <c r="F123">
        <v>1112.44</v>
      </c>
      <c r="G123">
        <v>1114.3599999999999</v>
      </c>
      <c r="H123">
        <v>-4.0099999999999909</v>
      </c>
      <c r="I123">
        <v>2</v>
      </c>
      <c r="J123">
        <v>55</v>
      </c>
      <c r="K123">
        <f t="shared" si="2"/>
        <v>1123.6300000000001</v>
      </c>
      <c r="L123">
        <f t="shared" si="3"/>
        <v>-0.83</v>
      </c>
    </row>
    <row r="124" spans="1:12" x14ac:dyDescent="0.2">
      <c r="A124" t="s">
        <v>9</v>
      </c>
      <c r="B124" s="2">
        <v>35186</v>
      </c>
      <c r="C124" t="s">
        <v>11</v>
      </c>
      <c r="D124">
        <v>1141.6500000000001</v>
      </c>
      <c r="E124">
        <v>1141.6500000000001</v>
      </c>
      <c r="F124">
        <v>1133.92</v>
      </c>
      <c r="G124">
        <v>1137.8599999999999</v>
      </c>
      <c r="H124">
        <v>23.5</v>
      </c>
      <c r="I124">
        <v>0</v>
      </c>
      <c r="J124">
        <v>56</v>
      </c>
      <c r="K124">
        <f t="shared" si="2"/>
        <v>1137.8599999999999</v>
      </c>
      <c r="L124">
        <f t="shared" si="3"/>
        <v>0</v>
      </c>
    </row>
    <row r="125" spans="1:12" x14ac:dyDescent="0.2">
      <c r="A125" t="s">
        <v>9</v>
      </c>
      <c r="B125" s="2">
        <v>35187</v>
      </c>
      <c r="C125" t="s">
        <v>11</v>
      </c>
      <c r="D125">
        <v>1131.96</v>
      </c>
      <c r="E125">
        <v>1132.05</v>
      </c>
      <c r="F125">
        <v>1123.1500000000001</v>
      </c>
      <c r="G125">
        <v>1132.05</v>
      </c>
      <c r="H125">
        <v>-5.8099999999999454</v>
      </c>
      <c r="I125">
        <v>1</v>
      </c>
      <c r="J125">
        <v>56</v>
      </c>
      <c r="K125">
        <f t="shared" si="2"/>
        <v>1137.8599999999999</v>
      </c>
      <c r="L125">
        <f t="shared" si="3"/>
        <v>-0.51</v>
      </c>
    </row>
    <row r="126" spans="1:12" x14ac:dyDescent="0.2">
      <c r="A126" t="s">
        <v>9</v>
      </c>
      <c r="B126" s="2">
        <v>35188</v>
      </c>
      <c r="C126" t="s">
        <v>11</v>
      </c>
      <c r="D126">
        <v>1126.08</v>
      </c>
      <c r="E126">
        <v>1127.99</v>
      </c>
      <c r="F126">
        <v>1119.3399999999999</v>
      </c>
      <c r="G126">
        <v>1119.48</v>
      </c>
      <c r="H126">
        <v>-12.56999999999994</v>
      </c>
      <c r="I126">
        <v>2</v>
      </c>
      <c r="J126">
        <v>56</v>
      </c>
      <c r="K126">
        <f t="shared" si="2"/>
        <v>1137.8599999999999</v>
      </c>
      <c r="L126">
        <f t="shared" si="3"/>
        <v>-1.64</v>
      </c>
    </row>
    <row r="127" spans="1:12" x14ac:dyDescent="0.2">
      <c r="A127" t="s">
        <v>9</v>
      </c>
      <c r="B127" s="2">
        <v>35191</v>
      </c>
      <c r="C127" t="s">
        <v>11</v>
      </c>
      <c r="D127">
        <v>1108</v>
      </c>
      <c r="E127">
        <v>1108</v>
      </c>
      <c r="F127">
        <v>1087.8599999999999</v>
      </c>
      <c r="G127">
        <v>1088.22</v>
      </c>
      <c r="H127">
        <v>-31.259999999999991</v>
      </c>
      <c r="I127">
        <v>3</v>
      </c>
      <c r="J127">
        <v>56</v>
      </c>
      <c r="K127">
        <f t="shared" si="2"/>
        <v>1137.8599999999999</v>
      </c>
      <c r="L127">
        <f t="shared" si="3"/>
        <v>-4.5599999999999996</v>
      </c>
    </row>
    <row r="128" spans="1:12" x14ac:dyDescent="0.2">
      <c r="A128" t="s">
        <v>9</v>
      </c>
      <c r="B128" s="2">
        <v>35192</v>
      </c>
      <c r="C128" t="s">
        <v>11</v>
      </c>
      <c r="D128">
        <v>1086.6600000000001</v>
      </c>
      <c r="E128">
        <v>1094.97</v>
      </c>
      <c r="F128">
        <v>1086.6600000000001</v>
      </c>
      <c r="G128">
        <v>1093.0899999999999</v>
      </c>
      <c r="H128">
        <v>4.8699999999998909</v>
      </c>
      <c r="I128">
        <v>0</v>
      </c>
      <c r="J128">
        <v>57</v>
      </c>
      <c r="K128">
        <f t="shared" si="2"/>
        <v>1093.0899999999999</v>
      </c>
      <c r="L128">
        <f t="shared" si="3"/>
        <v>0</v>
      </c>
    </row>
    <row r="129" spans="1:12" x14ac:dyDescent="0.2">
      <c r="A129" t="s">
        <v>9</v>
      </c>
      <c r="B129" s="2">
        <v>35193</v>
      </c>
      <c r="C129" t="s">
        <v>11</v>
      </c>
      <c r="D129">
        <v>1082.78</v>
      </c>
      <c r="E129">
        <v>1113.6199999999999</v>
      </c>
      <c r="F129">
        <v>1075.94</v>
      </c>
      <c r="G129">
        <v>1108.53</v>
      </c>
      <c r="H129">
        <v>15.440000000000049</v>
      </c>
      <c r="I129">
        <v>0</v>
      </c>
      <c r="J129">
        <v>58</v>
      </c>
      <c r="K129">
        <f t="shared" si="2"/>
        <v>1108.53</v>
      </c>
      <c r="L129">
        <f t="shared" si="3"/>
        <v>0</v>
      </c>
    </row>
    <row r="130" spans="1:12" x14ac:dyDescent="0.2">
      <c r="A130" t="s">
        <v>9</v>
      </c>
      <c r="B130" s="2">
        <v>35194</v>
      </c>
      <c r="C130" t="s">
        <v>11</v>
      </c>
      <c r="D130">
        <v>1101.4100000000001</v>
      </c>
      <c r="E130">
        <v>1107.4100000000001</v>
      </c>
      <c r="F130">
        <v>1089.8699999999999</v>
      </c>
      <c r="G130">
        <v>1090.53</v>
      </c>
      <c r="H130">
        <v>-18</v>
      </c>
      <c r="I130">
        <v>1</v>
      </c>
      <c r="J130">
        <v>58</v>
      </c>
      <c r="K130">
        <f t="shared" si="2"/>
        <v>1108.53</v>
      </c>
      <c r="L130">
        <f t="shared" si="3"/>
        <v>-1.65</v>
      </c>
    </row>
    <row r="131" spans="1:12" x14ac:dyDescent="0.2">
      <c r="A131" t="s">
        <v>9</v>
      </c>
      <c r="B131" s="2">
        <v>35195</v>
      </c>
      <c r="C131" t="s">
        <v>11</v>
      </c>
      <c r="D131">
        <v>1076.97</v>
      </c>
      <c r="E131">
        <v>1080.9100000000001</v>
      </c>
      <c r="F131">
        <v>1063.75</v>
      </c>
      <c r="G131">
        <v>1078.6300000000001</v>
      </c>
      <c r="H131">
        <v>-11.89999999999986</v>
      </c>
      <c r="I131">
        <v>2</v>
      </c>
      <c r="J131">
        <v>58</v>
      </c>
      <c r="K131">
        <f t="shared" ref="K131:K194" si="4">IF(I131=0,G131,K130)</f>
        <v>1108.53</v>
      </c>
      <c r="L131">
        <f t="shared" ref="L131:L194" si="5">ROUND(((G131-K131)*100)/G131,2)</f>
        <v>-2.77</v>
      </c>
    </row>
    <row r="132" spans="1:12" x14ac:dyDescent="0.2">
      <c r="A132" t="s">
        <v>9</v>
      </c>
      <c r="B132" s="2">
        <v>35198</v>
      </c>
      <c r="C132" t="s">
        <v>11</v>
      </c>
      <c r="D132">
        <v>1081.68</v>
      </c>
      <c r="E132">
        <v>1090.1600000000001</v>
      </c>
      <c r="F132">
        <v>1080.68</v>
      </c>
      <c r="G132">
        <v>1088.0999999999999</v>
      </c>
      <c r="H132">
        <v>9.4699999999997999</v>
      </c>
      <c r="I132">
        <v>0</v>
      </c>
      <c r="J132">
        <v>59</v>
      </c>
      <c r="K132">
        <f t="shared" si="4"/>
        <v>1088.0999999999999</v>
      </c>
      <c r="L132">
        <f t="shared" si="5"/>
        <v>0</v>
      </c>
    </row>
    <row r="133" spans="1:12" x14ac:dyDescent="0.2">
      <c r="A133" t="s">
        <v>9</v>
      </c>
      <c r="B133" s="2">
        <v>35199</v>
      </c>
      <c r="C133" t="s">
        <v>11</v>
      </c>
      <c r="D133">
        <v>1087.94</v>
      </c>
      <c r="E133">
        <v>1107.44</v>
      </c>
      <c r="F133">
        <v>1085.8499999999999</v>
      </c>
      <c r="G133">
        <v>1105.47</v>
      </c>
      <c r="H133">
        <v>17.370000000000118</v>
      </c>
      <c r="I133">
        <v>0</v>
      </c>
      <c r="J133">
        <v>60</v>
      </c>
      <c r="K133">
        <f t="shared" si="4"/>
        <v>1105.47</v>
      </c>
      <c r="L133">
        <f t="shared" si="5"/>
        <v>0</v>
      </c>
    </row>
    <row r="134" spans="1:12" x14ac:dyDescent="0.2">
      <c r="A134" t="s">
        <v>9</v>
      </c>
      <c r="B134" s="2">
        <v>35200</v>
      </c>
      <c r="C134" t="s">
        <v>11</v>
      </c>
      <c r="D134">
        <v>1107</v>
      </c>
      <c r="E134">
        <v>1117.4100000000001</v>
      </c>
      <c r="F134">
        <v>1095.67</v>
      </c>
      <c r="G134">
        <v>1115.97</v>
      </c>
      <c r="H134">
        <v>10.5</v>
      </c>
      <c r="I134">
        <v>0</v>
      </c>
      <c r="J134">
        <v>61</v>
      </c>
      <c r="K134">
        <f t="shared" si="4"/>
        <v>1115.97</v>
      </c>
      <c r="L134">
        <f t="shared" si="5"/>
        <v>0</v>
      </c>
    </row>
    <row r="135" spans="1:12" x14ac:dyDescent="0.2">
      <c r="A135" t="s">
        <v>9</v>
      </c>
      <c r="B135" s="2">
        <v>35201</v>
      </c>
      <c r="C135" t="s">
        <v>11</v>
      </c>
      <c r="D135">
        <v>1128.45</v>
      </c>
      <c r="E135">
        <v>1141.6400000000001</v>
      </c>
      <c r="F135">
        <v>1126.29</v>
      </c>
      <c r="G135">
        <v>1128.5899999999999</v>
      </c>
      <c r="H135">
        <v>12.619999999999891</v>
      </c>
      <c r="I135">
        <v>0</v>
      </c>
      <c r="J135">
        <v>62</v>
      </c>
      <c r="K135">
        <f t="shared" si="4"/>
        <v>1128.5899999999999</v>
      </c>
      <c r="L135">
        <f t="shared" si="5"/>
        <v>0</v>
      </c>
    </row>
    <row r="136" spans="1:12" x14ac:dyDescent="0.2">
      <c r="A136" t="s">
        <v>9</v>
      </c>
      <c r="B136" s="2">
        <v>35202</v>
      </c>
      <c r="C136" t="s">
        <v>11</v>
      </c>
      <c r="D136">
        <v>1122.42</v>
      </c>
      <c r="E136">
        <v>1122.42</v>
      </c>
      <c r="F136">
        <v>1113.5899999999999</v>
      </c>
      <c r="G136">
        <v>1115.54</v>
      </c>
      <c r="H136">
        <v>-13.049999999999949</v>
      </c>
      <c r="I136">
        <v>1</v>
      </c>
      <c r="J136">
        <v>62</v>
      </c>
      <c r="K136">
        <f t="shared" si="4"/>
        <v>1128.5899999999999</v>
      </c>
      <c r="L136">
        <f t="shared" si="5"/>
        <v>-1.17</v>
      </c>
    </row>
    <row r="137" spans="1:12" x14ac:dyDescent="0.2">
      <c r="A137" t="s">
        <v>9</v>
      </c>
      <c r="B137" s="2">
        <v>35205</v>
      </c>
      <c r="C137" t="s">
        <v>11</v>
      </c>
      <c r="D137">
        <v>1094.5999999999999</v>
      </c>
      <c r="E137">
        <v>1094.5999999999999</v>
      </c>
      <c r="F137">
        <v>1083.56</v>
      </c>
      <c r="G137">
        <v>1083.67</v>
      </c>
      <c r="H137">
        <v>-31.869999999999891</v>
      </c>
      <c r="I137">
        <v>2</v>
      </c>
      <c r="J137">
        <v>62</v>
      </c>
      <c r="K137">
        <f t="shared" si="4"/>
        <v>1128.5899999999999</v>
      </c>
      <c r="L137">
        <f t="shared" si="5"/>
        <v>-4.1500000000000004</v>
      </c>
    </row>
    <row r="138" spans="1:12" x14ac:dyDescent="0.2">
      <c r="A138" t="s">
        <v>9</v>
      </c>
      <c r="B138" s="2">
        <v>35206</v>
      </c>
      <c r="C138" t="s">
        <v>11</v>
      </c>
      <c r="D138">
        <v>1077.18</v>
      </c>
      <c r="E138">
        <v>1082.52</v>
      </c>
      <c r="F138">
        <v>1074.19</v>
      </c>
      <c r="G138">
        <v>1074.8599999999999</v>
      </c>
      <c r="H138">
        <v>-8.8100000000001728</v>
      </c>
      <c r="I138">
        <v>3</v>
      </c>
      <c r="J138">
        <v>62</v>
      </c>
      <c r="K138">
        <f t="shared" si="4"/>
        <v>1128.5899999999999</v>
      </c>
      <c r="L138">
        <f t="shared" si="5"/>
        <v>-5</v>
      </c>
    </row>
    <row r="139" spans="1:12" x14ac:dyDescent="0.2">
      <c r="A139" t="s">
        <v>9</v>
      </c>
      <c r="B139" s="2">
        <v>35207</v>
      </c>
      <c r="C139" t="s">
        <v>11</v>
      </c>
      <c r="D139">
        <v>1082.25</v>
      </c>
      <c r="E139">
        <v>1086.07</v>
      </c>
      <c r="F139">
        <v>1079.6099999999999</v>
      </c>
      <c r="G139">
        <v>1081.1300000000001</v>
      </c>
      <c r="H139">
        <v>6.2700000000002092</v>
      </c>
      <c r="I139">
        <v>0</v>
      </c>
      <c r="J139">
        <v>63</v>
      </c>
      <c r="K139">
        <f t="shared" si="4"/>
        <v>1081.1300000000001</v>
      </c>
      <c r="L139">
        <f t="shared" si="5"/>
        <v>0</v>
      </c>
    </row>
    <row r="140" spans="1:12" x14ac:dyDescent="0.2">
      <c r="A140" t="s">
        <v>9</v>
      </c>
      <c r="B140" s="2">
        <v>35208</v>
      </c>
      <c r="C140" t="s">
        <v>11</v>
      </c>
      <c r="D140">
        <v>1079.8900000000001</v>
      </c>
      <c r="E140">
        <v>1079.8900000000001</v>
      </c>
      <c r="F140">
        <v>1073.76</v>
      </c>
      <c r="G140">
        <v>1076.71</v>
      </c>
      <c r="H140">
        <v>-4.4200000000000728</v>
      </c>
      <c r="I140">
        <v>1</v>
      </c>
      <c r="J140">
        <v>63</v>
      </c>
      <c r="K140">
        <f t="shared" si="4"/>
        <v>1081.1300000000001</v>
      </c>
      <c r="L140">
        <f t="shared" si="5"/>
        <v>-0.41</v>
      </c>
    </row>
    <row r="141" spans="1:12" x14ac:dyDescent="0.2">
      <c r="A141" t="s">
        <v>9</v>
      </c>
      <c r="B141" s="2">
        <v>35209</v>
      </c>
      <c r="C141" t="s">
        <v>11</v>
      </c>
      <c r="D141">
        <v>1079.77</v>
      </c>
      <c r="E141">
        <v>1087.77</v>
      </c>
      <c r="F141">
        <v>1077.8699999999999</v>
      </c>
      <c r="G141">
        <v>1085.03</v>
      </c>
      <c r="H141">
        <v>8.3199999999999363</v>
      </c>
      <c r="I141">
        <v>0</v>
      </c>
      <c r="J141">
        <v>64</v>
      </c>
      <c r="K141">
        <f t="shared" si="4"/>
        <v>1085.03</v>
      </c>
      <c r="L141">
        <f t="shared" si="5"/>
        <v>0</v>
      </c>
    </row>
    <row r="142" spans="1:12" x14ac:dyDescent="0.2">
      <c r="A142" t="s">
        <v>9</v>
      </c>
      <c r="B142" s="2">
        <v>35212</v>
      </c>
      <c r="C142" t="s">
        <v>11</v>
      </c>
      <c r="D142">
        <v>1080.55</v>
      </c>
      <c r="E142">
        <v>1080.55</v>
      </c>
      <c r="F142">
        <v>1065.29</v>
      </c>
      <c r="G142">
        <v>1065.29</v>
      </c>
      <c r="H142">
        <v>-19.740000000000009</v>
      </c>
      <c r="I142">
        <v>1</v>
      </c>
      <c r="J142">
        <v>64</v>
      </c>
      <c r="K142">
        <f t="shared" si="4"/>
        <v>1085.03</v>
      </c>
      <c r="L142">
        <f t="shared" si="5"/>
        <v>-1.85</v>
      </c>
    </row>
    <row r="143" spans="1:12" x14ac:dyDescent="0.2">
      <c r="A143" t="s">
        <v>9</v>
      </c>
      <c r="B143" s="2">
        <v>35213</v>
      </c>
      <c r="C143" t="s">
        <v>11</v>
      </c>
      <c r="D143">
        <v>1054.6199999999999</v>
      </c>
      <c r="E143">
        <v>1065.6099999999999</v>
      </c>
      <c r="F143">
        <v>1046.95</v>
      </c>
      <c r="G143">
        <v>1063.3599999999999</v>
      </c>
      <c r="H143">
        <v>-1.9300000000000641</v>
      </c>
      <c r="I143">
        <v>2</v>
      </c>
      <c r="J143">
        <v>64</v>
      </c>
      <c r="K143">
        <f t="shared" si="4"/>
        <v>1085.03</v>
      </c>
      <c r="L143">
        <f t="shared" si="5"/>
        <v>-2.04</v>
      </c>
    </row>
    <row r="144" spans="1:12" x14ac:dyDescent="0.2">
      <c r="A144" t="s">
        <v>9</v>
      </c>
      <c r="B144" s="2">
        <v>35214</v>
      </c>
      <c r="C144" t="s">
        <v>11</v>
      </c>
      <c r="D144">
        <v>1074.23</v>
      </c>
      <c r="E144">
        <v>1100.5899999999999</v>
      </c>
      <c r="F144">
        <v>1074.23</v>
      </c>
      <c r="G144">
        <v>1096.76</v>
      </c>
      <c r="H144">
        <v>33.400000000000091</v>
      </c>
      <c r="I144">
        <v>0</v>
      </c>
      <c r="J144">
        <v>65</v>
      </c>
      <c r="K144">
        <f t="shared" si="4"/>
        <v>1096.76</v>
      </c>
      <c r="L144">
        <f t="shared" si="5"/>
        <v>0</v>
      </c>
    </row>
    <row r="145" spans="1:12" x14ac:dyDescent="0.2">
      <c r="A145" t="s">
        <v>9</v>
      </c>
      <c r="B145" s="2">
        <v>35215</v>
      </c>
      <c r="C145" t="s">
        <v>11</v>
      </c>
      <c r="D145">
        <v>1095.8599999999999</v>
      </c>
      <c r="E145">
        <v>1095.8599999999999</v>
      </c>
      <c r="F145">
        <v>1082.58</v>
      </c>
      <c r="G145">
        <v>1082.8399999999999</v>
      </c>
      <c r="H145">
        <v>-13.920000000000069</v>
      </c>
      <c r="I145">
        <v>1</v>
      </c>
      <c r="J145">
        <v>65</v>
      </c>
      <c r="K145">
        <f t="shared" si="4"/>
        <v>1096.76</v>
      </c>
      <c r="L145">
        <f t="shared" si="5"/>
        <v>-1.29</v>
      </c>
    </row>
    <row r="146" spans="1:12" x14ac:dyDescent="0.2">
      <c r="A146" t="s">
        <v>9</v>
      </c>
      <c r="B146" s="2">
        <v>35216</v>
      </c>
      <c r="C146" t="s">
        <v>11</v>
      </c>
      <c r="D146">
        <v>1086.46</v>
      </c>
      <c r="E146">
        <v>1089.92</v>
      </c>
      <c r="F146">
        <v>1083.73</v>
      </c>
      <c r="G146">
        <v>1089.92</v>
      </c>
      <c r="H146">
        <v>7.0800000000001546</v>
      </c>
      <c r="I146">
        <v>0</v>
      </c>
      <c r="J146">
        <v>66</v>
      </c>
      <c r="K146">
        <f t="shared" si="4"/>
        <v>1089.92</v>
      </c>
      <c r="L146">
        <f t="shared" si="5"/>
        <v>0</v>
      </c>
    </row>
    <row r="147" spans="1:12" x14ac:dyDescent="0.2">
      <c r="A147" t="s">
        <v>9</v>
      </c>
      <c r="B147" s="2">
        <v>35219</v>
      </c>
      <c r="C147" t="s">
        <v>11</v>
      </c>
      <c r="D147">
        <v>1098.18</v>
      </c>
      <c r="E147">
        <v>1109.99</v>
      </c>
      <c r="F147">
        <v>1098.18</v>
      </c>
      <c r="G147">
        <v>1108.8699999999999</v>
      </c>
      <c r="H147">
        <v>18.949999999999822</v>
      </c>
      <c r="I147">
        <v>0</v>
      </c>
      <c r="J147">
        <v>67</v>
      </c>
      <c r="K147">
        <f t="shared" si="4"/>
        <v>1108.8699999999999</v>
      </c>
      <c r="L147">
        <f t="shared" si="5"/>
        <v>0</v>
      </c>
    </row>
    <row r="148" spans="1:12" x14ac:dyDescent="0.2">
      <c r="A148" t="s">
        <v>9</v>
      </c>
      <c r="B148" s="2">
        <v>35220</v>
      </c>
      <c r="C148" t="s">
        <v>11</v>
      </c>
      <c r="D148">
        <v>1114.55</v>
      </c>
      <c r="E148">
        <v>1118.1300000000001</v>
      </c>
      <c r="F148">
        <v>1104.32</v>
      </c>
      <c r="G148">
        <v>1105.6400000000001</v>
      </c>
      <c r="H148">
        <v>-3.2299999999997908</v>
      </c>
      <c r="I148">
        <v>1</v>
      </c>
      <c r="J148">
        <v>67</v>
      </c>
      <c r="K148">
        <f t="shared" si="4"/>
        <v>1108.8699999999999</v>
      </c>
      <c r="L148">
        <f t="shared" si="5"/>
        <v>-0.28999999999999998</v>
      </c>
    </row>
    <row r="149" spans="1:12" x14ac:dyDescent="0.2">
      <c r="A149" t="s">
        <v>9</v>
      </c>
      <c r="B149" s="2">
        <v>35221</v>
      </c>
      <c r="C149" t="s">
        <v>11</v>
      </c>
      <c r="D149">
        <v>1108.78</v>
      </c>
      <c r="E149">
        <v>1115.06</v>
      </c>
      <c r="F149">
        <v>1104.45</v>
      </c>
      <c r="G149">
        <v>1113.1400000000001</v>
      </c>
      <c r="H149">
        <v>7.5</v>
      </c>
      <c r="I149">
        <v>0</v>
      </c>
      <c r="J149">
        <v>68</v>
      </c>
      <c r="K149">
        <f t="shared" si="4"/>
        <v>1113.1400000000001</v>
      </c>
      <c r="L149">
        <f t="shared" si="5"/>
        <v>0</v>
      </c>
    </row>
    <row r="150" spans="1:12" x14ac:dyDescent="0.2">
      <c r="A150" t="s">
        <v>9</v>
      </c>
      <c r="B150" s="2">
        <v>35222</v>
      </c>
      <c r="C150" t="s">
        <v>11</v>
      </c>
      <c r="D150">
        <v>1129.17</v>
      </c>
      <c r="E150">
        <v>1132.6199999999999</v>
      </c>
      <c r="F150">
        <v>1127.52</v>
      </c>
      <c r="G150">
        <v>1129.82</v>
      </c>
      <c r="H150">
        <v>16.67999999999984</v>
      </c>
      <c r="I150">
        <v>0</v>
      </c>
      <c r="J150">
        <v>69</v>
      </c>
      <c r="K150">
        <f t="shared" si="4"/>
        <v>1129.82</v>
      </c>
      <c r="L150">
        <f t="shared" si="5"/>
        <v>0</v>
      </c>
    </row>
    <row r="151" spans="1:12" x14ac:dyDescent="0.2">
      <c r="A151" t="s">
        <v>9</v>
      </c>
      <c r="B151" s="2">
        <v>35223</v>
      </c>
      <c r="C151" t="s">
        <v>11</v>
      </c>
      <c r="D151">
        <v>1126.3900000000001</v>
      </c>
      <c r="E151">
        <v>1134.8599999999999</v>
      </c>
      <c r="F151">
        <v>1126.3900000000001</v>
      </c>
      <c r="G151">
        <v>1133.44</v>
      </c>
      <c r="H151">
        <v>3.6200000000001178</v>
      </c>
      <c r="I151">
        <v>0</v>
      </c>
      <c r="J151">
        <v>70</v>
      </c>
      <c r="K151">
        <f t="shared" si="4"/>
        <v>1133.44</v>
      </c>
      <c r="L151">
        <f t="shared" si="5"/>
        <v>0</v>
      </c>
    </row>
    <row r="152" spans="1:12" x14ac:dyDescent="0.2">
      <c r="A152" t="s">
        <v>9</v>
      </c>
      <c r="B152" s="2">
        <v>35226</v>
      </c>
      <c r="C152" t="s">
        <v>11</v>
      </c>
      <c r="D152">
        <v>1136.8599999999999</v>
      </c>
      <c r="E152">
        <v>1144.1500000000001</v>
      </c>
      <c r="F152">
        <v>1136.8599999999999</v>
      </c>
      <c r="G152">
        <v>1141.3499999999999</v>
      </c>
      <c r="H152">
        <v>7.9099999999998536</v>
      </c>
      <c r="I152">
        <v>0</v>
      </c>
      <c r="J152">
        <v>71</v>
      </c>
      <c r="K152">
        <f t="shared" si="4"/>
        <v>1141.3499999999999</v>
      </c>
      <c r="L152">
        <f t="shared" si="5"/>
        <v>0</v>
      </c>
    </row>
    <row r="153" spans="1:12" x14ac:dyDescent="0.2">
      <c r="A153" t="s">
        <v>9</v>
      </c>
      <c r="B153" s="2">
        <v>35227</v>
      </c>
      <c r="C153" t="s">
        <v>11</v>
      </c>
      <c r="D153">
        <v>1137.74</v>
      </c>
      <c r="E153">
        <v>1145.68</v>
      </c>
      <c r="F153">
        <v>1136.77</v>
      </c>
      <c r="G153">
        <v>1143.06</v>
      </c>
      <c r="H153">
        <v>1.7100000000000359</v>
      </c>
      <c r="I153">
        <v>0</v>
      </c>
      <c r="J153">
        <v>72</v>
      </c>
      <c r="K153">
        <f t="shared" si="4"/>
        <v>1143.06</v>
      </c>
      <c r="L153">
        <f t="shared" si="5"/>
        <v>0</v>
      </c>
    </row>
    <row r="154" spans="1:12" x14ac:dyDescent="0.2">
      <c r="A154" t="s">
        <v>9</v>
      </c>
      <c r="B154" s="2">
        <v>35228</v>
      </c>
      <c r="C154" t="s">
        <v>11</v>
      </c>
      <c r="D154">
        <v>1164.83</v>
      </c>
      <c r="E154">
        <v>1171.01</v>
      </c>
      <c r="F154">
        <v>1163.58</v>
      </c>
      <c r="G154">
        <v>1163.8699999999999</v>
      </c>
      <c r="H154">
        <v>20.809999999999949</v>
      </c>
      <c r="I154">
        <v>0</v>
      </c>
      <c r="J154">
        <v>73</v>
      </c>
      <c r="K154">
        <f t="shared" si="4"/>
        <v>1163.8699999999999</v>
      </c>
      <c r="L154">
        <f t="shared" si="5"/>
        <v>0</v>
      </c>
    </row>
    <row r="155" spans="1:12" x14ac:dyDescent="0.2">
      <c r="A155" t="s">
        <v>9</v>
      </c>
      <c r="B155" s="2">
        <v>35229</v>
      </c>
      <c r="C155" t="s">
        <v>11</v>
      </c>
      <c r="D155">
        <v>1166.3699999999999</v>
      </c>
      <c r="E155">
        <v>1172.3399999999999</v>
      </c>
      <c r="F155">
        <v>1164.6600000000001</v>
      </c>
      <c r="G155">
        <v>1168.4000000000001</v>
      </c>
      <c r="H155">
        <v>4.5300000000002001</v>
      </c>
      <c r="I155">
        <v>0</v>
      </c>
      <c r="J155">
        <v>74</v>
      </c>
      <c r="K155">
        <f t="shared" si="4"/>
        <v>1168.4000000000001</v>
      </c>
      <c r="L155">
        <f t="shared" si="5"/>
        <v>0</v>
      </c>
    </row>
    <row r="156" spans="1:12" x14ac:dyDescent="0.2">
      <c r="A156" t="s">
        <v>9</v>
      </c>
      <c r="B156" s="2">
        <v>35230</v>
      </c>
      <c r="C156" t="s">
        <v>11</v>
      </c>
      <c r="D156">
        <v>1169.26</v>
      </c>
      <c r="E156">
        <v>1198.3499999999999</v>
      </c>
      <c r="F156">
        <v>1169.26</v>
      </c>
      <c r="G156">
        <v>1196.06</v>
      </c>
      <c r="H156">
        <v>27.659999999999851</v>
      </c>
      <c r="I156">
        <v>0</v>
      </c>
      <c r="J156">
        <v>75</v>
      </c>
      <c r="K156">
        <f t="shared" si="4"/>
        <v>1196.06</v>
      </c>
      <c r="L156">
        <f t="shared" si="5"/>
        <v>0</v>
      </c>
    </row>
    <row r="157" spans="1:12" x14ac:dyDescent="0.2">
      <c r="A157" t="s">
        <v>9</v>
      </c>
      <c r="B157" s="2">
        <v>35233</v>
      </c>
      <c r="C157" t="s">
        <v>11</v>
      </c>
      <c r="D157">
        <v>1202.58</v>
      </c>
      <c r="E157">
        <v>1203.1099999999999</v>
      </c>
      <c r="F157">
        <v>1184.3599999999999</v>
      </c>
      <c r="G157">
        <v>1185.3699999999999</v>
      </c>
      <c r="H157">
        <v>-10.690000000000049</v>
      </c>
      <c r="I157">
        <v>1</v>
      </c>
      <c r="J157">
        <v>75</v>
      </c>
      <c r="K157">
        <f t="shared" si="4"/>
        <v>1196.06</v>
      </c>
      <c r="L157">
        <f t="shared" si="5"/>
        <v>-0.9</v>
      </c>
    </row>
    <row r="158" spans="1:12" x14ac:dyDescent="0.2">
      <c r="A158" t="s">
        <v>9</v>
      </c>
      <c r="B158" s="2">
        <v>35234</v>
      </c>
      <c r="C158" t="s">
        <v>11</v>
      </c>
      <c r="D158">
        <v>1176.48</v>
      </c>
      <c r="E158">
        <v>1184.18</v>
      </c>
      <c r="F158">
        <v>1173.6600000000001</v>
      </c>
      <c r="G158">
        <v>1181.95</v>
      </c>
      <c r="H158">
        <v>-3.4199999999998449</v>
      </c>
      <c r="I158">
        <v>2</v>
      </c>
      <c r="J158">
        <v>75</v>
      </c>
      <c r="K158">
        <f t="shared" si="4"/>
        <v>1196.06</v>
      </c>
      <c r="L158">
        <f t="shared" si="5"/>
        <v>-1.19</v>
      </c>
    </row>
    <row r="159" spans="1:12" x14ac:dyDescent="0.2">
      <c r="A159" t="s">
        <v>9</v>
      </c>
      <c r="B159" s="2">
        <v>35235</v>
      </c>
      <c r="C159" t="s">
        <v>11</v>
      </c>
      <c r="D159">
        <v>1180.78</v>
      </c>
      <c r="E159">
        <v>1190.03</v>
      </c>
      <c r="F159">
        <v>1163.46</v>
      </c>
      <c r="G159">
        <v>1168.03</v>
      </c>
      <c r="H159">
        <v>-13.920000000000069</v>
      </c>
      <c r="I159">
        <v>3</v>
      </c>
      <c r="J159">
        <v>75</v>
      </c>
      <c r="K159">
        <f t="shared" si="4"/>
        <v>1196.06</v>
      </c>
      <c r="L159">
        <f t="shared" si="5"/>
        <v>-2.4</v>
      </c>
    </row>
    <row r="160" spans="1:12" x14ac:dyDescent="0.2">
      <c r="A160" t="s">
        <v>9</v>
      </c>
      <c r="B160" s="2">
        <v>35236</v>
      </c>
      <c r="C160" t="s">
        <v>11</v>
      </c>
      <c r="D160">
        <v>1163.68</v>
      </c>
      <c r="E160">
        <v>1170.54</v>
      </c>
      <c r="F160">
        <v>1150.4000000000001</v>
      </c>
      <c r="G160">
        <v>1169.48</v>
      </c>
      <c r="H160">
        <v>1.450000000000045</v>
      </c>
      <c r="I160">
        <v>0</v>
      </c>
      <c r="J160">
        <v>76</v>
      </c>
      <c r="K160">
        <f t="shared" si="4"/>
        <v>1169.48</v>
      </c>
      <c r="L160">
        <f t="shared" si="5"/>
        <v>0</v>
      </c>
    </row>
    <row r="161" spans="1:12" x14ac:dyDescent="0.2">
      <c r="A161" t="s">
        <v>9</v>
      </c>
      <c r="B161" s="2">
        <v>35237</v>
      </c>
      <c r="C161" t="s">
        <v>11</v>
      </c>
      <c r="D161">
        <v>1168.72</v>
      </c>
      <c r="E161">
        <v>1170.01</v>
      </c>
      <c r="F161">
        <v>1155.56</v>
      </c>
      <c r="G161">
        <v>1157.42</v>
      </c>
      <c r="H161">
        <v>-12.059999999999951</v>
      </c>
      <c r="I161">
        <v>1</v>
      </c>
      <c r="J161">
        <v>76</v>
      </c>
      <c r="K161">
        <f t="shared" si="4"/>
        <v>1169.48</v>
      </c>
      <c r="L161">
        <f t="shared" si="5"/>
        <v>-1.04</v>
      </c>
    </row>
    <row r="162" spans="1:12" x14ac:dyDescent="0.2">
      <c r="A162" t="s">
        <v>9</v>
      </c>
      <c r="B162" s="2">
        <v>35240</v>
      </c>
      <c r="C162" t="s">
        <v>11</v>
      </c>
      <c r="D162">
        <v>1157.92</v>
      </c>
      <c r="E162">
        <v>1159.92</v>
      </c>
      <c r="F162">
        <v>1138.8800000000001</v>
      </c>
      <c r="G162">
        <v>1146.78</v>
      </c>
      <c r="H162">
        <v>-10.6400000000001</v>
      </c>
      <c r="I162">
        <v>2</v>
      </c>
      <c r="J162">
        <v>76</v>
      </c>
      <c r="K162">
        <f t="shared" si="4"/>
        <v>1169.48</v>
      </c>
      <c r="L162">
        <f t="shared" si="5"/>
        <v>-1.98</v>
      </c>
    </row>
    <row r="163" spans="1:12" x14ac:dyDescent="0.2">
      <c r="A163" t="s">
        <v>9</v>
      </c>
      <c r="B163" s="2">
        <v>35241</v>
      </c>
      <c r="C163" t="s">
        <v>11</v>
      </c>
      <c r="D163">
        <v>1147.28</v>
      </c>
      <c r="E163">
        <v>1154.22</v>
      </c>
      <c r="F163">
        <v>1123.79</v>
      </c>
      <c r="G163">
        <v>1127.78</v>
      </c>
      <c r="H163">
        <v>-19</v>
      </c>
      <c r="I163">
        <v>3</v>
      </c>
      <c r="J163">
        <v>76</v>
      </c>
      <c r="K163">
        <f t="shared" si="4"/>
        <v>1169.48</v>
      </c>
      <c r="L163">
        <f t="shared" si="5"/>
        <v>-3.7</v>
      </c>
    </row>
    <row r="164" spans="1:12" x14ac:dyDescent="0.2">
      <c r="A164" t="s">
        <v>9</v>
      </c>
      <c r="B164" s="2">
        <v>35242</v>
      </c>
      <c r="C164" t="s">
        <v>11</v>
      </c>
      <c r="D164">
        <v>1127.43</v>
      </c>
      <c r="E164">
        <v>1134.43</v>
      </c>
      <c r="F164">
        <v>1116.96</v>
      </c>
      <c r="G164">
        <v>1119.8499999999999</v>
      </c>
      <c r="H164">
        <v>-7.9300000000000637</v>
      </c>
      <c r="I164">
        <v>4</v>
      </c>
      <c r="J164">
        <v>76</v>
      </c>
      <c r="K164">
        <f t="shared" si="4"/>
        <v>1169.48</v>
      </c>
      <c r="L164">
        <f t="shared" si="5"/>
        <v>-4.43</v>
      </c>
    </row>
    <row r="165" spans="1:12" x14ac:dyDescent="0.2">
      <c r="A165" t="s">
        <v>9</v>
      </c>
      <c r="B165" s="2">
        <v>35243</v>
      </c>
      <c r="C165" t="s">
        <v>11</v>
      </c>
      <c r="D165">
        <v>1119</v>
      </c>
      <c r="E165">
        <v>1130</v>
      </c>
      <c r="F165">
        <v>1107</v>
      </c>
      <c r="G165">
        <v>1127</v>
      </c>
      <c r="H165">
        <v>7.1500000000000909</v>
      </c>
      <c r="I165">
        <v>0</v>
      </c>
      <c r="J165">
        <v>77</v>
      </c>
      <c r="K165">
        <f t="shared" si="4"/>
        <v>1127</v>
      </c>
      <c r="L165">
        <f t="shared" si="5"/>
        <v>0</v>
      </c>
    </row>
    <row r="166" spans="1:12" x14ac:dyDescent="0.2">
      <c r="A166" t="s">
        <v>9</v>
      </c>
      <c r="B166" s="2">
        <v>35244</v>
      </c>
      <c r="C166" t="s">
        <v>11</v>
      </c>
      <c r="D166">
        <v>1128</v>
      </c>
      <c r="E166">
        <v>1136</v>
      </c>
      <c r="F166">
        <v>1119</v>
      </c>
      <c r="G166">
        <v>1122</v>
      </c>
      <c r="H166">
        <v>-5</v>
      </c>
      <c r="I166">
        <v>1</v>
      </c>
      <c r="J166">
        <v>77</v>
      </c>
      <c r="K166">
        <f t="shared" si="4"/>
        <v>1127</v>
      </c>
      <c r="L166">
        <f t="shared" si="5"/>
        <v>-0.45</v>
      </c>
    </row>
    <row r="167" spans="1:12" x14ac:dyDescent="0.2">
      <c r="A167" t="s">
        <v>9</v>
      </c>
      <c r="B167" s="2">
        <v>35247</v>
      </c>
      <c r="C167" t="s">
        <v>11</v>
      </c>
      <c r="D167">
        <v>1121</v>
      </c>
      <c r="E167">
        <v>1121</v>
      </c>
      <c r="F167">
        <v>1105</v>
      </c>
      <c r="G167">
        <v>1109</v>
      </c>
      <c r="H167">
        <v>-13</v>
      </c>
      <c r="I167">
        <v>2</v>
      </c>
      <c r="J167">
        <v>77</v>
      </c>
      <c r="K167">
        <f t="shared" si="4"/>
        <v>1127</v>
      </c>
      <c r="L167">
        <f t="shared" si="5"/>
        <v>-1.62</v>
      </c>
    </row>
    <row r="168" spans="1:12" x14ac:dyDescent="0.2">
      <c r="A168" t="s">
        <v>9</v>
      </c>
      <c r="B168" s="2">
        <v>35248</v>
      </c>
      <c r="C168" t="s">
        <v>11</v>
      </c>
      <c r="D168">
        <v>1109</v>
      </c>
      <c r="E168">
        <v>1111</v>
      </c>
      <c r="F168">
        <v>1098</v>
      </c>
      <c r="G168">
        <v>1100</v>
      </c>
      <c r="H168">
        <v>-9</v>
      </c>
      <c r="I168">
        <v>3</v>
      </c>
      <c r="J168">
        <v>77</v>
      </c>
      <c r="K168">
        <f t="shared" si="4"/>
        <v>1127</v>
      </c>
      <c r="L168">
        <f t="shared" si="5"/>
        <v>-2.4500000000000002</v>
      </c>
    </row>
    <row r="169" spans="1:12" x14ac:dyDescent="0.2">
      <c r="A169" t="s">
        <v>9</v>
      </c>
      <c r="B169" s="2">
        <v>35249</v>
      </c>
      <c r="C169" t="s">
        <v>11</v>
      </c>
      <c r="D169">
        <v>1100</v>
      </c>
      <c r="E169">
        <v>1100</v>
      </c>
      <c r="F169">
        <v>1076</v>
      </c>
      <c r="G169">
        <v>1080</v>
      </c>
      <c r="H169">
        <v>-20</v>
      </c>
      <c r="I169">
        <v>4</v>
      </c>
      <c r="J169">
        <v>77</v>
      </c>
      <c r="K169">
        <f t="shared" si="4"/>
        <v>1127</v>
      </c>
      <c r="L169">
        <f t="shared" si="5"/>
        <v>-4.3499999999999996</v>
      </c>
    </row>
    <row r="170" spans="1:12" x14ac:dyDescent="0.2">
      <c r="A170" t="s">
        <v>9</v>
      </c>
      <c r="B170" s="2">
        <v>35250</v>
      </c>
      <c r="C170" t="s">
        <v>11</v>
      </c>
      <c r="D170">
        <v>1080</v>
      </c>
      <c r="E170">
        <v>1099</v>
      </c>
      <c r="F170">
        <v>1056</v>
      </c>
      <c r="G170">
        <v>1088</v>
      </c>
      <c r="H170">
        <v>8</v>
      </c>
      <c r="I170">
        <v>0</v>
      </c>
      <c r="J170">
        <v>78</v>
      </c>
      <c r="K170">
        <f t="shared" si="4"/>
        <v>1088</v>
      </c>
      <c r="L170">
        <f t="shared" si="5"/>
        <v>0</v>
      </c>
    </row>
    <row r="171" spans="1:12" x14ac:dyDescent="0.2">
      <c r="A171" t="s">
        <v>9</v>
      </c>
      <c r="B171" s="2">
        <v>35251</v>
      </c>
      <c r="C171" t="s">
        <v>11</v>
      </c>
      <c r="D171">
        <v>1089</v>
      </c>
      <c r="E171">
        <v>1104</v>
      </c>
      <c r="F171">
        <v>1088</v>
      </c>
      <c r="G171">
        <v>1093</v>
      </c>
      <c r="H171">
        <v>5</v>
      </c>
      <c r="I171">
        <v>0</v>
      </c>
      <c r="J171">
        <v>79</v>
      </c>
      <c r="K171">
        <f t="shared" si="4"/>
        <v>1093</v>
      </c>
      <c r="L171">
        <f t="shared" si="5"/>
        <v>0</v>
      </c>
    </row>
    <row r="172" spans="1:12" x14ac:dyDescent="0.2">
      <c r="A172" t="s">
        <v>9</v>
      </c>
      <c r="B172" s="2">
        <v>35254</v>
      </c>
      <c r="C172" t="s">
        <v>11</v>
      </c>
      <c r="D172">
        <v>1095.08</v>
      </c>
      <c r="E172">
        <v>1106.3599999999999</v>
      </c>
      <c r="F172">
        <v>1095.08</v>
      </c>
      <c r="G172">
        <v>1103.47</v>
      </c>
      <c r="H172">
        <v>10.470000000000031</v>
      </c>
      <c r="I172">
        <v>0</v>
      </c>
      <c r="J172">
        <v>80</v>
      </c>
      <c r="K172">
        <f t="shared" si="4"/>
        <v>1103.47</v>
      </c>
      <c r="L172">
        <f t="shared" si="5"/>
        <v>0</v>
      </c>
    </row>
    <row r="173" spans="1:12" x14ac:dyDescent="0.2">
      <c r="A173" t="s">
        <v>9</v>
      </c>
      <c r="B173" s="2">
        <v>35255</v>
      </c>
      <c r="C173" t="s">
        <v>11</v>
      </c>
      <c r="D173">
        <v>1104.01</v>
      </c>
      <c r="E173">
        <v>1104.1300000000001</v>
      </c>
      <c r="F173">
        <v>1082.4100000000001</v>
      </c>
      <c r="G173">
        <v>1088.76</v>
      </c>
      <c r="H173">
        <v>-14.71000000000004</v>
      </c>
      <c r="I173">
        <v>1</v>
      </c>
      <c r="J173">
        <v>80</v>
      </c>
      <c r="K173">
        <f t="shared" si="4"/>
        <v>1103.47</v>
      </c>
      <c r="L173">
        <f t="shared" si="5"/>
        <v>-1.35</v>
      </c>
    </row>
    <row r="174" spans="1:12" x14ac:dyDescent="0.2">
      <c r="A174" t="s">
        <v>9</v>
      </c>
      <c r="B174" s="2">
        <v>35256</v>
      </c>
      <c r="C174" t="s">
        <v>11</v>
      </c>
      <c r="D174">
        <v>1083.49</v>
      </c>
      <c r="E174">
        <v>1093.27</v>
      </c>
      <c r="F174">
        <v>1072.48</v>
      </c>
      <c r="G174">
        <v>1086.6199999999999</v>
      </c>
      <c r="H174">
        <v>-2.1400000000001</v>
      </c>
      <c r="I174">
        <v>2</v>
      </c>
      <c r="J174">
        <v>80</v>
      </c>
      <c r="K174">
        <f t="shared" si="4"/>
        <v>1103.47</v>
      </c>
      <c r="L174">
        <f t="shared" si="5"/>
        <v>-1.55</v>
      </c>
    </row>
    <row r="175" spans="1:12" x14ac:dyDescent="0.2">
      <c r="A175" t="s">
        <v>9</v>
      </c>
      <c r="B175" s="2">
        <v>35257</v>
      </c>
      <c r="C175" t="s">
        <v>11</v>
      </c>
      <c r="D175">
        <v>1089.45</v>
      </c>
      <c r="E175">
        <v>1103.19</v>
      </c>
      <c r="F175">
        <v>1089.45</v>
      </c>
      <c r="G175">
        <v>1097.44</v>
      </c>
      <c r="H175">
        <v>10.82000000000016</v>
      </c>
      <c r="I175">
        <v>0</v>
      </c>
      <c r="J175">
        <v>81</v>
      </c>
      <c r="K175">
        <f t="shared" si="4"/>
        <v>1097.44</v>
      </c>
      <c r="L175">
        <f t="shared" si="5"/>
        <v>0</v>
      </c>
    </row>
    <row r="176" spans="1:12" x14ac:dyDescent="0.2">
      <c r="A176" t="s">
        <v>9</v>
      </c>
      <c r="B176" s="2">
        <v>35258</v>
      </c>
      <c r="C176" t="s">
        <v>11</v>
      </c>
      <c r="D176">
        <v>1096.8499999999999</v>
      </c>
      <c r="E176">
        <v>1099.2</v>
      </c>
      <c r="F176">
        <v>1086.07</v>
      </c>
      <c r="G176">
        <v>1089.3499999999999</v>
      </c>
      <c r="H176">
        <v>-8.0900000000001455</v>
      </c>
      <c r="I176">
        <v>1</v>
      </c>
      <c r="J176">
        <v>81</v>
      </c>
      <c r="K176">
        <f t="shared" si="4"/>
        <v>1097.44</v>
      </c>
      <c r="L176">
        <f t="shared" si="5"/>
        <v>-0.74</v>
      </c>
    </row>
    <row r="177" spans="1:12" x14ac:dyDescent="0.2">
      <c r="A177" t="s">
        <v>9</v>
      </c>
      <c r="B177" s="2">
        <v>35261</v>
      </c>
      <c r="C177" t="s">
        <v>11</v>
      </c>
      <c r="D177">
        <v>1089</v>
      </c>
      <c r="E177">
        <v>1098.3499999999999</v>
      </c>
      <c r="F177">
        <v>1081.22</v>
      </c>
      <c r="G177">
        <v>1093.3800000000001</v>
      </c>
      <c r="H177">
        <v>4.0300000000002001</v>
      </c>
      <c r="I177">
        <v>0</v>
      </c>
      <c r="J177">
        <v>82</v>
      </c>
      <c r="K177">
        <f t="shared" si="4"/>
        <v>1093.3800000000001</v>
      </c>
      <c r="L177">
        <f t="shared" si="5"/>
        <v>0</v>
      </c>
    </row>
    <row r="178" spans="1:12" x14ac:dyDescent="0.2">
      <c r="A178" t="s">
        <v>9</v>
      </c>
      <c r="B178" s="2">
        <v>35262</v>
      </c>
      <c r="C178" t="s">
        <v>11</v>
      </c>
      <c r="D178">
        <v>1100.1400000000001</v>
      </c>
      <c r="E178">
        <v>1105.94</v>
      </c>
      <c r="F178">
        <v>1076.92</v>
      </c>
      <c r="G178">
        <v>1083.47</v>
      </c>
      <c r="H178">
        <v>-9.9100000000000819</v>
      </c>
      <c r="I178">
        <v>1</v>
      </c>
      <c r="J178">
        <v>82</v>
      </c>
      <c r="K178">
        <f t="shared" si="4"/>
        <v>1093.3800000000001</v>
      </c>
      <c r="L178">
        <f t="shared" si="5"/>
        <v>-0.91</v>
      </c>
    </row>
    <row r="179" spans="1:12" x14ac:dyDescent="0.2">
      <c r="A179" t="s">
        <v>9</v>
      </c>
      <c r="B179" s="2">
        <v>35264</v>
      </c>
      <c r="C179" t="s">
        <v>11</v>
      </c>
      <c r="D179">
        <v>1109.17</v>
      </c>
      <c r="E179">
        <v>1126.1400000000001</v>
      </c>
      <c r="F179">
        <v>1109.17</v>
      </c>
      <c r="G179">
        <v>1118.68</v>
      </c>
      <c r="H179">
        <v>35.210000000000043</v>
      </c>
      <c r="I179">
        <v>0</v>
      </c>
      <c r="J179">
        <v>83</v>
      </c>
      <c r="K179">
        <f t="shared" si="4"/>
        <v>1118.68</v>
      </c>
      <c r="L179">
        <f t="shared" si="5"/>
        <v>0</v>
      </c>
    </row>
    <row r="180" spans="1:12" x14ac:dyDescent="0.2">
      <c r="A180" t="s">
        <v>9</v>
      </c>
      <c r="B180" s="2">
        <v>35265</v>
      </c>
      <c r="C180" t="s">
        <v>11</v>
      </c>
      <c r="D180">
        <v>1118.92</v>
      </c>
      <c r="E180">
        <v>1126.71</v>
      </c>
      <c r="F180">
        <v>1112.3499999999999</v>
      </c>
      <c r="G180">
        <v>1119.27</v>
      </c>
      <c r="H180">
        <v>0.58999999999991815</v>
      </c>
      <c r="I180">
        <v>0</v>
      </c>
      <c r="J180">
        <v>84</v>
      </c>
      <c r="K180">
        <f t="shared" si="4"/>
        <v>1119.27</v>
      </c>
      <c r="L180">
        <f t="shared" si="5"/>
        <v>0</v>
      </c>
    </row>
    <row r="181" spans="1:12" x14ac:dyDescent="0.2">
      <c r="A181" t="s">
        <v>9</v>
      </c>
      <c r="B181" s="2">
        <v>35268</v>
      </c>
      <c r="C181" t="s">
        <v>11</v>
      </c>
      <c r="D181">
        <v>1119.3900000000001</v>
      </c>
      <c r="E181">
        <v>1126.29</v>
      </c>
      <c r="F181">
        <v>1115.1300000000001</v>
      </c>
      <c r="G181">
        <v>1125.67</v>
      </c>
      <c r="H181">
        <v>6.4000000000000909</v>
      </c>
      <c r="I181">
        <v>0</v>
      </c>
      <c r="J181">
        <v>85</v>
      </c>
      <c r="K181">
        <f t="shared" si="4"/>
        <v>1125.67</v>
      </c>
      <c r="L181">
        <f t="shared" si="5"/>
        <v>0</v>
      </c>
    </row>
    <row r="182" spans="1:12" x14ac:dyDescent="0.2">
      <c r="A182" t="s">
        <v>9</v>
      </c>
      <c r="B182" s="2">
        <v>35269</v>
      </c>
      <c r="C182" t="s">
        <v>11</v>
      </c>
      <c r="D182">
        <v>1125.1500000000001</v>
      </c>
      <c r="E182">
        <v>1127.08</v>
      </c>
      <c r="F182">
        <v>1086.28</v>
      </c>
      <c r="G182">
        <v>1092.1400000000001</v>
      </c>
      <c r="H182">
        <v>-33.529999999999973</v>
      </c>
      <c r="I182">
        <v>1</v>
      </c>
      <c r="J182">
        <v>85</v>
      </c>
      <c r="K182">
        <f t="shared" si="4"/>
        <v>1125.67</v>
      </c>
      <c r="L182">
        <f t="shared" si="5"/>
        <v>-3.07</v>
      </c>
    </row>
    <row r="183" spans="1:12" x14ac:dyDescent="0.2">
      <c r="A183" t="s">
        <v>9</v>
      </c>
      <c r="B183" s="2">
        <v>35270</v>
      </c>
      <c r="C183" t="s">
        <v>11</v>
      </c>
      <c r="D183">
        <v>1090.74</v>
      </c>
      <c r="E183">
        <v>1090.74</v>
      </c>
      <c r="F183">
        <v>1049.8800000000001</v>
      </c>
      <c r="G183">
        <v>1069.43</v>
      </c>
      <c r="H183">
        <v>-22.71000000000004</v>
      </c>
      <c r="I183">
        <v>2</v>
      </c>
      <c r="J183">
        <v>85</v>
      </c>
      <c r="K183">
        <f t="shared" si="4"/>
        <v>1125.67</v>
      </c>
      <c r="L183">
        <f t="shared" si="5"/>
        <v>-5.26</v>
      </c>
    </row>
    <row r="184" spans="1:12" x14ac:dyDescent="0.2">
      <c r="A184" t="s">
        <v>9</v>
      </c>
      <c r="B184" s="2">
        <v>35271</v>
      </c>
      <c r="C184" t="s">
        <v>11</v>
      </c>
      <c r="D184">
        <v>1069.27</v>
      </c>
      <c r="E184">
        <v>1075.79</v>
      </c>
      <c r="F184">
        <v>1060.5999999999999</v>
      </c>
      <c r="G184">
        <v>1062.68</v>
      </c>
      <c r="H184">
        <v>-6.75</v>
      </c>
      <c r="I184">
        <v>3</v>
      </c>
      <c r="J184">
        <v>85</v>
      </c>
      <c r="K184">
        <f t="shared" si="4"/>
        <v>1125.67</v>
      </c>
      <c r="L184">
        <f t="shared" si="5"/>
        <v>-5.93</v>
      </c>
    </row>
    <row r="185" spans="1:12" x14ac:dyDescent="0.2">
      <c r="A185" t="s">
        <v>9</v>
      </c>
      <c r="B185" s="2">
        <v>35272</v>
      </c>
      <c r="C185" t="s">
        <v>11</v>
      </c>
      <c r="D185">
        <v>1062.04</v>
      </c>
      <c r="E185">
        <v>1066.1199999999999</v>
      </c>
      <c r="F185">
        <v>1046.46</v>
      </c>
      <c r="G185">
        <v>1051.24</v>
      </c>
      <c r="H185">
        <v>-11.440000000000049</v>
      </c>
      <c r="I185">
        <v>4</v>
      </c>
      <c r="J185">
        <v>85</v>
      </c>
      <c r="K185">
        <f t="shared" si="4"/>
        <v>1125.67</v>
      </c>
      <c r="L185">
        <f t="shared" si="5"/>
        <v>-7.08</v>
      </c>
    </row>
    <row r="186" spans="1:12" x14ac:dyDescent="0.2">
      <c r="A186" t="s">
        <v>9</v>
      </c>
      <c r="B186" s="2">
        <v>35275</v>
      </c>
      <c r="C186" t="s">
        <v>11</v>
      </c>
      <c r="D186">
        <v>1054.51</v>
      </c>
      <c r="E186">
        <v>1057.8399999999999</v>
      </c>
      <c r="F186">
        <v>1030.8699999999999</v>
      </c>
      <c r="G186">
        <v>1033.97</v>
      </c>
      <c r="H186">
        <v>-17.269999999999978</v>
      </c>
      <c r="I186">
        <v>5</v>
      </c>
      <c r="J186">
        <v>85</v>
      </c>
      <c r="K186">
        <f t="shared" si="4"/>
        <v>1125.67</v>
      </c>
      <c r="L186">
        <f t="shared" si="5"/>
        <v>-8.8699999999999992</v>
      </c>
    </row>
    <row r="187" spans="1:12" x14ac:dyDescent="0.2">
      <c r="A187" t="s">
        <v>9</v>
      </c>
      <c r="B187" s="2">
        <v>35276</v>
      </c>
      <c r="C187" t="s">
        <v>11</v>
      </c>
      <c r="D187">
        <v>1031.01</v>
      </c>
      <c r="E187">
        <v>1031.01</v>
      </c>
      <c r="F187">
        <v>999.03</v>
      </c>
      <c r="G187">
        <v>1014.91</v>
      </c>
      <c r="H187">
        <v>-19.060000000000059</v>
      </c>
      <c r="I187">
        <v>6</v>
      </c>
      <c r="J187">
        <v>85</v>
      </c>
      <c r="K187">
        <f t="shared" si="4"/>
        <v>1125.67</v>
      </c>
      <c r="L187">
        <f t="shared" si="5"/>
        <v>-10.91</v>
      </c>
    </row>
    <row r="188" spans="1:12" x14ac:dyDescent="0.2">
      <c r="A188" t="s">
        <v>9</v>
      </c>
      <c r="B188" s="2">
        <v>35277</v>
      </c>
      <c r="C188" t="s">
        <v>11</v>
      </c>
      <c r="D188">
        <v>1017.06</v>
      </c>
      <c r="E188">
        <v>1047.04</v>
      </c>
      <c r="F188">
        <v>1004.76</v>
      </c>
      <c r="G188">
        <v>1042.81</v>
      </c>
      <c r="H188">
        <v>27.899999999999981</v>
      </c>
      <c r="I188">
        <v>0</v>
      </c>
      <c r="J188">
        <v>86</v>
      </c>
      <c r="K188">
        <f t="shared" si="4"/>
        <v>1042.81</v>
      </c>
      <c r="L188">
        <f t="shared" si="5"/>
        <v>0</v>
      </c>
    </row>
    <row r="189" spans="1:12" x14ac:dyDescent="0.2">
      <c r="A189" t="s">
        <v>9</v>
      </c>
      <c r="B189" s="2">
        <v>35278</v>
      </c>
      <c r="C189" t="s">
        <v>11</v>
      </c>
      <c r="D189">
        <v>1047.47</v>
      </c>
      <c r="E189">
        <v>1054.08</v>
      </c>
      <c r="F189">
        <v>1035.3</v>
      </c>
      <c r="G189">
        <v>1036.6300000000001</v>
      </c>
      <c r="H189">
        <v>-6.1799999999998363</v>
      </c>
      <c r="I189">
        <v>1</v>
      </c>
      <c r="J189">
        <v>86</v>
      </c>
      <c r="K189">
        <f t="shared" si="4"/>
        <v>1042.81</v>
      </c>
      <c r="L189">
        <f t="shared" si="5"/>
        <v>-0.6</v>
      </c>
    </row>
    <row r="190" spans="1:12" x14ac:dyDescent="0.2">
      <c r="A190" t="s">
        <v>9</v>
      </c>
      <c r="B190" s="2">
        <v>35279</v>
      </c>
      <c r="C190" t="s">
        <v>11</v>
      </c>
      <c r="D190">
        <v>1036.3399999999999</v>
      </c>
      <c r="E190">
        <v>1036.48</v>
      </c>
      <c r="F190">
        <v>1024.8</v>
      </c>
      <c r="G190">
        <v>1032.94</v>
      </c>
      <c r="H190">
        <v>-3.690000000000055</v>
      </c>
      <c r="I190">
        <v>2</v>
      </c>
      <c r="J190">
        <v>86</v>
      </c>
      <c r="K190">
        <f t="shared" si="4"/>
        <v>1042.81</v>
      </c>
      <c r="L190">
        <f t="shared" si="5"/>
        <v>-0.96</v>
      </c>
    </row>
    <row r="191" spans="1:12" x14ac:dyDescent="0.2">
      <c r="A191" t="s">
        <v>9</v>
      </c>
      <c r="B191" s="2">
        <v>35282</v>
      </c>
      <c r="C191" t="s">
        <v>11</v>
      </c>
      <c r="D191">
        <v>1035.73</v>
      </c>
      <c r="E191">
        <v>1038.2</v>
      </c>
      <c r="F191">
        <v>1030.3399999999999</v>
      </c>
      <c r="G191">
        <v>1032.29</v>
      </c>
      <c r="H191">
        <v>-0.65000000000009095</v>
      </c>
      <c r="I191">
        <v>3</v>
      </c>
      <c r="J191">
        <v>86</v>
      </c>
      <c r="K191">
        <f t="shared" si="4"/>
        <v>1042.81</v>
      </c>
      <c r="L191">
        <f t="shared" si="5"/>
        <v>-1.02</v>
      </c>
    </row>
    <row r="192" spans="1:12" x14ac:dyDescent="0.2">
      <c r="A192" t="s">
        <v>9</v>
      </c>
      <c r="B192" s="2">
        <v>35283</v>
      </c>
      <c r="C192" t="s">
        <v>11</v>
      </c>
      <c r="D192">
        <v>1031.8</v>
      </c>
      <c r="E192">
        <v>1038.04</v>
      </c>
      <c r="F192">
        <v>1023.73</v>
      </c>
      <c r="G192">
        <v>1035.51</v>
      </c>
      <c r="H192">
        <v>3.2200000000000268</v>
      </c>
      <c r="I192">
        <v>0</v>
      </c>
      <c r="J192">
        <v>87</v>
      </c>
      <c r="K192">
        <f t="shared" si="4"/>
        <v>1035.51</v>
      </c>
      <c r="L192">
        <f t="shared" si="5"/>
        <v>0</v>
      </c>
    </row>
    <row r="193" spans="1:12" x14ac:dyDescent="0.2">
      <c r="A193" t="s">
        <v>9</v>
      </c>
      <c r="B193" s="2">
        <v>35284</v>
      </c>
      <c r="C193" t="s">
        <v>11</v>
      </c>
      <c r="D193">
        <v>1036.5899999999999</v>
      </c>
      <c r="E193">
        <v>1050.54</v>
      </c>
      <c r="F193">
        <v>1033.52</v>
      </c>
      <c r="G193">
        <v>1048.5899999999999</v>
      </c>
      <c r="H193">
        <v>13.079999999999931</v>
      </c>
      <c r="I193">
        <v>0</v>
      </c>
      <c r="J193">
        <v>88</v>
      </c>
      <c r="K193">
        <f t="shared" si="4"/>
        <v>1048.5899999999999</v>
      </c>
      <c r="L193">
        <f t="shared" si="5"/>
        <v>0</v>
      </c>
    </row>
    <row r="194" spans="1:12" x14ac:dyDescent="0.2">
      <c r="A194" t="s">
        <v>9</v>
      </c>
      <c r="B194" s="2">
        <v>35285</v>
      </c>
      <c r="C194" t="s">
        <v>11</v>
      </c>
      <c r="D194">
        <v>1050.43</v>
      </c>
      <c r="E194">
        <v>1054.29</v>
      </c>
      <c r="F194">
        <v>1037.94</v>
      </c>
      <c r="G194">
        <v>1039.24</v>
      </c>
      <c r="H194">
        <v>-9.3499999999999091</v>
      </c>
      <c r="I194">
        <v>1</v>
      </c>
      <c r="J194">
        <v>88</v>
      </c>
      <c r="K194">
        <f t="shared" si="4"/>
        <v>1048.5899999999999</v>
      </c>
      <c r="L194">
        <f t="shared" si="5"/>
        <v>-0.9</v>
      </c>
    </row>
    <row r="195" spans="1:12" x14ac:dyDescent="0.2">
      <c r="A195" t="s">
        <v>9</v>
      </c>
      <c r="B195" s="2">
        <v>35286</v>
      </c>
      <c r="C195" t="s">
        <v>11</v>
      </c>
      <c r="D195">
        <v>1038.76</v>
      </c>
      <c r="E195">
        <v>1042.25</v>
      </c>
      <c r="F195">
        <v>1033.46</v>
      </c>
      <c r="G195">
        <v>1037.9100000000001</v>
      </c>
      <c r="H195">
        <v>-1.329999999999927</v>
      </c>
      <c r="I195">
        <v>2</v>
      </c>
      <c r="J195">
        <v>88</v>
      </c>
      <c r="K195">
        <f t="shared" ref="K195:K258" si="6">IF(I195=0,G195,K194)</f>
        <v>1048.5899999999999</v>
      </c>
      <c r="L195">
        <f t="shared" ref="L195:L258" si="7">ROUND(((G195-K195)*100)/G195,2)</f>
        <v>-1.03</v>
      </c>
    </row>
    <row r="196" spans="1:12" x14ac:dyDescent="0.2">
      <c r="A196" t="s">
        <v>9</v>
      </c>
      <c r="B196" s="2">
        <v>35289</v>
      </c>
      <c r="C196" t="s">
        <v>11</v>
      </c>
      <c r="D196">
        <v>1038.1099999999999</v>
      </c>
      <c r="E196">
        <v>1039.93</v>
      </c>
      <c r="F196">
        <v>1030.4000000000001</v>
      </c>
      <c r="G196">
        <v>1032.17</v>
      </c>
      <c r="H196">
        <v>-5.7400000000000091</v>
      </c>
      <c r="I196">
        <v>3</v>
      </c>
      <c r="J196">
        <v>88</v>
      </c>
      <c r="K196">
        <f t="shared" si="6"/>
        <v>1048.5899999999999</v>
      </c>
      <c r="L196">
        <f t="shared" si="7"/>
        <v>-1.59</v>
      </c>
    </row>
    <row r="197" spans="1:12" x14ac:dyDescent="0.2">
      <c r="A197" t="s">
        <v>9</v>
      </c>
      <c r="B197" s="2">
        <v>35290</v>
      </c>
      <c r="C197" t="s">
        <v>11</v>
      </c>
      <c r="D197">
        <v>1031.05</v>
      </c>
      <c r="E197">
        <v>1031.05</v>
      </c>
      <c r="F197">
        <v>1021.67</v>
      </c>
      <c r="G197">
        <v>1024.43</v>
      </c>
      <c r="H197">
        <v>-7.7400000000000091</v>
      </c>
      <c r="I197">
        <v>4</v>
      </c>
      <c r="J197">
        <v>88</v>
      </c>
      <c r="K197">
        <f t="shared" si="6"/>
        <v>1048.5899999999999</v>
      </c>
      <c r="L197">
        <f t="shared" si="7"/>
        <v>-2.36</v>
      </c>
    </row>
    <row r="198" spans="1:12" x14ac:dyDescent="0.2">
      <c r="A198" t="s">
        <v>9</v>
      </c>
      <c r="B198" s="2">
        <v>35291</v>
      </c>
      <c r="C198" t="s">
        <v>11</v>
      </c>
      <c r="D198">
        <v>1021.18</v>
      </c>
      <c r="E198">
        <v>1027.95</v>
      </c>
      <c r="F198">
        <v>1017.43</v>
      </c>
      <c r="G198">
        <v>1018.48</v>
      </c>
      <c r="H198">
        <v>-5.9500000000000446</v>
      </c>
      <c r="I198">
        <v>5</v>
      </c>
      <c r="J198">
        <v>88</v>
      </c>
      <c r="K198">
        <f t="shared" si="6"/>
        <v>1048.5899999999999</v>
      </c>
      <c r="L198">
        <f t="shared" si="7"/>
        <v>-2.96</v>
      </c>
    </row>
    <row r="199" spans="1:12" x14ac:dyDescent="0.2">
      <c r="A199" t="s">
        <v>9</v>
      </c>
      <c r="B199" s="2">
        <v>35293</v>
      </c>
      <c r="C199" t="s">
        <v>11</v>
      </c>
      <c r="D199">
        <v>1018.28</v>
      </c>
      <c r="E199">
        <v>1019.64</v>
      </c>
      <c r="F199">
        <v>1001.35</v>
      </c>
      <c r="G199">
        <v>1002.25</v>
      </c>
      <c r="H199">
        <v>-16.230000000000022</v>
      </c>
      <c r="I199">
        <v>6</v>
      </c>
      <c r="J199">
        <v>88</v>
      </c>
      <c r="K199">
        <f t="shared" si="6"/>
        <v>1048.5899999999999</v>
      </c>
      <c r="L199">
        <f t="shared" si="7"/>
        <v>-4.62</v>
      </c>
    </row>
    <row r="200" spans="1:12" x14ac:dyDescent="0.2">
      <c r="A200" t="s">
        <v>9</v>
      </c>
      <c r="B200" s="2">
        <v>35296</v>
      </c>
      <c r="C200" t="s">
        <v>11</v>
      </c>
      <c r="D200">
        <v>1001.19</v>
      </c>
      <c r="E200">
        <v>1001.19</v>
      </c>
      <c r="F200">
        <v>972.96</v>
      </c>
      <c r="G200">
        <v>975.66</v>
      </c>
      <c r="H200">
        <v>-26.590000000000028</v>
      </c>
      <c r="I200">
        <v>7</v>
      </c>
      <c r="J200">
        <v>88</v>
      </c>
      <c r="K200">
        <f t="shared" si="6"/>
        <v>1048.5899999999999</v>
      </c>
      <c r="L200">
        <f t="shared" si="7"/>
        <v>-7.47</v>
      </c>
    </row>
    <row r="201" spans="1:12" x14ac:dyDescent="0.2">
      <c r="A201" t="s">
        <v>9</v>
      </c>
      <c r="B201" s="2">
        <v>35297</v>
      </c>
      <c r="C201" t="s">
        <v>11</v>
      </c>
      <c r="D201">
        <v>973.13</v>
      </c>
      <c r="E201">
        <v>980.78</v>
      </c>
      <c r="F201">
        <v>968.76</v>
      </c>
      <c r="G201">
        <v>977.34</v>
      </c>
      <c r="H201">
        <v>1.6800000000000641</v>
      </c>
      <c r="I201">
        <v>0</v>
      </c>
      <c r="J201">
        <v>89</v>
      </c>
      <c r="K201">
        <f t="shared" si="6"/>
        <v>977.34</v>
      </c>
      <c r="L201">
        <f t="shared" si="7"/>
        <v>0</v>
      </c>
    </row>
    <row r="202" spans="1:12" x14ac:dyDescent="0.2">
      <c r="A202" t="s">
        <v>9</v>
      </c>
      <c r="B202" s="2">
        <v>35298</v>
      </c>
      <c r="C202" t="s">
        <v>11</v>
      </c>
      <c r="D202">
        <v>980.23</v>
      </c>
      <c r="E202">
        <v>1001.84</v>
      </c>
      <c r="F202">
        <v>980.23</v>
      </c>
      <c r="G202">
        <v>999.19</v>
      </c>
      <c r="H202">
        <v>21.850000000000019</v>
      </c>
      <c r="I202">
        <v>0</v>
      </c>
      <c r="J202">
        <v>90</v>
      </c>
      <c r="K202">
        <f t="shared" si="6"/>
        <v>999.19</v>
      </c>
      <c r="L202">
        <f t="shared" si="7"/>
        <v>0</v>
      </c>
    </row>
    <row r="203" spans="1:12" x14ac:dyDescent="0.2">
      <c r="A203" t="s">
        <v>9</v>
      </c>
      <c r="B203" s="2">
        <v>35299</v>
      </c>
      <c r="C203" t="s">
        <v>11</v>
      </c>
      <c r="D203">
        <v>1001.45</v>
      </c>
      <c r="E203">
        <v>1010.4</v>
      </c>
      <c r="F203">
        <v>999.85</v>
      </c>
      <c r="G203">
        <v>1002.17</v>
      </c>
      <c r="H203">
        <v>2.9799999999999049</v>
      </c>
      <c r="I203">
        <v>0</v>
      </c>
      <c r="J203">
        <v>91</v>
      </c>
      <c r="K203">
        <f t="shared" si="6"/>
        <v>1002.17</v>
      </c>
      <c r="L203">
        <f t="shared" si="7"/>
        <v>0</v>
      </c>
    </row>
    <row r="204" spans="1:12" x14ac:dyDescent="0.2">
      <c r="A204" t="s">
        <v>9</v>
      </c>
      <c r="B204" s="2">
        <v>35300</v>
      </c>
      <c r="C204" t="s">
        <v>11</v>
      </c>
      <c r="D204">
        <v>1001.38</v>
      </c>
      <c r="E204">
        <v>1014.78</v>
      </c>
      <c r="F204">
        <v>1000.49</v>
      </c>
      <c r="G204">
        <v>1012.71</v>
      </c>
      <c r="H204">
        <v>10.540000000000081</v>
      </c>
      <c r="I204">
        <v>0</v>
      </c>
      <c r="J204">
        <v>92</v>
      </c>
      <c r="K204">
        <f t="shared" si="6"/>
        <v>1012.71</v>
      </c>
      <c r="L204">
        <f t="shared" si="7"/>
        <v>0</v>
      </c>
    </row>
    <row r="205" spans="1:12" x14ac:dyDescent="0.2">
      <c r="A205" t="s">
        <v>9</v>
      </c>
      <c r="B205" s="2">
        <v>35303</v>
      </c>
      <c r="C205" t="s">
        <v>11</v>
      </c>
      <c r="D205">
        <v>1011.12</v>
      </c>
      <c r="E205">
        <v>1016.63</v>
      </c>
      <c r="F205">
        <v>1007.25</v>
      </c>
      <c r="G205">
        <v>1009.04</v>
      </c>
      <c r="H205">
        <v>-3.6700000000000732</v>
      </c>
      <c r="I205">
        <v>1</v>
      </c>
      <c r="J205">
        <v>92</v>
      </c>
      <c r="K205">
        <f t="shared" si="6"/>
        <v>1012.71</v>
      </c>
      <c r="L205">
        <f t="shared" si="7"/>
        <v>-0.36</v>
      </c>
    </row>
    <row r="206" spans="1:12" x14ac:dyDescent="0.2">
      <c r="A206" t="s">
        <v>9</v>
      </c>
      <c r="B206" s="2">
        <v>35304</v>
      </c>
      <c r="C206" t="s">
        <v>11</v>
      </c>
      <c r="D206">
        <v>1009.9</v>
      </c>
      <c r="E206">
        <v>1016.59</v>
      </c>
      <c r="F206">
        <v>1006.02</v>
      </c>
      <c r="G206">
        <v>1014.68</v>
      </c>
      <c r="H206">
        <v>5.6399999999999864</v>
      </c>
      <c r="I206">
        <v>0</v>
      </c>
      <c r="J206">
        <v>93</v>
      </c>
      <c r="K206">
        <f t="shared" si="6"/>
        <v>1014.68</v>
      </c>
      <c r="L206">
        <f t="shared" si="7"/>
        <v>0</v>
      </c>
    </row>
    <row r="207" spans="1:12" x14ac:dyDescent="0.2">
      <c r="A207" t="s">
        <v>9</v>
      </c>
      <c r="B207" s="2">
        <v>35305</v>
      </c>
      <c r="C207" t="s">
        <v>11</v>
      </c>
      <c r="D207">
        <v>1015.01</v>
      </c>
      <c r="E207">
        <v>1029.49</v>
      </c>
      <c r="F207">
        <v>1015.01</v>
      </c>
      <c r="G207">
        <v>1027.0899999999999</v>
      </c>
      <c r="H207">
        <v>12.40999999999997</v>
      </c>
      <c r="I207">
        <v>0</v>
      </c>
      <c r="J207">
        <v>94</v>
      </c>
      <c r="K207">
        <f t="shared" si="6"/>
        <v>1027.0899999999999</v>
      </c>
      <c r="L207">
        <f t="shared" si="7"/>
        <v>0</v>
      </c>
    </row>
    <row r="208" spans="1:12" x14ac:dyDescent="0.2">
      <c r="A208" t="s">
        <v>9</v>
      </c>
      <c r="B208" s="2">
        <v>35306</v>
      </c>
      <c r="C208" t="s">
        <v>11</v>
      </c>
      <c r="D208">
        <v>1028.7</v>
      </c>
      <c r="E208">
        <v>1035.5899999999999</v>
      </c>
      <c r="F208">
        <v>1024.67</v>
      </c>
      <c r="G208">
        <v>1025.8599999999999</v>
      </c>
      <c r="H208">
        <v>-1.230000000000018</v>
      </c>
      <c r="I208">
        <v>1</v>
      </c>
      <c r="J208">
        <v>94</v>
      </c>
      <c r="K208">
        <f t="shared" si="6"/>
        <v>1027.0899999999999</v>
      </c>
      <c r="L208">
        <f t="shared" si="7"/>
        <v>-0.12</v>
      </c>
    </row>
    <row r="209" spans="1:12" x14ac:dyDescent="0.2">
      <c r="A209" t="s">
        <v>9</v>
      </c>
      <c r="B209" s="2">
        <v>35307</v>
      </c>
      <c r="C209" t="s">
        <v>11</v>
      </c>
      <c r="D209">
        <v>1025.9100000000001</v>
      </c>
      <c r="E209">
        <v>1029.8900000000001</v>
      </c>
      <c r="F209">
        <v>1023.44</v>
      </c>
      <c r="G209">
        <v>1029</v>
      </c>
      <c r="H209">
        <v>3.1400000000001</v>
      </c>
      <c r="I209">
        <v>0</v>
      </c>
      <c r="J209">
        <v>95</v>
      </c>
      <c r="K209">
        <f t="shared" si="6"/>
        <v>1029</v>
      </c>
      <c r="L209">
        <f t="shared" si="7"/>
        <v>0</v>
      </c>
    </row>
    <row r="210" spans="1:12" x14ac:dyDescent="0.2">
      <c r="A210" t="s">
        <v>9</v>
      </c>
      <c r="B210" s="2">
        <v>35310</v>
      </c>
      <c r="C210" t="s">
        <v>11</v>
      </c>
      <c r="D210">
        <v>1028.9100000000001</v>
      </c>
      <c r="E210">
        <v>1039.98</v>
      </c>
      <c r="F210">
        <v>1028.9100000000001</v>
      </c>
      <c r="G210">
        <v>1036.95</v>
      </c>
      <c r="H210">
        <v>7.9500000000000446</v>
      </c>
      <c r="I210">
        <v>0</v>
      </c>
      <c r="J210">
        <v>96</v>
      </c>
      <c r="K210">
        <f t="shared" si="6"/>
        <v>1036.95</v>
      </c>
      <c r="L210">
        <f t="shared" si="7"/>
        <v>0</v>
      </c>
    </row>
    <row r="211" spans="1:12" x14ac:dyDescent="0.2">
      <c r="A211" t="s">
        <v>9</v>
      </c>
      <c r="B211" s="2">
        <v>35311</v>
      </c>
      <c r="C211" t="s">
        <v>11</v>
      </c>
      <c r="D211">
        <v>1039.8399999999999</v>
      </c>
      <c r="E211">
        <v>1046.51</v>
      </c>
      <c r="F211">
        <v>1017.46</v>
      </c>
      <c r="G211">
        <v>1023.27</v>
      </c>
      <c r="H211">
        <v>-13.68000000000006</v>
      </c>
      <c r="I211">
        <v>1</v>
      </c>
      <c r="J211">
        <v>96</v>
      </c>
      <c r="K211">
        <f t="shared" si="6"/>
        <v>1036.95</v>
      </c>
      <c r="L211">
        <f t="shared" si="7"/>
        <v>-1.34</v>
      </c>
    </row>
    <row r="212" spans="1:12" x14ac:dyDescent="0.2">
      <c r="A212" t="s">
        <v>9</v>
      </c>
      <c r="B212" s="2">
        <v>35312</v>
      </c>
      <c r="C212" t="s">
        <v>11</v>
      </c>
      <c r="D212">
        <v>1022.37</v>
      </c>
      <c r="E212">
        <v>1028.26</v>
      </c>
      <c r="F212">
        <v>1012.15</v>
      </c>
      <c r="G212">
        <v>1026.4100000000001</v>
      </c>
      <c r="H212">
        <v>3.1400000000001</v>
      </c>
      <c r="I212">
        <v>0</v>
      </c>
      <c r="J212">
        <v>97</v>
      </c>
      <c r="K212">
        <f t="shared" si="6"/>
        <v>1026.4100000000001</v>
      </c>
      <c r="L212">
        <f t="shared" si="7"/>
        <v>0</v>
      </c>
    </row>
    <row r="213" spans="1:12" x14ac:dyDescent="0.2">
      <c r="A213" t="s">
        <v>9</v>
      </c>
      <c r="B213" s="2">
        <v>35313</v>
      </c>
      <c r="C213" t="s">
        <v>11</v>
      </c>
      <c r="D213">
        <v>1028.06</v>
      </c>
      <c r="E213">
        <v>1038.31</v>
      </c>
      <c r="F213">
        <v>1028.06</v>
      </c>
      <c r="G213">
        <v>1037.47</v>
      </c>
      <c r="H213">
        <v>11.059999999999951</v>
      </c>
      <c r="I213">
        <v>0</v>
      </c>
      <c r="J213">
        <v>98</v>
      </c>
      <c r="K213">
        <f t="shared" si="6"/>
        <v>1037.47</v>
      </c>
      <c r="L213">
        <f t="shared" si="7"/>
        <v>0</v>
      </c>
    </row>
    <row r="214" spans="1:12" x14ac:dyDescent="0.2">
      <c r="A214" t="s">
        <v>9</v>
      </c>
      <c r="B214" s="2">
        <v>35314</v>
      </c>
      <c r="C214" t="s">
        <v>11</v>
      </c>
      <c r="D214">
        <v>1038.04</v>
      </c>
      <c r="E214">
        <v>1038.79</v>
      </c>
      <c r="F214">
        <v>1029.96</v>
      </c>
      <c r="G214">
        <v>1032.0899999999999</v>
      </c>
      <c r="H214">
        <v>-5.3800000000001091</v>
      </c>
      <c r="I214">
        <v>1</v>
      </c>
      <c r="J214">
        <v>98</v>
      </c>
      <c r="K214">
        <f t="shared" si="6"/>
        <v>1037.47</v>
      </c>
      <c r="L214">
        <f t="shared" si="7"/>
        <v>-0.52</v>
      </c>
    </row>
    <row r="215" spans="1:12" x14ac:dyDescent="0.2">
      <c r="A215" t="s">
        <v>9</v>
      </c>
      <c r="B215" s="2">
        <v>35317</v>
      </c>
      <c r="C215" t="s">
        <v>11</v>
      </c>
      <c r="D215">
        <v>1030.42</v>
      </c>
      <c r="E215">
        <v>1031.22</v>
      </c>
      <c r="F215">
        <v>1012.34</v>
      </c>
      <c r="G215">
        <v>1013.88</v>
      </c>
      <c r="H215">
        <v>-18.209999999999919</v>
      </c>
      <c r="I215">
        <v>2</v>
      </c>
      <c r="J215">
        <v>98</v>
      </c>
      <c r="K215">
        <f t="shared" si="6"/>
        <v>1037.47</v>
      </c>
      <c r="L215">
        <f t="shared" si="7"/>
        <v>-2.33</v>
      </c>
    </row>
    <row r="216" spans="1:12" x14ac:dyDescent="0.2">
      <c r="A216" t="s">
        <v>9</v>
      </c>
      <c r="B216" s="2">
        <v>35318</v>
      </c>
      <c r="C216" t="s">
        <v>11</v>
      </c>
      <c r="D216">
        <v>1014.87</v>
      </c>
      <c r="E216">
        <v>1014.87</v>
      </c>
      <c r="F216">
        <v>996.75</v>
      </c>
      <c r="G216">
        <v>1001.15</v>
      </c>
      <c r="H216">
        <v>-12.73000000000002</v>
      </c>
      <c r="I216">
        <v>3</v>
      </c>
      <c r="J216">
        <v>98</v>
      </c>
      <c r="K216">
        <f t="shared" si="6"/>
        <v>1037.47</v>
      </c>
      <c r="L216">
        <f t="shared" si="7"/>
        <v>-3.63</v>
      </c>
    </row>
    <row r="217" spans="1:12" x14ac:dyDescent="0.2">
      <c r="A217" t="s">
        <v>9</v>
      </c>
      <c r="B217" s="2">
        <v>35319</v>
      </c>
      <c r="C217" t="s">
        <v>11</v>
      </c>
      <c r="D217">
        <v>1001.86</v>
      </c>
      <c r="E217">
        <v>1008.79</v>
      </c>
      <c r="F217">
        <v>989.71</v>
      </c>
      <c r="G217">
        <v>991.34</v>
      </c>
      <c r="H217">
        <v>-9.8099999999999454</v>
      </c>
      <c r="I217">
        <v>4</v>
      </c>
      <c r="J217">
        <v>98</v>
      </c>
      <c r="K217">
        <f t="shared" si="6"/>
        <v>1037.47</v>
      </c>
      <c r="L217">
        <f t="shared" si="7"/>
        <v>-4.6500000000000004</v>
      </c>
    </row>
    <row r="218" spans="1:12" x14ac:dyDescent="0.2">
      <c r="A218" t="s">
        <v>9</v>
      </c>
      <c r="B218" s="2">
        <v>35320</v>
      </c>
      <c r="C218" t="s">
        <v>11</v>
      </c>
      <c r="D218">
        <v>990.88</v>
      </c>
      <c r="E218">
        <v>992.68</v>
      </c>
      <c r="F218">
        <v>981.01</v>
      </c>
      <c r="G218">
        <v>989.28</v>
      </c>
      <c r="H218">
        <v>-2.0600000000000591</v>
      </c>
      <c r="I218">
        <v>5</v>
      </c>
      <c r="J218">
        <v>98</v>
      </c>
      <c r="K218">
        <f t="shared" si="6"/>
        <v>1037.47</v>
      </c>
      <c r="L218">
        <f t="shared" si="7"/>
        <v>-4.87</v>
      </c>
    </row>
    <row r="219" spans="1:12" x14ac:dyDescent="0.2">
      <c r="A219" t="s">
        <v>9</v>
      </c>
      <c r="B219" s="2">
        <v>35321</v>
      </c>
      <c r="C219" t="s">
        <v>11</v>
      </c>
      <c r="D219">
        <v>991.65</v>
      </c>
      <c r="E219">
        <v>991.86</v>
      </c>
      <c r="F219">
        <v>979.8</v>
      </c>
      <c r="G219">
        <v>980.72</v>
      </c>
      <c r="H219">
        <v>-8.5599999999999454</v>
      </c>
      <c r="I219">
        <v>6</v>
      </c>
      <c r="J219">
        <v>98</v>
      </c>
      <c r="K219">
        <f t="shared" si="6"/>
        <v>1037.47</v>
      </c>
      <c r="L219">
        <f t="shared" si="7"/>
        <v>-5.79</v>
      </c>
    </row>
    <row r="220" spans="1:12" x14ac:dyDescent="0.2">
      <c r="A220" t="s">
        <v>9</v>
      </c>
      <c r="B220" s="2">
        <v>35324</v>
      </c>
      <c r="C220" t="s">
        <v>11</v>
      </c>
      <c r="D220">
        <v>980.69</v>
      </c>
      <c r="E220">
        <v>980.69</v>
      </c>
      <c r="F220">
        <v>959.65</v>
      </c>
      <c r="G220">
        <v>962.27</v>
      </c>
      <c r="H220">
        <v>-18.450000000000049</v>
      </c>
      <c r="I220">
        <v>7</v>
      </c>
      <c r="J220">
        <v>98</v>
      </c>
      <c r="K220">
        <f t="shared" si="6"/>
        <v>1037.47</v>
      </c>
      <c r="L220">
        <f t="shared" si="7"/>
        <v>-7.81</v>
      </c>
    </row>
    <row r="221" spans="1:12" x14ac:dyDescent="0.2">
      <c r="A221" t="s">
        <v>9</v>
      </c>
      <c r="B221" s="2">
        <v>35325</v>
      </c>
      <c r="C221" t="s">
        <v>11</v>
      </c>
      <c r="D221">
        <v>965.02</v>
      </c>
      <c r="E221">
        <v>975.19</v>
      </c>
      <c r="F221">
        <v>962.93</v>
      </c>
      <c r="G221">
        <v>971.21</v>
      </c>
      <c r="H221">
        <v>8.9400000000000546</v>
      </c>
      <c r="I221">
        <v>0</v>
      </c>
      <c r="J221">
        <v>99</v>
      </c>
      <c r="K221">
        <f t="shared" si="6"/>
        <v>971.21</v>
      </c>
      <c r="L221">
        <f t="shared" si="7"/>
        <v>0</v>
      </c>
    </row>
    <row r="222" spans="1:12" x14ac:dyDescent="0.2">
      <c r="A222" t="s">
        <v>9</v>
      </c>
      <c r="B222" s="2">
        <v>35326</v>
      </c>
      <c r="C222" t="s">
        <v>11</v>
      </c>
      <c r="D222">
        <v>972.73</v>
      </c>
      <c r="E222">
        <v>996.97</v>
      </c>
      <c r="F222">
        <v>969.67</v>
      </c>
      <c r="G222">
        <v>994.43</v>
      </c>
      <c r="H222">
        <v>23.21999999999991</v>
      </c>
      <c r="I222">
        <v>0</v>
      </c>
      <c r="J222">
        <v>100</v>
      </c>
      <c r="K222">
        <f t="shared" si="6"/>
        <v>994.43</v>
      </c>
      <c r="L222">
        <f t="shared" si="7"/>
        <v>0</v>
      </c>
    </row>
    <row r="223" spans="1:12" x14ac:dyDescent="0.2">
      <c r="A223" t="s">
        <v>9</v>
      </c>
      <c r="B223" s="2">
        <v>35327</v>
      </c>
      <c r="C223" t="s">
        <v>11</v>
      </c>
      <c r="D223">
        <v>996.41</v>
      </c>
      <c r="E223">
        <v>1001.25</v>
      </c>
      <c r="F223">
        <v>975.85</v>
      </c>
      <c r="G223">
        <v>977.76</v>
      </c>
      <c r="H223">
        <v>-16.669999999999959</v>
      </c>
      <c r="I223">
        <v>1</v>
      </c>
      <c r="J223">
        <v>100</v>
      </c>
      <c r="K223">
        <f t="shared" si="6"/>
        <v>994.43</v>
      </c>
      <c r="L223">
        <f t="shared" si="7"/>
        <v>-1.7</v>
      </c>
    </row>
    <row r="224" spans="1:12" x14ac:dyDescent="0.2">
      <c r="A224" t="s">
        <v>9</v>
      </c>
      <c r="B224" s="2">
        <v>35328</v>
      </c>
      <c r="C224" t="s">
        <v>11</v>
      </c>
      <c r="D224">
        <v>979.14</v>
      </c>
      <c r="E224">
        <v>984.45</v>
      </c>
      <c r="F224">
        <v>973.09</v>
      </c>
      <c r="G224">
        <v>977.03</v>
      </c>
      <c r="H224">
        <v>-0.73000000000001819</v>
      </c>
      <c r="I224">
        <v>2</v>
      </c>
      <c r="J224">
        <v>100</v>
      </c>
      <c r="K224">
        <f t="shared" si="6"/>
        <v>994.43</v>
      </c>
      <c r="L224">
        <f t="shared" si="7"/>
        <v>-1.78</v>
      </c>
    </row>
    <row r="225" spans="1:12" x14ac:dyDescent="0.2">
      <c r="A225" t="s">
        <v>9</v>
      </c>
      <c r="B225" s="2">
        <v>35331</v>
      </c>
      <c r="C225" t="s">
        <v>11</v>
      </c>
      <c r="D225">
        <v>976.08</v>
      </c>
      <c r="E225">
        <v>976.08</v>
      </c>
      <c r="F225">
        <v>963.19</v>
      </c>
      <c r="G225">
        <v>968.84</v>
      </c>
      <c r="H225">
        <v>-8.1899999999999409</v>
      </c>
      <c r="I225">
        <v>3</v>
      </c>
      <c r="J225">
        <v>100</v>
      </c>
      <c r="K225">
        <f t="shared" si="6"/>
        <v>994.43</v>
      </c>
      <c r="L225">
        <f t="shared" si="7"/>
        <v>-2.64</v>
      </c>
    </row>
    <row r="226" spans="1:12" x14ac:dyDescent="0.2">
      <c r="A226" t="s">
        <v>9</v>
      </c>
      <c r="B226" s="2">
        <v>35332</v>
      </c>
      <c r="C226" t="s">
        <v>11</v>
      </c>
      <c r="D226">
        <v>968.78</v>
      </c>
      <c r="E226">
        <v>972.74</v>
      </c>
      <c r="F226">
        <v>965.69</v>
      </c>
      <c r="G226">
        <v>968.91</v>
      </c>
      <c r="H226">
        <v>6.9999999999936335E-2</v>
      </c>
      <c r="I226">
        <v>0</v>
      </c>
      <c r="J226">
        <v>101</v>
      </c>
      <c r="K226">
        <f t="shared" si="6"/>
        <v>968.91</v>
      </c>
      <c r="L226">
        <f t="shared" si="7"/>
        <v>0</v>
      </c>
    </row>
    <row r="227" spans="1:12" x14ac:dyDescent="0.2">
      <c r="A227" t="s">
        <v>9</v>
      </c>
      <c r="B227" s="2">
        <v>35333</v>
      </c>
      <c r="C227" t="s">
        <v>11</v>
      </c>
      <c r="D227">
        <v>967.98</v>
      </c>
      <c r="E227">
        <v>981.75</v>
      </c>
      <c r="F227">
        <v>967.98</v>
      </c>
      <c r="G227">
        <v>971.29</v>
      </c>
      <c r="H227">
        <v>2.379999999999995</v>
      </c>
      <c r="I227">
        <v>0</v>
      </c>
      <c r="J227">
        <v>102</v>
      </c>
      <c r="K227">
        <f t="shared" si="6"/>
        <v>971.29</v>
      </c>
      <c r="L227">
        <f t="shared" si="7"/>
        <v>0</v>
      </c>
    </row>
    <row r="228" spans="1:12" x14ac:dyDescent="0.2">
      <c r="A228" t="s">
        <v>9</v>
      </c>
      <c r="B228" s="2">
        <v>35334</v>
      </c>
      <c r="C228" t="s">
        <v>11</v>
      </c>
      <c r="D228">
        <v>970.76</v>
      </c>
      <c r="E228">
        <v>970.89</v>
      </c>
      <c r="F228">
        <v>955.6</v>
      </c>
      <c r="G228">
        <v>959.31</v>
      </c>
      <c r="H228">
        <v>-11.98000000000002</v>
      </c>
      <c r="I228">
        <v>1</v>
      </c>
      <c r="J228">
        <v>102</v>
      </c>
      <c r="K228">
        <f t="shared" si="6"/>
        <v>971.29</v>
      </c>
      <c r="L228">
        <f t="shared" si="7"/>
        <v>-1.25</v>
      </c>
    </row>
    <row r="229" spans="1:12" x14ac:dyDescent="0.2">
      <c r="A229" t="s">
        <v>9</v>
      </c>
      <c r="B229" s="2">
        <v>35335</v>
      </c>
      <c r="C229" t="s">
        <v>11</v>
      </c>
      <c r="D229">
        <v>958.79</v>
      </c>
      <c r="E229">
        <v>958.83</v>
      </c>
      <c r="F229">
        <v>942.05</v>
      </c>
      <c r="G229">
        <v>947.23</v>
      </c>
      <c r="H229">
        <v>-12.079999999999931</v>
      </c>
      <c r="I229">
        <v>2</v>
      </c>
      <c r="J229">
        <v>102</v>
      </c>
      <c r="K229">
        <f t="shared" si="6"/>
        <v>971.29</v>
      </c>
      <c r="L229">
        <f t="shared" si="7"/>
        <v>-2.54</v>
      </c>
    </row>
    <row r="230" spans="1:12" x14ac:dyDescent="0.2">
      <c r="A230" t="s">
        <v>9</v>
      </c>
      <c r="B230" s="2">
        <v>35338</v>
      </c>
      <c r="C230" t="s">
        <v>11</v>
      </c>
      <c r="D230">
        <v>945.68</v>
      </c>
      <c r="E230">
        <v>948.41</v>
      </c>
      <c r="F230">
        <v>932.27</v>
      </c>
      <c r="G230">
        <v>943.96</v>
      </c>
      <c r="H230">
        <v>-3.2699999999999818</v>
      </c>
      <c r="I230">
        <v>3</v>
      </c>
      <c r="J230">
        <v>102</v>
      </c>
      <c r="K230">
        <f t="shared" si="6"/>
        <v>971.29</v>
      </c>
      <c r="L230">
        <f t="shared" si="7"/>
        <v>-2.9</v>
      </c>
    </row>
    <row r="231" spans="1:12" x14ac:dyDescent="0.2">
      <c r="A231" t="s">
        <v>9</v>
      </c>
      <c r="B231" s="2">
        <v>35339</v>
      </c>
      <c r="C231" t="s">
        <v>11</v>
      </c>
      <c r="D231">
        <v>944.51</v>
      </c>
      <c r="E231">
        <v>945.66</v>
      </c>
      <c r="F231">
        <v>933.56</v>
      </c>
      <c r="G231">
        <v>936.27</v>
      </c>
      <c r="H231">
        <v>-7.6900000000000546</v>
      </c>
      <c r="I231">
        <v>4</v>
      </c>
      <c r="J231">
        <v>102</v>
      </c>
      <c r="K231">
        <f t="shared" si="6"/>
        <v>971.29</v>
      </c>
      <c r="L231">
        <f t="shared" si="7"/>
        <v>-3.74</v>
      </c>
    </row>
    <row r="232" spans="1:12" x14ac:dyDescent="0.2">
      <c r="A232" t="s">
        <v>9</v>
      </c>
      <c r="B232" s="2">
        <v>35341</v>
      </c>
      <c r="C232" t="s">
        <v>11</v>
      </c>
      <c r="D232">
        <v>937.16</v>
      </c>
      <c r="E232">
        <v>943.38</v>
      </c>
      <c r="F232">
        <v>921.18</v>
      </c>
      <c r="G232">
        <v>924.92</v>
      </c>
      <c r="H232">
        <v>-11.350000000000019</v>
      </c>
      <c r="I232">
        <v>5</v>
      </c>
      <c r="J232">
        <v>102</v>
      </c>
      <c r="K232">
        <f t="shared" si="6"/>
        <v>971.29</v>
      </c>
      <c r="L232">
        <f t="shared" si="7"/>
        <v>-5.01</v>
      </c>
    </row>
    <row r="233" spans="1:12" x14ac:dyDescent="0.2">
      <c r="A233" t="s">
        <v>9</v>
      </c>
      <c r="B233" s="2">
        <v>35342</v>
      </c>
      <c r="C233" t="s">
        <v>11</v>
      </c>
      <c r="D233">
        <v>924.93</v>
      </c>
      <c r="E233">
        <v>925.93</v>
      </c>
      <c r="F233">
        <v>898.47</v>
      </c>
      <c r="G233">
        <v>904.12</v>
      </c>
      <c r="H233">
        <v>-20.799999999999951</v>
      </c>
      <c r="I233">
        <v>6</v>
      </c>
      <c r="J233">
        <v>102</v>
      </c>
      <c r="K233">
        <f t="shared" si="6"/>
        <v>971.29</v>
      </c>
      <c r="L233">
        <f t="shared" si="7"/>
        <v>-7.43</v>
      </c>
    </row>
    <row r="234" spans="1:12" x14ac:dyDescent="0.2">
      <c r="A234" t="s">
        <v>9</v>
      </c>
      <c r="B234" s="2">
        <v>35345</v>
      </c>
      <c r="C234" t="s">
        <v>11</v>
      </c>
      <c r="D234">
        <v>905.76</v>
      </c>
      <c r="E234">
        <v>905.76</v>
      </c>
      <c r="F234">
        <v>859.65</v>
      </c>
      <c r="G234">
        <v>874</v>
      </c>
      <c r="H234">
        <v>-30.12</v>
      </c>
      <c r="I234">
        <v>7</v>
      </c>
      <c r="J234">
        <v>102</v>
      </c>
      <c r="K234">
        <f t="shared" si="6"/>
        <v>971.29</v>
      </c>
      <c r="L234">
        <f t="shared" si="7"/>
        <v>-11.13</v>
      </c>
    </row>
    <row r="235" spans="1:12" x14ac:dyDescent="0.2">
      <c r="A235" t="s">
        <v>9</v>
      </c>
      <c r="B235" s="2">
        <v>35346</v>
      </c>
      <c r="C235" t="s">
        <v>11</v>
      </c>
      <c r="D235">
        <v>872.57</v>
      </c>
      <c r="E235">
        <v>876.78</v>
      </c>
      <c r="F235">
        <v>850.52</v>
      </c>
      <c r="G235">
        <v>873.9</v>
      </c>
      <c r="H235">
        <v>-0.1000000000000227</v>
      </c>
      <c r="I235">
        <v>8</v>
      </c>
      <c r="J235">
        <v>102</v>
      </c>
      <c r="K235">
        <f t="shared" si="6"/>
        <v>971.29</v>
      </c>
      <c r="L235">
        <f t="shared" si="7"/>
        <v>-11.14</v>
      </c>
    </row>
    <row r="236" spans="1:12" x14ac:dyDescent="0.2">
      <c r="A236" t="s">
        <v>9</v>
      </c>
      <c r="B236" s="2">
        <v>35347</v>
      </c>
      <c r="C236" t="s">
        <v>11</v>
      </c>
      <c r="D236">
        <v>873.18</v>
      </c>
      <c r="E236">
        <v>875.85</v>
      </c>
      <c r="F236">
        <v>859.35</v>
      </c>
      <c r="G236">
        <v>874.72</v>
      </c>
      <c r="H236">
        <v>0.82000000000005002</v>
      </c>
      <c r="I236">
        <v>0</v>
      </c>
      <c r="J236">
        <v>103</v>
      </c>
      <c r="K236">
        <f t="shared" si="6"/>
        <v>874.72</v>
      </c>
      <c r="L236">
        <f t="shared" si="7"/>
        <v>0</v>
      </c>
    </row>
    <row r="237" spans="1:12" x14ac:dyDescent="0.2">
      <c r="A237" t="s">
        <v>9</v>
      </c>
      <c r="B237" s="2">
        <v>35348</v>
      </c>
      <c r="C237" t="s">
        <v>11</v>
      </c>
      <c r="D237">
        <v>874.2</v>
      </c>
      <c r="E237">
        <v>900.53</v>
      </c>
      <c r="F237">
        <v>872.83</v>
      </c>
      <c r="G237">
        <v>898.42</v>
      </c>
      <c r="H237">
        <v>23.699999999999928</v>
      </c>
      <c r="I237">
        <v>0</v>
      </c>
      <c r="J237">
        <v>104</v>
      </c>
      <c r="K237">
        <f t="shared" si="6"/>
        <v>898.42</v>
      </c>
      <c r="L237">
        <f t="shared" si="7"/>
        <v>0</v>
      </c>
    </row>
    <row r="238" spans="1:12" x14ac:dyDescent="0.2">
      <c r="A238" t="s">
        <v>9</v>
      </c>
      <c r="B238" s="2">
        <v>35349</v>
      </c>
      <c r="C238" t="s">
        <v>11</v>
      </c>
      <c r="D238">
        <v>900.11</v>
      </c>
      <c r="E238">
        <v>915.59</v>
      </c>
      <c r="F238">
        <v>897.6</v>
      </c>
      <c r="G238">
        <v>908.79</v>
      </c>
      <c r="H238">
        <v>10.37</v>
      </c>
      <c r="I238">
        <v>0</v>
      </c>
      <c r="J238">
        <v>105</v>
      </c>
      <c r="K238">
        <f t="shared" si="6"/>
        <v>908.79</v>
      </c>
      <c r="L238">
        <f t="shared" si="7"/>
        <v>0</v>
      </c>
    </row>
    <row r="239" spans="1:12" x14ac:dyDescent="0.2">
      <c r="A239" t="s">
        <v>9</v>
      </c>
      <c r="B239" s="2">
        <v>35352</v>
      </c>
      <c r="C239" t="s">
        <v>11</v>
      </c>
      <c r="D239">
        <v>907.26</v>
      </c>
      <c r="E239">
        <v>907.26</v>
      </c>
      <c r="F239">
        <v>890.71</v>
      </c>
      <c r="G239">
        <v>892.05</v>
      </c>
      <c r="H239">
        <v>-16.740000000000009</v>
      </c>
      <c r="I239">
        <v>1</v>
      </c>
      <c r="J239">
        <v>105</v>
      </c>
      <c r="K239">
        <f t="shared" si="6"/>
        <v>908.79</v>
      </c>
      <c r="L239">
        <f t="shared" si="7"/>
        <v>-1.88</v>
      </c>
    </row>
    <row r="240" spans="1:12" x14ac:dyDescent="0.2">
      <c r="A240" t="s">
        <v>9</v>
      </c>
      <c r="B240" s="2">
        <v>35353</v>
      </c>
      <c r="C240" t="s">
        <v>11</v>
      </c>
      <c r="D240">
        <v>892.07</v>
      </c>
      <c r="E240">
        <v>902.74</v>
      </c>
      <c r="F240">
        <v>885.23</v>
      </c>
      <c r="G240">
        <v>897.77</v>
      </c>
      <c r="H240">
        <v>5.7200000000000273</v>
      </c>
      <c r="I240">
        <v>0</v>
      </c>
      <c r="J240">
        <v>106</v>
      </c>
      <c r="K240">
        <f t="shared" si="6"/>
        <v>897.77</v>
      </c>
      <c r="L240">
        <f t="shared" si="7"/>
        <v>0</v>
      </c>
    </row>
    <row r="241" spans="1:12" x14ac:dyDescent="0.2">
      <c r="A241" t="s">
        <v>9</v>
      </c>
      <c r="B241" s="2">
        <v>35354</v>
      </c>
      <c r="C241" t="s">
        <v>11</v>
      </c>
      <c r="D241">
        <v>896.63</v>
      </c>
      <c r="E241">
        <v>905.11</v>
      </c>
      <c r="F241">
        <v>891.16</v>
      </c>
      <c r="G241">
        <v>892.77</v>
      </c>
      <c r="H241">
        <v>-5</v>
      </c>
      <c r="I241">
        <v>1</v>
      </c>
      <c r="J241">
        <v>106</v>
      </c>
      <c r="K241">
        <f t="shared" si="6"/>
        <v>897.77</v>
      </c>
      <c r="L241">
        <f t="shared" si="7"/>
        <v>-0.56000000000000005</v>
      </c>
    </row>
    <row r="242" spans="1:12" x14ac:dyDescent="0.2">
      <c r="A242" t="s">
        <v>9</v>
      </c>
      <c r="B242" s="2">
        <v>35355</v>
      </c>
      <c r="C242" t="s">
        <v>11</v>
      </c>
      <c r="D242">
        <v>891.42</v>
      </c>
      <c r="E242">
        <v>893.33</v>
      </c>
      <c r="F242">
        <v>880.76</v>
      </c>
      <c r="G242">
        <v>892.07</v>
      </c>
      <c r="H242">
        <v>-0.69999999999993179</v>
      </c>
      <c r="I242">
        <v>2</v>
      </c>
      <c r="J242">
        <v>106</v>
      </c>
      <c r="K242">
        <f t="shared" si="6"/>
        <v>897.77</v>
      </c>
      <c r="L242">
        <f t="shared" si="7"/>
        <v>-0.64</v>
      </c>
    </row>
    <row r="243" spans="1:12" x14ac:dyDescent="0.2">
      <c r="A243" t="s">
        <v>9</v>
      </c>
      <c r="B243" s="2">
        <v>35356</v>
      </c>
      <c r="C243" t="s">
        <v>11</v>
      </c>
      <c r="D243">
        <v>892.61</v>
      </c>
      <c r="E243">
        <v>899.51</v>
      </c>
      <c r="F243">
        <v>888.61</v>
      </c>
      <c r="G243">
        <v>895</v>
      </c>
      <c r="H243">
        <v>2.92999999999995</v>
      </c>
      <c r="I243">
        <v>0</v>
      </c>
      <c r="J243">
        <v>107</v>
      </c>
      <c r="K243">
        <f t="shared" si="6"/>
        <v>895</v>
      </c>
      <c r="L243">
        <f t="shared" si="7"/>
        <v>0</v>
      </c>
    </row>
    <row r="244" spans="1:12" x14ac:dyDescent="0.2">
      <c r="A244" t="s">
        <v>9</v>
      </c>
      <c r="B244" s="2">
        <v>35360</v>
      </c>
      <c r="C244" t="s">
        <v>11</v>
      </c>
      <c r="D244">
        <v>896.87</v>
      </c>
      <c r="E244">
        <v>924.83</v>
      </c>
      <c r="F244">
        <v>896.87</v>
      </c>
      <c r="G244">
        <v>919.09</v>
      </c>
      <c r="H244">
        <v>24.090000000000028</v>
      </c>
      <c r="I244">
        <v>0</v>
      </c>
      <c r="J244">
        <v>108</v>
      </c>
      <c r="K244">
        <f t="shared" si="6"/>
        <v>919.09</v>
      </c>
      <c r="L244">
        <f t="shared" si="7"/>
        <v>0</v>
      </c>
    </row>
    <row r="245" spans="1:12" x14ac:dyDescent="0.2">
      <c r="A245" t="s">
        <v>9</v>
      </c>
      <c r="B245" s="2">
        <v>35361</v>
      </c>
      <c r="C245" t="s">
        <v>11</v>
      </c>
      <c r="D245">
        <v>924.2</v>
      </c>
      <c r="E245">
        <v>953.44</v>
      </c>
      <c r="F245">
        <v>924.2</v>
      </c>
      <c r="G245">
        <v>951.29</v>
      </c>
      <c r="H245">
        <v>32.199999999999932</v>
      </c>
      <c r="I245">
        <v>0</v>
      </c>
      <c r="J245">
        <v>109</v>
      </c>
      <c r="K245">
        <f t="shared" si="6"/>
        <v>951.29</v>
      </c>
      <c r="L245">
        <f t="shared" si="7"/>
        <v>0</v>
      </c>
    </row>
    <row r="246" spans="1:12" x14ac:dyDescent="0.2">
      <c r="A246" t="s">
        <v>9</v>
      </c>
      <c r="B246" s="2">
        <v>35362</v>
      </c>
      <c r="C246" t="s">
        <v>11</v>
      </c>
      <c r="D246">
        <v>953.48</v>
      </c>
      <c r="E246">
        <v>956.45</v>
      </c>
      <c r="F246">
        <v>928.45</v>
      </c>
      <c r="G246">
        <v>932.77</v>
      </c>
      <c r="H246">
        <v>-18.519999999999978</v>
      </c>
      <c r="I246">
        <v>1</v>
      </c>
      <c r="J246">
        <v>109</v>
      </c>
      <c r="K246">
        <f t="shared" si="6"/>
        <v>951.29</v>
      </c>
      <c r="L246">
        <f t="shared" si="7"/>
        <v>-1.99</v>
      </c>
    </row>
    <row r="247" spans="1:12" x14ac:dyDescent="0.2">
      <c r="A247" t="s">
        <v>9</v>
      </c>
      <c r="B247" s="2">
        <v>35363</v>
      </c>
      <c r="C247" t="s">
        <v>11</v>
      </c>
      <c r="D247">
        <v>929.42</v>
      </c>
      <c r="E247">
        <v>939.73</v>
      </c>
      <c r="F247">
        <v>929.42</v>
      </c>
      <c r="G247">
        <v>936.95</v>
      </c>
      <c r="H247">
        <v>4.1800000000000637</v>
      </c>
      <c r="I247">
        <v>0</v>
      </c>
      <c r="J247">
        <v>110</v>
      </c>
      <c r="K247">
        <f t="shared" si="6"/>
        <v>936.95</v>
      </c>
      <c r="L247">
        <f t="shared" si="7"/>
        <v>0</v>
      </c>
    </row>
    <row r="248" spans="1:12" x14ac:dyDescent="0.2">
      <c r="A248" t="s">
        <v>9</v>
      </c>
      <c r="B248" s="2">
        <v>35366</v>
      </c>
      <c r="C248" t="s">
        <v>11</v>
      </c>
      <c r="D248">
        <v>936.84</v>
      </c>
      <c r="E248">
        <v>948.37</v>
      </c>
      <c r="F248">
        <v>934.64</v>
      </c>
      <c r="G248">
        <v>935.89</v>
      </c>
      <c r="H248">
        <v>-1.0600000000000589</v>
      </c>
      <c r="I248">
        <v>1</v>
      </c>
      <c r="J248">
        <v>110</v>
      </c>
      <c r="K248">
        <f t="shared" si="6"/>
        <v>936.95</v>
      </c>
      <c r="L248">
        <f t="shared" si="7"/>
        <v>-0.11</v>
      </c>
    </row>
    <row r="249" spans="1:12" x14ac:dyDescent="0.2">
      <c r="A249" t="s">
        <v>9</v>
      </c>
      <c r="B249" s="2">
        <v>35367</v>
      </c>
      <c r="C249" t="s">
        <v>11</v>
      </c>
      <c r="D249">
        <v>936.78</v>
      </c>
      <c r="E249">
        <v>936.78</v>
      </c>
      <c r="F249">
        <v>922.89</v>
      </c>
      <c r="G249">
        <v>926.39</v>
      </c>
      <c r="H249">
        <v>-9.5</v>
      </c>
      <c r="I249">
        <v>2</v>
      </c>
      <c r="J249">
        <v>110</v>
      </c>
      <c r="K249">
        <f t="shared" si="6"/>
        <v>936.95</v>
      </c>
      <c r="L249">
        <f t="shared" si="7"/>
        <v>-1.1399999999999999</v>
      </c>
    </row>
    <row r="250" spans="1:12" x14ac:dyDescent="0.2">
      <c r="A250" t="s">
        <v>9</v>
      </c>
      <c r="B250" s="2">
        <v>35369</v>
      </c>
      <c r="C250" t="s">
        <v>11</v>
      </c>
      <c r="D250">
        <v>927.31</v>
      </c>
      <c r="E250">
        <v>927.31</v>
      </c>
      <c r="F250">
        <v>897.23</v>
      </c>
      <c r="G250">
        <v>909.29</v>
      </c>
      <c r="I250">
        <v>0</v>
      </c>
      <c r="J250">
        <v>110</v>
      </c>
      <c r="K250">
        <f t="shared" si="6"/>
        <v>909.29</v>
      </c>
      <c r="L250">
        <f t="shared" si="7"/>
        <v>0</v>
      </c>
    </row>
    <row r="251" spans="1:12" x14ac:dyDescent="0.2">
      <c r="A251" t="s">
        <v>9</v>
      </c>
      <c r="B251" s="2">
        <v>35370</v>
      </c>
      <c r="C251" t="s">
        <v>11</v>
      </c>
      <c r="D251">
        <v>910.32</v>
      </c>
      <c r="E251">
        <v>915.39</v>
      </c>
      <c r="F251">
        <v>904.95</v>
      </c>
      <c r="G251">
        <v>906.68</v>
      </c>
      <c r="H251">
        <v>-2.6100000000000141</v>
      </c>
      <c r="I251">
        <v>1</v>
      </c>
      <c r="J251">
        <v>110</v>
      </c>
      <c r="K251">
        <f t="shared" si="6"/>
        <v>909.29</v>
      </c>
      <c r="L251">
        <f t="shared" si="7"/>
        <v>-0.28999999999999998</v>
      </c>
    </row>
    <row r="252" spans="1:12" x14ac:dyDescent="0.2">
      <c r="A252" t="s">
        <v>9</v>
      </c>
      <c r="B252" s="2">
        <v>35373</v>
      </c>
      <c r="C252" t="s">
        <v>11</v>
      </c>
      <c r="D252">
        <v>906.56</v>
      </c>
      <c r="E252">
        <v>906.56</v>
      </c>
      <c r="F252">
        <v>886.68</v>
      </c>
      <c r="G252">
        <v>890.13</v>
      </c>
      <c r="H252">
        <v>-16.549999999999951</v>
      </c>
      <c r="I252">
        <v>2</v>
      </c>
      <c r="J252">
        <v>110</v>
      </c>
      <c r="K252">
        <f t="shared" si="6"/>
        <v>909.29</v>
      </c>
      <c r="L252">
        <f t="shared" si="7"/>
        <v>-2.15</v>
      </c>
    </row>
    <row r="253" spans="1:12" x14ac:dyDescent="0.2">
      <c r="A253" t="s">
        <v>9</v>
      </c>
      <c r="B253" s="2">
        <v>35374</v>
      </c>
      <c r="C253" t="s">
        <v>11</v>
      </c>
      <c r="D253">
        <v>890.19</v>
      </c>
      <c r="E253">
        <v>894.4</v>
      </c>
      <c r="F253">
        <v>878.29</v>
      </c>
      <c r="G253">
        <v>881.57</v>
      </c>
      <c r="H253">
        <v>-8.5599999999999454</v>
      </c>
      <c r="I253">
        <v>3</v>
      </c>
      <c r="J253">
        <v>110</v>
      </c>
      <c r="K253">
        <f t="shared" si="6"/>
        <v>909.29</v>
      </c>
      <c r="L253">
        <f t="shared" si="7"/>
        <v>-3.14</v>
      </c>
    </row>
    <row r="254" spans="1:12" x14ac:dyDescent="0.2">
      <c r="A254" t="s">
        <v>9</v>
      </c>
      <c r="B254" s="2">
        <v>35375</v>
      </c>
      <c r="C254" t="s">
        <v>11</v>
      </c>
      <c r="D254">
        <v>879.81</v>
      </c>
      <c r="E254">
        <v>880.15</v>
      </c>
      <c r="F254">
        <v>851.77</v>
      </c>
      <c r="G254">
        <v>866.57</v>
      </c>
      <c r="H254">
        <v>-15</v>
      </c>
      <c r="I254">
        <v>4</v>
      </c>
      <c r="J254">
        <v>110</v>
      </c>
      <c r="K254">
        <f t="shared" si="6"/>
        <v>909.29</v>
      </c>
      <c r="L254">
        <f t="shared" si="7"/>
        <v>-4.93</v>
      </c>
    </row>
    <row r="255" spans="1:12" x14ac:dyDescent="0.2">
      <c r="A255" t="s">
        <v>9</v>
      </c>
      <c r="B255" s="2">
        <v>35376</v>
      </c>
      <c r="C255" t="s">
        <v>11</v>
      </c>
      <c r="D255">
        <v>867.24</v>
      </c>
      <c r="E255">
        <v>876.25</v>
      </c>
      <c r="F255">
        <v>866.76</v>
      </c>
      <c r="G255">
        <v>874.89</v>
      </c>
      <c r="H255">
        <v>8.3199999999999363</v>
      </c>
      <c r="I255">
        <v>0</v>
      </c>
      <c r="J255">
        <v>111</v>
      </c>
      <c r="K255">
        <f t="shared" si="6"/>
        <v>874.89</v>
      </c>
      <c r="L255">
        <f t="shared" si="7"/>
        <v>0</v>
      </c>
    </row>
    <row r="256" spans="1:12" x14ac:dyDescent="0.2">
      <c r="A256" t="s">
        <v>9</v>
      </c>
      <c r="B256" s="2">
        <v>35377</v>
      </c>
      <c r="C256" t="s">
        <v>11</v>
      </c>
      <c r="D256">
        <v>876.11</v>
      </c>
      <c r="E256">
        <v>885.68</v>
      </c>
      <c r="F256">
        <v>876.11</v>
      </c>
      <c r="G256">
        <v>884.64</v>
      </c>
      <c r="H256">
        <v>9.75</v>
      </c>
      <c r="I256">
        <v>0</v>
      </c>
      <c r="J256">
        <v>112</v>
      </c>
      <c r="K256">
        <f t="shared" si="6"/>
        <v>884.64</v>
      </c>
      <c r="L256">
        <f t="shared" si="7"/>
        <v>0</v>
      </c>
    </row>
    <row r="257" spans="1:12" x14ac:dyDescent="0.2">
      <c r="A257" t="s">
        <v>9</v>
      </c>
      <c r="B257" s="2">
        <v>35379</v>
      </c>
      <c r="C257" t="s">
        <v>11</v>
      </c>
      <c r="D257">
        <v>885.21</v>
      </c>
      <c r="E257">
        <v>886.84</v>
      </c>
      <c r="F257">
        <v>878.57</v>
      </c>
      <c r="G257">
        <v>880.36</v>
      </c>
      <c r="H257">
        <v>-4.2799999999999727</v>
      </c>
      <c r="I257">
        <v>1</v>
      </c>
      <c r="J257">
        <v>112</v>
      </c>
      <c r="K257">
        <f t="shared" si="6"/>
        <v>884.64</v>
      </c>
      <c r="L257">
        <f t="shared" si="7"/>
        <v>-0.49</v>
      </c>
    </row>
    <row r="258" spans="1:12" x14ac:dyDescent="0.2">
      <c r="A258" t="s">
        <v>9</v>
      </c>
      <c r="B258" s="2">
        <v>35380</v>
      </c>
      <c r="C258" t="s">
        <v>11</v>
      </c>
      <c r="D258">
        <v>879.28</v>
      </c>
      <c r="E258">
        <v>895.64</v>
      </c>
      <c r="F258">
        <v>876.83</v>
      </c>
      <c r="G258">
        <v>891.27</v>
      </c>
      <c r="H258">
        <v>10.90999999999997</v>
      </c>
      <c r="I258">
        <v>0</v>
      </c>
      <c r="J258">
        <v>113</v>
      </c>
      <c r="K258">
        <f t="shared" si="6"/>
        <v>891.27</v>
      </c>
      <c r="L258">
        <f t="shared" si="7"/>
        <v>0</v>
      </c>
    </row>
    <row r="259" spans="1:12" x14ac:dyDescent="0.2">
      <c r="A259" t="s">
        <v>9</v>
      </c>
      <c r="B259" s="2">
        <v>35382</v>
      </c>
      <c r="C259" t="s">
        <v>11</v>
      </c>
      <c r="D259">
        <v>895.98</v>
      </c>
      <c r="E259">
        <v>898.54</v>
      </c>
      <c r="F259">
        <v>889.47</v>
      </c>
      <c r="G259">
        <v>896.84</v>
      </c>
      <c r="H259">
        <v>5.57000000000005</v>
      </c>
      <c r="I259">
        <v>0</v>
      </c>
      <c r="J259">
        <v>114</v>
      </c>
      <c r="K259">
        <f t="shared" ref="K259:K322" si="8">IF(I259=0,G259,K258)</f>
        <v>896.84</v>
      </c>
      <c r="L259">
        <f t="shared" ref="L259:L322" si="9">ROUND(((G259-K259)*100)/G259,2)</f>
        <v>0</v>
      </c>
    </row>
    <row r="260" spans="1:12" x14ac:dyDescent="0.2">
      <c r="A260" t="s">
        <v>9</v>
      </c>
      <c r="B260" s="2">
        <v>35383</v>
      </c>
      <c r="C260" t="s">
        <v>11</v>
      </c>
      <c r="D260">
        <v>895.67</v>
      </c>
      <c r="E260">
        <v>897.92</v>
      </c>
      <c r="F260">
        <v>885.21</v>
      </c>
      <c r="G260">
        <v>889.39</v>
      </c>
      <c r="H260">
        <v>-7.4500000000000446</v>
      </c>
      <c r="I260">
        <v>1</v>
      </c>
      <c r="J260">
        <v>114</v>
      </c>
      <c r="K260">
        <f t="shared" si="8"/>
        <v>896.84</v>
      </c>
      <c r="L260">
        <f t="shared" si="9"/>
        <v>-0.84</v>
      </c>
    </row>
    <row r="261" spans="1:12" x14ac:dyDescent="0.2">
      <c r="A261" t="s">
        <v>9</v>
      </c>
      <c r="B261" s="2">
        <v>35384</v>
      </c>
      <c r="C261" t="s">
        <v>11</v>
      </c>
      <c r="D261">
        <v>888.58</v>
      </c>
      <c r="E261">
        <v>894.62</v>
      </c>
      <c r="F261">
        <v>885.62</v>
      </c>
      <c r="G261">
        <v>894.31</v>
      </c>
      <c r="H261">
        <v>4.9199999999999591</v>
      </c>
      <c r="I261">
        <v>0</v>
      </c>
      <c r="J261">
        <v>115</v>
      </c>
      <c r="K261">
        <f t="shared" si="8"/>
        <v>894.31</v>
      </c>
      <c r="L261">
        <f t="shared" si="9"/>
        <v>0</v>
      </c>
    </row>
    <row r="262" spans="1:12" x14ac:dyDescent="0.2">
      <c r="A262" t="s">
        <v>9</v>
      </c>
      <c r="B262" s="2">
        <v>35387</v>
      </c>
      <c r="C262" t="s">
        <v>11</v>
      </c>
      <c r="D262">
        <v>893.95</v>
      </c>
      <c r="E262">
        <v>904.89</v>
      </c>
      <c r="F262">
        <v>893.95</v>
      </c>
      <c r="G262">
        <v>904.05</v>
      </c>
      <c r="H262">
        <v>9.7400000000000091</v>
      </c>
      <c r="I262">
        <v>0</v>
      </c>
      <c r="J262">
        <v>116</v>
      </c>
      <c r="K262">
        <f t="shared" si="8"/>
        <v>904.05</v>
      </c>
      <c r="L262">
        <f t="shared" si="9"/>
        <v>0</v>
      </c>
    </row>
    <row r="263" spans="1:12" x14ac:dyDescent="0.2">
      <c r="A263" t="s">
        <v>9</v>
      </c>
      <c r="B263" s="2">
        <v>35388</v>
      </c>
      <c r="C263" t="s">
        <v>11</v>
      </c>
      <c r="D263">
        <v>904.5</v>
      </c>
      <c r="E263">
        <v>905.61</v>
      </c>
      <c r="F263">
        <v>895.86</v>
      </c>
      <c r="G263">
        <v>897.58</v>
      </c>
      <c r="H263">
        <v>-6.4699999999999136</v>
      </c>
      <c r="I263">
        <v>1</v>
      </c>
      <c r="J263">
        <v>116</v>
      </c>
      <c r="K263">
        <f t="shared" si="8"/>
        <v>904.05</v>
      </c>
      <c r="L263">
        <f t="shared" si="9"/>
        <v>-0.72</v>
      </c>
    </row>
    <row r="264" spans="1:12" x14ac:dyDescent="0.2">
      <c r="A264" t="s">
        <v>9</v>
      </c>
      <c r="B264" s="2">
        <v>35389</v>
      </c>
      <c r="C264" t="s">
        <v>11</v>
      </c>
      <c r="D264">
        <v>897.99</v>
      </c>
      <c r="E264">
        <v>897.99</v>
      </c>
      <c r="F264">
        <v>875.36</v>
      </c>
      <c r="G264">
        <v>876.61</v>
      </c>
      <c r="H264">
        <v>-20.970000000000031</v>
      </c>
      <c r="I264">
        <v>2</v>
      </c>
      <c r="J264">
        <v>116</v>
      </c>
      <c r="K264">
        <f t="shared" si="8"/>
        <v>904.05</v>
      </c>
      <c r="L264">
        <f t="shared" si="9"/>
        <v>-3.13</v>
      </c>
    </row>
    <row r="265" spans="1:12" x14ac:dyDescent="0.2">
      <c r="A265" t="s">
        <v>9</v>
      </c>
      <c r="B265" s="2">
        <v>35390</v>
      </c>
      <c r="C265" t="s">
        <v>11</v>
      </c>
      <c r="D265">
        <v>876.36</v>
      </c>
      <c r="E265">
        <v>878.26</v>
      </c>
      <c r="F265">
        <v>866.97</v>
      </c>
      <c r="G265">
        <v>869.82</v>
      </c>
      <c r="H265">
        <v>-6.7899999999999636</v>
      </c>
      <c r="I265">
        <v>3</v>
      </c>
      <c r="J265">
        <v>116</v>
      </c>
      <c r="K265">
        <f t="shared" si="8"/>
        <v>904.05</v>
      </c>
      <c r="L265">
        <f t="shared" si="9"/>
        <v>-3.94</v>
      </c>
    </row>
    <row r="266" spans="1:12" x14ac:dyDescent="0.2">
      <c r="A266" t="s">
        <v>9</v>
      </c>
      <c r="B266" s="2">
        <v>35391</v>
      </c>
      <c r="C266" t="s">
        <v>11</v>
      </c>
      <c r="D266">
        <v>867.82</v>
      </c>
      <c r="E266">
        <v>868.18</v>
      </c>
      <c r="F266">
        <v>848.13</v>
      </c>
      <c r="G266">
        <v>850.33</v>
      </c>
      <c r="H266">
        <v>-19.490000000000009</v>
      </c>
      <c r="I266">
        <v>4</v>
      </c>
      <c r="J266">
        <v>116</v>
      </c>
      <c r="K266">
        <f t="shared" si="8"/>
        <v>904.05</v>
      </c>
      <c r="L266">
        <f t="shared" si="9"/>
        <v>-6.32</v>
      </c>
    </row>
    <row r="267" spans="1:12" x14ac:dyDescent="0.2">
      <c r="A267" t="s">
        <v>9</v>
      </c>
      <c r="B267" s="2">
        <v>35394</v>
      </c>
      <c r="C267" t="s">
        <v>11</v>
      </c>
      <c r="D267">
        <v>850.24</v>
      </c>
      <c r="E267">
        <v>859.24</v>
      </c>
      <c r="F267">
        <v>826.99</v>
      </c>
      <c r="G267">
        <v>852.26</v>
      </c>
      <c r="H267">
        <v>1.92999999999995</v>
      </c>
      <c r="I267">
        <v>0</v>
      </c>
      <c r="J267">
        <v>117</v>
      </c>
      <c r="K267">
        <f t="shared" si="8"/>
        <v>852.26</v>
      </c>
      <c r="L267">
        <f t="shared" si="9"/>
        <v>0</v>
      </c>
    </row>
    <row r="268" spans="1:12" x14ac:dyDescent="0.2">
      <c r="A268" t="s">
        <v>9</v>
      </c>
      <c r="B268" s="2">
        <v>35395</v>
      </c>
      <c r="C268" t="s">
        <v>11</v>
      </c>
      <c r="D268">
        <v>856.31</v>
      </c>
      <c r="E268">
        <v>870.84</v>
      </c>
      <c r="F268">
        <v>847.6</v>
      </c>
      <c r="G268">
        <v>855.48</v>
      </c>
      <c r="H268">
        <v>3.2200000000000268</v>
      </c>
      <c r="I268">
        <v>0</v>
      </c>
      <c r="J268">
        <v>118</v>
      </c>
      <c r="K268">
        <f t="shared" si="8"/>
        <v>855.48</v>
      </c>
      <c r="L268">
        <f t="shared" si="9"/>
        <v>0</v>
      </c>
    </row>
    <row r="269" spans="1:12" x14ac:dyDescent="0.2">
      <c r="A269" t="s">
        <v>9</v>
      </c>
      <c r="B269" s="2">
        <v>35396</v>
      </c>
      <c r="C269" t="s">
        <v>11</v>
      </c>
      <c r="D269">
        <v>848.17</v>
      </c>
      <c r="E269">
        <v>848.21</v>
      </c>
      <c r="F269">
        <v>822.17</v>
      </c>
      <c r="G269">
        <v>829.08</v>
      </c>
      <c r="H269">
        <v>-26.399999999999981</v>
      </c>
      <c r="I269">
        <v>1</v>
      </c>
      <c r="J269">
        <v>118</v>
      </c>
      <c r="K269">
        <f t="shared" si="8"/>
        <v>855.48</v>
      </c>
      <c r="L269">
        <f t="shared" si="9"/>
        <v>-3.18</v>
      </c>
    </row>
    <row r="270" spans="1:12" x14ac:dyDescent="0.2">
      <c r="A270" t="s">
        <v>9</v>
      </c>
      <c r="B270" s="2">
        <v>35397</v>
      </c>
      <c r="C270" t="s">
        <v>11</v>
      </c>
      <c r="D270">
        <v>829.28</v>
      </c>
      <c r="E270">
        <v>835.15</v>
      </c>
      <c r="F270">
        <v>823.26</v>
      </c>
      <c r="G270">
        <v>825.47</v>
      </c>
      <c r="H270">
        <v>-3.6100000000000141</v>
      </c>
      <c r="I270">
        <v>2</v>
      </c>
      <c r="J270">
        <v>118</v>
      </c>
      <c r="K270">
        <f t="shared" si="8"/>
        <v>855.48</v>
      </c>
      <c r="L270">
        <f t="shared" si="9"/>
        <v>-3.64</v>
      </c>
    </row>
    <row r="271" spans="1:12" x14ac:dyDescent="0.2">
      <c r="A271" t="s">
        <v>9</v>
      </c>
      <c r="B271" s="2">
        <v>35398</v>
      </c>
      <c r="C271" t="s">
        <v>11</v>
      </c>
      <c r="D271">
        <v>825.59</v>
      </c>
      <c r="E271">
        <v>833.81</v>
      </c>
      <c r="F271">
        <v>825.59</v>
      </c>
      <c r="G271">
        <v>830.32</v>
      </c>
      <c r="H271">
        <v>4.8500000000000227</v>
      </c>
      <c r="I271">
        <v>0</v>
      </c>
      <c r="J271">
        <v>119</v>
      </c>
      <c r="K271">
        <f t="shared" si="8"/>
        <v>830.32</v>
      </c>
      <c r="L271">
        <f t="shared" si="9"/>
        <v>0</v>
      </c>
    </row>
    <row r="272" spans="1:12" x14ac:dyDescent="0.2">
      <c r="A272" t="s">
        <v>9</v>
      </c>
      <c r="B272" s="2">
        <v>35401</v>
      </c>
      <c r="C272" t="s">
        <v>11</v>
      </c>
      <c r="D272">
        <v>830.48</v>
      </c>
      <c r="E272">
        <v>834.92</v>
      </c>
      <c r="F272">
        <v>818.61</v>
      </c>
      <c r="G272">
        <v>820.25</v>
      </c>
      <c r="H272">
        <v>-10.07000000000005</v>
      </c>
      <c r="I272">
        <v>1</v>
      </c>
      <c r="J272">
        <v>119</v>
      </c>
      <c r="K272">
        <f t="shared" si="8"/>
        <v>830.32</v>
      </c>
      <c r="L272">
        <f t="shared" si="9"/>
        <v>-1.23</v>
      </c>
    </row>
    <row r="273" spans="1:12" x14ac:dyDescent="0.2">
      <c r="A273" t="s">
        <v>9</v>
      </c>
      <c r="B273" s="2">
        <v>35402</v>
      </c>
      <c r="C273" t="s">
        <v>11</v>
      </c>
      <c r="D273">
        <v>819.77</v>
      </c>
      <c r="E273">
        <v>819.77</v>
      </c>
      <c r="F273">
        <v>804.46</v>
      </c>
      <c r="G273">
        <v>809.43</v>
      </c>
      <c r="H273">
        <v>-10.82000000000005</v>
      </c>
      <c r="I273">
        <v>2</v>
      </c>
      <c r="J273">
        <v>119</v>
      </c>
      <c r="K273">
        <f t="shared" si="8"/>
        <v>830.32</v>
      </c>
      <c r="L273">
        <f t="shared" si="9"/>
        <v>-2.58</v>
      </c>
    </row>
    <row r="274" spans="1:12" x14ac:dyDescent="0.2">
      <c r="A274" t="s">
        <v>9</v>
      </c>
      <c r="B274" s="2">
        <v>35403</v>
      </c>
      <c r="C274" t="s">
        <v>11</v>
      </c>
      <c r="D274">
        <v>805.4</v>
      </c>
      <c r="E274">
        <v>805.82</v>
      </c>
      <c r="F274">
        <v>775.43</v>
      </c>
      <c r="G274">
        <v>788.15</v>
      </c>
      <c r="H274">
        <v>-21.279999999999969</v>
      </c>
      <c r="I274">
        <v>3</v>
      </c>
      <c r="J274">
        <v>119</v>
      </c>
      <c r="K274">
        <f t="shared" si="8"/>
        <v>830.32</v>
      </c>
      <c r="L274">
        <f t="shared" si="9"/>
        <v>-5.35</v>
      </c>
    </row>
    <row r="275" spans="1:12" x14ac:dyDescent="0.2">
      <c r="A275" t="s">
        <v>9</v>
      </c>
      <c r="B275" s="2">
        <v>35404</v>
      </c>
      <c r="C275" t="s">
        <v>11</v>
      </c>
      <c r="D275">
        <v>786.37</v>
      </c>
      <c r="E275">
        <v>808.21</v>
      </c>
      <c r="F275">
        <v>781.54</v>
      </c>
      <c r="G275">
        <v>802.23</v>
      </c>
      <c r="H275">
        <v>14.080000000000039</v>
      </c>
      <c r="I275">
        <v>0</v>
      </c>
      <c r="J275">
        <v>120</v>
      </c>
      <c r="K275">
        <f t="shared" si="8"/>
        <v>802.23</v>
      </c>
      <c r="L275">
        <f t="shared" si="9"/>
        <v>0</v>
      </c>
    </row>
    <row r="276" spans="1:12" x14ac:dyDescent="0.2">
      <c r="A276" t="s">
        <v>9</v>
      </c>
      <c r="B276" s="2">
        <v>35405</v>
      </c>
      <c r="C276" t="s">
        <v>11</v>
      </c>
      <c r="D276">
        <v>805.51</v>
      </c>
      <c r="E276">
        <v>815.03</v>
      </c>
      <c r="F276">
        <v>805.47</v>
      </c>
      <c r="G276">
        <v>808.19</v>
      </c>
      <c r="H276">
        <v>5.9600000000000364</v>
      </c>
      <c r="I276">
        <v>0</v>
      </c>
      <c r="J276">
        <v>121</v>
      </c>
      <c r="K276">
        <f t="shared" si="8"/>
        <v>808.19</v>
      </c>
      <c r="L276">
        <f t="shared" si="9"/>
        <v>0</v>
      </c>
    </row>
    <row r="277" spans="1:12" x14ac:dyDescent="0.2">
      <c r="A277" t="s">
        <v>9</v>
      </c>
      <c r="B277" s="2">
        <v>35408</v>
      </c>
      <c r="C277" t="s">
        <v>11</v>
      </c>
      <c r="D277">
        <v>809.03</v>
      </c>
      <c r="E277">
        <v>816.2</v>
      </c>
      <c r="F277">
        <v>804.97</v>
      </c>
      <c r="G277">
        <v>808.69</v>
      </c>
      <c r="H277">
        <v>0.5</v>
      </c>
      <c r="I277">
        <v>0</v>
      </c>
      <c r="J277">
        <v>122</v>
      </c>
      <c r="K277">
        <f t="shared" si="8"/>
        <v>808.69</v>
      </c>
      <c r="L277">
        <f t="shared" si="9"/>
        <v>0</v>
      </c>
    </row>
    <row r="278" spans="1:12" x14ac:dyDescent="0.2">
      <c r="A278" t="s">
        <v>9</v>
      </c>
      <c r="B278" s="2">
        <v>35409</v>
      </c>
      <c r="C278" t="s">
        <v>11</v>
      </c>
      <c r="D278">
        <v>807.73</v>
      </c>
      <c r="E278">
        <v>808.53</v>
      </c>
      <c r="F278">
        <v>797.66</v>
      </c>
      <c r="G278">
        <v>803.2</v>
      </c>
      <c r="H278">
        <v>-5.4900000000000091</v>
      </c>
      <c r="I278">
        <v>1</v>
      </c>
      <c r="J278">
        <v>122</v>
      </c>
      <c r="K278">
        <f t="shared" si="8"/>
        <v>808.69</v>
      </c>
      <c r="L278">
        <f t="shared" si="9"/>
        <v>-0.68</v>
      </c>
    </row>
    <row r="279" spans="1:12" x14ac:dyDescent="0.2">
      <c r="A279" t="s">
        <v>9</v>
      </c>
      <c r="B279" s="2">
        <v>35410</v>
      </c>
      <c r="C279" t="s">
        <v>11</v>
      </c>
      <c r="D279">
        <v>806.46</v>
      </c>
      <c r="E279">
        <v>839.13</v>
      </c>
      <c r="F279">
        <v>803.68</v>
      </c>
      <c r="G279">
        <v>837.07</v>
      </c>
      <c r="H279">
        <v>33.869999999999997</v>
      </c>
      <c r="I279">
        <v>0</v>
      </c>
      <c r="J279">
        <v>123</v>
      </c>
      <c r="K279">
        <f t="shared" si="8"/>
        <v>837.07</v>
      </c>
      <c r="L279">
        <f t="shared" si="9"/>
        <v>0</v>
      </c>
    </row>
    <row r="280" spans="1:12" x14ac:dyDescent="0.2">
      <c r="A280" t="s">
        <v>9</v>
      </c>
      <c r="B280" s="2">
        <v>35411</v>
      </c>
      <c r="C280" t="s">
        <v>11</v>
      </c>
      <c r="D280">
        <v>838.86</v>
      </c>
      <c r="E280">
        <v>847.36</v>
      </c>
      <c r="F280">
        <v>825.52</v>
      </c>
      <c r="G280">
        <v>827.25</v>
      </c>
      <c r="H280">
        <v>-9.82000000000005</v>
      </c>
      <c r="I280">
        <v>1</v>
      </c>
      <c r="J280">
        <v>123</v>
      </c>
      <c r="K280">
        <f t="shared" si="8"/>
        <v>837.07</v>
      </c>
      <c r="L280">
        <f t="shared" si="9"/>
        <v>-1.19</v>
      </c>
    </row>
    <row r="281" spans="1:12" x14ac:dyDescent="0.2">
      <c r="A281" t="s">
        <v>9</v>
      </c>
      <c r="B281" s="2">
        <v>35412</v>
      </c>
      <c r="C281" t="s">
        <v>11</v>
      </c>
      <c r="D281">
        <v>826.54</v>
      </c>
      <c r="E281">
        <v>826.54</v>
      </c>
      <c r="F281">
        <v>814.89</v>
      </c>
      <c r="G281">
        <v>824.62</v>
      </c>
      <c r="H281">
        <v>-2.629999999999995</v>
      </c>
      <c r="I281">
        <v>2</v>
      </c>
      <c r="J281">
        <v>123</v>
      </c>
      <c r="K281">
        <f t="shared" si="8"/>
        <v>837.07</v>
      </c>
      <c r="L281">
        <f t="shared" si="9"/>
        <v>-1.51</v>
      </c>
    </row>
    <row r="282" spans="1:12" x14ac:dyDescent="0.2">
      <c r="A282" t="s">
        <v>9</v>
      </c>
      <c r="B282" s="2">
        <v>35415</v>
      </c>
      <c r="C282" t="s">
        <v>11</v>
      </c>
      <c r="D282">
        <v>823.71</v>
      </c>
      <c r="E282">
        <v>848.88</v>
      </c>
      <c r="F282">
        <v>823.71</v>
      </c>
      <c r="G282">
        <v>847.27</v>
      </c>
      <c r="H282">
        <v>22.649999999999981</v>
      </c>
      <c r="I282">
        <v>0</v>
      </c>
      <c r="J282">
        <v>124</v>
      </c>
      <c r="K282">
        <f t="shared" si="8"/>
        <v>847.27</v>
      </c>
      <c r="L282">
        <f t="shared" si="9"/>
        <v>0</v>
      </c>
    </row>
    <row r="283" spans="1:12" x14ac:dyDescent="0.2">
      <c r="A283" t="s">
        <v>9</v>
      </c>
      <c r="B283" s="2">
        <v>35416</v>
      </c>
      <c r="C283" t="s">
        <v>11</v>
      </c>
      <c r="D283">
        <v>846.06</v>
      </c>
      <c r="E283">
        <v>853.36</v>
      </c>
      <c r="F283">
        <v>841</v>
      </c>
      <c r="G283">
        <v>850.74</v>
      </c>
      <c r="H283">
        <v>3.4700000000000268</v>
      </c>
      <c r="I283">
        <v>0</v>
      </c>
      <c r="J283">
        <v>125</v>
      </c>
      <c r="K283">
        <f t="shared" si="8"/>
        <v>850.74</v>
      </c>
      <c r="L283">
        <f t="shared" si="9"/>
        <v>0</v>
      </c>
    </row>
    <row r="284" spans="1:12" x14ac:dyDescent="0.2">
      <c r="A284" t="s">
        <v>9</v>
      </c>
      <c r="B284" s="2">
        <v>35417</v>
      </c>
      <c r="C284" t="s">
        <v>11</v>
      </c>
      <c r="D284">
        <v>850.69</v>
      </c>
      <c r="E284">
        <v>871.84</v>
      </c>
      <c r="F284">
        <v>850.69</v>
      </c>
      <c r="G284">
        <v>860.4</v>
      </c>
      <c r="H284">
        <v>9.6599999999999682</v>
      </c>
      <c r="I284">
        <v>0</v>
      </c>
      <c r="J284">
        <v>126</v>
      </c>
      <c r="K284">
        <f t="shared" si="8"/>
        <v>860.4</v>
      </c>
      <c r="L284">
        <f t="shared" si="9"/>
        <v>0</v>
      </c>
    </row>
    <row r="285" spans="1:12" x14ac:dyDescent="0.2">
      <c r="A285" t="s">
        <v>9</v>
      </c>
      <c r="B285" s="2">
        <v>35418</v>
      </c>
      <c r="C285" t="s">
        <v>11</v>
      </c>
      <c r="D285">
        <v>858.03</v>
      </c>
      <c r="E285">
        <v>864.54</v>
      </c>
      <c r="F285">
        <v>853.47</v>
      </c>
      <c r="G285">
        <v>860.58</v>
      </c>
      <c r="H285">
        <v>0.18000000000006369</v>
      </c>
      <c r="I285">
        <v>0</v>
      </c>
      <c r="J285">
        <v>127</v>
      </c>
      <c r="K285">
        <f t="shared" si="8"/>
        <v>860.58</v>
      </c>
      <c r="L285">
        <f t="shared" si="9"/>
        <v>0</v>
      </c>
    </row>
    <row r="286" spans="1:12" x14ac:dyDescent="0.2">
      <c r="A286" t="s">
        <v>9</v>
      </c>
      <c r="B286" s="2">
        <v>35419</v>
      </c>
      <c r="C286" t="s">
        <v>11</v>
      </c>
      <c r="D286">
        <v>864.25</v>
      </c>
      <c r="E286">
        <v>887.92</v>
      </c>
      <c r="F286">
        <v>864.25</v>
      </c>
      <c r="G286">
        <v>884.38</v>
      </c>
      <c r="H286">
        <v>23.799999999999951</v>
      </c>
      <c r="I286">
        <v>0</v>
      </c>
      <c r="J286">
        <v>128</v>
      </c>
      <c r="K286">
        <f t="shared" si="8"/>
        <v>884.38</v>
      </c>
      <c r="L286">
        <f t="shared" si="9"/>
        <v>0</v>
      </c>
    </row>
    <row r="287" spans="1:12" x14ac:dyDescent="0.2">
      <c r="A287" t="s">
        <v>9</v>
      </c>
      <c r="B287" s="2">
        <v>35422</v>
      </c>
      <c r="C287" t="s">
        <v>11</v>
      </c>
      <c r="D287">
        <v>884.4</v>
      </c>
      <c r="E287">
        <v>890.65</v>
      </c>
      <c r="F287">
        <v>878.1</v>
      </c>
      <c r="G287">
        <v>882</v>
      </c>
      <c r="H287">
        <v>-2.379999999999995</v>
      </c>
      <c r="I287">
        <v>1</v>
      </c>
      <c r="J287">
        <v>128</v>
      </c>
      <c r="K287">
        <f t="shared" si="8"/>
        <v>884.38</v>
      </c>
      <c r="L287">
        <f t="shared" si="9"/>
        <v>-0.27</v>
      </c>
    </row>
    <row r="288" spans="1:12" x14ac:dyDescent="0.2">
      <c r="A288" t="s">
        <v>9</v>
      </c>
      <c r="B288" s="2">
        <v>35423</v>
      </c>
      <c r="C288" t="s">
        <v>11</v>
      </c>
      <c r="D288">
        <v>881.85</v>
      </c>
      <c r="E288">
        <v>887.5</v>
      </c>
      <c r="F288">
        <v>874.05</v>
      </c>
      <c r="G288">
        <v>884.05</v>
      </c>
      <c r="H288">
        <v>2.049999999999955</v>
      </c>
      <c r="I288">
        <v>0</v>
      </c>
      <c r="J288">
        <v>129</v>
      </c>
      <c r="K288">
        <f t="shared" si="8"/>
        <v>884.05</v>
      </c>
      <c r="L288">
        <f t="shared" si="9"/>
        <v>0</v>
      </c>
    </row>
    <row r="289" spans="1:12" x14ac:dyDescent="0.2">
      <c r="A289" t="s">
        <v>9</v>
      </c>
      <c r="B289" s="2">
        <v>35425</v>
      </c>
      <c r="C289" t="s">
        <v>11</v>
      </c>
      <c r="D289">
        <v>887.95</v>
      </c>
      <c r="E289">
        <v>913.35</v>
      </c>
      <c r="F289">
        <v>887.95</v>
      </c>
      <c r="G289">
        <v>911.8</v>
      </c>
      <c r="H289">
        <v>27.75</v>
      </c>
      <c r="I289">
        <v>0</v>
      </c>
      <c r="J289">
        <v>130</v>
      </c>
      <c r="K289">
        <f t="shared" si="8"/>
        <v>911.8</v>
      </c>
      <c r="L289">
        <f t="shared" si="9"/>
        <v>0</v>
      </c>
    </row>
    <row r="290" spans="1:12" x14ac:dyDescent="0.2">
      <c r="A290" t="s">
        <v>9</v>
      </c>
      <c r="B290" s="2">
        <v>35430</v>
      </c>
      <c r="C290" t="s">
        <v>11</v>
      </c>
      <c r="D290">
        <v>918.15</v>
      </c>
      <c r="E290">
        <v>922.1</v>
      </c>
      <c r="F290">
        <v>895.6</v>
      </c>
      <c r="G290">
        <v>899.1</v>
      </c>
      <c r="H290">
        <v>-12.69999999999993</v>
      </c>
      <c r="I290">
        <v>1</v>
      </c>
      <c r="J290">
        <v>130</v>
      </c>
      <c r="K290">
        <f t="shared" si="8"/>
        <v>911.8</v>
      </c>
      <c r="L290">
        <f t="shared" si="9"/>
        <v>-1.41</v>
      </c>
    </row>
    <row r="291" spans="1:12" x14ac:dyDescent="0.2">
      <c r="A291" t="s">
        <v>9</v>
      </c>
      <c r="B291" s="2">
        <v>35431</v>
      </c>
      <c r="C291" t="s">
        <v>12</v>
      </c>
      <c r="D291">
        <v>905.2</v>
      </c>
      <c r="E291">
        <v>941.4</v>
      </c>
      <c r="F291">
        <v>905.2</v>
      </c>
      <c r="G291">
        <v>939.55</v>
      </c>
      <c r="H291">
        <v>40.449999999999932</v>
      </c>
      <c r="I291">
        <v>0</v>
      </c>
      <c r="J291">
        <v>131</v>
      </c>
      <c r="K291">
        <f t="shared" si="8"/>
        <v>939.55</v>
      </c>
      <c r="L291">
        <f t="shared" si="9"/>
        <v>0</v>
      </c>
    </row>
    <row r="292" spans="1:12" x14ac:dyDescent="0.2">
      <c r="A292" t="s">
        <v>9</v>
      </c>
      <c r="B292" s="2">
        <v>35432</v>
      </c>
      <c r="C292" t="s">
        <v>12</v>
      </c>
      <c r="D292">
        <v>941.95</v>
      </c>
      <c r="E292">
        <v>944</v>
      </c>
      <c r="F292">
        <v>925.05</v>
      </c>
      <c r="G292">
        <v>927.05</v>
      </c>
      <c r="H292">
        <v>-12.5</v>
      </c>
      <c r="I292">
        <v>1</v>
      </c>
      <c r="J292">
        <v>131</v>
      </c>
      <c r="K292">
        <f t="shared" si="8"/>
        <v>939.55</v>
      </c>
      <c r="L292">
        <f t="shared" si="9"/>
        <v>-1.35</v>
      </c>
    </row>
    <row r="293" spans="1:12" x14ac:dyDescent="0.2">
      <c r="A293" t="s">
        <v>9</v>
      </c>
      <c r="B293" s="2">
        <v>35433</v>
      </c>
      <c r="C293" t="s">
        <v>12</v>
      </c>
      <c r="D293">
        <v>924.3</v>
      </c>
      <c r="E293">
        <v>932.6</v>
      </c>
      <c r="F293">
        <v>919.55</v>
      </c>
      <c r="G293">
        <v>931.65</v>
      </c>
      <c r="H293">
        <v>4.6000000000000227</v>
      </c>
      <c r="I293">
        <v>0</v>
      </c>
      <c r="J293">
        <v>132</v>
      </c>
      <c r="K293">
        <f t="shared" si="8"/>
        <v>931.65</v>
      </c>
      <c r="L293">
        <f t="shared" si="9"/>
        <v>0</v>
      </c>
    </row>
    <row r="294" spans="1:12" x14ac:dyDescent="0.2">
      <c r="A294" t="s">
        <v>9</v>
      </c>
      <c r="B294" s="2">
        <v>35436</v>
      </c>
      <c r="C294" t="s">
        <v>12</v>
      </c>
      <c r="D294">
        <v>932.45</v>
      </c>
      <c r="E294">
        <v>937.95</v>
      </c>
      <c r="F294">
        <v>925.65</v>
      </c>
      <c r="G294">
        <v>927.8</v>
      </c>
      <c r="H294">
        <v>-3.8500000000000232</v>
      </c>
      <c r="I294">
        <v>1</v>
      </c>
      <c r="J294">
        <v>132</v>
      </c>
      <c r="K294">
        <f t="shared" si="8"/>
        <v>931.65</v>
      </c>
      <c r="L294">
        <f t="shared" si="9"/>
        <v>-0.41</v>
      </c>
    </row>
    <row r="295" spans="1:12" x14ac:dyDescent="0.2">
      <c r="A295" t="s">
        <v>9</v>
      </c>
      <c r="B295" s="2">
        <v>35437</v>
      </c>
      <c r="C295" t="s">
        <v>12</v>
      </c>
      <c r="D295">
        <v>926.35</v>
      </c>
      <c r="E295">
        <v>935.15</v>
      </c>
      <c r="F295">
        <v>922.25</v>
      </c>
      <c r="G295">
        <v>928.8</v>
      </c>
      <c r="H295">
        <v>1</v>
      </c>
      <c r="I295">
        <v>0</v>
      </c>
      <c r="J295">
        <v>133</v>
      </c>
      <c r="K295">
        <f t="shared" si="8"/>
        <v>928.8</v>
      </c>
      <c r="L295">
        <f t="shared" si="9"/>
        <v>0</v>
      </c>
    </row>
    <row r="296" spans="1:12" x14ac:dyDescent="0.2">
      <c r="A296" t="s">
        <v>9</v>
      </c>
      <c r="B296" s="2">
        <v>35438</v>
      </c>
      <c r="C296" t="s">
        <v>12</v>
      </c>
      <c r="D296">
        <v>937.35</v>
      </c>
      <c r="E296">
        <v>953.1</v>
      </c>
      <c r="F296">
        <v>937.35</v>
      </c>
      <c r="G296">
        <v>946.7</v>
      </c>
      <c r="H296">
        <v>17.900000000000091</v>
      </c>
      <c r="I296">
        <v>0</v>
      </c>
      <c r="J296">
        <v>134</v>
      </c>
      <c r="K296">
        <f t="shared" si="8"/>
        <v>946.7</v>
      </c>
      <c r="L296">
        <f t="shared" si="9"/>
        <v>0</v>
      </c>
    </row>
    <row r="297" spans="1:12" x14ac:dyDescent="0.2">
      <c r="A297" t="s">
        <v>9</v>
      </c>
      <c r="B297" s="2">
        <v>35439</v>
      </c>
      <c r="C297" t="s">
        <v>12</v>
      </c>
      <c r="D297">
        <v>945.15</v>
      </c>
      <c r="E297">
        <v>959.75</v>
      </c>
      <c r="F297">
        <v>943.6</v>
      </c>
      <c r="G297">
        <v>956.6</v>
      </c>
      <c r="H297">
        <v>9.8999999999999773</v>
      </c>
      <c r="I297">
        <v>0</v>
      </c>
      <c r="J297">
        <v>135</v>
      </c>
      <c r="K297">
        <f t="shared" si="8"/>
        <v>956.6</v>
      </c>
      <c r="L297">
        <f t="shared" si="9"/>
        <v>0</v>
      </c>
    </row>
    <row r="298" spans="1:12" x14ac:dyDescent="0.2">
      <c r="A298" t="s">
        <v>9</v>
      </c>
      <c r="B298" s="2">
        <v>35440</v>
      </c>
      <c r="C298" t="s">
        <v>12</v>
      </c>
      <c r="D298">
        <v>962.7</v>
      </c>
      <c r="E298">
        <v>984.1</v>
      </c>
      <c r="F298">
        <v>962.7</v>
      </c>
      <c r="G298">
        <v>980.35</v>
      </c>
      <c r="H298">
        <v>23.75</v>
      </c>
      <c r="I298">
        <v>0</v>
      </c>
      <c r="J298">
        <v>136</v>
      </c>
      <c r="K298">
        <f t="shared" si="8"/>
        <v>980.35</v>
      </c>
      <c r="L298">
        <f t="shared" si="9"/>
        <v>0</v>
      </c>
    </row>
    <row r="299" spans="1:12" x14ac:dyDescent="0.2">
      <c r="A299" t="s">
        <v>9</v>
      </c>
      <c r="B299" s="2">
        <v>35443</v>
      </c>
      <c r="C299" t="s">
        <v>12</v>
      </c>
      <c r="D299">
        <v>978.55</v>
      </c>
      <c r="E299">
        <v>982.25</v>
      </c>
      <c r="F299">
        <v>965.5</v>
      </c>
      <c r="G299">
        <v>980.7</v>
      </c>
      <c r="H299">
        <v>0.35000000000002268</v>
      </c>
      <c r="I299">
        <v>0</v>
      </c>
      <c r="J299">
        <v>137</v>
      </c>
      <c r="K299">
        <f t="shared" si="8"/>
        <v>980.7</v>
      </c>
      <c r="L299">
        <f t="shared" si="9"/>
        <v>0</v>
      </c>
    </row>
    <row r="300" spans="1:12" x14ac:dyDescent="0.2">
      <c r="A300" t="s">
        <v>9</v>
      </c>
      <c r="B300" s="2">
        <v>35444</v>
      </c>
      <c r="C300" t="s">
        <v>12</v>
      </c>
      <c r="D300">
        <v>984</v>
      </c>
      <c r="E300">
        <v>994.4</v>
      </c>
      <c r="F300">
        <v>977.7</v>
      </c>
      <c r="G300">
        <v>989.3</v>
      </c>
      <c r="H300">
        <v>8.5999999999999091</v>
      </c>
      <c r="I300">
        <v>0</v>
      </c>
      <c r="J300">
        <v>138</v>
      </c>
      <c r="K300">
        <f t="shared" si="8"/>
        <v>989.3</v>
      </c>
      <c r="L300">
        <f t="shared" si="9"/>
        <v>0</v>
      </c>
    </row>
    <row r="301" spans="1:12" x14ac:dyDescent="0.2">
      <c r="A301" t="s">
        <v>9</v>
      </c>
      <c r="B301" s="2">
        <v>35445</v>
      </c>
      <c r="C301" t="s">
        <v>12</v>
      </c>
      <c r="D301">
        <v>997.5</v>
      </c>
      <c r="E301">
        <v>1042.75</v>
      </c>
      <c r="F301">
        <v>997.05</v>
      </c>
      <c r="G301">
        <v>1041.8</v>
      </c>
      <c r="H301">
        <v>52.5</v>
      </c>
      <c r="I301">
        <v>0</v>
      </c>
      <c r="J301">
        <v>139</v>
      </c>
      <c r="K301">
        <f t="shared" si="8"/>
        <v>1041.8</v>
      </c>
      <c r="L301">
        <f t="shared" si="9"/>
        <v>0</v>
      </c>
    </row>
    <row r="302" spans="1:12" x14ac:dyDescent="0.2">
      <c r="A302" t="s">
        <v>9</v>
      </c>
      <c r="B302" s="2">
        <v>35446</v>
      </c>
      <c r="C302" t="s">
        <v>12</v>
      </c>
      <c r="D302">
        <v>1064.05</v>
      </c>
      <c r="E302">
        <v>1085.75</v>
      </c>
      <c r="F302">
        <v>995.35</v>
      </c>
      <c r="G302">
        <v>1009.4</v>
      </c>
      <c r="H302">
        <v>-32.399999999999977</v>
      </c>
      <c r="I302">
        <v>1</v>
      </c>
      <c r="J302">
        <v>139</v>
      </c>
      <c r="K302">
        <f t="shared" si="8"/>
        <v>1041.8</v>
      </c>
      <c r="L302">
        <f t="shared" si="9"/>
        <v>-3.21</v>
      </c>
    </row>
    <row r="303" spans="1:12" x14ac:dyDescent="0.2">
      <c r="A303" t="s">
        <v>9</v>
      </c>
      <c r="B303" s="2">
        <v>35447</v>
      </c>
      <c r="C303" t="s">
        <v>12</v>
      </c>
      <c r="D303">
        <v>994.1</v>
      </c>
      <c r="E303">
        <v>1009.7</v>
      </c>
      <c r="F303">
        <v>976.35</v>
      </c>
      <c r="G303">
        <v>1001.75</v>
      </c>
      <c r="H303">
        <v>-7.6499999999999773</v>
      </c>
      <c r="I303">
        <v>2</v>
      </c>
      <c r="J303">
        <v>139</v>
      </c>
      <c r="K303">
        <f t="shared" si="8"/>
        <v>1041.8</v>
      </c>
      <c r="L303">
        <f t="shared" si="9"/>
        <v>-4</v>
      </c>
    </row>
    <row r="304" spans="1:12" x14ac:dyDescent="0.2">
      <c r="A304" t="s">
        <v>9</v>
      </c>
      <c r="B304" s="2">
        <v>35450</v>
      </c>
      <c r="C304" t="s">
        <v>12</v>
      </c>
      <c r="D304">
        <v>1004.1</v>
      </c>
      <c r="E304">
        <v>1005.55</v>
      </c>
      <c r="F304">
        <v>973.95</v>
      </c>
      <c r="G304">
        <v>977</v>
      </c>
      <c r="H304">
        <v>-24.75</v>
      </c>
      <c r="I304">
        <v>3</v>
      </c>
      <c r="J304">
        <v>139</v>
      </c>
      <c r="K304">
        <f t="shared" si="8"/>
        <v>1041.8</v>
      </c>
      <c r="L304">
        <f t="shared" si="9"/>
        <v>-6.63</v>
      </c>
    </row>
    <row r="305" spans="1:12" x14ac:dyDescent="0.2">
      <c r="A305" t="s">
        <v>9</v>
      </c>
      <c r="B305" s="2">
        <v>35451</v>
      </c>
      <c r="C305" t="s">
        <v>12</v>
      </c>
      <c r="D305">
        <v>972.1</v>
      </c>
      <c r="E305">
        <v>980.2</v>
      </c>
      <c r="F305">
        <v>956.45</v>
      </c>
      <c r="G305">
        <v>960.5</v>
      </c>
      <c r="H305">
        <v>-16.5</v>
      </c>
      <c r="I305">
        <v>4</v>
      </c>
      <c r="J305">
        <v>139</v>
      </c>
      <c r="K305">
        <f t="shared" si="8"/>
        <v>1041.8</v>
      </c>
      <c r="L305">
        <f t="shared" si="9"/>
        <v>-8.4600000000000009</v>
      </c>
    </row>
    <row r="306" spans="1:12" x14ac:dyDescent="0.2">
      <c r="A306" t="s">
        <v>9</v>
      </c>
      <c r="B306" s="2">
        <v>35452</v>
      </c>
      <c r="C306" t="s">
        <v>12</v>
      </c>
      <c r="D306">
        <v>971.4</v>
      </c>
      <c r="E306">
        <v>992.9</v>
      </c>
      <c r="F306">
        <v>971.4</v>
      </c>
      <c r="G306">
        <v>987.1</v>
      </c>
      <c r="H306">
        <v>26.600000000000019</v>
      </c>
      <c r="I306">
        <v>0</v>
      </c>
      <c r="J306">
        <v>140</v>
      </c>
      <c r="K306">
        <f t="shared" si="8"/>
        <v>987.1</v>
      </c>
      <c r="L306">
        <f t="shared" si="9"/>
        <v>0</v>
      </c>
    </row>
    <row r="307" spans="1:12" x14ac:dyDescent="0.2">
      <c r="A307" t="s">
        <v>9</v>
      </c>
      <c r="B307" s="2">
        <v>35454</v>
      </c>
      <c r="C307" t="s">
        <v>12</v>
      </c>
      <c r="D307">
        <v>991.05</v>
      </c>
      <c r="E307">
        <v>991.4</v>
      </c>
      <c r="F307">
        <v>979.55</v>
      </c>
      <c r="G307">
        <v>985.9</v>
      </c>
      <c r="H307">
        <v>-1.200000000000045</v>
      </c>
      <c r="I307">
        <v>1</v>
      </c>
      <c r="J307">
        <v>140</v>
      </c>
      <c r="K307">
        <f t="shared" si="8"/>
        <v>987.1</v>
      </c>
      <c r="L307">
        <f t="shared" si="9"/>
        <v>-0.12</v>
      </c>
    </row>
    <row r="308" spans="1:12" x14ac:dyDescent="0.2">
      <c r="A308" t="s">
        <v>9</v>
      </c>
      <c r="B308" s="2">
        <v>35457</v>
      </c>
      <c r="C308" t="s">
        <v>12</v>
      </c>
      <c r="D308">
        <v>993.15</v>
      </c>
      <c r="E308">
        <v>1017.3</v>
      </c>
      <c r="F308">
        <v>990.3</v>
      </c>
      <c r="G308">
        <v>1009.15</v>
      </c>
      <c r="H308">
        <v>23.25</v>
      </c>
      <c r="I308">
        <v>0</v>
      </c>
      <c r="J308">
        <v>141</v>
      </c>
      <c r="K308">
        <f t="shared" si="8"/>
        <v>1009.15</v>
      </c>
      <c r="L308">
        <f t="shared" si="9"/>
        <v>0</v>
      </c>
    </row>
    <row r="309" spans="1:12" x14ac:dyDescent="0.2">
      <c r="A309" t="s">
        <v>9</v>
      </c>
      <c r="B309" s="2">
        <v>35458</v>
      </c>
      <c r="C309" t="s">
        <v>12</v>
      </c>
      <c r="D309">
        <v>1016</v>
      </c>
      <c r="E309">
        <v>1025.0999999999999</v>
      </c>
      <c r="F309">
        <v>1007.95</v>
      </c>
      <c r="G309">
        <v>1021.8</v>
      </c>
      <c r="H309">
        <v>12.649999999999981</v>
      </c>
      <c r="I309">
        <v>0</v>
      </c>
      <c r="J309">
        <v>142</v>
      </c>
      <c r="K309">
        <f t="shared" si="8"/>
        <v>1021.8</v>
      </c>
      <c r="L309">
        <f t="shared" si="9"/>
        <v>0</v>
      </c>
    </row>
    <row r="310" spans="1:12" x14ac:dyDescent="0.2">
      <c r="A310" t="s">
        <v>9</v>
      </c>
      <c r="B310" s="2">
        <v>35459</v>
      </c>
      <c r="C310" t="s">
        <v>12</v>
      </c>
      <c r="D310">
        <v>1038.0999999999999</v>
      </c>
      <c r="E310">
        <v>1043.9000000000001</v>
      </c>
      <c r="F310">
        <v>1007.1</v>
      </c>
      <c r="G310">
        <v>1017.2</v>
      </c>
      <c r="H310">
        <v>-4.5999999999999091</v>
      </c>
      <c r="I310">
        <v>1</v>
      </c>
      <c r="J310">
        <v>142</v>
      </c>
      <c r="K310">
        <f t="shared" si="8"/>
        <v>1021.8</v>
      </c>
      <c r="L310">
        <f t="shared" si="9"/>
        <v>-0.45</v>
      </c>
    </row>
    <row r="311" spans="1:12" x14ac:dyDescent="0.2">
      <c r="A311" t="s">
        <v>9</v>
      </c>
      <c r="B311" s="2">
        <v>35460</v>
      </c>
      <c r="C311" t="s">
        <v>12</v>
      </c>
      <c r="D311">
        <v>1010.6</v>
      </c>
      <c r="E311">
        <v>1012.85</v>
      </c>
      <c r="F311">
        <v>993.5</v>
      </c>
      <c r="G311">
        <v>1000</v>
      </c>
      <c r="H311">
        <v>-17.200000000000049</v>
      </c>
      <c r="I311">
        <v>2</v>
      </c>
      <c r="J311">
        <v>142</v>
      </c>
      <c r="K311">
        <f t="shared" si="8"/>
        <v>1021.8</v>
      </c>
      <c r="L311">
        <f t="shared" si="9"/>
        <v>-2.1800000000000002</v>
      </c>
    </row>
    <row r="312" spans="1:12" x14ac:dyDescent="0.2">
      <c r="A312" t="s">
        <v>9</v>
      </c>
      <c r="B312" s="2">
        <v>35461</v>
      </c>
      <c r="C312" t="s">
        <v>12</v>
      </c>
      <c r="D312">
        <v>988.7</v>
      </c>
      <c r="E312">
        <v>988.7</v>
      </c>
      <c r="F312">
        <v>965.85</v>
      </c>
      <c r="G312">
        <v>972.65</v>
      </c>
      <c r="H312">
        <v>-27.350000000000019</v>
      </c>
      <c r="I312">
        <v>3</v>
      </c>
      <c r="J312">
        <v>142</v>
      </c>
      <c r="K312">
        <f t="shared" si="8"/>
        <v>1021.8</v>
      </c>
      <c r="L312">
        <f t="shared" si="9"/>
        <v>-5.05</v>
      </c>
    </row>
    <row r="313" spans="1:12" x14ac:dyDescent="0.2">
      <c r="A313" t="s">
        <v>9</v>
      </c>
      <c r="B313" s="2">
        <v>35464</v>
      </c>
      <c r="C313" t="s">
        <v>12</v>
      </c>
      <c r="D313">
        <v>967.9</v>
      </c>
      <c r="E313">
        <v>967.9</v>
      </c>
      <c r="F313">
        <v>944.2</v>
      </c>
      <c r="G313">
        <v>948.2</v>
      </c>
      <c r="H313">
        <v>-24.449999999999928</v>
      </c>
      <c r="I313">
        <v>4</v>
      </c>
      <c r="J313">
        <v>142</v>
      </c>
      <c r="K313">
        <f t="shared" si="8"/>
        <v>1021.8</v>
      </c>
      <c r="L313">
        <f t="shared" si="9"/>
        <v>-7.76</v>
      </c>
    </row>
    <row r="314" spans="1:12" x14ac:dyDescent="0.2">
      <c r="A314" t="s">
        <v>9</v>
      </c>
      <c r="B314" s="2">
        <v>35465</v>
      </c>
      <c r="C314" t="s">
        <v>12</v>
      </c>
      <c r="D314">
        <v>947</v>
      </c>
      <c r="E314">
        <v>963.2</v>
      </c>
      <c r="F314">
        <v>944.45</v>
      </c>
      <c r="G314">
        <v>958.3</v>
      </c>
      <c r="H314">
        <v>10.099999999999911</v>
      </c>
      <c r="I314">
        <v>0</v>
      </c>
      <c r="J314">
        <v>143</v>
      </c>
      <c r="K314">
        <f t="shared" si="8"/>
        <v>958.3</v>
      </c>
      <c r="L314">
        <f t="shared" si="9"/>
        <v>0</v>
      </c>
    </row>
    <row r="315" spans="1:12" x14ac:dyDescent="0.2">
      <c r="A315" t="s">
        <v>9</v>
      </c>
      <c r="B315" s="2">
        <v>35466</v>
      </c>
      <c r="C315" t="s">
        <v>12</v>
      </c>
      <c r="D315">
        <v>970.75</v>
      </c>
      <c r="E315">
        <v>984.8</v>
      </c>
      <c r="F315">
        <v>959.5</v>
      </c>
      <c r="G315">
        <v>962.5</v>
      </c>
      <c r="H315">
        <v>4.2000000000000446</v>
      </c>
      <c r="I315">
        <v>0</v>
      </c>
      <c r="J315">
        <v>144</v>
      </c>
      <c r="K315">
        <f t="shared" si="8"/>
        <v>962.5</v>
      </c>
      <c r="L315">
        <f t="shared" si="9"/>
        <v>0</v>
      </c>
    </row>
    <row r="316" spans="1:12" x14ac:dyDescent="0.2">
      <c r="A316" t="s">
        <v>9</v>
      </c>
      <c r="B316" s="2">
        <v>35467</v>
      </c>
      <c r="C316" t="s">
        <v>12</v>
      </c>
      <c r="D316">
        <v>960.75</v>
      </c>
      <c r="E316">
        <v>972.4</v>
      </c>
      <c r="F316">
        <v>953.95</v>
      </c>
      <c r="G316">
        <v>967.75</v>
      </c>
      <c r="H316">
        <v>5.25</v>
      </c>
      <c r="I316">
        <v>0</v>
      </c>
      <c r="J316">
        <v>145</v>
      </c>
      <c r="K316">
        <f t="shared" si="8"/>
        <v>967.75</v>
      </c>
      <c r="L316">
        <f t="shared" si="9"/>
        <v>0</v>
      </c>
    </row>
    <row r="317" spans="1:12" x14ac:dyDescent="0.2">
      <c r="A317" t="s">
        <v>9</v>
      </c>
      <c r="B317" s="2">
        <v>35468</v>
      </c>
      <c r="C317" t="s">
        <v>12</v>
      </c>
      <c r="D317">
        <v>969.5</v>
      </c>
      <c r="E317">
        <v>980.95</v>
      </c>
      <c r="F317">
        <v>966.5</v>
      </c>
      <c r="G317">
        <v>978.8</v>
      </c>
      <c r="H317">
        <v>11.049999999999949</v>
      </c>
      <c r="I317">
        <v>0</v>
      </c>
      <c r="J317">
        <v>146</v>
      </c>
      <c r="K317">
        <f t="shared" si="8"/>
        <v>978.8</v>
      </c>
      <c r="L317">
        <f t="shared" si="9"/>
        <v>0</v>
      </c>
    </row>
    <row r="318" spans="1:12" x14ac:dyDescent="0.2">
      <c r="A318" t="s">
        <v>9</v>
      </c>
      <c r="B318" s="2">
        <v>35471</v>
      </c>
      <c r="C318" t="s">
        <v>12</v>
      </c>
      <c r="D318">
        <v>981</v>
      </c>
      <c r="E318">
        <v>986.75</v>
      </c>
      <c r="F318">
        <v>975.15</v>
      </c>
      <c r="G318">
        <v>981.45</v>
      </c>
      <c r="H318">
        <v>2.6500000000000909</v>
      </c>
      <c r="I318">
        <v>0</v>
      </c>
      <c r="J318">
        <v>147</v>
      </c>
      <c r="K318">
        <f t="shared" si="8"/>
        <v>981.45</v>
      </c>
      <c r="L318">
        <f t="shared" si="9"/>
        <v>0</v>
      </c>
    </row>
    <row r="319" spans="1:12" x14ac:dyDescent="0.2">
      <c r="A319" t="s">
        <v>9</v>
      </c>
      <c r="B319" s="2">
        <v>35472</v>
      </c>
      <c r="C319" t="s">
        <v>12</v>
      </c>
      <c r="D319">
        <v>980.95</v>
      </c>
      <c r="E319">
        <v>996.05</v>
      </c>
      <c r="F319">
        <v>978.85</v>
      </c>
      <c r="G319">
        <v>992.75</v>
      </c>
      <c r="H319">
        <v>11.299999999999949</v>
      </c>
      <c r="I319">
        <v>0</v>
      </c>
      <c r="J319">
        <v>148</v>
      </c>
      <c r="K319">
        <f t="shared" si="8"/>
        <v>992.75</v>
      </c>
      <c r="L319">
        <f t="shared" si="9"/>
        <v>0</v>
      </c>
    </row>
    <row r="320" spans="1:12" x14ac:dyDescent="0.2">
      <c r="A320" t="s">
        <v>9</v>
      </c>
      <c r="B320" s="2">
        <v>35473</v>
      </c>
      <c r="C320" t="s">
        <v>12</v>
      </c>
      <c r="D320">
        <v>991.65</v>
      </c>
      <c r="E320">
        <v>1008.8</v>
      </c>
      <c r="F320">
        <v>990.9</v>
      </c>
      <c r="G320">
        <v>1001</v>
      </c>
      <c r="H320">
        <v>8.25</v>
      </c>
      <c r="I320">
        <v>0</v>
      </c>
      <c r="J320">
        <v>149</v>
      </c>
      <c r="K320">
        <f t="shared" si="8"/>
        <v>1001</v>
      </c>
      <c r="L320">
        <f t="shared" si="9"/>
        <v>0</v>
      </c>
    </row>
    <row r="321" spans="1:12" x14ac:dyDescent="0.2">
      <c r="A321" t="s">
        <v>9</v>
      </c>
      <c r="B321" s="2">
        <v>35474</v>
      </c>
      <c r="C321" t="s">
        <v>12</v>
      </c>
      <c r="D321">
        <v>998.45</v>
      </c>
      <c r="E321">
        <v>1005.1</v>
      </c>
      <c r="F321">
        <v>995.35</v>
      </c>
      <c r="G321">
        <v>1002.15</v>
      </c>
      <c r="H321">
        <v>1.149999999999977</v>
      </c>
      <c r="I321">
        <v>0</v>
      </c>
      <c r="J321">
        <v>150</v>
      </c>
      <c r="K321">
        <f t="shared" si="8"/>
        <v>1002.15</v>
      </c>
      <c r="L321">
        <f t="shared" si="9"/>
        <v>0</v>
      </c>
    </row>
    <row r="322" spans="1:12" x14ac:dyDescent="0.2">
      <c r="A322" t="s">
        <v>9</v>
      </c>
      <c r="B322" s="2">
        <v>35475</v>
      </c>
      <c r="C322" t="s">
        <v>12</v>
      </c>
      <c r="D322">
        <v>1001.3</v>
      </c>
      <c r="E322">
        <v>1011.85</v>
      </c>
      <c r="F322">
        <v>1001.1</v>
      </c>
      <c r="G322">
        <v>1009.45</v>
      </c>
      <c r="H322">
        <v>7.3000000000000682</v>
      </c>
      <c r="I322">
        <v>0</v>
      </c>
      <c r="J322">
        <v>151</v>
      </c>
      <c r="K322">
        <f t="shared" si="8"/>
        <v>1009.45</v>
      </c>
      <c r="L322">
        <f t="shared" si="9"/>
        <v>0</v>
      </c>
    </row>
    <row r="323" spans="1:12" x14ac:dyDescent="0.2">
      <c r="A323" t="s">
        <v>9</v>
      </c>
      <c r="B323" s="2">
        <v>35478</v>
      </c>
      <c r="C323" t="s">
        <v>12</v>
      </c>
      <c r="D323">
        <v>1017.75</v>
      </c>
      <c r="E323">
        <v>1024.3</v>
      </c>
      <c r="F323">
        <v>1015.1</v>
      </c>
      <c r="G323">
        <v>1020.1</v>
      </c>
      <c r="H323">
        <v>10.649999999999981</v>
      </c>
      <c r="I323">
        <v>0</v>
      </c>
      <c r="J323">
        <v>152</v>
      </c>
      <c r="K323">
        <f t="shared" ref="K323:K386" si="10">IF(I323=0,G323,K322)</f>
        <v>1020.1</v>
      </c>
      <c r="L323">
        <f t="shared" ref="L323:L386" si="11">ROUND(((G323-K323)*100)/G323,2)</f>
        <v>0</v>
      </c>
    </row>
    <row r="324" spans="1:12" x14ac:dyDescent="0.2">
      <c r="A324" t="s">
        <v>9</v>
      </c>
      <c r="B324" s="2">
        <v>35479</v>
      </c>
      <c r="C324" t="s">
        <v>12</v>
      </c>
      <c r="D324">
        <v>1020.75</v>
      </c>
      <c r="E324">
        <v>1020.85</v>
      </c>
      <c r="F324">
        <v>998.9</v>
      </c>
      <c r="G324">
        <v>1000.75</v>
      </c>
      <c r="H324">
        <v>-19.350000000000019</v>
      </c>
      <c r="I324">
        <v>1</v>
      </c>
      <c r="J324">
        <v>152</v>
      </c>
      <c r="K324">
        <f t="shared" si="10"/>
        <v>1020.1</v>
      </c>
      <c r="L324">
        <f t="shared" si="11"/>
        <v>-1.93</v>
      </c>
    </row>
    <row r="325" spans="1:12" x14ac:dyDescent="0.2">
      <c r="A325" t="s">
        <v>9</v>
      </c>
      <c r="B325" s="2">
        <v>35480</v>
      </c>
      <c r="C325" t="s">
        <v>12</v>
      </c>
      <c r="D325">
        <v>1004.05</v>
      </c>
      <c r="E325">
        <v>1013.05</v>
      </c>
      <c r="F325">
        <v>993.85</v>
      </c>
      <c r="G325">
        <v>1011.85</v>
      </c>
      <c r="H325">
        <v>11.100000000000019</v>
      </c>
      <c r="I325">
        <v>0</v>
      </c>
      <c r="J325">
        <v>153</v>
      </c>
      <c r="K325">
        <f t="shared" si="10"/>
        <v>1011.85</v>
      </c>
      <c r="L325">
        <f t="shared" si="11"/>
        <v>0</v>
      </c>
    </row>
    <row r="326" spans="1:12" x14ac:dyDescent="0.2">
      <c r="A326" t="s">
        <v>9</v>
      </c>
      <c r="B326" s="2">
        <v>35481</v>
      </c>
      <c r="C326" t="s">
        <v>12</v>
      </c>
      <c r="D326">
        <v>1009.55</v>
      </c>
      <c r="E326">
        <v>1009.6</v>
      </c>
      <c r="F326">
        <v>1000.55</v>
      </c>
      <c r="G326">
        <v>1003.1</v>
      </c>
      <c r="H326">
        <v>-8.75</v>
      </c>
      <c r="I326">
        <v>1</v>
      </c>
      <c r="J326">
        <v>153</v>
      </c>
      <c r="K326">
        <f t="shared" si="10"/>
        <v>1011.85</v>
      </c>
      <c r="L326">
        <f t="shared" si="11"/>
        <v>-0.87</v>
      </c>
    </row>
    <row r="327" spans="1:12" x14ac:dyDescent="0.2">
      <c r="A327" t="s">
        <v>9</v>
      </c>
      <c r="B327" s="2">
        <v>35482</v>
      </c>
      <c r="C327" t="s">
        <v>12</v>
      </c>
      <c r="D327">
        <v>1000.75</v>
      </c>
      <c r="E327">
        <v>1002</v>
      </c>
      <c r="F327">
        <v>989.5</v>
      </c>
      <c r="G327">
        <v>991.55</v>
      </c>
      <c r="H327">
        <v>-11.55000000000007</v>
      </c>
      <c r="I327">
        <v>2</v>
      </c>
      <c r="J327">
        <v>153</v>
      </c>
      <c r="K327">
        <f t="shared" si="10"/>
        <v>1011.85</v>
      </c>
      <c r="L327">
        <f t="shared" si="11"/>
        <v>-2.0499999999999998</v>
      </c>
    </row>
    <row r="328" spans="1:12" x14ac:dyDescent="0.2">
      <c r="A328" t="s">
        <v>9</v>
      </c>
      <c r="B328" s="2">
        <v>35485</v>
      </c>
      <c r="C328" t="s">
        <v>12</v>
      </c>
      <c r="D328">
        <v>988.7</v>
      </c>
      <c r="E328">
        <v>988.9</v>
      </c>
      <c r="F328">
        <v>961.95</v>
      </c>
      <c r="G328">
        <v>964.75</v>
      </c>
      <c r="H328">
        <v>-26.799999999999951</v>
      </c>
      <c r="I328">
        <v>3</v>
      </c>
      <c r="J328">
        <v>153</v>
      </c>
      <c r="K328">
        <f t="shared" si="10"/>
        <v>1011.85</v>
      </c>
      <c r="L328">
        <f t="shared" si="11"/>
        <v>-4.88</v>
      </c>
    </row>
    <row r="329" spans="1:12" x14ac:dyDescent="0.2">
      <c r="A329" t="s">
        <v>9</v>
      </c>
      <c r="B329" s="2">
        <v>35486</v>
      </c>
      <c r="C329" t="s">
        <v>12</v>
      </c>
      <c r="D329">
        <v>962.6</v>
      </c>
      <c r="E329">
        <v>975.25</v>
      </c>
      <c r="F329">
        <v>954.5</v>
      </c>
      <c r="G329">
        <v>966.1</v>
      </c>
      <c r="H329">
        <v>1.350000000000023</v>
      </c>
      <c r="I329">
        <v>0</v>
      </c>
      <c r="J329">
        <v>154</v>
      </c>
      <c r="K329">
        <f t="shared" si="10"/>
        <v>966.1</v>
      </c>
      <c r="L329">
        <f t="shared" si="11"/>
        <v>0</v>
      </c>
    </row>
    <row r="330" spans="1:12" x14ac:dyDescent="0.2">
      <c r="A330" t="s">
        <v>9</v>
      </c>
      <c r="B330" s="2">
        <v>35487</v>
      </c>
      <c r="C330" t="s">
        <v>12</v>
      </c>
      <c r="D330">
        <v>963.95</v>
      </c>
      <c r="E330">
        <v>970.5</v>
      </c>
      <c r="F330">
        <v>956.75</v>
      </c>
      <c r="G330">
        <v>968.85</v>
      </c>
      <c r="H330">
        <v>2.75</v>
      </c>
      <c r="I330">
        <v>0</v>
      </c>
      <c r="J330">
        <v>155</v>
      </c>
      <c r="K330">
        <f t="shared" si="10"/>
        <v>968.85</v>
      </c>
      <c r="L330">
        <f t="shared" si="11"/>
        <v>0</v>
      </c>
    </row>
    <row r="331" spans="1:12" x14ac:dyDescent="0.2">
      <c r="A331" t="s">
        <v>9</v>
      </c>
      <c r="B331" s="2">
        <v>35488</v>
      </c>
      <c r="C331" t="s">
        <v>12</v>
      </c>
      <c r="D331">
        <v>972.35</v>
      </c>
      <c r="E331">
        <v>994.5</v>
      </c>
      <c r="F331">
        <v>972.05</v>
      </c>
      <c r="G331">
        <v>992.75</v>
      </c>
      <c r="H331">
        <v>23.899999999999981</v>
      </c>
      <c r="I331">
        <v>0</v>
      </c>
      <c r="J331">
        <v>156</v>
      </c>
      <c r="K331">
        <f t="shared" si="10"/>
        <v>992.75</v>
      </c>
      <c r="L331">
        <f t="shared" si="11"/>
        <v>0</v>
      </c>
    </row>
    <row r="332" spans="1:12" x14ac:dyDescent="0.2">
      <c r="A332" t="s">
        <v>9</v>
      </c>
      <c r="B332" s="2">
        <v>35489</v>
      </c>
      <c r="C332" t="s">
        <v>12</v>
      </c>
      <c r="D332">
        <v>998.25</v>
      </c>
      <c r="E332">
        <v>1006.6</v>
      </c>
      <c r="F332">
        <v>996</v>
      </c>
      <c r="G332">
        <v>998.65</v>
      </c>
      <c r="H332">
        <v>5.8999999999999773</v>
      </c>
      <c r="I332">
        <v>0</v>
      </c>
      <c r="J332">
        <v>157</v>
      </c>
      <c r="K332">
        <f t="shared" si="10"/>
        <v>998.65</v>
      </c>
      <c r="L332">
        <f t="shared" si="11"/>
        <v>0</v>
      </c>
    </row>
    <row r="333" spans="1:12" x14ac:dyDescent="0.2">
      <c r="A333" t="s">
        <v>9</v>
      </c>
      <c r="B333" s="2">
        <v>35490</v>
      </c>
      <c r="C333" t="s">
        <v>12</v>
      </c>
      <c r="D333">
        <v>1070.8</v>
      </c>
      <c r="E333">
        <v>1106.5999999999999</v>
      </c>
      <c r="F333">
        <v>1070.8</v>
      </c>
      <c r="G333">
        <v>1102.95</v>
      </c>
      <c r="H333">
        <v>104.3000000000001</v>
      </c>
      <c r="I333">
        <v>0</v>
      </c>
      <c r="J333">
        <v>158</v>
      </c>
      <c r="K333">
        <f t="shared" si="10"/>
        <v>1102.95</v>
      </c>
      <c r="L333">
        <f t="shared" si="11"/>
        <v>0</v>
      </c>
    </row>
    <row r="334" spans="1:12" x14ac:dyDescent="0.2">
      <c r="A334" t="s">
        <v>9</v>
      </c>
      <c r="B334" s="2">
        <v>35492</v>
      </c>
      <c r="C334" t="s">
        <v>12</v>
      </c>
      <c r="D334">
        <v>1102.45</v>
      </c>
      <c r="E334">
        <v>1140.6500000000001</v>
      </c>
      <c r="F334">
        <v>1095.9000000000001</v>
      </c>
      <c r="G334">
        <v>1107.7</v>
      </c>
      <c r="H334">
        <v>4.75</v>
      </c>
      <c r="I334">
        <v>0</v>
      </c>
      <c r="J334">
        <v>159</v>
      </c>
      <c r="K334">
        <f t="shared" si="10"/>
        <v>1107.7</v>
      </c>
      <c r="L334">
        <f t="shared" si="11"/>
        <v>0</v>
      </c>
    </row>
    <row r="335" spans="1:12" x14ac:dyDescent="0.2">
      <c r="A335" t="s">
        <v>9</v>
      </c>
      <c r="B335" s="2">
        <v>35493</v>
      </c>
      <c r="C335" t="s">
        <v>12</v>
      </c>
      <c r="D335">
        <v>1111.75</v>
      </c>
      <c r="E335">
        <v>1121.4000000000001</v>
      </c>
      <c r="F335">
        <v>1098.2</v>
      </c>
      <c r="G335">
        <v>1117.3</v>
      </c>
      <c r="H335">
        <v>9.5999999999999091</v>
      </c>
      <c r="I335">
        <v>0</v>
      </c>
      <c r="J335">
        <v>160</v>
      </c>
      <c r="K335">
        <f t="shared" si="10"/>
        <v>1117.3</v>
      </c>
      <c r="L335">
        <f t="shared" si="11"/>
        <v>0</v>
      </c>
    </row>
    <row r="336" spans="1:12" x14ac:dyDescent="0.2">
      <c r="A336" t="s">
        <v>9</v>
      </c>
      <c r="B336" s="2">
        <v>35494</v>
      </c>
      <c r="C336" t="s">
        <v>12</v>
      </c>
      <c r="D336">
        <v>1144.25</v>
      </c>
      <c r="E336">
        <v>1167.95</v>
      </c>
      <c r="F336">
        <v>1122.25</v>
      </c>
      <c r="G336">
        <v>1132.9000000000001</v>
      </c>
      <c r="H336">
        <v>15.60000000000014</v>
      </c>
      <c r="I336">
        <v>0</v>
      </c>
      <c r="J336">
        <v>161</v>
      </c>
      <c r="K336">
        <f t="shared" si="10"/>
        <v>1132.9000000000001</v>
      </c>
      <c r="L336">
        <f t="shared" si="11"/>
        <v>0</v>
      </c>
    </row>
    <row r="337" spans="1:12" x14ac:dyDescent="0.2">
      <c r="A337" t="s">
        <v>9</v>
      </c>
      <c r="B337" s="2">
        <v>35495</v>
      </c>
      <c r="C337" t="s">
        <v>12</v>
      </c>
      <c r="D337">
        <v>1127</v>
      </c>
      <c r="E337">
        <v>1135.75</v>
      </c>
      <c r="F337">
        <v>1119.3</v>
      </c>
      <c r="G337">
        <v>1127.25</v>
      </c>
      <c r="H337">
        <v>-5.6500000000000909</v>
      </c>
      <c r="I337">
        <v>1</v>
      </c>
      <c r="J337">
        <v>161</v>
      </c>
      <c r="K337">
        <f t="shared" si="10"/>
        <v>1132.9000000000001</v>
      </c>
      <c r="L337">
        <f t="shared" si="11"/>
        <v>-0.5</v>
      </c>
    </row>
    <row r="338" spans="1:12" x14ac:dyDescent="0.2">
      <c r="A338" t="s">
        <v>9</v>
      </c>
      <c r="B338" s="2">
        <v>35499</v>
      </c>
      <c r="C338" t="s">
        <v>12</v>
      </c>
      <c r="D338">
        <v>1118.8</v>
      </c>
      <c r="E338">
        <v>1118.8</v>
      </c>
      <c r="F338">
        <v>1075.05</v>
      </c>
      <c r="G338">
        <v>1078.7</v>
      </c>
      <c r="H338">
        <v>-48.549999999999947</v>
      </c>
      <c r="I338">
        <v>2</v>
      </c>
      <c r="J338">
        <v>161</v>
      </c>
      <c r="K338">
        <f t="shared" si="10"/>
        <v>1132.9000000000001</v>
      </c>
      <c r="L338">
        <f t="shared" si="11"/>
        <v>-5.0199999999999996</v>
      </c>
    </row>
    <row r="339" spans="1:12" x14ac:dyDescent="0.2">
      <c r="A339" t="s">
        <v>9</v>
      </c>
      <c r="B339" s="2">
        <v>35500</v>
      </c>
      <c r="C339" t="s">
        <v>12</v>
      </c>
      <c r="D339">
        <v>1073.8</v>
      </c>
      <c r="E339">
        <v>1083.3499999999999</v>
      </c>
      <c r="F339">
        <v>1046.3</v>
      </c>
      <c r="G339">
        <v>1052</v>
      </c>
      <c r="H339">
        <v>-26.700000000000049</v>
      </c>
      <c r="I339">
        <v>3</v>
      </c>
      <c r="J339">
        <v>161</v>
      </c>
      <c r="K339">
        <f t="shared" si="10"/>
        <v>1132.9000000000001</v>
      </c>
      <c r="L339">
        <f t="shared" si="11"/>
        <v>-7.69</v>
      </c>
    </row>
    <row r="340" spans="1:12" x14ac:dyDescent="0.2">
      <c r="A340" t="s">
        <v>9</v>
      </c>
      <c r="B340" s="2">
        <v>35501</v>
      </c>
      <c r="C340" t="s">
        <v>12</v>
      </c>
      <c r="D340">
        <v>1066.55</v>
      </c>
      <c r="E340">
        <v>1088.6500000000001</v>
      </c>
      <c r="F340">
        <v>1065.25</v>
      </c>
      <c r="G340">
        <v>1074.2</v>
      </c>
      <c r="H340">
        <v>22.200000000000049</v>
      </c>
      <c r="I340">
        <v>0</v>
      </c>
      <c r="J340">
        <v>162</v>
      </c>
      <c r="K340">
        <f t="shared" si="10"/>
        <v>1074.2</v>
      </c>
      <c r="L340">
        <f t="shared" si="11"/>
        <v>0</v>
      </c>
    </row>
    <row r="341" spans="1:12" x14ac:dyDescent="0.2">
      <c r="A341" t="s">
        <v>9</v>
      </c>
      <c r="B341" s="2">
        <v>35502</v>
      </c>
      <c r="C341" t="s">
        <v>12</v>
      </c>
      <c r="D341">
        <v>1076.8499999999999</v>
      </c>
      <c r="E341">
        <v>1078.5999999999999</v>
      </c>
      <c r="F341">
        <v>1062.7</v>
      </c>
      <c r="G341">
        <v>1066.5</v>
      </c>
      <c r="H341">
        <v>-7.7000000000000446</v>
      </c>
      <c r="I341">
        <v>1</v>
      </c>
      <c r="J341">
        <v>162</v>
      </c>
      <c r="K341">
        <f t="shared" si="10"/>
        <v>1074.2</v>
      </c>
      <c r="L341">
        <f t="shared" si="11"/>
        <v>-0.72</v>
      </c>
    </row>
    <row r="342" spans="1:12" x14ac:dyDescent="0.2">
      <c r="A342" t="s">
        <v>9</v>
      </c>
      <c r="B342" s="2">
        <v>35503</v>
      </c>
      <c r="C342" t="s">
        <v>12</v>
      </c>
      <c r="D342">
        <v>1062.2</v>
      </c>
      <c r="E342">
        <v>1076.6500000000001</v>
      </c>
      <c r="F342">
        <v>1057.55</v>
      </c>
      <c r="G342">
        <v>1070.0999999999999</v>
      </c>
      <c r="H342">
        <v>3.5999999999999091</v>
      </c>
      <c r="I342">
        <v>0</v>
      </c>
      <c r="J342">
        <v>163</v>
      </c>
      <c r="K342">
        <f t="shared" si="10"/>
        <v>1070.0999999999999</v>
      </c>
      <c r="L342">
        <f t="shared" si="11"/>
        <v>0</v>
      </c>
    </row>
    <row r="343" spans="1:12" x14ac:dyDescent="0.2">
      <c r="A343" t="s">
        <v>9</v>
      </c>
      <c r="B343" s="2">
        <v>35506</v>
      </c>
      <c r="C343" t="s">
        <v>12</v>
      </c>
      <c r="D343">
        <v>1071.95</v>
      </c>
      <c r="E343">
        <v>1076.25</v>
      </c>
      <c r="F343">
        <v>1065.45</v>
      </c>
      <c r="G343">
        <v>1072.5999999999999</v>
      </c>
      <c r="H343">
        <v>2.5</v>
      </c>
      <c r="I343">
        <v>0</v>
      </c>
      <c r="J343">
        <v>164</v>
      </c>
      <c r="K343">
        <f t="shared" si="10"/>
        <v>1072.5999999999999</v>
      </c>
      <c r="L343">
        <f t="shared" si="11"/>
        <v>0</v>
      </c>
    </row>
    <row r="344" spans="1:12" x14ac:dyDescent="0.2">
      <c r="A344" t="s">
        <v>9</v>
      </c>
      <c r="B344" s="2">
        <v>35507</v>
      </c>
      <c r="C344" t="s">
        <v>12</v>
      </c>
      <c r="D344">
        <v>1072.3</v>
      </c>
      <c r="E344">
        <v>1074.5</v>
      </c>
      <c r="F344">
        <v>1061.05</v>
      </c>
      <c r="G344">
        <v>1064.3499999999999</v>
      </c>
      <c r="H344">
        <v>-8.25</v>
      </c>
      <c r="I344">
        <v>1</v>
      </c>
      <c r="J344">
        <v>164</v>
      </c>
      <c r="K344">
        <f t="shared" si="10"/>
        <v>1072.5999999999999</v>
      </c>
      <c r="L344">
        <f t="shared" si="11"/>
        <v>-0.78</v>
      </c>
    </row>
    <row r="345" spans="1:12" x14ac:dyDescent="0.2">
      <c r="A345" t="s">
        <v>9</v>
      </c>
      <c r="B345" s="2">
        <v>35508</v>
      </c>
      <c r="C345" t="s">
        <v>12</v>
      </c>
      <c r="D345">
        <v>1074.25</v>
      </c>
      <c r="E345">
        <v>1079.5999999999999</v>
      </c>
      <c r="F345">
        <v>1050</v>
      </c>
      <c r="G345">
        <v>1052.05</v>
      </c>
      <c r="H345">
        <v>-12.299999999999949</v>
      </c>
      <c r="I345">
        <v>2</v>
      </c>
      <c r="J345">
        <v>164</v>
      </c>
      <c r="K345">
        <f t="shared" si="10"/>
        <v>1072.5999999999999</v>
      </c>
      <c r="L345">
        <f t="shared" si="11"/>
        <v>-1.95</v>
      </c>
    </row>
    <row r="346" spans="1:12" x14ac:dyDescent="0.2">
      <c r="A346" t="s">
        <v>9</v>
      </c>
      <c r="B346" s="2">
        <v>35509</v>
      </c>
      <c r="C346" t="s">
        <v>12</v>
      </c>
      <c r="D346">
        <v>1049</v>
      </c>
      <c r="E346">
        <v>1059.5</v>
      </c>
      <c r="F346">
        <v>1040.95</v>
      </c>
      <c r="G346">
        <v>1054.8</v>
      </c>
      <c r="H346">
        <v>2.75</v>
      </c>
      <c r="I346">
        <v>0</v>
      </c>
      <c r="J346">
        <v>165</v>
      </c>
      <c r="K346">
        <f t="shared" si="10"/>
        <v>1054.8</v>
      </c>
      <c r="L346">
        <f t="shared" si="11"/>
        <v>0</v>
      </c>
    </row>
    <row r="347" spans="1:12" x14ac:dyDescent="0.2">
      <c r="A347" t="s">
        <v>9</v>
      </c>
      <c r="B347" s="2">
        <v>35510</v>
      </c>
      <c r="C347" t="s">
        <v>12</v>
      </c>
      <c r="D347">
        <v>1058.7</v>
      </c>
      <c r="E347">
        <v>1069.5</v>
      </c>
      <c r="F347">
        <v>1058.55</v>
      </c>
      <c r="G347">
        <v>1061.4000000000001</v>
      </c>
      <c r="H347">
        <v>6.6000000000001364</v>
      </c>
      <c r="I347">
        <v>0</v>
      </c>
      <c r="J347">
        <v>166</v>
      </c>
      <c r="K347">
        <f t="shared" si="10"/>
        <v>1061.4000000000001</v>
      </c>
      <c r="L347">
        <f t="shared" si="11"/>
        <v>0</v>
      </c>
    </row>
    <row r="348" spans="1:12" x14ac:dyDescent="0.2">
      <c r="A348" t="s">
        <v>9</v>
      </c>
      <c r="B348" s="2">
        <v>35514</v>
      </c>
      <c r="C348" t="s">
        <v>12</v>
      </c>
      <c r="D348">
        <v>1064.5</v>
      </c>
      <c r="E348">
        <v>1067.25</v>
      </c>
      <c r="F348">
        <v>1054.5</v>
      </c>
      <c r="G348">
        <v>1058.3499999999999</v>
      </c>
      <c r="H348">
        <v>-3.0500000000001819</v>
      </c>
      <c r="I348">
        <v>1</v>
      </c>
      <c r="J348">
        <v>166</v>
      </c>
      <c r="K348">
        <f t="shared" si="10"/>
        <v>1061.4000000000001</v>
      </c>
      <c r="L348">
        <f t="shared" si="11"/>
        <v>-0.28999999999999998</v>
      </c>
    </row>
    <row r="349" spans="1:12" x14ac:dyDescent="0.2">
      <c r="A349" t="s">
        <v>9</v>
      </c>
      <c r="B349" s="2">
        <v>35515</v>
      </c>
      <c r="C349" t="s">
        <v>12</v>
      </c>
      <c r="D349">
        <v>1062.5</v>
      </c>
      <c r="E349">
        <v>1067.2</v>
      </c>
      <c r="F349">
        <v>1057.5</v>
      </c>
      <c r="G349">
        <v>1059.2</v>
      </c>
      <c r="H349">
        <v>0.85000000000013642</v>
      </c>
      <c r="I349">
        <v>0</v>
      </c>
      <c r="J349">
        <v>167</v>
      </c>
      <c r="K349">
        <f t="shared" si="10"/>
        <v>1059.2</v>
      </c>
      <c r="L349">
        <f t="shared" si="11"/>
        <v>0</v>
      </c>
    </row>
    <row r="350" spans="1:12" x14ac:dyDescent="0.2">
      <c r="A350" t="s">
        <v>9</v>
      </c>
      <c r="B350" s="2">
        <v>35516</v>
      </c>
      <c r="C350" t="s">
        <v>12</v>
      </c>
      <c r="D350">
        <v>1057.45</v>
      </c>
      <c r="E350">
        <v>1059</v>
      </c>
      <c r="F350">
        <v>1047.7</v>
      </c>
      <c r="G350">
        <v>1057.8</v>
      </c>
      <c r="H350">
        <v>-1.4000000000000909</v>
      </c>
      <c r="I350">
        <v>1</v>
      </c>
      <c r="J350">
        <v>167</v>
      </c>
      <c r="K350">
        <f t="shared" si="10"/>
        <v>1059.2</v>
      </c>
      <c r="L350">
        <f t="shared" si="11"/>
        <v>-0.13</v>
      </c>
    </row>
    <row r="351" spans="1:12" x14ac:dyDescent="0.2">
      <c r="A351" t="s">
        <v>9</v>
      </c>
      <c r="B351" s="2">
        <v>35520</v>
      </c>
      <c r="C351" t="s">
        <v>12</v>
      </c>
      <c r="D351">
        <v>1012.15</v>
      </c>
      <c r="E351">
        <v>1012.15</v>
      </c>
      <c r="F351">
        <v>966.8</v>
      </c>
      <c r="G351">
        <v>968.3</v>
      </c>
      <c r="H351">
        <v>-89.5</v>
      </c>
      <c r="I351">
        <v>2</v>
      </c>
      <c r="J351">
        <v>167</v>
      </c>
      <c r="K351">
        <f t="shared" si="10"/>
        <v>1059.2</v>
      </c>
      <c r="L351">
        <f t="shared" si="11"/>
        <v>-9.39</v>
      </c>
    </row>
    <row r="352" spans="1:12" x14ac:dyDescent="0.2">
      <c r="A352" t="s">
        <v>9</v>
      </c>
      <c r="B352" s="2">
        <v>35521</v>
      </c>
      <c r="C352" t="s">
        <v>12</v>
      </c>
      <c r="D352">
        <v>931.95</v>
      </c>
      <c r="E352">
        <v>973.85</v>
      </c>
      <c r="F352">
        <v>931.5</v>
      </c>
      <c r="G352">
        <v>970.15</v>
      </c>
      <c r="H352">
        <v>1.850000000000023</v>
      </c>
      <c r="I352">
        <v>0</v>
      </c>
      <c r="J352">
        <v>168</v>
      </c>
      <c r="K352">
        <f t="shared" si="10"/>
        <v>970.15</v>
      </c>
      <c r="L352">
        <f t="shared" si="11"/>
        <v>0</v>
      </c>
    </row>
    <row r="353" spans="1:12" x14ac:dyDescent="0.2">
      <c r="A353" t="s">
        <v>9</v>
      </c>
      <c r="B353" s="2">
        <v>35522</v>
      </c>
      <c r="C353" t="s">
        <v>12</v>
      </c>
      <c r="D353">
        <v>982.1</v>
      </c>
      <c r="E353">
        <v>1004.65</v>
      </c>
      <c r="F353">
        <v>982.1</v>
      </c>
      <c r="G353">
        <v>1002.2</v>
      </c>
      <c r="H353">
        <v>32.050000000000068</v>
      </c>
      <c r="I353">
        <v>0</v>
      </c>
      <c r="J353">
        <v>169</v>
      </c>
      <c r="K353">
        <f t="shared" si="10"/>
        <v>1002.2</v>
      </c>
      <c r="L353">
        <f t="shared" si="11"/>
        <v>0</v>
      </c>
    </row>
    <row r="354" spans="1:12" x14ac:dyDescent="0.2">
      <c r="A354" t="s">
        <v>9</v>
      </c>
      <c r="B354" s="2">
        <v>35523</v>
      </c>
      <c r="C354" t="s">
        <v>12</v>
      </c>
      <c r="D354">
        <v>1004.3</v>
      </c>
      <c r="E354">
        <v>1012.75</v>
      </c>
      <c r="F354">
        <v>1000.55</v>
      </c>
      <c r="G354">
        <v>1010.65</v>
      </c>
      <c r="H354">
        <v>8.4499999999999318</v>
      </c>
      <c r="I354">
        <v>0</v>
      </c>
      <c r="J354">
        <v>170</v>
      </c>
      <c r="K354">
        <f t="shared" si="10"/>
        <v>1010.65</v>
      </c>
      <c r="L354">
        <f t="shared" si="11"/>
        <v>0</v>
      </c>
    </row>
    <row r="355" spans="1:12" x14ac:dyDescent="0.2">
      <c r="A355" t="s">
        <v>9</v>
      </c>
      <c r="B355" s="2">
        <v>35524</v>
      </c>
      <c r="C355" t="s">
        <v>12</v>
      </c>
      <c r="D355">
        <v>1001.9</v>
      </c>
      <c r="E355">
        <v>1002</v>
      </c>
      <c r="F355">
        <v>996.6</v>
      </c>
      <c r="G355">
        <v>1001</v>
      </c>
      <c r="H355">
        <v>-9.6499999999999773</v>
      </c>
      <c r="I355">
        <v>1</v>
      </c>
      <c r="J355">
        <v>170</v>
      </c>
      <c r="K355">
        <f t="shared" si="10"/>
        <v>1010.65</v>
      </c>
      <c r="L355">
        <f t="shared" si="11"/>
        <v>-0.96</v>
      </c>
    </row>
    <row r="356" spans="1:12" x14ac:dyDescent="0.2">
      <c r="A356" t="s">
        <v>9</v>
      </c>
      <c r="B356" s="2">
        <v>35527</v>
      </c>
      <c r="C356" t="s">
        <v>12</v>
      </c>
      <c r="D356">
        <v>997.5</v>
      </c>
      <c r="E356">
        <v>998</v>
      </c>
      <c r="F356">
        <v>988</v>
      </c>
      <c r="G356">
        <v>990.9</v>
      </c>
      <c r="H356">
        <v>-10.100000000000019</v>
      </c>
      <c r="I356">
        <v>2</v>
      </c>
      <c r="J356">
        <v>170</v>
      </c>
      <c r="K356">
        <f t="shared" si="10"/>
        <v>1010.65</v>
      </c>
      <c r="L356">
        <f t="shared" si="11"/>
        <v>-1.99</v>
      </c>
    </row>
    <row r="357" spans="1:12" x14ac:dyDescent="0.2">
      <c r="A357" t="s">
        <v>9</v>
      </c>
      <c r="B357" s="2">
        <v>35529</v>
      </c>
      <c r="C357" t="s">
        <v>12</v>
      </c>
      <c r="D357">
        <v>1009.95</v>
      </c>
      <c r="E357">
        <v>1031.1500000000001</v>
      </c>
      <c r="F357">
        <v>1009.95</v>
      </c>
      <c r="G357">
        <v>1030.3</v>
      </c>
      <c r="H357">
        <v>39.399999999999977</v>
      </c>
      <c r="I357">
        <v>0</v>
      </c>
      <c r="J357">
        <v>171</v>
      </c>
      <c r="K357">
        <f t="shared" si="10"/>
        <v>1030.3</v>
      </c>
      <c r="L357">
        <f t="shared" si="11"/>
        <v>0</v>
      </c>
    </row>
    <row r="358" spans="1:12" x14ac:dyDescent="0.2">
      <c r="A358" t="s">
        <v>9</v>
      </c>
      <c r="B358" s="2">
        <v>35530</v>
      </c>
      <c r="C358" t="s">
        <v>12</v>
      </c>
      <c r="D358">
        <v>1024.45</v>
      </c>
      <c r="E358">
        <v>1024.7</v>
      </c>
      <c r="F358">
        <v>1000.3</v>
      </c>
      <c r="G358">
        <v>1008.35</v>
      </c>
      <c r="H358">
        <v>-21.949999999999928</v>
      </c>
      <c r="I358">
        <v>1</v>
      </c>
      <c r="J358">
        <v>171</v>
      </c>
      <c r="K358">
        <f t="shared" si="10"/>
        <v>1030.3</v>
      </c>
      <c r="L358">
        <f t="shared" si="11"/>
        <v>-2.1800000000000002</v>
      </c>
    </row>
    <row r="359" spans="1:12" x14ac:dyDescent="0.2">
      <c r="A359" t="s">
        <v>9</v>
      </c>
      <c r="B359" s="2">
        <v>35531</v>
      </c>
      <c r="C359" t="s">
        <v>12</v>
      </c>
      <c r="D359">
        <v>993.3</v>
      </c>
      <c r="E359">
        <v>1017.2</v>
      </c>
      <c r="F359">
        <v>985.65</v>
      </c>
      <c r="G359">
        <v>1013.4</v>
      </c>
      <c r="H359">
        <v>5.0499999999999554</v>
      </c>
      <c r="I359">
        <v>0</v>
      </c>
      <c r="J359">
        <v>172</v>
      </c>
      <c r="K359">
        <f t="shared" si="10"/>
        <v>1013.4</v>
      </c>
      <c r="L359">
        <f t="shared" si="11"/>
        <v>0</v>
      </c>
    </row>
    <row r="360" spans="1:12" x14ac:dyDescent="0.2">
      <c r="A360" t="s">
        <v>9</v>
      </c>
      <c r="B360" s="2">
        <v>35532</v>
      </c>
      <c r="C360" t="s">
        <v>12</v>
      </c>
      <c r="D360">
        <v>1004.9</v>
      </c>
      <c r="E360">
        <v>1009.9</v>
      </c>
      <c r="F360">
        <v>999.3</v>
      </c>
      <c r="G360">
        <v>1003.25</v>
      </c>
      <c r="H360">
        <v>-10.149999999999981</v>
      </c>
      <c r="I360">
        <v>1</v>
      </c>
      <c r="J360">
        <v>172</v>
      </c>
      <c r="K360">
        <f t="shared" si="10"/>
        <v>1013.4</v>
      </c>
      <c r="L360">
        <f t="shared" si="11"/>
        <v>-1.01</v>
      </c>
    </row>
    <row r="361" spans="1:12" x14ac:dyDescent="0.2">
      <c r="A361" t="s">
        <v>9</v>
      </c>
      <c r="B361" s="2">
        <v>35535</v>
      </c>
      <c r="C361" t="s">
        <v>12</v>
      </c>
      <c r="D361">
        <v>1010.65</v>
      </c>
      <c r="E361">
        <v>1018.6</v>
      </c>
      <c r="F361">
        <v>1010.65</v>
      </c>
      <c r="G361">
        <v>1014.9</v>
      </c>
      <c r="H361">
        <v>11.649999999999981</v>
      </c>
      <c r="I361">
        <v>0</v>
      </c>
      <c r="J361">
        <v>173</v>
      </c>
      <c r="K361">
        <f t="shared" si="10"/>
        <v>1014.9</v>
      </c>
      <c r="L361">
        <f t="shared" si="11"/>
        <v>0</v>
      </c>
    </row>
    <row r="362" spans="1:12" x14ac:dyDescent="0.2">
      <c r="A362" t="s">
        <v>9</v>
      </c>
      <c r="B362" s="2">
        <v>35537</v>
      </c>
      <c r="C362" t="s">
        <v>12</v>
      </c>
      <c r="D362">
        <v>1020.4</v>
      </c>
      <c r="E362">
        <v>1036.1500000000001</v>
      </c>
      <c r="F362">
        <v>1018.25</v>
      </c>
      <c r="G362">
        <v>1035.2</v>
      </c>
      <c r="H362">
        <v>20.300000000000072</v>
      </c>
      <c r="I362">
        <v>0</v>
      </c>
      <c r="J362">
        <v>174</v>
      </c>
      <c r="K362">
        <f t="shared" si="10"/>
        <v>1035.2</v>
      </c>
      <c r="L362">
        <f t="shared" si="11"/>
        <v>0</v>
      </c>
    </row>
    <row r="363" spans="1:12" x14ac:dyDescent="0.2">
      <c r="A363" t="s">
        <v>9</v>
      </c>
      <c r="B363" s="2">
        <v>35541</v>
      </c>
      <c r="C363" t="s">
        <v>12</v>
      </c>
      <c r="D363">
        <v>1041.45</v>
      </c>
      <c r="E363">
        <v>1061.8</v>
      </c>
      <c r="F363">
        <v>1041.25</v>
      </c>
      <c r="G363">
        <v>1060.5999999999999</v>
      </c>
      <c r="H363">
        <v>25.39999999999986</v>
      </c>
      <c r="I363">
        <v>0</v>
      </c>
      <c r="J363">
        <v>175</v>
      </c>
      <c r="K363">
        <f t="shared" si="10"/>
        <v>1060.5999999999999</v>
      </c>
      <c r="L363">
        <f t="shared" si="11"/>
        <v>0</v>
      </c>
    </row>
    <row r="364" spans="1:12" x14ac:dyDescent="0.2">
      <c r="A364" t="s">
        <v>9</v>
      </c>
      <c r="B364" s="2">
        <v>35542</v>
      </c>
      <c r="C364" t="s">
        <v>12</v>
      </c>
      <c r="D364">
        <v>1066.7</v>
      </c>
      <c r="E364">
        <v>1073.9000000000001</v>
      </c>
      <c r="F364">
        <v>1056.4000000000001</v>
      </c>
      <c r="G364">
        <v>1059.8</v>
      </c>
      <c r="H364">
        <v>-0.79999999999995453</v>
      </c>
      <c r="I364">
        <v>1</v>
      </c>
      <c r="J364">
        <v>175</v>
      </c>
      <c r="K364">
        <f t="shared" si="10"/>
        <v>1060.5999999999999</v>
      </c>
      <c r="L364">
        <f t="shared" si="11"/>
        <v>-0.08</v>
      </c>
    </row>
    <row r="365" spans="1:12" x14ac:dyDescent="0.2">
      <c r="A365" t="s">
        <v>9</v>
      </c>
      <c r="B365" s="2">
        <v>35543</v>
      </c>
      <c r="C365" t="s">
        <v>12</v>
      </c>
      <c r="D365">
        <v>1065.95</v>
      </c>
      <c r="E365">
        <v>1078.05</v>
      </c>
      <c r="F365">
        <v>1063.8499999999999</v>
      </c>
      <c r="G365">
        <v>1071.05</v>
      </c>
      <c r="H365">
        <v>11.25</v>
      </c>
      <c r="I365">
        <v>0</v>
      </c>
      <c r="J365">
        <v>176</v>
      </c>
      <c r="K365">
        <f t="shared" si="10"/>
        <v>1071.05</v>
      </c>
      <c r="L365">
        <f t="shared" si="11"/>
        <v>0</v>
      </c>
    </row>
    <row r="366" spans="1:12" x14ac:dyDescent="0.2">
      <c r="A366" t="s">
        <v>9</v>
      </c>
      <c r="B366" s="2">
        <v>35544</v>
      </c>
      <c r="C366" t="s">
        <v>12</v>
      </c>
      <c r="D366">
        <v>1071.4000000000001</v>
      </c>
      <c r="E366">
        <v>1075.9000000000001</v>
      </c>
      <c r="F366">
        <v>1063.3</v>
      </c>
      <c r="G366">
        <v>1067.2</v>
      </c>
      <c r="H366">
        <v>-3.8499999999999091</v>
      </c>
      <c r="I366">
        <v>1</v>
      </c>
      <c r="J366">
        <v>176</v>
      </c>
      <c r="K366">
        <f t="shared" si="10"/>
        <v>1071.05</v>
      </c>
      <c r="L366">
        <f t="shared" si="11"/>
        <v>-0.36</v>
      </c>
    </row>
    <row r="367" spans="1:12" x14ac:dyDescent="0.2">
      <c r="A367" t="s">
        <v>9</v>
      </c>
      <c r="B367" s="2">
        <v>35545</v>
      </c>
      <c r="C367" t="s">
        <v>12</v>
      </c>
      <c r="D367">
        <v>1065.4000000000001</v>
      </c>
      <c r="E367">
        <v>1071.05</v>
      </c>
      <c r="F367">
        <v>1062.95</v>
      </c>
      <c r="G367">
        <v>1069.4000000000001</v>
      </c>
      <c r="H367">
        <v>2.200000000000045</v>
      </c>
      <c r="I367">
        <v>0</v>
      </c>
      <c r="J367">
        <v>177</v>
      </c>
      <c r="K367">
        <f t="shared" si="10"/>
        <v>1069.4000000000001</v>
      </c>
      <c r="L367">
        <f t="shared" si="11"/>
        <v>0</v>
      </c>
    </row>
    <row r="368" spans="1:12" x14ac:dyDescent="0.2">
      <c r="A368" t="s">
        <v>9</v>
      </c>
      <c r="B368" s="2">
        <v>35548</v>
      </c>
      <c r="C368" t="s">
        <v>12</v>
      </c>
      <c r="D368">
        <v>1068.5999999999999</v>
      </c>
      <c r="E368">
        <v>1070.7</v>
      </c>
      <c r="F368">
        <v>1061.2</v>
      </c>
      <c r="G368">
        <v>1065.4000000000001</v>
      </c>
      <c r="H368">
        <v>-4</v>
      </c>
      <c r="I368">
        <v>1</v>
      </c>
      <c r="J368">
        <v>177</v>
      </c>
      <c r="K368">
        <f t="shared" si="10"/>
        <v>1069.4000000000001</v>
      </c>
      <c r="L368">
        <f t="shared" si="11"/>
        <v>-0.38</v>
      </c>
    </row>
    <row r="369" spans="1:12" x14ac:dyDescent="0.2">
      <c r="A369" t="s">
        <v>9</v>
      </c>
      <c r="B369" s="2">
        <v>35549</v>
      </c>
      <c r="C369" t="s">
        <v>12</v>
      </c>
      <c r="D369">
        <v>1063.5999999999999</v>
      </c>
      <c r="E369">
        <v>1065.4000000000001</v>
      </c>
      <c r="F369">
        <v>1052.8</v>
      </c>
      <c r="G369">
        <v>1057.45</v>
      </c>
      <c r="H369">
        <v>-7.9500000000000446</v>
      </c>
      <c r="I369">
        <v>2</v>
      </c>
      <c r="J369">
        <v>177</v>
      </c>
      <c r="K369">
        <f t="shared" si="10"/>
        <v>1069.4000000000001</v>
      </c>
      <c r="L369">
        <f t="shared" si="11"/>
        <v>-1.1299999999999999</v>
      </c>
    </row>
    <row r="370" spans="1:12" x14ac:dyDescent="0.2">
      <c r="A370" t="s">
        <v>9</v>
      </c>
      <c r="B370" s="2">
        <v>35550</v>
      </c>
      <c r="C370" t="s">
        <v>12</v>
      </c>
      <c r="D370">
        <v>1081.0999999999999</v>
      </c>
      <c r="E370">
        <v>1088.4000000000001</v>
      </c>
      <c r="F370">
        <v>1075.95</v>
      </c>
      <c r="G370">
        <v>1079.8499999999999</v>
      </c>
      <c r="H370">
        <v>22.39999999999986</v>
      </c>
      <c r="I370">
        <v>0</v>
      </c>
      <c r="J370">
        <v>178</v>
      </c>
      <c r="K370">
        <f t="shared" si="10"/>
        <v>1079.8499999999999</v>
      </c>
      <c r="L370">
        <f t="shared" si="11"/>
        <v>0</v>
      </c>
    </row>
    <row r="371" spans="1:12" x14ac:dyDescent="0.2">
      <c r="A371" t="s">
        <v>9</v>
      </c>
      <c r="B371" s="2">
        <v>35552</v>
      </c>
      <c r="C371" t="s">
        <v>12</v>
      </c>
      <c r="D371">
        <v>1074.7</v>
      </c>
      <c r="E371">
        <v>1074.7</v>
      </c>
      <c r="F371">
        <v>1063.75</v>
      </c>
      <c r="G371">
        <v>1069</v>
      </c>
      <c r="H371">
        <v>-10.849999999999911</v>
      </c>
      <c r="I371">
        <v>1</v>
      </c>
      <c r="J371">
        <v>178</v>
      </c>
      <c r="K371">
        <f t="shared" si="10"/>
        <v>1079.8499999999999</v>
      </c>
      <c r="L371">
        <f t="shared" si="11"/>
        <v>-1.01</v>
      </c>
    </row>
    <row r="372" spans="1:12" x14ac:dyDescent="0.2">
      <c r="A372" t="s">
        <v>9</v>
      </c>
      <c r="B372" s="2">
        <v>35555</v>
      </c>
      <c r="C372" t="s">
        <v>12</v>
      </c>
      <c r="D372">
        <v>1061.8</v>
      </c>
      <c r="E372">
        <v>1061.8</v>
      </c>
      <c r="F372">
        <v>1043.55</v>
      </c>
      <c r="G372">
        <v>1045.5</v>
      </c>
      <c r="H372">
        <v>-23.5</v>
      </c>
      <c r="I372">
        <v>2</v>
      </c>
      <c r="J372">
        <v>178</v>
      </c>
      <c r="K372">
        <f t="shared" si="10"/>
        <v>1079.8499999999999</v>
      </c>
      <c r="L372">
        <f t="shared" si="11"/>
        <v>-3.29</v>
      </c>
    </row>
    <row r="373" spans="1:12" x14ac:dyDescent="0.2">
      <c r="A373" t="s">
        <v>9</v>
      </c>
      <c r="B373" s="2">
        <v>35556</v>
      </c>
      <c r="C373" t="s">
        <v>12</v>
      </c>
      <c r="D373">
        <v>1045.8</v>
      </c>
      <c r="E373">
        <v>1050.55</v>
      </c>
      <c r="F373">
        <v>1038.75</v>
      </c>
      <c r="G373">
        <v>1048.4000000000001</v>
      </c>
      <c r="H373">
        <v>2.9000000000000909</v>
      </c>
      <c r="I373">
        <v>0</v>
      </c>
      <c r="J373">
        <v>179</v>
      </c>
      <c r="K373">
        <f t="shared" si="10"/>
        <v>1048.4000000000001</v>
      </c>
      <c r="L373">
        <f t="shared" si="11"/>
        <v>0</v>
      </c>
    </row>
    <row r="374" spans="1:12" x14ac:dyDescent="0.2">
      <c r="A374" t="s">
        <v>9</v>
      </c>
      <c r="B374" s="2">
        <v>35557</v>
      </c>
      <c r="C374" t="s">
        <v>12</v>
      </c>
      <c r="D374">
        <v>1053.0999999999999</v>
      </c>
      <c r="E374">
        <v>1055.05</v>
      </c>
      <c r="F374">
        <v>1042.55</v>
      </c>
      <c r="G374">
        <v>1044.4000000000001</v>
      </c>
      <c r="H374">
        <v>-4</v>
      </c>
      <c r="I374">
        <v>1</v>
      </c>
      <c r="J374">
        <v>179</v>
      </c>
      <c r="K374">
        <f t="shared" si="10"/>
        <v>1048.4000000000001</v>
      </c>
      <c r="L374">
        <f t="shared" si="11"/>
        <v>-0.38</v>
      </c>
    </row>
    <row r="375" spans="1:12" x14ac:dyDescent="0.2">
      <c r="A375" t="s">
        <v>9</v>
      </c>
      <c r="B375" s="2">
        <v>35558</v>
      </c>
      <c r="C375" t="s">
        <v>12</v>
      </c>
      <c r="D375">
        <v>1043.7</v>
      </c>
      <c r="E375">
        <v>1055.4000000000001</v>
      </c>
      <c r="F375">
        <v>1039.8</v>
      </c>
      <c r="G375">
        <v>1054.05</v>
      </c>
      <c r="H375">
        <v>9.6499999999998636</v>
      </c>
      <c r="I375">
        <v>0</v>
      </c>
      <c r="J375">
        <v>180</v>
      </c>
      <c r="K375">
        <f t="shared" si="10"/>
        <v>1054.05</v>
      </c>
      <c r="L375">
        <f t="shared" si="11"/>
        <v>0</v>
      </c>
    </row>
    <row r="376" spans="1:12" x14ac:dyDescent="0.2">
      <c r="A376" t="s">
        <v>9</v>
      </c>
      <c r="B376" s="2">
        <v>35559</v>
      </c>
      <c r="C376" t="s">
        <v>12</v>
      </c>
      <c r="D376">
        <v>1054.5999999999999</v>
      </c>
      <c r="E376">
        <v>1063</v>
      </c>
      <c r="F376">
        <v>1048.05</v>
      </c>
      <c r="G376">
        <v>1053.3499999999999</v>
      </c>
      <c r="H376">
        <v>-0.70000000000004547</v>
      </c>
      <c r="I376">
        <v>1</v>
      </c>
      <c r="J376">
        <v>180</v>
      </c>
      <c r="K376">
        <f t="shared" si="10"/>
        <v>1054.05</v>
      </c>
      <c r="L376">
        <f t="shared" si="11"/>
        <v>-7.0000000000000007E-2</v>
      </c>
    </row>
    <row r="377" spans="1:12" x14ac:dyDescent="0.2">
      <c r="A377" t="s">
        <v>9</v>
      </c>
      <c r="B377" s="2">
        <v>35562</v>
      </c>
      <c r="C377" t="s">
        <v>12</v>
      </c>
      <c r="D377">
        <v>1052.8</v>
      </c>
      <c r="E377">
        <v>1056.5</v>
      </c>
      <c r="F377">
        <v>1039.05</v>
      </c>
      <c r="G377">
        <v>1040.5</v>
      </c>
      <c r="H377">
        <v>-12.849999999999911</v>
      </c>
      <c r="I377">
        <v>2</v>
      </c>
      <c r="J377">
        <v>180</v>
      </c>
      <c r="K377">
        <f t="shared" si="10"/>
        <v>1054.05</v>
      </c>
      <c r="L377">
        <f t="shared" si="11"/>
        <v>-1.3</v>
      </c>
    </row>
    <row r="378" spans="1:12" x14ac:dyDescent="0.2">
      <c r="A378" t="s">
        <v>9</v>
      </c>
      <c r="B378" s="2">
        <v>35563</v>
      </c>
      <c r="C378" t="s">
        <v>12</v>
      </c>
      <c r="D378">
        <v>1041.05</v>
      </c>
      <c r="E378">
        <v>1042.25</v>
      </c>
      <c r="F378">
        <v>1027.5</v>
      </c>
      <c r="G378">
        <v>1031.05</v>
      </c>
      <c r="H378">
        <v>-9.4500000000000455</v>
      </c>
      <c r="I378">
        <v>3</v>
      </c>
      <c r="J378">
        <v>180</v>
      </c>
      <c r="K378">
        <f t="shared" si="10"/>
        <v>1054.05</v>
      </c>
      <c r="L378">
        <f t="shared" si="11"/>
        <v>-2.23</v>
      </c>
    </row>
    <row r="379" spans="1:12" x14ac:dyDescent="0.2">
      <c r="A379" t="s">
        <v>9</v>
      </c>
      <c r="B379" s="2">
        <v>35564</v>
      </c>
      <c r="C379" t="s">
        <v>12</v>
      </c>
      <c r="D379">
        <v>1030.3499999999999</v>
      </c>
      <c r="E379">
        <v>1044.1500000000001</v>
      </c>
      <c r="F379">
        <v>1018.15</v>
      </c>
      <c r="G379">
        <v>1041.6500000000001</v>
      </c>
      <c r="H379">
        <v>10.60000000000014</v>
      </c>
      <c r="I379">
        <v>0</v>
      </c>
      <c r="J379">
        <v>181</v>
      </c>
      <c r="K379">
        <f t="shared" si="10"/>
        <v>1041.6500000000001</v>
      </c>
      <c r="L379">
        <f t="shared" si="11"/>
        <v>0</v>
      </c>
    </row>
    <row r="380" spans="1:12" x14ac:dyDescent="0.2">
      <c r="A380" t="s">
        <v>9</v>
      </c>
      <c r="B380" s="2">
        <v>35565</v>
      </c>
      <c r="C380" t="s">
        <v>12</v>
      </c>
      <c r="D380">
        <v>1041.6500000000001</v>
      </c>
      <c r="E380">
        <v>1049</v>
      </c>
      <c r="F380">
        <v>1036.25</v>
      </c>
      <c r="G380">
        <v>1045</v>
      </c>
      <c r="H380">
        <v>3.3499999999999091</v>
      </c>
      <c r="I380">
        <v>0</v>
      </c>
      <c r="J380">
        <v>182</v>
      </c>
      <c r="K380">
        <f t="shared" si="10"/>
        <v>1045</v>
      </c>
      <c r="L380">
        <f t="shared" si="11"/>
        <v>0</v>
      </c>
    </row>
    <row r="381" spans="1:12" x14ac:dyDescent="0.2">
      <c r="A381" t="s">
        <v>9</v>
      </c>
      <c r="B381" s="2">
        <v>35566</v>
      </c>
      <c r="C381" t="s">
        <v>12</v>
      </c>
      <c r="D381">
        <v>1043.4000000000001</v>
      </c>
      <c r="E381">
        <v>1049.75</v>
      </c>
      <c r="F381">
        <v>1041.0999999999999</v>
      </c>
      <c r="G381">
        <v>1048.4000000000001</v>
      </c>
      <c r="H381">
        <v>3.4000000000000909</v>
      </c>
      <c r="I381">
        <v>0</v>
      </c>
      <c r="J381">
        <v>183</v>
      </c>
      <c r="K381">
        <f t="shared" si="10"/>
        <v>1048.4000000000001</v>
      </c>
      <c r="L381">
        <f t="shared" si="11"/>
        <v>0</v>
      </c>
    </row>
    <row r="382" spans="1:12" x14ac:dyDescent="0.2">
      <c r="A382" t="s">
        <v>9</v>
      </c>
      <c r="B382" s="2">
        <v>35569</v>
      </c>
      <c r="C382" t="s">
        <v>12</v>
      </c>
      <c r="D382">
        <v>1052.2</v>
      </c>
      <c r="E382">
        <v>1059.25</v>
      </c>
      <c r="F382">
        <v>1048.05</v>
      </c>
      <c r="G382">
        <v>1050.8</v>
      </c>
      <c r="H382">
        <v>2.399999999999864</v>
      </c>
      <c r="I382">
        <v>0</v>
      </c>
      <c r="J382">
        <v>184</v>
      </c>
      <c r="K382">
        <f t="shared" si="10"/>
        <v>1050.8</v>
      </c>
      <c r="L382">
        <f t="shared" si="11"/>
        <v>0</v>
      </c>
    </row>
    <row r="383" spans="1:12" x14ac:dyDescent="0.2">
      <c r="A383" t="s">
        <v>9</v>
      </c>
      <c r="B383" s="2">
        <v>35570</v>
      </c>
      <c r="C383" t="s">
        <v>12</v>
      </c>
      <c r="D383">
        <v>1051.55</v>
      </c>
      <c r="E383">
        <v>1053.25</v>
      </c>
      <c r="F383">
        <v>1045.3</v>
      </c>
      <c r="G383">
        <v>1050.8499999999999</v>
      </c>
      <c r="H383">
        <v>4.9999999999954532E-2</v>
      </c>
      <c r="I383">
        <v>0</v>
      </c>
      <c r="J383">
        <v>185</v>
      </c>
      <c r="K383">
        <f t="shared" si="10"/>
        <v>1050.8499999999999</v>
      </c>
      <c r="L383">
        <f t="shared" si="11"/>
        <v>0</v>
      </c>
    </row>
    <row r="384" spans="1:12" x14ac:dyDescent="0.2">
      <c r="A384" t="s">
        <v>9</v>
      </c>
      <c r="B384" s="2">
        <v>35571</v>
      </c>
      <c r="C384" t="s">
        <v>12</v>
      </c>
      <c r="D384">
        <v>1047.5</v>
      </c>
      <c r="E384">
        <v>1049.7</v>
      </c>
      <c r="F384">
        <v>1040.55</v>
      </c>
      <c r="G384">
        <v>1042</v>
      </c>
      <c r="H384">
        <v>-8.8499999999999091</v>
      </c>
      <c r="I384">
        <v>1</v>
      </c>
      <c r="J384">
        <v>185</v>
      </c>
      <c r="K384">
        <f t="shared" si="10"/>
        <v>1050.8499999999999</v>
      </c>
      <c r="L384">
        <f t="shared" si="11"/>
        <v>-0.85</v>
      </c>
    </row>
    <row r="385" spans="1:12" x14ac:dyDescent="0.2">
      <c r="A385" t="s">
        <v>9</v>
      </c>
      <c r="B385" s="2">
        <v>35572</v>
      </c>
      <c r="C385" t="s">
        <v>12</v>
      </c>
      <c r="D385">
        <v>1042.45</v>
      </c>
      <c r="E385">
        <v>1043.8</v>
      </c>
      <c r="F385">
        <v>1034.3499999999999</v>
      </c>
      <c r="G385">
        <v>1037.2</v>
      </c>
      <c r="H385">
        <v>-4.7999999999999554</v>
      </c>
      <c r="I385">
        <v>2</v>
      </c>
      <c r="J385">
        <v>185</v>
      </c>
      <c r="K385">
        <f t="shared" si="10"/>
        <v>1050.8499999999999</v>
      </c>
      <c r="L385">
        <f t="shared" si="11"/>
        <v>-1.32</v>
      </c>
    </row>
    <row r="386" spans="1:12" x14ac:dyDescent="0.2">
      <c r="A386" t="s">
        <v>9</v>
      </c>
      <c r="B386" s="2">
        <v>35573</v>
      </c>
      <c r="C386" t="s">
        <v>12</v>
      </c>
      <c r="D386">
        <v>1037</v>
      </c>
      <c r="E386">
        <v>1039</v>
      </c>
      <c r="F386">
        <v>1028.75</v>
      </c>
      <c r="G386">
        <v>1033.7</v>
      </c>
      <c r="H386">
        <v>-3.5</v>
      </c>
      <c r="I386">
        <v>3</v>
      </c>
      <c r="J386">
        <v>185</v>
      </c>
      <c r="K386">
        <f t="shared" si="10"/>
        <v>1050.8499999999999</v>
      </c>
      <c r="L386">
        <f t="shared" si="11"/>
        <v>-1.66</v>
      </c>
    </row>
    <row r="387" spans="1:12" x14ac:dyDescent="0.2">
      <c r="A387" t="s">
        <v>9</v>
      </c>
      <c r="B387" s="2">
        <v>35576</v>
      </c>
      <c r="C387" t="s">
        <v>12</v>
      </c>
      <c r="D387">
        <v>1032.1500000000001</v>
      </c>
      <c r="E387">
        <v>1035.8</v>
      </c>
      <c r="F387">
        <v>1025.5</v>
      </c>
      <c r="G387">
        <v>1026.9000000000001</v>
      </c>
      <c r="H387">
        <v>-6.7999999999999554</v>
      </c>
      <c r="I387">
        <v>4</v>
      </c>
      <c r="J387">
        <v>185</v>
      </c>
      <c r="K387">
        <f t="shared" ref="K387:K450" si="12">IF(I387=0,G387,K386)</f>
        <v>1050.8499999999999</v>
      </c>
      <c r="L387">
        <f t="shared" ref="L387:L450" si="13">ROUND(((G387-K387)*100)/G387,2)</f>
        <v>-2.33</v>
      </c>
    </row>
    <row r="388" spans="1:12" x14ac:dyDescent="0.2">
      <c r="A388" t="s">
        <v>9</v>
      </c>
      <c r="B388" s="2">
        <v>35577</v>
      </c>
      <c r="C388" t="s">
        <v>12</v>
      </c>
      <c r="D388">
        <v>1027.5</v>
      </c>
      <c r="E388">
        <v>1031.5</v>
      </c>
      <c r="F388">
        <v>1023.45</v>
      </c>
      <c r="G388">
        <v>1025.7</v>
      </c>
      <c r="H388">
        <v>-1.200000000000045</v>
      </c>
      <c r="I388">
        <v>5</v>
      </c>
      <c r="J388">
        <v>185</v>
      </c>
      <c r="K388">
        <f t="shared" si="12"/>
        <v>1050.8499999999999</v>
      </c>
      <c r="L388">
        <f t="shared" si="13"/>
        <v>-2.4500000000000002</v>
      </c>
    </row>
    <row r="389" spans="1:12" x14ac:dyDescent="0.2">
      <c r="A389" t="s">
        <v>9</v>
      </c>
      <c r="B389" s="2">
        <v>35578</v>
      </c>
      <c r="C389" t="s">
        <v>12</v>
      </c>
      <c r="D389">
        <v>1032.5</v>
      </c>
      <c r="E389">
        <v>1035.3499999999999</v>
      </c>
      <c r="F389">
        <v>1024.55</v>
      </c>
      <c r="G389">
        <v>1027</v>
      </c>
      <c r="H389">
        <v>1.299999999999955</v>
      </c>
      <c r="I389">
        <v>0</v>
      </c>
      <c r="J389">
        <v>186</v>
      </c>
      <c r="K389">
        <f t="shared" si="12"/>
        <v>1027</v>
      </c>
      <c r="L389">
        <f t="shared" si="13"/>
        <v>0</v>
      </c>
    </row>
    <row r="390" spans="1:12" x14ac:dyDescent="0.2">
      <c r="A390" t="s">
        <v>9</v>
      </c>
      <c r="B390" s="2">
        <v>35579</v>
      </c>
      <c r="C390" t="s">
        <v>12</v>
      </c>
      <c r="D390">
        <v>1024.75</v>
      </c>
      <c r="E390">
        <v>1040.05</v>
      </c>
      <c r="F390">
        <v>1023.8</v>
      </c>
      <c r="G390">
        <v>1038.2</v>
      </c>
      <c r="H390">
        <v>11.200000000000051</v>
      </c>
      <c r="I390">
        <v>0</v>
      </c>
      <c r="J390">
        <v>187</v>
      </c>
      <c r="K390">
        <f t="shared" si="12"/>
        <v>1038.2</v>
      </c>
      <c r="L390">
        <f t="shared" si="13"/>
        <v>0</v>
      </c>
    </row>
    <row r="391" spans="1:12" x14ac:dyDescent="0.2">
      <c r="A391" t="s">
        <v>9</v>
      </c>
      <c r="B391" s="2">
        <v>35580</v>
      </c>
      <c r="C391" t="s">
        <v>12</v>
      </c>
      <c r="D391">
        <v>1039.8499999999999</v>
      </c>
      <c r="E391">
        <v>1051.2</v>
      </c>
      <c r="F391">
        <v>1038.3</v>
      </c>
      <c r="G391">
        <v>1050.9000000000001</v>
      </c>
      <c r="H391">
        <v>12.700000000000051</v>
      </c>
      <c r="I391">
        <v>0</v>
      </c>
      <c r="J391">
        <v>188</v>
      </c>
      <c r="K391">
        <f t="shared" si="12"/>
        <v>1050.9000000000001</v>
      </c>
      <c r="L391">
        <f t="shared" si="13"/>
        <v>0</v>
      </c>
    </row>
    <row r="392" spans="1:12" x14ac:dyDescent="0.2">
      <c r="A392" t="s">
        <v>9</v>
      </c>
      <c r="B392" s="2">
        <v>35583</v>
      </c>
      <c r="C392" t="s">
        <v>12</v>
      </c>
      <c r="D392">
        <v>1053.05</v>
      </c>
      <c r="E392">
        <v>1066.1500000000001</v>
      </c>
      <c r="F392">
        <v>1051.05</v>
      </c>
      <c r="G392">
        <v>1064.95</v>
      </c>
      <c r="H392">
        <v>14.049999999999949</v>
      </c>
      <c r="I392">
        <v>0</v>
      </c>
      <c r="J392">
        <v>189</v>
      </c>
      <c r="K392">
        <f t="shared" si="12"/>
        <v>1064.95</v>
      </c>
      <c r="L392">
        <f t="shared" si="13"/>
        <v>0</v>
      </c>
    </row>
    <row r="393" spans="1:12" x14ac:dyDescent="0.2">
      <c r="A393" t="s">
        <v>9</v>
      </c>
      <c r="B393" s="2">
        <v>35584</v>
      </c>
      <c r="C393" t="s">
        <v>12</v>
      </c>
      <c r="D393">
        <v>1067.6500000000001</v>
      </c>
      <c r="E393">
        <v>1081.75</v>
      </c>
      <c r="F393">
        <v>1067.55</v>
      </c>
      <c r="G393">
        <v>1073.75</v>
      </c>
      <c r="H393">
        <v>8.7999999999999545</v>
      </c>
      <c r="I393">
        <v>0</v>
      </c>
      <c r="J393">
        <v>190</v>
      </c>
      <c r="K393">
        <f t="shared" si="12"/>
        <v>1073.75</v>
      </c>
      <c r="L393">
        <f t="shared" si="13"/>
        <v>0</v>
      </c>
    </row>
    <row r="394" spans="1:12" x14ac:dyDescent="0.2">
      <c r="A394" t="s">
        <v>9</v>
      </c>
      <c r="B394" s="2">
        <v>35585</v>
      </c>
      <c r="C394" t="s">
        <v>12</v>
      </c>
      <c r="D394">
        <v>1081.55</v>
      </c>
      <c r="E394">
        <v>1090.95</v>
      </c>
      <c r="F394">
        <v>1078.8</v>
      </c>
      <c r="G394">
        <v>1085.75</v>
      </c>
      <c r="H394">
        <v>12</v>
      </c>
      <c r="I394">
        <v>0</v>
      </c>
      <c r="J394">
        <v>191</v>
      </c>
      <c r="K394">
        <f t="shared" si="12"/>
        <v>1085.75</v>
      </c>
      <c r="L394">
        <f t="shared" si="13"/>
        <v>0</v>
      </c>
    </row>
    <row r="395" spans="1:12" x14ac:dyDescent="0.2">
      <c r="A395" t="s">
        <v>9</v>
      </c>
      <c r="B395" s="2">
        <v>35586</v>
      </c>
      <c r="C395" t="s">
        <v>12</v>
      </c>
      <c r="D395">
        <v>1089.8499999999999</v>
      </c>
      <c r="E395">
        <v>1095.5</v>
      </c>
      <c r="F395">
        <v>1082.8499999999999</v>
      </c>
      <c r="G395">
        <v>1086.5999999999999</v>
      </c>
      <c r="H395">
        <v>0.84999999999990905</v>
      </c>
      <c r="I395">
        <v>0</v>
      </c>
      <c r="J395">
        <v>192</v>
      </c>
      <c r="K395">
        <f t="shared" si="12"/>
        <v>1086.5999999999999</v>
      </c>
      <c r="L395">
        <f t="shared" si="13"/>
        <v>0</v>
      </c>
    </row>
    <row r="396" spans="1:12" x14ac:dyDescent="0.2">
      <c r="A396" t="s">
        <v>9</v>
      </c>
      <c r="B396" s="2">
        <v>35587</v>
      </c>
      <c r="C396" t="s">
        <v>12</v>
      </c>
      <c r="D396">
        <v>1087.5</v>
      </c>
      <c r="E396">
        <v>1091.05</v>
      </c>
      <c r="F396">
        <v>1081.3</v>
      </c>
      <c r="G396">
        <v>1082.75</v>
      </c>
      <c r="H396">
        <v>-3.8499999999999091</v>
      </c>
      <c r="I396">
        <v>1</v>
      </c>
      <c r="J396">
        <v>192</v>
      </c>
      <c r="K396">
        <f t="shared" si="12"/>
        <v>1086.5999999999999</v>
      </c>
      <c r="L396">
        <f t="shared" si="13"/>
        <v>-0.36</v>
      </c>
    </row>
    <row r="397" spans="1:12" x14ac:dyDescent="0.2">
      <c r="A397" t="s">
        <v>9</v>
      </c>
      <c r="B397" s="2">
        <v>35590</v>
      </c>
      <c r="C397" t="s">
        <v>12</v>
      </c>
      <c r="D397">
        <v>1082.95</v>
      </c>
      <c r="E397">
        <v>1082.95</v>
      </c>
      <c r="F397">
        <v>1071.55</v>
      </c>
      <c r="G397">
        <v>1074.6500000000001</v>
      </c>
      <c r="H397">
        <v>-8.0999999999999091</v>
      </c>
      <c r="I397">
        <v>2</v>
      </c>
      <c r="J397">
        <v>192</v>
      </c>
      <c r="K397">
        <f t="shared" si="12"/>
        <v>1086.5999999999999</v>
      </c>
      <c r="L397">
        <f t="shared" si="13"/>
        <v>-1.1100000000000001</v>
      </c>
    </row>
    <row r="398" spans="1:12" x14ac:dyDescent="0.2">
      <c r="A398" t="s">
        <v>9</v>
      </c>
      <c r="B398" s="2">
        <v>35591</v>
      </c>
      <c r="C398" t="s">
        <v>12</v>
      </c>
      <c r="D398">
        <v>1075.3</v>
      </c>
      <c r="E398">
        <v>1084.1500000000001</v>
      </c>
      <c r="F398">
        <v>1075.2</v>
      </c>
      <c r="G398">
        <v>1081.0999999999999</v>
      </c>
      <c r="H398">
        <v>6.4499999999998181</v>
      </c>
      <c r="I398">
        <v>0</v>
      </c>
      <c r="J398">
        <v>193</v>
      </c>
      <c r="K398">
        <f t="shared" si="12"/>
        <v>1081.0999999999999</v>
      </c>
      <c r="L398">
        <f t="shared" si="13"/>
        <v>0</v>
      </c>
    </row>
    <row r="399" spans="1:12" x14ac:dyDescent="0.2">
      <c r="A399" t="s">
        <v>9</v>
      </c>
      <c r="B399" s="2">
        <v>35592</v>
      </c>
      <c r="C399" t="s">
        <v>12</v>
      </c>
      <c r="D399">
        <v>1090.45</v>
      </c>
      <c r="E399">
        <v>1108.95</v>
      </c>
      <c r="F399">
        <v>1090.45</v>
      </c>
      <c r="G399">
        <v>1104.5999999999999</v>
      </c>
      <c r="H399">
        <v>23.5</v>
      </c>
      <c r="I399">
        <v>0</v>
      </c>
      <c r="J399">
        <v>194</v>
      </c>
      <c r="K399">
        <f t="shared" si="12"/>
        <v>1104.5999999999999</v>
      </c>
      <c r="L399">
        <f t="shared" si="13"/>
        <v>0</v>
      </c>
    </row>
    <row r="400" spans="1:12" x14ac:dyDescent="0.2">
      <c r="A400" t="s">
        <v>9</v>
      </c>
      <c r="B400" s="2">
        <v>35593</v>
      </c>
      <c r="C400" t="s">
        <v>12</v>
      </c>
      <c r="D400">
        <v>1106.0999999999999</v>
      </c>
      <c r="E400">
        <v>1122.2</v>
      </c>
      <c r="F400">
        <v>1105.75</v>
      </c>
      <c r="G400">
        <v>1120.7</v>
      </c>
      <c r="H400">
        <v>16.10000000000014</v>
      </c>
      <c r="I400">
        <v>0</v>
      </c>
      <c r="J400">
        <v>195</v>
      </c>
      <c r="K400">
        <f t="shared" si="12"/>
        <v>1120.7</v>
      </c>
      <c r="L400">
        <f t="shared" si="13"/>
        <v>0</v>
      </c>
    </row>
    <row r="401" spans="1:12" x14ac:dyDescent="0.2">
      <c r="A401" t="s">
        <v>9</v>
      </c>
      <c r="B401" s="2">
        <v>35594</v>
      </c>
      <c r="C401" t="s">
        <v>12</v>
      </c>
      <c r="D401">
        <v>1124.95</v>
      </c>
      <c r="E401">
        <v>1147.5</v>
      </c>
      <c r="F401">
        <v>1122.75</v>
      </c>
      <c r="G401">
        <v>1136.3</v>
      </c>
      <c r="H401">
        <v>15.599999999999911</v>
      </c>
      <c r="I401">
        <v>0</v>
      </c>
      <c r="J401">
        <v>196</v>
      </c>
      <c r="K401">
        <f t="shared" si="12"/>
        <v>1136.3</v>
      </c>
      <c r="L401">
        <f t="shared" si="13"/>
        <v>0</v>
      </c>
    </row>
    <row r="402" spans="1:12" x14ac:dyDescent="0.2">
      <c r="A402" t="s">
        <v>9</v>
      </c>
      <c r="B402" s="2">
        <v>35597</v>
      </c>
      <c r="C402" t="s">
        <v>12</v>
      </c>
      <c r="D402">
        <v>1135.3</v>
      </c>
      <c r="E402">
        <v>1141.05</v>
      </c>
      <c r="F402">
        <v>1121.8499999999999</v>
      </c>
      <c r="G402">
        <v>1129.7</v>
      </c>
      <c r="H402">
        <v>-6.5999999999999091</v>
      </c>
      <c r="I402">
        <v>1</v>
      </c>
      <c r="J402">
        <v>196</v>
      </c>
      <c r="K402">
        <f t="shared" si="12"/>
        <v>1136.3</v>
      </c>
      <c r="L402">
        <f t="shared" si="13"/>
        <v>-0.57999999999999996</v>
      </c>
    </row>
    <row r="403" spans="1:12" x14ac:dyDescent="0.2">
      <c r="A403" t="s">
        <v>9</v>
      </c>
      <c r="B403" s="2">
        <v>35598</v>
      </c>
      <c r="C403" t="s">
        <v>12</v>
      </c>
      <c r="D403">
        <v>1134.9000000000001</v>
      </c>
      <c r="E403">
        <v>1145.8</v>
      </c>
      <c r="F403">
        <v>1127.1500000000001</v>
      </c>
      <c r="G403">
        <v>1138.8</v>
      </c>
      <c r="H403">
        <v>9.0999999999999091</v>
      </c>
      <c r="I403">
        <v>0</v>
      </c>
      <c r="J403">
        <v>197</v>
      </c>
      <c r="K403">
        <f t="shared" si="12"/>
        <v>1138.8</v>
      </c>
      <c r="L403">
        <f t="shared" si="13"/>
        <v>0</v>
      </c>
    </row>
    <row r="404" spans="1:12" x14ac:dyDescent="0.2">
      <c r="A404" t="s">
        <v>9</v>
      </c>
      <c r="B404" s="2">
        <v>35599</v>
      </c>
      <c r="C404" t="s">
        <v>12</v>
      </c>
      <c r="D404">
        <v>1162.2</v>
      </c>
      <c r="E404">
        <v>1171</v>
      </c>
      <c r="F404">
        <v>1156.05</v>
      </c>
      <c r="G404">
        <v>1159.8</v>
      </c>
      <c r="H404">
        <v>21</v>
      </c>
      <c r="I404">
        <v>0</v>
      </c>
      <c r="J404">
        <v>198</v>
      </c>
      <c r="K404">
        <f t="shared" si="12"/>
        <v>1159.8</v>
      </c>
      <c r="L404">
        <f t="shared" si="13"/>
        <v>0</v>
      </c>
    </row>
    <row r="405" spans="1:12" x14ac:dyDescent="0.2">
      <c r="A405" t="s">
        <v>9</v>
      </c>
      <c r="B405" s="2">
        <v>35600</v>
      </c>
      <c r="C405" t="s">
        <v>12</v>
      </c>
      <c r="D405">
        <v>1151.95</v>
      </c>
      <c r="E405">
        <v>1161.7</v>
      </c>
      <c r="F405">
        <v>1145.3499999999999</v>
      </c>
      <c r="G405">
        <v>1159.8</v>
      </c>
      <c r="H405">
        <v>0</v>
      </c>
      <c r="I405">
        <v>0</v>
      </c>
      <c r="J405">
        <v>198</v>
      </c>
      <c r="K405">
        <f t="shared" si="12"/>
        <v>1159.8</v>
      </c>
      <c r="L405">
        <f t="shared" si="13"/>
        <v>0</v>
      </c>
    </row>
    <row r="406" spans="1:12" x14ac:dyDescent="0.2">
      <c r="A406" t="s">
        <v>9</v>
      </c>
      <c r="B406" s="2">
        <v>35601</v>
      </c>
      <c r="C406" t="s">
        <v>12</v>
      </c>
      <c r="D406">
        <v>1162.7</v>
      </c>
      <c r="E406">
        <v>1174.1500000000001</v>
      </c>
      <c r="F406">
        <v>1154.3</v>
      </c>
      <c r="G406">
        <v>1158.3499999999999</v>
      </c>
      <c r="H406">
        <v>-1.450000000000045</v>
      </c>
      <c r="I406">
        <v>1</v>
      </c>
      <c r="J406">
        <v>198</v>
      </c>
      <c r="K406">
        <f t="shared" si="12"/>
        <v>1159.8</v>
      </c>
      <c r="L406">
        <f t="shared" si="13"/>
        <v>-0.13</v>
      </c>
    </row>
    <row r="407" spans="1:12" x14ac:dyDescent="0.2">
      <c r="A407" t="s">
        <v>9</v>
      </c>
      <c r="B407" s="2">
        <v>35604</v>
      </c>
      <c r="C407" t="s">
        <v>12</v>
      </c>
      <c r="D407">
        <v>1159.5999999999999</v>
      </c>
      <c r="E407">
        <v>1163</v>
      </c>
      <c r="F407">
        <v>1149.3</v>
      </c>
      <c r="G407">
        <v>1153.7</v>
      </c>
      <c r="H407">
        <v>-4.6499999999998636</v>
      </c>
      <c r="I407">
        <v>2</v>
      </c>
      <c r="J407">
        <v>198</v>
      </c>
      <c r="K407">
        <f t="shared" si="12"/>
        <v>1159.8</v>
      </c>
      <c r="L407">
        <f t="shared" si="13"/>
        <v>-0.53</v>
      </c>
    </row>
    <row r="408" spans="1:12" x14ac:dyDescent="0.2">
      <c r="A408" t="s">
        <v>9</v>
      </c>
      <c r="B408" s="2">
        <v>35605</v>
      </c>
      <c r="C408" t="s">
        <v>12</v>
      </c>
      <c r="D408">
        <v>1154.95</v>
      </c>
      <c r="E408">
        <v>1161.95</v>
      </c>
      <c r="F408">
        <v>1146.8499999999999</v>
      </c>
      <c r="G408">
        <v>1155.3</v>
      </c>
      <c r="H408">
        <v>1.5999999999999091</v>
      </c>
      <c r="I408">
        <v>0</v>
      </c>
      <c r="J408">
        <v>199</v>
      </c>
      <c r="K408">
        <f t="shared" si="12"/>
        <v>1155.3</v>
      </c>
      <c r="L408">
        <f t="shared" si="13"/>
        <v>0</v>
      </c>
    </row>
    <row r="409" spans="1:12" x14ac:dyDescent="0.2">
      <c r="A409" t="s">
        <v>9</v>
      </c>
      <c r="B409" s="2">
        <v>35606</v>
      </c>
      <c r="C409" t="s">
        <v>12</v>
      </c>
      <c r="D409">
        <v>1166.0999999999999</v>
      </c>
      <c r="E409">
        <v>1175</v>
      </c>
      <c r="F409">
        <v>1158.9000000000001</v>
      </c>
      <c r="G409">
        <v>1161.9000000000001</v>
      </c>
      <c r="H409">
        <v>6.6000000000001364</v>
      </c>
      <c r="I409">
        <v>0</v>
      </c>
      <c r="J409">
        <v>200</v>
      </c>
      <c r="K409">
        <f t="shared" si="12"/>
        <v>1161.9000000000001</v>
      </c>
      <c r="L409">
        <f t="shared" si="13"/>
        <v>0</v>
      </c>
    </row>
    <row r="410" spans="1:12" x14ac:dyDescent="0.2">
      <c r="A410" t="s">
        <v>9</v>
      </c>
      <c r="B410" s="2">
        <v>35607</v>
      </c>
      <c r="C410" t="s">
        <v>12</v>
      </c>
      <c r="D410">
        <v>1164</v>
      </c>
      <c r="E410">
        <v>1177.5999999999999</v>
      </c>
      <c r="F410">
        <v>1160.25</v>
      </c>
      <c r="G410">
        <v>1168.2</v>
      </c>
      <c r="H410">
        <v>6.2999999999999554</v>
      </c>
      <c r="I410">
        <v>0</v>
      </c>
      <c r="J410">
        <v>201</v>
      </c>
      <c r="K410">
        <f t="shared" si="12"/>
        <v>1168.2</v>
      </c>
      <c r="L410">
        <f t="shared" si="13"/>
        <v>0</v>
      </c>
    </row>
    <row r="411" spans="1:12" x14ac:dyDescent="0.2">
      <c r="A411" t="s">
        <v>9</v>
      </c>
      <c r="B411" s="2">
        <v>35608</v>
      </c>
      <c r="C411" t="s">
        <v>12</v>
      </c>
      <c r="D411">
        <v>1168.3</v>
      </c>
      <c r="E411">
        <v>1174.75</v>
      </c>
      <c r="F411">
        <v>1165.95</v>
      </c>
      <c r="G411">
        <v>1169.6500000000001</v>
      </c>
      <c r="H411">
        <v>1.450000000000045</v>
      </c>
      <c r="I411">
        <v>0</v>
      </c>
      <c r="J411">
        <v>202</v>
      </c>
      <c r="K411">
        <f t="shared" si="12"/>
        <v>1169.6500000000001</v>
      </c>
      <c r="L411">
        <f t="shared" si="13"/>
        <v>0</v>
      </c>
    </row>
    <row r="412" spans="1:12" x14ac:dyDescent="0.2">
      <c r="A412" t="s">
        <v>9</v>
      </c>
      <c r="B412" s="2">
        <v>35611</v>
      </c>
      <c r="C412" t="s">
        <v>12</v>
      </c>
      <c r="D412">
        <v>1167.45</v>
      </c>
      <c r="E412">
        <v>1194.75</v>
      </c>
      <c r="F412">
        <v>1164.5</v>
      </c>
      <c r="G412">
        <v>1192.4000000000001</v>
      </c>
      <c r="H412">
        <v>22.75</v>
      </c>
      <c r="I412">
        <v>0</v>
      </c>
      <c r="J412">
        <v>203</v>
      </c>
      <c r="K412">
        <f t="shared" si="12"/>
        <v>1192.4000000000001</v>
      </c>
      <c r="L412">
        <f t="shared" si="13"/>
        <v>0</v>
      </c>
    </row>
    <row r="413" spans="1:12" x14ac:dyDescent="0.2">
      <c r="A413" t="s">
        <v>9</v>
      </c>
      <c r="B413" s="2">
        <v>35612</v>
      </c>
      <c r="C413" t="s">
        <v>12</v>
      </c>
      <c r="D413">
        <v>1201.3</v>
      </c>
      <c r="E413">
        <v>1206.0999999999999</v>
      </c>
      <c r="F413">
        <v>1193.55</v>
      </c>
      <c r="G413">
        <v>1200.45</v>
      </c>
      <c r="H413">
        <v>8.0499999999999545</v>
      </c>
      <c r="I413">
        <v>0</v>
      </c>
      <c r="J413">
        <v>204</v>
      </c>
      <c r="K413">
        <f t="shared" si="12"/>
        <v>1200.45</v>
      </c>
      <c r="L413">
        <f t="shared" si="13"/>
        <v>0</v>
      </c>
    </row>
    <row r="414" spans="1:12" x14ac:dyDescent="0.2">
      <c r="A414" t="s">
        <v>9</v>
      </c>
      <c r="B414" s="2">
        <v>35613</v>
      </c>
      <c r="C414" t="s">
        <v>12</v>
      </c>
      <c r="D414">
        <v>1214.7</v>
      </c>
      <c r="E414">
        <v>1237.05</v>
      </c>
      <c r="F414">
        <v>1212.5999999999999</v>
      </c>
      <c r="G414">
        <v>1222.95</v>
      </c>
      <c r="H414">
        <v>22.5</v>
      </c>
      <c r="I414">
        <v>0</v>
      </c>
      <c r="J414">
        <v>205</v>
      </c>
      <c r="K414">
        <f t="shared" si="12"/>
        <v>1222.95</v>
      </c>
      <c r="L414">
        <f t="shared" si="13"/>
        <v>0</v>
      </c>
    </row>
    <row r="415" spans="1:12" x14ac:dyDescent="0.2">
      <c r="A415" t="s">
        <v>9</v>
      </c>
      <c r="B415" s="2">
        <v>35614</v>
      </c>
      <c r="C415" t="s">
        <v>12</v>
      </c>
      <c r="D415">
        <v>1222.45</v>
      </c>
      <c r="E415">
        <v>1235.45</v>
      </c>
      <c r="F415">
        <v>1209.45</v>
      </c>
      <c r="G415">
        <v>1214.9000000000001</v>
      </c>
      <c r="H415">
        <v>-8.0499999999999545</v>
      </c>
      <c r="I415">
        <v>1</v>
      </c>
      <c r="J415">
        <v>205</v>
      </c>
      <c r="K415">
        <f t="shared" si="12"/>
        <v>1222.95</v>
      </c>
      <c r="L415">
        <f t="shared" si="13"/>
        <v>-0.66</v>
      </c>
    </row>
    <row r="416" spans="1:12" x14ac:dyDescent="0.2">
      <c r="A416" t="s">
        <v>9</v>
      </c>
      <c r="B416" s="2">
        <v>35615</v>
      </c>
      <c r="C416" t="s">
        <v>12</v>
      </c>
      <c r="D416">
        <v>1218.95</v>
      </c>
      <c r="E416">
        <v>1222.5999999999999</v>
      </c>
      <c r="F416">
        <v>1209.45</v>
      </c>
      <c r="G416">
        <v>1216.0999999999999</v>
      </c>
      <c r="H416">
        <v>1.1999999999998181</v>
      </c>
      <c r="I416">
        <v>0</v>
      </c>
      <c r="J416">
        <v>206</v>
      </c>
      <c r="K416">
        <f t="shared" si="12"/>
        <v>1216.0999999999999</v>
      </c>
      <c r="L416">
        <f t="shared" si="13"/>
        <v>0</v>
      </c>
    </row>
    <row r="417" spans="1:12" x14ac:dyDescent="0.2">
      <c r="A417" t="s">
        <v>9</v>
      </c>
      <c r="B417" s="2">
        <v>35618</v>
      </c>
      <c r="C417" t="s">
        <v>12</v>
      </c>
      <c r="D417">
        <v>1217.4000000000001</v>
      </c>
      <c r="E417">
        <v>1226.5999999999999</v>
      </c>
      <c r="F417">
        <v>1208.25</v>
      </c>
      <c r="G417">
        <v>1209.7</v>
      </c>
      <c r="H417">
        <v>-6.3999999999998636</v>
      </c>
      <c r="I417">
        <v>1</v>
      </c>
      <c r="J417">
        <v>206</v>
      </c>
      <c r="K417">
        <f t="shared" si="12"/>
        <v>1216.0999999999999</v>
      </c>
      <c r="L417">
        <f t="shared" si="13"/>
        <v>-0.53</v>
      </c>
    </row>
    <row r="418" spans="1:12" x14ac:dyDescent="0.2">
      <c r="A418" t="s">
        <v>9</v>
      </c>
      <c r="B418" s="2">
        <v>35619</v>
      </c>
      <c r="C418" t="s">
        <v>12</v>
      </c>
      <c r="D418">
        <v>1205.0999999999999</v>
      </c>
      <c r="E418">
        <v>1205.8</v>
      </c>
      <c r="F418">
        <v>1193.3499999999999</v>
      </c>
      <c r="G418">
        <v>1198.25</v>
      </c>
      <c r="H418">
        <v>-11.450000000000051</v>
      </c>
      <c r="I418">
        <v>2</v>
      </c>
      <c r="J418">
        <v>206</v>
      </c>
      <c r="K418">
        <f t="shared" si="12"/>
        <v>1216.0999999999999</v>
      </c>
      <c r="L418">
        <f t="shared" si="13"/>
        <v>-1.49</v>
      </c>
    </row>
    <row r="419" spans="1:12" x14ac:dyDescent="0.2">
      <c r="A419" t="s">
        <v>9</v>
      </c>
      <c r="B419" s="2">
        <v>35620</v>
      </c>
      <c r="C419" t="s">
        <v>12</v>
      </c>
      <c r="D419">
        <v>1211.5999999999999</v>
      </c>
      <c r="E419">
        <v>1239.55</v>
      </c>
      <c r="F419">
        <v>1211.5999999999999</v>
      </c>
      <c r="G419">
        <v>1236.55</v>
      </c>
      <c r="H419">
        <v>38.299999999999947</v>
      </c>
      <c r="I419">
        <v>0</v>
      </c>
      <c r="J419">
        <v>207</v>
      </c>
      <c r="K419">
        <f t="shared" si="12"/>
        <v>1236.55</v>
      </c>
      <c r="L419">
        <f t="shared" si="13"/>
        <v>0</v>
      </c>
    </row>
    <row r="420" spans="1:12" x14ac:dyDescent="0.2">
      <c r="A420" t="s">
        <v>9</v>
      </c>
      <c r="B420" s="2">
        <v>35621</v>
      </c>
      <c r="C420" t="s">
        <v>12</v>
      </c>
      <c r="D420">
        <v>1248.0999999999999</v>
      </c>
      <c r="E420">
        <v>1252.7</v>
      </c>
      <c r="F420">
        <v>1234.95</v>
      </c>
      <c r="G420">
        <v>1239.1500000000001</v>
      </c>
      <c r="H420">
        <v>2.600000000000136</v>
      </c>
      <c r="I420">
        <v>0</v>
      </c>
      <c r="J420">
        <v>208</v>
      </c>
      <c r="K420">
        <f t="shared" si="12"/>
        <v>1239.1500000000001</v>
      </c>
      <c r="L420">
        <f t="shared" si="13"/>
        <v>0</v>
      </c>
    </row>
    <row r="421" spans="1:12" x14ac:dyDescent="0.2">
      <c r="A421" t="s">
        <v>9</v>
      </c>
      <c r="B421" s="2">
        <v>35622</v>
      </c>
      <c r="C421" t="s">
        <v>12</v>
      </c>
      <c r="D421">
        <v>1233.5</v>
      </c>
      <c r="E421">
        <v>1233.5</v>
      </c>
      <c r="F421">
        <v>1217</v>
      </c>
      <c r="G421">
        <v>1221.0999999999999</v>
      </c>
      <c r="H421">
        <v>-18.050000000000178</v>
      </c>
      <c r="I421">
        <v>1</v>
      </c>
      <c r="J421">
        <v>208</v>
      </c>
      <c r="K421">
        <f t="shared" si="12"/>
        <v>1239.1500000000001</v>
      </c>
      <c r="L421">
        <f t="shared" si="13"/>
        <v>-1.48</v>
      </c>
    </row>
    <row r="422" spans="1:12" x14ac:dyDescent="0.2">
      <c r="A422" t="s">
        <v>9</v>
      </c>
      <c r="B422" s="2">
        <v>35625</v>
      </c>
      <c r="C422" t="s">
        <v>12</v>
      </c>
      <c r="D422">
        <v>1212.4000000000001</v>
      </c>
      <c r="E422">
        <v>1215.5999999999999</v>
      </c>
      <c r="F422">
        <v>1176.5999999999999</v>
      </c>
      <c r="G422">
        <v>1187.05</v>
      </c>
      <c r="H422">
        <v>-34.049999999999947</v>
      </c>
      <c r="I422">
        <v>2</v>
      </c>
      <c r="J422">
        <v>208</v>
      </c>
      <c r="K422">
        <f t="shared" si="12"/>
        <v>1239.1500000000001</v>
      </c>
      <c r="L422">
        <f t="shared" si="13"/>
        <v>-4.3899999999999997</v>
      </c>
    </row>
    <row r="423" spans="1:12" x14ac:dyDescent="0.2">
      <c r="A423" t="s">
        <v>9</v>
      </c>
      <c r="B423" s="2">
        <v>35626</v>
      </c>
      <c r="C423" t="s">
        <v>12</v>
      </c>
      <c r="D423">
        <v>1190.5</v>
      </c>
      <c r="E423">
        <v>1195.4000000000001</v>
      </c>
      <c r="F423">
        <v>1180.75</v>
      </c>
      <c r="G423">
        <v>1183.3499999999999</v>
      </c>
      <c r="H423">
        <v>-3.700000000000045</v>
      </c>
      <c r="I423">
        <v>3</v>
      </c>
      <c r="J423">
        <v>208</v>
      </c>
      <c r="K423">
        <f t="shared" si="12"/>
        <v>1239.1500000000001</v>
      </c>
      <c r="L423">
        <f t="shared" si="13"/>
        <v>-4.72</v>
      </c>
    </row>
    <row r="424" spans="1:12" x14ac:dyDescent="0.2">
      <c r="A424" t="s">
        <v>9</v>
      </c>
      <c r="B424" s="2">
        <v>35627</v>
      </c>
      <c r="C424" t="s">
        <v>12</v>
      </c>
      <c r="D424">
        <v>1195.55</v>
      </c>
      <c r="E424">
        <v>1207</v>
      </c>
      <c r="F424">
        <v>1179.25</v>
      </c>
      <c r="G424">
        <v>1183</v>
      </c>
      <c r="H424">
        <v>-0.34999999999990911</v>
      </c>
      <c r="I424">
        <v>4</v>
      </c>
      <c r="J424">
        <v>208</v>
      </c>
      <c r="K424">
        <f t="shared" si="12"/>
        <v>1239.1500000000001</v>
      </c>
      <c r="L424">
        <f t="shared" si="13"/>
        <v>-4.75</v>
      </c>
    </row>
    <row r="425" spans="1:12" x14ac:dyDescent="0.2">
      <c r="A425" t="s">
        <v>9</v>
      </c>
      <c r="B425" s="2">
        <v>35628</v>
      </c>
      <c r="C425" t="s">
        <v>12</v>
      </c>
      <c r="D425">
        <v>1182.8499999999999</v>
      </c>
      <c r="E425">
        <v>1185.3</v>
      </c>
      <c r="F425">
        <v>1173</v>
      </c>
      <c r="G425">
        <v>1181.4000000000001</v>
      </c>
      <c r="H425">
        <v>-1.5999999999999091</v>
      </c>
      <c r="I425">
        <v>5</v>
      </c>
      <c r="J425">
        <v>208</v>
      </c>
      <c r="K425">
        <f t="shared" si="12"/>
        <v>1239.1500000000001</v>
      </c>
      <c r="L425">
        <f t="shared" si="13"/>
        <v>-4.8899999999999997</v>
      </c>
    </row>
    <row r="426" spans="1:12" x14ac:dyDescent="0.2">
      <c r="A426" t="s">
        <v>9</v>
      </c>
      <c r="B426" s="2">
        <v>35632</v>
      </c>
      <c r="C426" t="s">
        <v>12</v>
      </c>
      <c r="D426">
        <v>1171.3499999999999</v>
      </c>
      <c r="E426">
        <v>1171.3499999999999</v>
      </c>
      <c r="F426">
        <v>1153.75</v>
      </c>
      <c r="G426">
        <v>1165</v>
      </c>
      <c r="H426">
        <v>-16.400000000000091</v>
      </c>
      <c r="I426">
        <v>6</v>
      </c>
      <c r="J426">
        <v>208</v>
      </c>
      <c r="K426">
        <f t="shared" si="12"/>
        <v>1239.1500000000001</v>
      </c>
      <c r="L426">
        <f t="shared" si="13"/>
        <v>-6.36</v>
      </c>
    </row>
    <row r="427" spans="1:12" x14ac:dyDescent="0.2">
      <c r="A427" t="s">
        <v>9</v>
      </c>
      <c r="B427" s="2">
        <v>35633</v>
      </c>
      <c r="C427" t="s">
        <v>12</v>
      </c>
      <c r="D427">
        <v>1169.55</v>
      </c>
      <c r="E427">
        <v>1176.4000000000001</v>
      </c>
      <c r="F427">
        <v>1165.1500000000001</v>
      </c>
      <c r="G427">
        <v>1173.25</v>
      </c>
      <c r="H427">
        <v>8.25</v>
      </c>
      <c r="I427">
        <v>0</v>
      </c>
      <c r="J427">
        <v>209</v>
      </c>
      <c r="K427">
        <f t="shared" si="12"/>
        <v>1173.25</v>
      </c>
      <c r="L427">
        <f t="shared" si="13"/>
        <v>0</v>
      </c>
    </row>
    <row r="428" spans="1:12" x14ac:dyDescent="0.2">
      <c r="A428" t="s">
        <v>9</v>
      </c>
      <c r="B428" s="2">
        <v>35634</v>
      </c>
      <c r="C428" t="s">
        <v>12</v>
      </c>
      <c r="D428">
        <v>1184.05</v>
      </c>
      <c r="E428">
        <v>1201.75</v>
      </c>
      <c r="F428">
        <v>1183.9000000000001</v>
      </c>
      <c r="G428">
        <v>1200.7</v>
      </c>
      <c r="H428">
        <v>27.450000000000049</v>
      </c>
      <c r="I428">
        <v>0</v>
      </c>
      <c r="J428">
        <v>210</v>
      </c>
      <c r="K428">
        <f t="shared" si="12"/>
        <v>1200.7</v>
      </c>
      <c r="L428">
        <f t="shared" si="13"/>
        <v>0</v>
      </c>
    </row>
    <row r="429" spans="1:12" x14ac:dyDescent="0.2">
      <c r="A429" t="s">
        <v>9</v>
      </c>
      <c r="B429" s="2">
        <v>35635</v>
      </c>
      <c r="C429" t="s">
        <v>12</v>
      </c>
      <c r="D429">
        <v>1204.3499999999999</v>
      </c>
      <c r="E429">
        <v>1213.4000000000001</v>
      </c>
      <c r="F429">
        <v>1195.2</v>
      </c>
      <c r="G429">
        <v>1199.95</v>
      </c>
      <c r="H429">
        <v>-0.75</v>
      </c>
      <c r="I429">
        <v>1</v>
      </c>
      <c r="J429">
        <v>210</v>
      </c>
      <c r="K429">
        <f t="shared" si="12"/>
        <v>1200.7</v>
      </c>
      <c r="L429">
        <f t="shared" si="13"/>
        <v>-0.06</v>
      </c>
    </row>
    <row r="430" spans="1:12" x14ac:dyDescent="0.2">
      <c r="A430" t="s">
        <v>9</v>
      </c>
      <c r="B430" s="2">
        <v>35636</v>
      </c>
      <c r="C430" t="s">
        <v>12</v>
      </c>
      <c r="D430">
        <v>1194.75</v>
      </c>
      <c r="E430">
        <v>1195.95</v>
      </c>
      <c r="F430">
        <v>1179</v>
      </c>
      <c r="G430">
        <v>1185.05</v>
      </c>
      <c r="H430">
        <v>-14.900000000000089</v>
      </c>
      <c r="I430">
        <v>2</v>
      </c>
      <c r="J430">
        <v>210</v>
      </c>
      <c r="K430">
        <f t="shared" si="12"/>
        <v>1200.7</v>
      </c>
      <c r="L430">
        <f t="shared" si="13"/>
        <v>-1.32</v>
      </c>
    </row>
    <row r="431" spans="1:12" x14ac:dyDescent="0.2">
      <c r="A431" t="s">
        <v>9</v>
      </c>
      <c r="B431" s="2">
        <v>35639</v>
      </c>
      <c r="C431" t="s">
        <v>12</v>
      </c>
      <c r="D431">
        <v>1185.25</v>
      </c>
      <c r="E431">
        <v>1187.8499999999999</v>
      </c>
      <c r="F431">
        <v>1176.95</v>
      </c>
      <c r="G431">
        <v>1181.6500000000001</v>
      </c>
      <c r="H431">
        <v>-3.399999999999864</v>
      </c>
      <c r="I431">
        <v>3</v>
      </c>
      <c r="J431">
        <v>210</v>
      </c>
      <c r="K431">
        <f t="shared" si="12"/>
        <v>1200.7</v>
      </c>
      <c r="L431">
        <f t="shared" si="13"/>
        <v>-1.61</v>
      </c>
    </row>
    <row r="432" spans="1:12" x14ac:dyDescent="0.2">
      <c r="A432" t="s">
        <v>9</v>
      </c>
      <c r="B432" s="2">
        <v>35640</v>
      </c>
      <c r="C432" t="s">
        <v>12</v>
      </c>
      <c r="D432">
        <v>1182.5999999999999</v>
      </c>
      <c r="E432">
        <v>1190.55</v>
      </c>
      <c r="F432">
        <v>1180.0999999999999</v>
      </c>
      <c r="G432">
        <v>1190.3</v>
      </c>
      <c r="H432">
        <v>8.6499999999998636</v>
      </c>
      <c r="I432">
        <v>0</v>
      </c>
      <c r="J432">
        <v>211</v>
      </c>
      <c r="K432">
        <f t="shared" si="12"/>
        <v>1190.3</v>
      </c>
      <c r="L432">
        <f t="shared" si="13"/>
        <v>0</v>
      </c>
    </row>
    <row r="433" spans="1:12" x14ac:dyDescent="0.2">
      <c r="A433" t="s">
        <v>9</v>
      </c>
      <c r="B433" s="2">
        <v>35641</v>
      </c>
      <c r="C433" t="s">
        <v>12</v>
      </c>
      <c r="D433">
        <v>1196.6500000000001</v>
      </c>
      <c r="E433">
        <v>1205.8</v>
      </c>
      <c r="F433">
        <v>1195.8499999999999</v>
      </c>
      <c r="G433">
        <v>1197.9000000000001</v>
      </c>
      <c r="H433">
        <v>7.6000000000001364</v>
      </c>
      <c r="I433">
        <v>0</v>
      </c>
      <c r="J433">
        <v>212</v>
      </c>
      <c r="K433">
        <f t="shared" si="12"/>
        <v>1197.9000000000001</v>
      </c>
      <c r="L433">
        <f t="shared" si="13"/>
        <v>0</v>
      </c>
    </row>
    <row r="434" spans="1:12" x14ac:dyDescent="0.2">
      <c r="A434" t="s">
        <v>9</v>
      </c>
      <c r="B434" s="2">
        <v>35642</v>
      </c>
      <c r="C434" t="s">
        <v>12</v>
      </c>
      <c r="D434">
        <v>1203.95</v>
      </c>
      <c r="E434">
        <v>1224.7</v>
      </c>
      <c r="F434">
        <v>1201.8499999999999</v>
      </c>
      <c r="G434">
        <v>1221.5</v>
      </c>
      <c r="H434">
        <v>23.599999999999909</v>
      </c>
      <c r="I434">
        <v>0</v>
      </c>
      <c r="J434">
        <v>213</v>
      </c>
      <c r="K434">
        <f t="shared" si="12"/>
        <v>1221.5</v>
      </c>
      <c r="L434">
        <f t="shared" si="13"/>
        <v>0</v>
      </c>
    </row>
    <row r="435" spans="1:12" x14ac:dyDescent="0.2">
      <c r="A435" t="s">
        <v>9</v>
      </c>
      <c r="B435" s="2">
        <v>35643</v>
      </c>
      <c r="C435" t="s">
        <v>12</v>
      </c>
      <c r="D435">
        <v>1224.4000000000001</v>
      </c>
      <c r="E435">
        <v>1233.8499999999999</v>
      </c>
      <c r="F435">
        <v>1219.9000000000001</v>
      </c>
      <c r="G435">
        <v>1232.4000000000001</v>
      </c>
      <c r="H435">
        <v>10.900000000000089</v>
      </c>
      <c r="I435">
        <v>0</v>
      </c>
      <c r="J435">
        <v>214</v>
      </c>
      <c r="K435">
        <f t="shared" si="12"/>
        <v>1232.4000000000001</v>
      </c>
      <c r="L435">
        <f t="shared" si="13"/>
        <v>0</v>
      </c>
    </row>
    <row r="436" spans="1:12" x14ac:dyDescent="0.2">
      <c r="A436" t="s">
        <v>9</v>
      </c>
      <c r="B436" s="2">
        <v>35646</v>
      </c>
      <c r="C436" t="s">
        <v>12</v>
      </c>
      <c r="D436">
        <v>1238.75</v>
      </c>
      <c r="E436">
        <v>1254.5</v>
      </c>
      <c r="F436">
        <v>1237.95</v>
      </c>
      <c r="G436">
        <v>1250.4000000000001</v>
      </c>
      <c r="H436">
        <v>18</v>
      </c>
      <c r="I436">
        <v>0</v>
      </c>
      <c r="J436">
        <v>215</v>
      </c>
      <c r="K436">
        <f t="shared" si="12"/>
        <v>1250.4000000000001</v>
      </c>
      <c r="L436">
        <f t="shared" si="13"/>
        <v>0</v>
      </c>
    </row>
    <row r="437" spans="1:12" x14ac:dyDescent="0.2">
      <c r="A437" t="s">
        <v>9</v>
      </c>
      <c r="B437" s="2">
        <v>35647</v>
      </c>
      <c r="C437" t="s">
        <v>12</v>
      </c>
      <c r="D437">
        <v>1250.5</v>
      </c>
      <c r="E437">
        <v>1275.45</v>
      </c>
      <c r="F437">
        <v>1249.7</v>
      </c>
      <c r="G437">
        <v>1273.1500000000001</v>
      </c>
      <c r="H437">
        <v>22.75</v>
      </c>
      <c r="I437">
        <v>0</v>
      </c>
      <c r="J437">
        <v>216</v>
      </c>
      <c r="K437">
        <f t="shared" si="12"/>
        <v>1273.1500000000001</v>
      </c>
      <c r="L437">
        <f t="shared" si="13"/>
        <v>0</v>
      </c>
    </row>
    <row r="438" spans="1:12" x14ac:dyDescent="0.2">
      <c r="A438" t="s">
        <v>9</v>
      </c>
      <c r="B438" s="2">
        <v>35648</v>
      </c>
      <c r="C438" t="s">
        <v>12</v>
      </c>
      <c r="D438">
        <v>1273.6500000000001</v>
      </c>
      <c r="E438">
        <v>1297.0999999999999</v>
      </c>
      <c r="F438">
        <v>1273.6500000000001</v>
      </c>
      <c r="G438">
        <v>1292.95</v>
      </c>
      <c r="H438">
        <v>19.799999999999951</v>
      </c>
      <c r="I438">
        <v>0</v>
      </c>
      <c r="J438">
        <v>217</v>
      </c>
      <c r="K438">
        <f t="shared" si="12"/>
        <v>1292.95</v>
      </c>
      <c r="L438">
        <f t="shared" si="13"/>
        <v>0</v>
      </c>
    </row>
    <row r="439" spans="1:12" x14ac:dyDescent="0.2">
      <c r="A439" t="s">
        <v>9</v>
      </c>
      <c r="B439" s="2">
        <v>35649</v>
      </c>
      <c r="C439" t="s">
        <v>12</v>
      </c>
      <c r="D439">
        <v>1292.8</v>
      </c>
      <c r="E439">
        <v>1292.8</v>
      </c>
      <c r="F439">
        <v>1259.05</v>
      </c>
      <c r="G439">
        <v>1269.6500000000001</v>
      </c>
      <c r="H439">
        <v>-23.299999999999951</v>
      </c>
      <c r="I439">
        <v>1</v>
      </c>
      <c r="J439">
        <v>217</v>
      </c>
      <c r="K439">
        <f t="shared" si="12"/>
        <v>1292.95</v>
      </c>
      <c r="L439">
        <f t="shared" si="13"/>
        <v>-1.84</v>
      </c>
    </row>
    <row r="440" spans="1:12" x14ac:dyDescent="0.2">
      <c r="A440" t="s">
        <v>9</v>
      </c>
      <c r="B440" s="2">
        <v>35650</v>
      </c>
      <c r="C440" t="s">
        <v>12</v>
      </c>
      <c r="D440">
        <v>1269.55</v>
      </c>
      <c r="E440">
        <v>1269.55</v>
      </c>
      <c r="F440">
        <v>1253.2</v>
      </c>
      <c r="G440">
        <v>1256.95</v>
      </c>
      <c r="H440">
        <v>-12.700000000000051</v>
      </c>
      <c r="I440">
        <v>2</v>
      </c>
      <c r="J440">
        <v>217</v>
      </c>
      <c r="K440">
        <f t="shared" si="12"/>
        <v>1292.95</v>
      </c>
      <c r="L440">
        <f t="shared" si="13"/>
        <v>-2.86</v>
      </c>
    </row>
    <row r="441" spans="1:12" x14ac:dyDescent="0.2">
      <c r="A441" t="s">
        <v>9</v>
      </c>
      <c r="B441" s="2">
        <v>35653</v>
      </c>
      <c r="C441" t="s">
        <v>12</v>
      </c>
      <c r="D441">
        <v>1256.8499999999999</v>
      </c>
      <c r="E441">
        <v>1260</v>
      </c>
      <c r="F441">
        <v>1247.6500000000001</v>
      </c>
      <c r="G441">
        <v>1258.3499999999999</v>
      </c>
      <c r="H441">
        <v>1.399999999999864</v>
      </c>
      <c r="I441">
        <v>0</v>
      </c>
      <c r="J441">
        <v>218</v>
      </c>
      <c r="K441">
        <f t="shared" si="12"/>
        <v>1258.3499999999999</v>
      </c>
      <c r="L441">
        <f t="shared" si="13"/>
        <v>0</v>
      </c>
    </row>
    <row r="442" spans="1:12" x14ac:dyDescent="0.2">
      <c r="A442" t="s">
        <v>9</v>
      </c>
      <c r="B442" s="2">
        <v>35654</v>
      </c>
      <c r="C442" t="s">
        <v>12</v>
      </c>
      <c r="D442">
        <v>1258.5</v>
      </c>
      <c r="E442">
        <v>1272</v>
      </c>
      <c r="F442">
        <v>1243.95</v>
      </c>
      <c r="G442">
        <v>1248.45</v>
      </c>
      <c r="H442">
        <v>-9.8999999999998636</v>
      </c>
      <c r="I442">
        <v>1</v>
      </c>
      <c r="J442">
        <v>218</v>
      </c>
      <c r="K442">
        <f t="shared" si="12"/>
        <v>1258.3499999999999</v>
      </c>
      <c r="L442">
        <f t="shared" si="13"/>
        <v>-0.79</v>
      </c>
    </row>
    <row r="443" spans="1:12" x14ac:dyDescent="0.2">
      <c r="A443" t="s">
        <v>9</v>
      </c>
      <c r="B443" s="2">
        <v>35655</v>
      </c>
      <c r="C443" t="s">
        <v>12</v>
      </c>
      <c r="D443">
        <v>1248.3</v>
      </c>
      <c r="E443">
        <v>1251.4000000000001</v>
      </c>
      <c r="F443">
        <v>1240.9000000000001</v>
      </c>
      <c r="G443">
        <v>1244.5999999999999</v>
      </c>
      <c r="H443">
        <v>-3.850000000000136</v>
      </c>
      <c r="I443">
        <v>2</v>
      </c>
      <c r="J443">
        <v>218</v>
      </c>
      <c r="K443">
        <f t="shared" si="12"/>
        <v>1258.3499999999999</v>
      </c>
      <c r="L443">
        <f t="shared" si="13"/>
        <v>-1.1000000000000001</v>
      </c>
    </row>
    <row r="444" spans="1:12" x14ac:dyDescent="0.2">
      <c r="A444" t="s">
        <v>9</v>
      </c>
      <c r="B444" s="2">
        <v>35656</v>
      </c>
      <c r="C444" t="s">
        <v>12</v>
      </c>
      <c r="D444">
        <v>1244.4000000000001</v>
      </c>
      <c r="E444">
        <v>1245.8</v>
      </c>
      <c r="F444">
        <v>1226.0999999999999</v>
      </c>
      <c r="G444">
        <v>1227.9000000000001</v>
      </c>
      <c r="H444">
        <v>-16.699999999999822</v>
      </c>
      <c r="I444">
        <v>3</v>
      </c>
      <c r="J444">
        <v>218</v>
      </c>
      <c r="K444">
        <f t="shared" si="12"/>
        <v>1258.3499999999999</v>
      </c>
      <c r="L444">
        <f t="shared" si="13"/>
        <v>-2.48</v>
      </c>
    </row>
    <row r="445" spans="1:12" x14ac:dyDescent="0.2">
      <c r="A445" t="s">
        <v>9</v>
      </c>
      <c r="B445" s="2">
        <v>35660</v>
      </c>
      <c r="C445" t="s">
        <v>12</v>
      </c>
      <c r="D445">
        <v>1228.4000000000001</v>
      </c>
      <c r="E445">
        <v>1228.45</v>
      </c>
      <c r="F445">
        <v>1198.75</v>
      </c>
      <c r="G445">
        <v>1201.45</v>
      </c>
      <c r="H445">
        <v>-26.450000000000049</v>
      </c>
      <c r="I445">
        <v>4</v>
      </c>
      <c r="J445">
        <v>218</v>
      </c>
      <c r="K445">
        <f t="shared" si="12"/>
        <v>1258.3499999999999</v>
      </c>
      <c r="L445">
        <f t="shared" si="13"/>
        <v>-4.74</v>
      </c>
    </row>
    <row r="446" spans="1:12" x14ac:dyDescent="0.2">
      <c r="A446" t="s">
        <v>9</v>
      </c>
      <c r="B446" s="2">
        <v>35661</v>
      </c>
      <c r="C446" t="s">
        <v>12</v>
      </c>
      <c r="D446">
        <v>1201.5</v>
      </c>
      <c r="E446">
        <v>1203.1500000000001</v>
      </c>
      <c r="F446">
        <v>1177.0999999999999</v>
      </c>
      <c r="G446">
        <v>1180.7</v>
      </c>
      <c r="H446">
        <v>-20.75</v>
      </c>
      <c r="I446">
        <v>5</v>
      </c>
      <c r="J446">
        <v>218</v>
      </c>
      <c r="K446">
        <f t="shared" si="12"/>
        <v>1258.3499999999999</v>
      </c>
      <c r="L446">
        <f t="shared" si="13"/>
        <v>-6.58</v>
      </c>
    </row>
    <row r="447" spans="1:12" x14ac:dyDescent="0.2">
      <c r="A447" t="s">
        <v>9</v>
      </c>
      <c r="B447" s="2">
        <v>35662</v>
      </c>
      <c r="C447" t="s">
        <v>12</v>
      </c>
      <c r="D447">
        <v>1179.55</v>
      </c>
      <c r="E447">
        <v>1200.25</v>
      </c>
      <c r="F447">
        <v>1178.6500000000001</v>
      </c>
      <c r="G447">
        <v>1198.2</v>
      </c>
      <c r="H447">
        <v>17.5</v>
      </c>
      <c r="I447">
        <v>0</v>
      </c>
      <c r="J447">
        <v>219</v>
      </c>
      <c r="K447">
        <f t="shared" si="12"/>
        <v>1198.2</v>
      </c>
      <c r="L447">
        <f t="shared" si="13"/>
        <v>0</v>
      </c>
    </row>
    <row r="448" spans="1:12" x14ac:dyDescent="0.2">
      <c r="A448" t="s">
        <v>9</v>
      </c>
      <c r="B448" s="2">
        <v>35663</v>
      </c>
      <c r="C448" t="s">
        <v>12</v>
      </c>
      <c r="D448">
        <v>1198.8</v>
      </c>
      <c r="E448">
        <v>1212.1500000000001</v>
      </c>
      <c r="F448">
        <v>1179.3</v>
      </c>
      <c r="G448">
        <v>1181.5</v>
      </c>
      <c r="H448">
        <v>-16.700000000000049</v>
      </c>
      <c r="I448">
        <v>1</v>
      </c>
      <c r="J448">
        <v>219</v>
      </c>
      <c r="K448">
        <f t="shared" si="12"/>
        <v>1198.2</v>
      </c>
      <c r="L448">
        <f t="shared" si="13"/>
        <v>-1.41</v>
      </c>
    </row>
    <row r="449" spans="1:12" x14ac:dyDescent="0.2">
      <c r="A449" t="s">
        <v>9</v>
      </c>
      <c r="B449" s="2">
        <v>35664</v>
      </c>
      <c r="C449" t="s">
        <v>12</v>
      </c>
      <c r="D449">
        <v>1181.55</v>
      </c>
      <c r="E449">
        <v>1181.5999999999999</v>
      </c>
      <c r="F449">
        <v>1158.45</v>
      </c>
      <c r="G449">
        <v>1160.45</v>
      </c>
      <c r="H449">
        <v>-21.049999999999951</v>
      </c>
      <c r="I449">
        <v>2</v>
      </c>
      <c r="J449">
        <v>219</v>
      </c>
      <c r="K449">
        <f t="shared" si="12"/>
        <v>1198.2</v>
      </c>
      <c r="L449">
        <f t="shared" si="13"/>
        <v>-3.25</v>
      </c>
    </row>
    <row r="450" spans="1:12" x14ac:dyDescent="0.2">
      <c r="A450" t="s">
        <v>9</v>
      </c>
      <c r="B450" s="2">
        <v>35667</v>
      </c>
      <c r="C450" t="s">
        <v>12</v>
      </c>
      <c r="D450">
        <v>1160.4000000000001</v>
      </c>
      <c r="E450">
        <v>1160.4000000000001</v>
      </c>
      <c r="F450">
        <v>1119.6500000000001</v>
      </c>
      <c r="G450">
        <v>1144.3</v>
      </c>
      <c r="H450">
        <v>-16.150000000000091</v>
      </c>
      <c r="I450">
        <v>3</v>
      </c>
      <c r="J450">
        <v>219</v>
      </c>
      <c r="K450">
        <f t="shared" si="12"/>
        <v>1198.2</v>
      </c>
      <c r="L450">
        <f t="shared" si="13"/>
        <v>-4.71</v>
      </c>
    </row>
    <row r="451" spans="1:12" x14ac:dyDescent="0.2">
      <c r="A451" t="s">
        <v>9</v>
      </c>
      <c r="B451" s="2">
        <v>35668</v>
      </c>
      <c r="C451" t="s">
        <v>12</v>
      </c>
      <c r="D451">
        <v>1144.55</v>
      </c>
      <c r="E451">
        <v>1160.45</v>
      </c>
      <c r="F451">
        <v>1144.05</v>
      </c>
      <c r="G451">
        <v>1151.75</v>
      </c>
      <c r="H451">
        <v>7.4500000000000446</v>
      </c>
      <c r="I451">
        <v>0</v>
      </c>
      <c r="J451">
        <v>220</v>
      </c>
      <c r="K451">
        <f t="shared" ref="K451:K514" si="14">IF(I451=0,G451,K450)</f>
        <v>1151.75</v>
      </c>
      <c r="L451">
        <f t="shared" ref="L451:L514" si="15">ROUND(((G451-K451)*100)/G451,2)</f>
        <v>0</v>
      </c>
    </row>
    <row r="452" spans="1:12" x14ac:dyDescent="0.2">
      <c r="A452" t="s">
        <v>9</v>
      </c>
      <c r="B452" s="2">
        <v>35669</v>
      </c>
      <c r="C452" t="s">
        <v>12</v>
      </c>
      <c r="D452">
        <v>1152.4000000000001</v>
      </c>
      <c r="E452">
        <v>1184.8499999999999</v>
      </c>
      <c r="F452">
        <v>1152.4000000000001</v>
      </c>
      <c r="G452">
        <v>1168.4000000000001</v>
      </c>
      <c r="H452">
        <v>16.650000000000091</v>
      </c>
      <c r="I452">
        <v>0</v>
      </c>
      <c r="J452">
        <v>221</v>
      </c>
      <c r="K452">
        <f t="shared" si="14"/>
        <v>1168.4000000000001</v>
      </c>
      <c r="L452">
        <f t="shared" si="15"/>
        <v>0</v>
      </c>
    </row>
    <row r="453" spans="1:12" x14ac:dyDescent="0.2">
      <c r="A453" t="s">
        <v>9</v>
      </c>
      <c r="B453" s="2">
        <v>35670</v>
      </c>
      <c r="C453" t="s">
        <v>12</v>
      </c>
      <c r="D453">
        <v>1168.4000000000001</v>
      </c>
      <c r="E453">
        <v>1168.4000000000001</v>
      </c>
      <c r="F453">
        <v>1132.25</v>
      </c>
      <c r="G453">
        <v>1134.6500000000001</v>
      </c>
      <c r="H453">
        <v>-33.75</v>
      </c>
      <c r="I453">
        <v>1</v>
      </c>
      <c r="J453">
        <v>221</v>
      </c>
      <c r="K453">
        <f t="shared" si="14"/>
        <v>1168.4000000000001</v>
      </c>
      <c r="L453">
        <f t="shared" si="15"/>
        <v>-2.97</v>
      </c>
    </row>
    <row r="454" spans="1:12" x14ac:dyDescent="0.2">
      <c r="A454" t="s">
        <v>9</v>
      </c>
      <c r="B454" s="2">
        <v>35671</v>
      </c>
      <c r="C454" t="s">
        <v>12</v>
      </c>
      <c r="D454">
        <v>1134.2</v>
      </c>
      <c r="E454">
        <v>1134.2</v>
      </c>
      <c r="F454">
        <v>1098.9000000000001</v>
      </c>
      <c r="G454">
        <v>1105</v>
      </c>
      <c r="H454">
        <v>-29.650000000000091</v>
      </c>
      <c r="I454">
        <v>2</v>
      </c>
      <c r="J454">
        <v>221</v>
      </c>
      <c r="K454">
        <f t="shared" si="14"/>
        <v>1168.4000000000001</v>
      </c>
      <c r="L454">
        <f t="shared" si="15"/>
        <v>-5.74</v>
      </c>
    </row>
    <row r="455" spans="1:12" x14ac:dyDescent="0.2">
      <c r="A455" t="s">
        <v>9</v>
      </c>
      <c r="B455" s="2">
        <v>35674</v>
      </c>
      <c r="C455" t="s">
        <v>12</v>
      </c>
      <c r="D455">
        <v>1105.45</v>
      </c>
      <c r="E455">
        <v>1115</v>
      </c>
      <c r="F455">
        <v>1097.95</v>
      </c>
      <c r="G455">
        <v>1104.7</v>
      </c>
      <c r="H455">
        <v>-0.29999999999995453</v>
      </c>
      <c r="I455">
        <v>3</v>
      </c>
      <c r="J455">
        <v>221</v>
      </c>
      <c r="K455">
        <f t="shared" si="14"/>
        <v>1168.4000000000001</v>
      </c>
      <c r="L455">
        <f t="shared" si="15"/>
        <v>-5.77</v>
      </c>
    </row>
    <row r="456" spans="1:12" x14ac:dyDescent="0.2">
      <c r="A456" t="s">
        <v>9</v>
      </c>
      <c r="B456" s="2">
        <v>35675</v>
      </c>
      <c r="C456" t="s">
        <v>12</v>
      </c>
      <c r="D456">
        <v>1104.9000000000001</v>
      </c>
      <c r="E456">
        <v>1125.8499999999999</v>
      </c>
      <c r="F456">
        <v>1102.45</v>
      </c>
      <c r="G456">
        <v>1117.1500000000001</v>
      </c>
      <c r="H456">
        <v>12.450000000000051</v>
      </c>
      <c r="I456">
        <v>0</v>
      </c>
      <c r="J456">
        <v>222</v>
      </c>
      <c r="K456">
        <f t="shared" si="14"/>
        <v>1117.1500000000001</v>
      </c>
      <c r="L456">
        <f t="shared" si="15"/>
        <v>0</v>
      </c>
    </row>
    <row r="457" spans="1:12" x14ac:dyDescent="0.2">
      <c r="A457" t="s">
        <v>9</v>
      </c>
      <c r="B457" s="2">
        <v>35676</v>
      </c>
      <c r="C457" t="s">
        <v>12</v>
      </c>
      <c r="D457">
        <v>1118.45</v>
      </c>
      <c r="E457">
        <v>1145.4000000000001</v>
      </c>
      <c r="F457">
        <v>1118.45</v>
      </c>
      <c r="G457">
        <v>1134.7</v>
      </c>
      <c r="H457">
        <v>17.549999999999951</v>
      </c>
      <c r="I457">
        <v>0</v>
      </c>
      <c r="J457">
        <v>223</v>
      </c>
      <c r="K457">
        <f t="shared" si="14"/>
        <v>1134.7</v>
      </c>
      <c r="L457">
        <f t="shared" si="15"/>
        <v>0</v>
      </c>
    </row>
    <row r="458" spans="1:12" x14ac:dyDescent="0.2">
      <c r="A458" t="s">
        <v>9</v>
      </c>
      <c r="B458" s="2">
        <v>35677</v>
      </c>
      <c r="C458" t="s">
        <v>12</v>
      </c>
      <c r="D458">
        <v>1134.3</v>
      </c>
      <c r="E458">
        <v>1138.8</v>
      </c>
      <c r="F458">
        <v>1123.7</v>
      </c>
      <c r="G458">
        <v>1137.1500000000001</v>
      </c>
      <c r="H458">
        <v>2.450000000000045</v>
      </c>
      <c r="I458">
        <v>0</v>
      </c>
      <c r="J458">
        <v>224</v>
      </c>
      <c r="K458">
        <f t="shared" si="14"/>
        <v>1137.1500000000001</v>
      </c>
      <c r="L458">
        <f t="shared" si="15"/>
        <v>0</v>
      </c>
    </row>
    <row r="459" spans="1:12" x14ac:dyDescent="0.2">
      <c r="A459" t="s">
        <v>9</v>
      </c>
      <c r="B459" s="2">
        <v>35678</v>
      </c>
      <c r="C459" t="s">
        <v>12</v>
      </c>
      <c r="D459">
        <v>1137.2</v>
      </c>
      <c r="E459">
        <v>1152.3</v>
      </c>
      <c r="F459">
        <v>1137.2</v>
      </c>
      <c r="G459">
        <v>1149.25</v>
      </c>
      <c r="H459">
        <v>12.099999999999911</v>
      </c>
      <c r="I459">
        <v>0</v>
      </c>
      <c r="J459">
        <v>225</v>
      </c>
      <c r="K459">
        <f t="shared" si="14"/>
        <v>1149.25</v>
      </c>
      <c r="L459">
        <f t="shared" si="15"/>
        <v>0</v>
      </c>
    </row>
    <row r="460" spans="1:12" x14ac:dyDescent="0.2">
      <c r="A460" t="s">
        <v>9</v>
      </c>
      <c r="B460" s="2">
        <v>35681</v>
      </c>
      <c r="C460" t="s">
        <v>12</v>
      </c>
      <c r="D460">
        <v>1148.7</v>
      </c>
      <c r="E460">
        <v>1160.8499999999999</v>
      </c>
      <c r="F460">
        <v>1136.8499999999999</v>
      </c>
      <c r="G460">
        <v>1158.25</v>
      </c>
      <c r="H460">
        <v>9</v>
      </c>
      <c r="I460">
        <v>0</v>
      </c>
      <c r="J460">
        <v>226</v>
      </c>
      <c r="K460">
        <f t="shared" si="14"/>
        <v>1158.25</v>
      </c>
      <c r="L460">
        <f t="shared" si="15"/>
        <v>0</v>
      </c>
    </row>
    <row r="461" spans="1:12" x14ac:dyDescent="0.2">
      <c r="A461" t="s">
        <v>9</v>
      </c>
      <c r="B461" s="2">
        <v>35682</v>
      </c>
      <c r="C461" t="s">
        <v>12</v>
      </c>
      <c r="D461">
        <v>1158.3</v>
      </c>
      <c r="E461">
        <v>1168.3499999999999</v>
      </c>
      <c r="F461">
        <v>1154.95</v>
      </c>
      <c r="G461">
        <v>1159.55</v>
      </c>
      <c r="H461">
        <v>1.299999999999955</v>
      </c>
      <c r="I461">
        <v>0</v>
      </c>
      <c r="J461">
        <v>227</v>
      </c>
      <c r="K461">
        <f t="shared" si="14"/>
        <v>1159.55</v>
      </c>
      <c r="L461">
        <f t="shared" si="15"/>
        <v>0</v>
      </c>
    </row>
    <row r="462" spans="1:12" x14ac:dyDescent="0.2">
      <c r="A462" t="s">
        <v>9</v>
      </c>
      <c r="B462" s="2">
        <v>35683</v>
      </c>
      <c r="C462" t="s">
        <v>12</v>
      </c>
      <c r="D462">
        <v>1159</v>
      </c>
      <c r="E462">
        <v>1159</v>
      </c>
      <c r="F462">
        <v>1143.95</v>
      </c>
      <c r="G462">
        <v>1154.55</v>
      </c>
      <c r="H462">
        <v>-5</v>
      </c>
      <c r="I462">
        <v>1</v>
      </c>
      <c r="J462">
        <v>227</v>
      </c>
      <c r="K462">
        <f t="shared" si="14"/>
        <v>1159.55</v>
      </c>
      <c r="L462">
        <f t="shared" si="15"/>
        <v>-0.43</v>
      </c>
    </row>
    <row r="463" spans="1:12" x14ac:dyDescent="0.2">
      <c r="A463" t="s">
        <v>9</v>
      </c>
      <c r="B463" s="2">
        <v>35684</v>
      </c>
      <c r="C463" t="s">
        <v>12</v>
      </c>
      <c r="D463">
        <v>1154.5999999999999</v>
      </c>
      <c r="E463">
        <v>1163.3</v>
      </c>
      <c r="F463">
        <v>1152.55</v>
      </c>
      <c r="G463">
        <v>1154.3</v>
      </c>
      <c r="H463">
        <v>-0.25</v>
      </c>
      <c r="I463">
        <v>2</v>
      </c>
      <c r="J463">
        <v>227</v>
      </c>
      <c r="K463">
        <f t="shared" si="14"/>
        <v>1159.55</v>
      </c>
      <c r="L463">
        <f t="shared" si="15"/>
        <v>-0.45</v>
      </c>
    </row>
    <row r="464" spans="1:12" x14ac:dyDescent="0.2">
      <c r="A464" t="s">
        <v>9</v>
      </c>
      <c r="B464" s="2">
        <v>35685</v>
      </c>
      <c r="C464" t="s">
        <v>12</v>
      </c>
      <c r="D464">
        <v>1154.2</v>
      </c>
      <c r="E464">
        <v>1154.2</v>
      </c>
      <c r="F464">
        <v>1138.25</v>
      </c>
      <c r="G464">
        <v>1142.8499999999999</v>
      </c>
      <c r="H464">
        <v>-11.450000000000051</v>
      </c>
      <c r="I464">
        <v>3</v>
      </c>
      <c r="J464">
        <v>227</v>
      </c>
      <c r="K464">
        <f t="shared" si="14"/>
        <v>1159.55</v>
      </c>
      <c r="L464">
        <f t="shared" si="15"/>
        <v>-1.46</v>
      </c>
    </row>
    <row r="465" spans="1:12" x14ac:dyDescent="0.2">
      <c r="A465" t="s">
        <v>9</v>
      </c>
      <c r="B465" s="2">
        <v>35688</v>
      </c>
      <c r="C465" t="s">
        <v>12</v>
      </c>
      <c r="D465">
        <v>1142.75</v>
      </c>
      <c r="E465">
        <v>1143.3499999999999</v>
      </c>
      <c r="F465">
        <v>1136.3</v>
      </c>
      <c r="G465">
        <v>1141</v>
      </c>
      <c r="H465">
        <v>-1.8499999999999091</v>
      </c>
      <c r="I465">
        <v>4</v>
      </c>
      <c r="J465">
        <v>227</v>
      </c>
      <c r="K465">
        <f t="shared" si="14"/>
        <v>1159.55</v>
      </c>
      <c r="L465">
        <f t="shared" si="15"/>
        <v>-1.63</v>
      </c>
    </row>
    <row r="466" spans="1:12" x14ac:dyDescent="0.2">
      <c r="A466" t="s">
        <v>9</v>
      </c>
      <c r="B466" s="2">
        <v>35689</v>
      </c>
      <c r="C466" t="s">
        <v>12</v>
      </c>
      <c r="D466">
        <v>1141.0999999999999</v>
      </c>
      <c r="E466">
        <v>1149.25</v>
      </c>
      <c r="F466">
        <v>1137.8</v>
      </c>
      <c r="G466">
        <v>1140.1500000000001</v>
      </c>
      <c r="H466">
        <v>-0.84999999999990905</v>
      </c>
      <c r="I466">
        <v>5</v>
      </c>
      <c r="J466">
        <v>227</v>
      </c>
      <c r="K466">
        <f t="shared" si="14"/>
        <v>1159.55</v>
      </c>
      <c r="L466">
        <f t="shared" si="15"/>
        <v>-1.7</v>
      </c>
    </row>
    <row r="467" spans="1:12" x14ac:dyDescent="0.2">
      <c r="A467" t="s">
        <v>9</v>
      </c>
      <c r="B467" s="2">
        <v>35690</v>
      </c>
      <c r="C467" t="s">
        <v>12</v>
      </c>
      <c r="D467">
        <v>1140.3</v>
      </c>
      <c r="E467">
        <v>1141.75</v>
      </c>
      <c r="F467">
        <v>1132.75</v>
      </c>
      <c r="G467">
        <v>1134.2</v>
      </c>
      <c r="H467">
        <v>-5.9500000000000446</v>
      </c>
      <c r="I467">
        <v>6</v>
      </c>
      <c r="J467">
        <v>227</v>
      </c>
      <c r="K467">
        <f t="shared" si="14"/>
        <v>1159.55</v>
      </c>
      <c r="L467">
        <f t="shared" si="15"/>
        <v>-2.2400000000000002</v>
      </c>
    </row>
    <row r="468" spans="1:12" x14ac:dyDescent="0.2">
      <c r="A468" t="s">
        <v>9</v>
      </c>
      <c r="B468" s="2">
        <v>35691</v>
      </c>
      <c r="C468" t="s">
        <v>12</v>
      </c>
      <c r="D468">
        <v>1133.5999999999999</v>
      </c>
      <c r="E468">
        <v>1133.5999999999999</v>
      </c>
      <c r="F468">
        <v>1101.6500000000001</v>
      </c>
      <c r="G468">
        <v>1109.3499999999999</v>
      </c>
      <c r="H468">
        <v>-24.85000000000014</v>
      </c>
      <c r="I468">
        <v>7</v>
      </c>
      <c r="J468">
        <v>227</v>
      </c>
      <c r="K468">
        <f t="shared" si="14"/>
        <v>1159.55</v>
      </c>
      <c r="L468">
        <f t="shared" si="15"/>
        <v>-4.53</v>
      </c>
    </row>
    <row r="469" spans="1:12" x14ac:dyDescent="0.2">
      <c r="A469" t="s">
        <v>9</v>
      </c>
      <c r="B469" s="2">
        <v>35692</v>
      </c>
      <c r="C469" t="s">
        <v>12</v>
      </c>
      <c r="D469">
        <v>1109.5999999999999</v>
      </c>
      <c r="E469">
        <v>1115.1500000000001</v>
      </c>
      <c r="F469">
        <v>1099.5999999999999</v>
      </c>
      <c r="G469">
        <v>1104.3</v>
      </c>
      <c r="H469">
        <v>-5.0499999999999554</v>
      </c>
      <c r="I469">
        <v>8</v>
      </c>
      <c r="J469">
        <v>227</v>
      </c>
      <c r="K469">
        <f t="shared" si="14"/>
        <v>1159.55</v>
      </c>
      <c r="L469">
        <f t="shared" si="15"/>
        <v>-5</v>
      </c>
    </row>
    <row r="470" spans="1:12" x14ac:dyDescent="0.2">
      <c r="A470" t="s">
        <v>9</v>
      </c>
      <c r="B470" s="2">
        <v>35695</v>
      </c>
      <c r="C470" t="s">
        <v>12</v>
      </c>
      <c r="D470">
        <v>1104.25</v>
      </c>
      <c r="E470">
        <v>1104.25</v>
      </c>
      <c r="F470">
        <v>1082.5</v>
      </c>
      <c r="G470">
        <v>1085</v>
      </c>
      <c r="H470">
        <v>-19.299999999999951</v>
      </c>
      <c r="I470">
        <v>9</v>
      </c>
      <c r="J470">
        <v>227</v>
      </c>
      <c r="K470">
        <f t="shared" si="14"/>
        <v>1159.55</v>
      </c>
      <c r="L470">
        <f t="shared" si="15"/>
        <v>-6.87</v>
      </c>
    </row>
    <row r="471" spans="1:12" x14ac:dyDescent="0.2">
      <c r="A471" t="s">
        <v>9</v>
      </c>
      <c r="B471" s="2">
        <v>35696</v>
      </c>
      <c r="C471" t="s">
        <v>12</v>
      </c>
      <c r="D471">
        <v>1084.4000000000001</v>
      </c>
      <c r="E471">
        <v>1090.95</v>
      </c>
      <c r="F471">
        <v>1079.5999999999999</v>
      </c>
      <c r="G471">
        <v>1088.6500000000001</v>
      </c>
      <c r="H471">
        <v>3.6500000000000909</v>
      </c>
      <c r="I471">
        <v>0</v>
      </c>
      <c r="J471">
        <v>228</v>
      </c>
      <c r="K471">
        <f t="shared" si="14"/>
        <v>1088.6500000000001</v>
      </c>
      <c r="L471">
        <f t="shared" si="15"/>
        <v>0</v>
      </c>
    </row>
    <row r="472" spans="1:12" x14ac:dyDescent="0.2">
      <c r="A472" t="s">
        <v>9</v>
      </c>
      <c r="B472" s="2">
        <v>35697</v>
      </c>
      <c r="C472" t="s">
        <v>12</v>
      </c>
      <c r="D472">
        <v>1089.1500000000001</v>
      </c>
      <c r="E472">
        <v>1108.1500000000001</v>
      </c>
      <c r="F472">
        <v>1089.1500000000001</v>
      </c>
      <c r="G472">
        <v>1100.8499999999999</v>
      </c>
      <c r="H472">
        <v>12.19999999999982</v>
      </c>
      <c r="I472">
        <v>0</v>
      </c>
      <c r="J472">
        <v>229</v>
      </c>
      <c r="K472">
        <f t="shared" si="14"/>
        <v>1100.8499999999999</v>
      </c>
      <c r="L472">
        <f t="shared" si="15"/>
        <v>0</v>
      </c>
    </row>
    <row r="473" spans="1:12" x14ac:dyDescent="0.2">
      <c r="A473" t="s">
        <v>9</v>
      </c>
      <c r="B473" s="2">
        <v>35698</v>
      </c>
      <c r="C473" t="s">
        <v>12</v>
      </c>
      <c r="D473">
        <v>1100.8499999999999</v>
      </c>
      <c r="E473">
        <v>1112.4000000000001</v>
      </c>
      <c r="F473">
        <v>1098.3499999999999</v>
      </c>
      <c r="G473">
        <v>1111.3499999999999</v>
      </c>
      <c r="H473">
        <v>10.5</v>
      </c>
      <c r="I473">
        <v>0</v>
      </c>
      <c r="J473">
        <v>230</v>
      </c>
      <c r="K473">
        <f t="shared" si="14"/>
        <v>1111.3499999999999</v>
      </c>
      <c r="L473">
        <f t="shared" si="15"/>
        <v>0</v>
      </c>
    </row>
    <row r="474" spans="1:12" x14ac:dyDescent="0.2">
      <c r="A474" t="s">
        <v>9</v>
      </c>
      <c r="B474" s="2">
        <v>35699</v>
      </c>
      <c r="C474" t="s">
        <v>12</v>
      </c>
      <c r="D474">
        <v>1111.6500000000001</v>
      </c>
      <c r="E474">
        <v>1122.25</v>
      </c>
      <c r="F474">
        <v>1111.6500000000001</v>
      </c>
      <c r="G474">
        <v>1116.0999999999999</v>
      </c>
      <c r="H474">
        <v>4.75</v>
      </c>
      <c r="I474">
        <v>0</v>
      </c>
      <c r="J474">
        <v>231</v>
      </c>
      <c r="K474">
        <f t="shared" si="14"/>
        <v>1116.0999999999999</v>
      </c>
      <c r="L474">
        <f t="shared" si="15"/>
        <v>0</v>
      </c>
    </row>
    <row r="475" spans="1:12" x14ac:dyDescent="0.2">
      <c r="A475" t="s">
        <v>9</v>
      </c>
      <c r="B475" s="2">
        <v>35702</v>
      </c>
      <c r="C475" t="s">
        <v>12</v>
      </c>
      <c r="D475">
        <v>1124.9000000000001</v>
      </c>
      <c r="E475">
        <v>1133.4000000000001</v>
      </c>
      <c r="F475">
        <v>1122.5999999999999</v>
      </c>
      <c r="G475">
        <v>1125.7</v>
      </c>
      <c r="H475">
        <v>9.6000000000001364</v>
      </c>
      <c r="I475">
        <v>0</v>
      </c>
      <c r="J475">
        <v>232</v>
      </c>
      <c r="K475">
        <f t="shared" si="14"/>
        <v>1125.7</v>
      </c>
      <c r="L475">
        <f t="shared" si="15"/>
        <v>0</v>
      </c>
    </row>
    <row r="476" spans="1:12" x14ac:dyDescent="0.2">
      <c r="A476" t="s">
        <v>9</v>
      </c>
      <c r="B476" s="2">
        <v>35703</v>
      </c>
      <c r="C476" t="s">
        <v>12</v>
      </c>
      <c r="D476">
        <v>1125.6500000000001</v>
      </c>
      <c r="E476">
        <v>1125.6500000000001</v>
      </c>
      <c r="F476">
        <v>1112.5</v>
      </c>
      <c r="G476">
        <v>1123.8</v>
      </c>
      <c r="H476">
        <v>-1.9000000000000909</v>
      </c>
      <c r="I476">
        <v>1</v>
      </c>
      <c r="J476">
        <v>232</v>
      </c>
      <c r="K476">
        <f t="shared" si="14"/>
        <v>1125.7</v>
      </c>
      <c r="L476">
        <f t="shared" si="15"/>
        <v>-0.17</v>
      </c>
    </row>
    <row r="477" spans="1:12" x14ac:dyDescent="0.2">
      <c r="A477" t="s">
        <v>9</v>
      </c>
      <c r="B477" s="2">
        <v>35704</v>
      </c>
      <c r="C477" t="s">
        <v>12</v>
      </c>
      <c r="D477">
        <v>1123.45</v>
      </c>
      <c r="E477">
        <v>1123.45</v>
      </c>
      <c r="F477">
        <v>1102.45</v>
      </c>
      <c r="G477">
        <v>1114.7</v>
      </c>
      <c r="H477">
        <v>-9.0999999999999091</v>
      </c>
      <c r="I477">
        <v>2</v>
      </c>
      <c r="J477">
        <v>232</v>
      </c>
      <c r="K477">
        <f t="shared" si="14"/>
        <v>1125.7</v>
      </c>
      <c r="L477">
        <f t="shared" si="15"/>
        <v>-0.99</v>
      </c>
    </row>
    <row r="478" spans="1:12" x14ac:dyDescent="0.2">
      <c r="A478" t="s">
        <v>9</v>
      </c>
      <c r="B478" s="2">
        <v>35712</v>
      </c>
      <c r="C478" t="s">
        <v>12</v>
      </c>
      <c r="D478">
        <v>1119.0999999999999</v>
      </c>
      <c r="E478">
        <v>1135.95</v>
      </c>
      <c r="F478">
        <v>1118.6500000000001</v>
      </c>
      <c r="G478">
        <v>1134.55</v>
      </c>
      <c r="H478">
        <v>19.849999999999909</v>
      </c>
      <c r="I478">
        <v>0</v>
      </c>
      <c r="J478">
        <v>233</v>
      </c>
      <c r="K478">
        <f t="shared" si="14"/>
        <v>1134.55</v>
      </c>
      <c r="L478">
        <f t="shared" si="15"/>
        <v>0</v>
      </c>
    </row>
    <row r="479" spans="1:12" x14ac:dyDescent="0.2">
      <c r="A479" t="s">
        <v>9</v>
      </c>
      <c r="B479" s="2">
        <v>35713</v>
      </c>
      <c r="C479" t="s">
        <v>12</v>
      </c>
      <c r="D479">
        <v>1135.3</v>
      </c>
      <c r="E479">
        <v>1166.05</v>
      </c>
      <c r="F479">
        <v>1133.5999999999999</v>
      </c>
      <c r="G479">
        <v>1163.55</v>
      </c>
      <c r="H479">
        <v>29</v>
      </c>
      <c r="I479">
        <v>0</v>
      </c>
      <c r="J479">
        <v>234</v>
      </c>
      <c r="K479">
        <f t="shared" si="14"/>
        <v>1163.55</v>
      </c>
      <c r="L479">
        <f t="shared" si="15"/>
        <v>0</v>
      </c>
    </row>
    <row r="480" spans="1:12" x14ac:dyDescent="0.2">
      <c r="A480" t="s">
        <v>9</v>
      </c>
      <c r="B480" s="2">
        <v>35716</v>
      </c>
      <c r="C480" t="s">
        <v>12</v>
      </c>
      <c r="D480">
        <v>1165.5</v>
      </c>
      <c r="E480">
        <v>1177.5</v>
      </c>
      <c r="F480">
        <v>1153.8499999999999</v>
      </c>
      <c r="G480">
        <v>1156.95</v>
      </c>
      <c r="H480">
        <v>-6.5999999999999091</v>
      </c>
      <c r="I480">
        <v>1</v>
      </c>
      <c r="J480">
        <v>234</v>
      </c>
      <c r="K480">
        <f t="shared" si="14"/>
        <v>1163.55</v>
      </c>
      <c r="L480">
        <f t="shared" si="15"/>
        <v>-0.56999999999999995</v>
      </c>
    </row>
    <row r="481" spans="1:12" x14ac:dyDescent="0.2">
      <c r="A481" t="s">
        <v>9</v>
      </c>
      <c r="B481" s="2">
        <v>35717</v>
      </c>
      <c r="C481" t="s">
        <v>12</v>
      </c>
      <c r="D481">
        <v>1156.45</v>
      </c>
      <c r="E481">
        <v>1158.8</v>
      </c>
      <c r="F481">
        <v>1131</v>
      </c>
      <c r="G481">
        <v>1137.9000000000001</v>
      </c>
      <c r="H481">
        <v>-19.049999999999951</v>
      </c>
      <c r="I481">
        <v>2</v>
      </c>
      <c r="J481">
        <v>234</v>
      </c>
      <c r="K481">
        <f t="shared" si="14"/>
        <v>1163.55</v>
      </c>
      <c r="L481">
        <f t="shared" si="15"/>
        <v>-2.25</v>
      </c>
    </row>
    <row r="482" spans="1:12" x14ac:dyDescent="0.2">
      <c r="A482" t="s">
        <v>9</v>
      </c>
      <c r="B482" s="2">
        <v>35718</v>
      </c>
      <c r="C482" t="s">
        <v>12</v>
      </c>
      <c r="D482">
        <v>1138.45</v>
      </c>
      <c r="E482">
        <v>1152.6500000000001</v>
      </c>
      <c r="F482">
        <v>1138.45</v>
      </c>
      <c r="G482">
        <v>1150.45</v>
      </c>
      <c r="H482">
        <v>12.549999999999949</v>
      </c>
      <c r="I482">
        <v>0</v>
      </c>
      <c r="J482">
        <v>235</v>
      </c>
      <c r="K482">
        <f t="shared" si="14"/>
        <v>1150.45</v>
      </c>
      <c r="L482">
        <f t="shared" si="15"/>
        <v>0</v>
      </c>
    </row>
    <row r="483" spans="1:12" x14ac:dyDescent="0.2">
      <c r="A483" t="s">
        <v>9</v>
      </c>
      <c r="B483" s="2">
        <v>35719</v>
      </c>
      <c r="C483" t="s">
        <v>12</v>
      </c>
      <c r="D483">
        <v>1150.45</v>
      </c>
      <c r="E483">
        <v>1171.5999999999999</v>
      </c>
      <c r="F483">
        <v>1150.45</v>
      </c>
      <c r="G483">
        <v>1168.3499999999999</v>
      </c>
      <c r="H483">
        <v>17.89999999999986</v>
      </c>
      <c r="I483">
        <v>0</v>
      </c>
      <c r="J483">
        <v>236</v>
      </c>
      <c r="K483">
        <f t="shared" si="14"/>
        <v>1168.3499999999999</v>
      </c>
      <c r="L483">
        <f t="shared" si="15"/>
        <v>0</v>
      </c>
    </row>
    <row r="484" spans="1:12" x14ac:dyDescent="0.2">
      <c r="A484" t="s">
        <v>9</v>
      </c>
      <c r="B484" s="2">
        <v>35720</v>
      </c>
      <c r="C484" t="s">
        <v>12</v>
      </c>
      <c r="D484">
        <v>1168.75</v>
      </c>
      <c r="E484">
        <v>1181.1500000000001</v>
      </c>
      <c r="F484">
        <v>1168.7</v>
      </c>
      <c r="G484">
        <v>1177.8</v>
      </c>
      <c r="H484">
        <v>9.4500000000000455</v>
      </c>
      <c r="I484">
        <v>0</v>
      </c>
      <c r="J484">
        <v>237</v>
      </c>
      <c r="K484">
        <f t="shared" si="14"/>
        <v>1177.8</v>
      </c>
      <c r="L484">
        <f t="shared" si="15"/>
        <v>0</v>
      </c>
    </row>
    <row r="485" spans="1:12" x14ac:dyDescent="0.2">
      <c r="A485" t="s">
        <v>9</v>
      </c>
      <c r="B485" s="2">
        <v>35723</v>
      </c>
      <c r="C485" t="s">
        <v>12</v>
      </c>
      <c r="D485">
        <v>1177.5</v>
      </c>
      <c r="E485">
        <v>1189.4000000000001</v>
      </c>
      <c r="F485">
        <v>1172.05</v>
      </c>
      <c r="G485">
        <v>1188.2</v>
      </c>
      <c r="H485">
        <v>10.400000000000089</v>
      </c>
      <c r="I485">
        <v>0</v>
      </c>
      <c r="J485">
        <v>238</v>
      </c>
      <c r="K485">
        <f t="shared" si="14"/>
        <v>1188.2</v>
      </c>
      <c r="L485">
        <f t="shared" si="15"/>
        <v>0</v>
      </c>
    </row>
    <row r="486" spans="1:12" x14ac:dyDescent="0.2">
      <c r="A486" t="s">
        <v>9</v>
      </c>
      <c r="B486" s="2">
        <v>35724</v>
      </c>
      <c r="C486" t="s">
        <v>12</v>
      </c>
      <c r="D486">
        <v>1188.2</v>
      </c>
      <c r="E486">
        <v>1192</v>
      </c>
      <c r="F486">
        <v>1171.2</v>
      </c>
      <c r="G486">
        <v>1174.95</v>
      </c>
      <c r="H486">
        <v>-13.25</v>
      </c>
      <c r="I486">
        <v>1</v>
      </c>
      <c r="J486">
        <v>238</v>
      </c>
      <c r="K486">
        <f t="shared" si="14"/>
        <v>1188.2</v>
      </c>
      <c r="L486">
        <f t="shared" si="15"/>
        <v>-1.1299999999999999</v>
      </c>
    </row>
    <row r="487" spans="1:12" x14ac:dyDescent="0.2">
      <c r="A487" t="s">
        <v>9</v>
      </c>
      <c r="B487" s="2">
        <v>35725</v>
      </c>
      <c r="C487" t="s">
        <v>12</v>
      </c>
      <c r="D487">
        <v>1175.55</v>
      </c>
      <c r="E487">
        <v>1184.9000000000001</v>
      </c>
      <c r="F487">
        <v>1168.3</v>
      </c>
      <c r="G487">
        <v>1169.8499999999999</v>
      </c>
      <c r="H487">
        <v>-5.1000000000001364</v>
      </c>
      <c r="I487">
        <v>2</v>
      </c>
      <c r="J487">
        <v>238</v>
      </c>
      <c r="K487">
        <f t="shared" si="14"/>
        <v>1188.2</v>
      </c>
      <c r="L487">
        <f t="shared" si="15"/>
        <v>-1.57</v>
      </c>
    </row>
    <row r="488" spans="1:12" x14ac:dyDescent="0.2">
      <c r="A488" t="s">
        <v>9</v>
      </c>
      <c r="B488" s="2">
        <v>35726</v>
      </c>
      <c r="C488" t="s">
        <v>12</v>
      </c>
      <c r="D488">
        <v>1169.4000000000001</v>
      </c>
      <c r="E488">
        <v>1171.05</v>
      </c>
      <c r="F488">
        <v>1140.8</v>
      </c>
      <c r="G488">
        <v>1151.6500000000001</v>
      </c>
      <c r="H488">
        <v>-18.199999999999822</v>
      </c>
      <c r="I488">
        <v>3</v>
      </c>
      <c r="J488">
        <v>238</v>
      </c>
      <c r="K488">
        <f t="shared" si="14"/>
        <v>1188.2</v>
      </c>
      <c r="L488">
        <f t="shared" si="15"/>
        <v>-3.17</v>
      </c>
    </row>
    <row r="489" spans="1:12" x14ac:dyDescent="0.2">
      <c r="A489" t="s">
        <v>9</v>
      </c>
      <c r="B489" s="2">
        <v>35727</v>
      </c>
      <c r="C489" t="s">
        <v>12</v>
      </c>
      <c r="D489">
        <v>1151.45</v>
      </c>
      <c r="E489">
        <v>1151.45</v>
      </c>
      <c r="F489">
        <v>1122.55</v>
      </c>
      <c r="G489">
        <v>1136.6500000000001</v>
      </c>
      <c r="H489">
        <v>-15</v>
      </c>
      <c r="I489">
        <v>4</v>
      </c>
      <c r="J489">
        <v>238</v>
      </c>
      <c r="K489">
        <f t="shared" si="14"/>
        <v>1188.2</v>
      </c>
      <c r="L489">
        <f t="shared" si="15"/>
        <v>-4.54</v>
      </c>
    </row>
    <row r="490" spans="1:12" x14ac:dyDescent="0.2">
      <c r="A490" t="s">
        <v>9</v>
      </c>
      <c r="B490" s="2">
        <v>35730</v>
      </c>
      <c r="C490" t="s">
        <v>12</v>
      </c>
      <c r="D490">
        <v>1136</v>
      </c>
      <c r="E490">
        <v>1136</v>
      </c>
      <c r="F490">
        <v>1116</v>
      </c>
      <c r="G490">
        <v>1120.8</v>
      </c>
      <c r="H490">
        <v>-15.85000000000014</v>
      </c>
      <c r="I490">
        <v>5</v>
      </c>
      <c r="J490">
        <v>238</v>
      </c>
      <c r="K490">
        <f t="shared" si="14"/>
        <v>1188.2</v>
      </c>
      <c r="L490">
        <f t="shared" si="15"/>
        <v>-6.01</v>
      </c>
    </row>
    <row r="491" spans="1:12" x14ac:dyDescent="0.2">
      <c r="A491" t="s">
        <v>9</v>
      </c>
      <c r="B491" s="2">
        <v>35731</v>
      </c>
      <c r="C491" t="s">
        <v>12</v>
      </c>
      <c r="D491">
        <v>1120.5999999999999</v>
      </c>
      <c r="E491">
        <v>1120.5999999999999</v>
      </c>
      <c r="F491">
        <v>1028.2</v>
      </c>
      <c r="G491">
        <v>1032.5999999999999</v>
      </c>
      <c r="H491">
        <v>-88.200000000000045</v>
      </c>
      <c r="I491">
        <v>6</v>
      </c>
      <c r="J491">
        <v>238</v>
      </c>
      <c r="K491">
        <f t="shared" si="14"/>
        <v>1188.2</v>
      </c>
      <c r="L491">
        <f t="shared" si="15"/>
        <v>-15.07</v>
      </c>
    </row>
    <row r="492" spans="1:12" x14ac:dyDescent="0.2">
      <c r="A492" t="s">
        <v>9</v>
      </c>
      <c r="B492" s="2">
        <v>35732</v>
      </c>
      <c r="C492" t="s">
        <v>12</v>
      </c>
      <c r="D492">
        <v>1033</v>
      </c>
      <c r="E492">
        <v>1108.5</v>
      </c>
      <c r="F492">
        <v>1033</v>
      </c>
      <c r="G492">
        <v>1107</v>
      </c>
      <c r="H492">
        <v>74.400000000000091</v>
      </c>
      <c r="I492">
        <v>0</v>
      </c>
      <c r="J492">
        <v>239</v>
      </c>
      <c r="K492">
        <f t="shared" si="14"/>
        <v>1107</v>
      </c>
      <c r="L492">
        <f t="shared" si="15"/>
        <v>0</v>
      </c>
    </row>
    <row r="493" spans="1:12" x14ac:dyDescent="0.2">
      <c r="A493" t="s">
        <v>9</v>
      </c>
      <c r="B493" s="2">
        <v>35733</v>
      </c>
      <c r="C493" t="s">
        <v>12</v>
      </c>
      <c r="D493">
        <v>1106.9000000000001</v>
      </c>
      <c r="E493">
        <v>1106.9000000000001</v>
      </c>
      <c r="F493">
        <v>1080.1500000000001</v>
      </c>
      <c r="G493">
        <v>1085.25</v>
      </c>
      <c r="H493">
        <v>-21.75</v>
      </c>
      <c r="I493">
        <v>1</v>
      </c>
      <c r="J493">
        <v>239</v>
      </c>
      <c r="K493">
        <f t="shared" si="14"/>
        <v>1107</v>
      </c>
      <c r="L493">
        <f t="shared" si="15"/>
        <v>-2</v>
      </c>
    </row>
    <row r="494" spans="1:12" x14ac:dyDescent="0.2">
      <c r="A494" t="s">
        <v>9</v>
      </c>
      <c r="B494" s="2">
        <v>35737</v>
      </c>
      <c r="C494" t="s">
        <v>12</v>
      </c>
      <c r="D494">
        <v>1085.75</v>
      </c>
      <c r="E494">
        <v>1096.05</v>
      </c>
      <c r="F494">
        <v>1071.2</v>
      </c>
      <c r="G494">
        <v>1084</v>
      </c>
      <c r="H494">
        <v>-1.25</v>
      </c>
      <c r="I494">
        <v>2</v>
      </c>
      <c r="J494">
        <v>239</v>
      </c>
      <c r="K494">
        <f t="shared" si="14"/>
        <v>1107</v>
      </c>
      <c r="L494">
        <f t="shared" si="15"/>
        <v>-2.12</v>
      </c>
    </row>
    <row r="495" spans="1:12" x14ac:dyDescent="0.2">
      <c r="A495" t="s">
        <v>9</v>
      </c>
      <c r="B495" s="2">
        <v>35738</v>
      </c>
      <c r="C495" t="s">
        <v>12</v>
      </c>
      <c r="D495">
        <v>1083.8</v>
      </c>
      <c r="E495">
        <v>1097.05</v>
      </c>
      <c r="F495">
        <v>1079.55</v>
      </c>
      <c r="G495">
        <v>1090.2</v>
      </c>
      <c r="H495">
        <v>6.2000000000000446</v>
      </c>
      <c r="I495">
        <v>0</v>
      </c>
      <c r="J495">
        <v>240</v>
      </c>
      <c r="K495">
        <f t="shared" si="14"/>
        <v>1090.2</v>
      </c>
      <c r="L495">
        <f t="shared" si="15"/>
        <v>0</v>
      </c>
    </row>
    <row r="496" spans="1:12" x14ac:dyDescent="0.2">
      <c r="A496" t="s">
        <v>9</v>
      </c>
      <c r="B496" s="2">
        <v>35739</v>
      </c>
      <c r="C496" t="s">
        <v>12</v>
      </c>
      <c r="D496">
        <v>1091.2</v>
      </c>
      <c r="E496">
        <v>1096.05</v>
      </c>
      <c r="F496">
        <v>1081.9000000000001</v>
      </c>
      <c r="G496">
        <v>1085</v>
      </c>
      <c r="H496">
        <v>-5.2000000000000446</v>
      </c>
      <c r="I496">
        <v>1</v>
      </c>
      <c r="J496">
        <v>240</v>
      </c>
      <c r="K496">
        <f t="shared" si="14"/>
        <v>1090.2</v>
      </c>
      <c r="L496">
        <f t="shared" si="15"/>
        <v>-0.48</v>
      </c>
    </row>
    <row r="497" spans="1:12" x14ac:dyDescent="0.2">
      <c r="A497" t="s">
        <v>9</v>
      </c>
      <c r="B497" s="2">
        <v>35740</v>
      </c>
      <c r="C497" t="s">
        <v>12</v>
      </c>
      <c r="D497">
        <v>1084.8</v>
      </c>
      <c r="E497">
        <v>1085.2</v>
      </c>
      <c r="F497">
        <v>1068.4000000000001</v>
      </c>
      <c r="G497">
        <v>1080.95</v>
      </c>
      <c r="H497">
        <v>-4.0499999999999554</v>
      </c>
      <c r="I497">
        <v>2</v>
      </c>
      <c r="J497">
        <v>240</v>
      </c>
      <c r="K497">
        <f t="shared" si="14"/>
        <v>1090.2</v>
      </c>
      <c r="L497">
        <f t="shared" si="15"/>
        <v>-0.86</v>
      </c>
    </row>
    <row r="498" spans="1:12" x14ac:dyDescent="0.2">
      <c r="A498" t="s">
        <v>9</v>
      </c>
      <c r="B498" s="2">
        <v>35741</v>
      </c>
      <c r="C498" t="s">
        <v>12</v>
      </c>
      <c r="D498">
        <v>1081.1500000000001</v>
      </c>
      <c r="E498">
        <v>1081.45</v>
      </c>
      <c r="F498">
        <v>1072.1500000000001</v>
      </c>
      <c r="G498">
        <v>1074.8</v>
      </c>
      <c r="H498">
        <v>-6.1500000000000909</v>
      </c>
      <c r="I498">
        <v>3</v>
      </c>
      <c r="J498">
        <v>240</v>
      </c>
      <c r="K498">
        <f t="shared" si="14"/>
        <v>1090.2</v>
      </c>
      <c r="L498">
        <f t="shared" si="15"/>
        <v>-1.43</v>
      </c>
    </row>
    <row r="499" spans="1:12" x14ac:dyDescent="0.2">
      <c r="A499" t="s">
        <v>9</v>
      </c>
      <c r="B499" s="2">
        <v>35744</v>
      </c>
      <c r="C499" t="s">
        <v>12</v>
      </c>
      <c r="D499">
        <v>1074.5</v>
      </c>
      <c r="E499">
        <v>1074.5</v>
      </c>
      <c r="F499">
        <v>1064.4000000000001</v>
      </c>
      <c r="G499">
        <v>1065.9000000000001</v>
      </c>
      <c r="H499">
        <v>-8.8999999999998636</v>
      </c>
      <c r="I499">
        <v>4</v>
      </c>
      <c r="J499">
        <v>240</v>
      </c>
      <c r="K499">
        <f t="shared" si="14"/>
        <v>1090.2</v>
      </c>
      <c r="L499">
        <f t="shared" si="15"/>
        <v>-2.2799999999999998</v>
      </c>
    </row>
    <row r="500" spans="1:12" x14ac:dyDescent="0.2">
      <c r="A500" t="s">
        <v>9</v>
      </c>
      <c r="B500" s="2">
        <v>35745</v>
      </c>
      <c r="C500" t="s">
        <v>12</v>
      </c>
      <c r="D500">
        <v>1065.9000000000001</v>
      </c>
      <c r="E500">
        <v>1076.5</v>
      </c>
      <c r="F500">
        <v>1064.3</v>
      </c>
      <c r="G500">
        <v>1073.3499999999999</v>
      </c>
      <c r="H500">
        <v>7.4499999999998181</v>
      </c>
      <c r="I500">
        <v>0</v>
      </c>
      <c r="J500">
        <v>241</v>
      </c>
      <c r="K500">
        <f t="shared" si="14"/>
        <v>1073.3499999999999</v>
      </c>
      <c r="L500">
        <f t="shared" si="15"/>
        <v>0</v>
      </c>
    </row>
    <row r="501" spans="1:12" x14ac:dyDescent="0.2">
      <c r="A501" t="s">
        <v>9</v>
      </c>
      <c r="B501" s="2">
        <v>35746</v>
      </c>
      <c r="C501" t="s">
        <v>12</v>
      </c>
      <c r="D501">
        <v>1073.3</v>
      </c>
      <c r="E501">
        <v>1073.3</v>
      </c>
      <c r="F501">
        <v>1042.3499999999999</v>
      </c>
      <c r="G501">
        <v>1045</v>
      </c>
      <c r="H501">
        <v>-28.349999999999909</v>
      </c>
      <c r="I501">
        <v>1</v>
      </c>
      <c r="J501">
        <v>241</v>
      </c>
      <c r="K501">
        <f t="shared" si="14"/>
        <v>1073.3499999999999</v>
      </c>
      <c r="L501">
        <f t="shared" si="15"/>
        <v>-2.71</v>
      </c>
    </row>
    <row r="502" spans="1:12" x14ac:dyDescent="0.2">
      <c r="A502" t="s">
        <v>9</v>
      </c>
      <c r="B502" s="2">
        <v>35747</v>
      </c>
      <c r="C502" t="s">
        <v>12</v>
      </c>
      <c r="D502">
        <v>1044.55</v>
      </c>
      <c r="E502">
        <v>1044.55</v>
      </c>
      <c r="F502">
        <v>1013.1</v>
      </c>
      <c r="G502">
        <v>1022.4</v>
      </c>
      <c r="H502">
        <v>-22.600000000000019</v>
      </c>
      <c r="I502">
        <v>2</v>
      </c>
      <c r="J502">
        <v>241</v>
      </c>
      <c r="K502">
        <f t="shared" si="14"/>
        <v>1073.3499999999999</v>
      </c>
      <c r="L502">
        <f t="shared" si="15"/>
        <v>-4.9800000000000004</v>
      </c>
    </row>
    <row r="503" spans="1:12" x14ac:dyDescent="0.2">
      <c r="A503" t="s">
        <v>9</v>
      </c>
      <c r="B503" s="2">
        <v>35751</v>
      </c>
      <c r="C503" t="s">
        <v>12</v>
      </c>
      <c r="D503">
        <v>1022.3</v>
      </c>
      <c r="E503">
        <v>1028.5</v>
      </c>
      <c r="F503">
        <v>1014.55</v>
      </c>
      <c r="G503">
        <v>1024.95</v>
      </c>
      <c r="H503">
        <v>2.5500000000000682</v>
      </c>
      <c r="I503">
        <v>0</v>
      </c>
      <c r="J503">
        <v>242</v>
      </c>
      <c r="K503">
        <f t="shared" si="14"/>
        <v>1024.95</v>
      </c>
      <c r="L503">
        <f t="shared" si="15"/>
        <v>0</v>
      </c>
    </row>
    <row r="504" spans="1:12" x14ac:dyDescent="0.2">
      <c r="A504" t="s">
        <v>9</v>
      </c>
      <c r="B504" s="2">
        <v>35752</v>
      </c>
      <c r="C504" t="s">
        <v>12</v>
      </c>
      <c r="D504">
        <v>1025.3</v>
      </c>
      <c r="E504">
        <v>1025.4000000000001</v>
      </c>
      <c r="F504">
        <v>1004.2</v>
      </c>
      <c r="G504">
        <v>1009.8</v>
      </c>
      <c r="H504">
        <v>-15.150000000000089</v>
      </c>
      <c r="I504">
        <v>1</v>
      </c>
      <c r="J504">
        <v>242</v>
      </c>
      <c r="K504">
        <f t="shared" si="14"/>
        <v>1024.95</v>
      </c>
      <c r="L504">
        <f t="shared" si="15"/>
        <v>-1.5</v>
      </c>
    </row>
    <row r="505" spans="1:12" x14ac:dyDescent="0.2">
      <c r="A505" t="s">
        <v>9</v>
      </c>
      <c r="B505" s="2">
        <v>35753</v>
      </c>
      <c r="C505" t="s">
        <v>12</v>
      </c>
      <c r="D505">
        <v>1009.55</v>
      </c>
      <c r="E505">
        <v>1009.55</v>
      </c>
      <c r="F505">
        <v>971.2</v>
      </c>
      <c r="G505">
        <v>987.85</v>
      </c>
      <c r="H505">
        <v>-21.949999999999928</v>
      </c>
      <c r="I505">
        <v>2</v>
      </c>
      <c r="J505">
        <v>242</v>
      </c>
      <c r="K505">
        <f t="shared" si="14"/>
        <v>1024.95</v>
      </c>
      <c r="L505">
        <f t="shared" si="15"/>
        <v>-3.76</v>
      </c>
    </row>
    <row r="506" spans="1:12" x14ac:dyDescent="0.2">
      <c r="A506" t="s">
        <v>9</v>
      </c>
      <c r="B506" s="2">
        <v>35754</v>
      </c>
      <c r="C506" t="s">
        <v>12</v>
      </c>
      <c r="D506">
        <v>987.7</v>
      </c>
      <c r="E506">
        <v>1004.8</v>
      </c>
      <c r="F506">
        <v>974.2</v>
      </c>
      <c r="G506">
        <v>995.15</v>
      </c>
      <c r="H506">
        <v>7.2999999999999554</v>
      </c>
      <c r="I506">
        <v>0</v>
      </c>
      <c r="J506">
        <v>243</v>
      </c>
      <c r="K506">
        <f t="shared" si="14"/>
        <v>995.15</v>
      </c>
      <c r="L506">
        <f t="shared" si="15"/>
        <v>0</v>
      </c>
    </row>
    <row r="507" spans="1:12" x14ac:dyDescent="0.2">
      <c r="A507" t="s">
        <v>9</v>
      </c>
      <c r="B507" s="2">
        <v>35755</v>
      </c>
      <c r="C507" t="s">
        <v>12</v>
      </c>
      <c r="D507">
        <v>994.85</v>
      </c>
      <c r="E507">
        <v>1014.5</v>
      </c>
      <c r="F507">
        <v>990.4</v>
      </c>
      <c r="G507">
        <v>1005.75</v>
      </c>
      <c r="H507">
        <v>10.600000000000019</v>
      </c>
      <c r="I507">
        <v>0</v>
      </c>
      <c r="J507">
        <v>244</v>
      </c>
      <c r="K507">
        <f t="shared" si="14"/>
        <v>1005.75</v>
      </c>
      <c r="L507">
        <f t="shared" si="15"/>
        <v>0</v>
      </c>
    </row>
    <row r="508" spans="1:12" x14ac:dyDescent="0.2">
      <c r="A508" t="s">
        <v>9</v>
      </c>
      <c r="B508" s="2">
        <v>35758</v>
      </c>
      <c r="C508" t="s">
        <v>12</v>
      </c>
      <c r="D508">
        <v>1005.7</v>
      </c>
      <c r="E508">
        <v>1010.65</v>
      </c>
      <c r="F508">
        <v>979.75</v>
      </c>
      <c r="G508">
        <v>981.25</v>
      </c>
      <c r="H508">
        <v>-24.5</v>
      </c>
      <c r="I508">
        <v>1</v>
      </c>
      <c r="J508">
        <v>244</v>
      </c>
      <c r="K508">
        <f t="shared" si="14"/>
        <v>1005.75</v>
      </c>
      <c r="L508">
        <f t="shared" si="15"/>
        <v>-2.5</v>
      </c>
    </row>
    <row r="509" spans="1:12" x14ac:dyDescent="0.2">
      <c r="A509" t="s">
        <v>9</v>
      </c>
      <c r="B509" s="2">
        <v>35759</v>
      </c>
      <c r="C509" t="s">
        <v>12</v>
      </c>
      <c r="D509">
        <v>981.1</v>
      </c>
      <c r="E509">
        <v>1015.2</v>
      </c>
      <c r="F509">
        <v>974.7</v>
      </c>
      <c r="G509">
        <v>1010.7</v>
      </c>
      <c r="H509">
        <v>29.450000000000049</v>
      </c>
      <c r="I509">
        <v>0</v>
      </c>
      <c r="J509">
        <v>245</v>
      </c>
      <c r="K509">
        <f t="shared" si="14"/>
        <v>1010.7</v>
      </c>
      <c r="L509">
        <f t="shared" si="15"/>
        <v>0</v>
      </c>
    </row>
    <row r="510" spans="1:12" x14ac:dyDescent="0.2">
      <c r="A510" t="s">
        <v>9</v>
      </c>
      <c r="B510" s="2">
        <v>35760</v>
      </c>
      <c r="C510" t="s">
        <v>12</v>
      </c>
      <c r="D510">
        <v>1011.4</v>
      </c>
      <c r="E510">
        <v>1028.9000000000001</v>
      </c>
      <c r="F510">
        <v>1011.05</v>
      </c>
      <c r="G510">
        <v>1016.85</v>
      </c>
      <c r="H510">
        <v>6.1499999999999773</v>
      </c>
      <c r="I510">
        <v>0</v>
      </c>
      <c r="J510">
        <v>246</v>
      </c>
      <c r="K510">
        <f t="shared" si="14"/>
        <v>1016.85</v>
      </c>
      <c r="L510">
        <f t="shared" si="15"/>
        <v>0</v>
      </c>
    </row>
    <row r="511" spans="1:12" x14ac:dyDescent="0.2">
      <c r="A511" t="s">
        <v>9</v>
      </c>
      <c r="B511" s="2">
        <v>35761</v>
      </c>
      <c r="C511" t="s">
        <v>12</v>
      </c>
      <c r="D511">
        <v>1016.95</v>
      </c>
      <c r="E511">
        <v>1048.95</v>
      </c>
      <c r="F511">
        <v>1011.9</v>
      </c>
      <c r="G511">
        <v>1046.75</v>
      </c>
      <c r="H511">
        <v>29.899999999999981</v>
      </c>
      <c r="I511">
        <v>0</v>
      </c>
      <c r="J511">
        <v>247</v>
      </c>
      <c r="K511">
        <f t="shared" si="14"/>
        <v>1046.75</v>
      </c>
      <c r="L511">
        <f t="shared" si="15"/>
        <v>0</v>
      </c>
    </row>
    <row r="512" spans="1:12" x14ac:dyDescent="0.2">
      <c r="A512" t="s">
        <v>9</v>
      </c>
      <c r="B512" s="2">
        <v>35762</v>
      </c>
      <c r="C512" t="s">
        <v>12</v>
      </c>
      <c r="D512">
        <v>1046.3499999999999</v>
      </c>
      <c r="E512">
        <v>1046.3499999999999</v>
      </c>
      <c r="F512">
        <v>1014.85</v>
      </c>
      <c r="G512">
        <v>1023.95</v>
      </c>
      <c r="H512">
        <v>-22.799999999999951</v>
      </c>
      <c r="I512">
        <v>1</v>
      </c>
      <c r="J512">
        <v>247</v>
      </c>
      <c r="K512">
        <f t="shared" si="14"/>
        <v>1046.75</v>
      </c>
      <c r="L512">
        <f t="shared" si="15"/>
        <v>-2.23</v>
      </c>
    </row>
    <row r="513" spans="1:12" x14ac:dyDescent="0.2">
      <c r="A513" t="s">
        <v>9</v>
      </c>
      <c r="B513" s="2">
        <v>35765</v>
      </c>
      <c r="C513" t="s">
        <v>12</v>
      </c>
      <c r="D513">
        <v>1023.85</v>
      </c>
      <c r="E513">
        <v>1033.9000000000001</v>
      </c>
      <c r="F513">
        <v>1008.45</v>
      </c>
      <c r="G513">
        <v>1032.6500000000001</v>
      </c>
      <c r="H513">
        <v>8.7000000000000455</v>
      </c>
      <c r="I513">
        <v>0</v>
      </c>
      <c r="J513">
        <v>248</v>
      </c>
      <c r="K513">
        <f t="shared" si="14"/>
        <v>1032.6500000000001</v>
      </c>
      <c r="L513">
        <f t="shared" si="15"/>
        <v>0</v>
      </c>
    </row>
    <row r="514" spans="1:12" x14ac:dyDescent="0.2">
      <c r="A514" t="s">
        <v>9</v>
      </c>
      <c r="B514" s="2">
        <v>35766</v>
      </c>
      <c r="C514" t="s">
        <v>12</v>
      </c>
      <c r="D514">
        <v>1033.1500000000001</v>
      </c>
      <c r="E514">
        <v>1041.25</v>
      </c>
      <c r="F514">
        <v>1024.8499999999999</v>
      </c>
      <c r="G514">
        <v>1029.8</v>
      </c>
      <c r="H514">
        <v>-2.850000000000136</v>
      </c>
      <c r="I514">
        <v>1</v>
      </c>
      <c r="J514">
        <v>248</v>
      </c>
      <c r="K514">
        <f t="shared" si="14"/>
        <v>1032.6500000000001</v>
      </c>
      <c r="L514">
        <f t="shared" si="15"/>
        <v>-0.28000000000000003</v>
      </c>
    </row>
    <row r="515" spans="1:12" x14ac:dyDescent="0.2">
      <c r="A515" t="s">
        <v>9</v>
      </c>
      <c r="B515" s="2">
        <v>35767</v>
      </c>
      <c r="C515" t="s">
        <v>12</v>
      </c>
      <c r="D515">
        <v>1030.2</v>
      </c>
      <c r="E515">
        <v>1037.4000000000001</v>
      </c>
      <c r="F515">
        <v>1022.05</v>
      </c>
      <c r="G515">
        <v>1030.7</v>
      </c>
      <c r="H515">
        <v>0.90000000000009095</v>
      </c>
      <c r="I515">
        <v>0</v>
      </c>
      <c r="J515">
        <v>249</v>
      </c>
      <c r="K515">
        <f t="shared" ref="K515:K578" si="16">IF(I515=0,G515,K514)</f>
        <v>1030.7</v>
      </c>
      <c r="L515">
        <f t="shared" ref="L515:L578" si="17">ROUND(((G515-K515)*100)/G515,2)</f>
        <v>0</v>
      </c>
    </row>
    <row r="516" spans="1:12" x14ac:dyDescent="0.2">
      <c r="A516" t="s">
        <v>9</v>
      </c>
      <c r="B516" s="2">
        <v>35768</v>
      </c>
      <c r="C516" t="s">
        <v>12</v>
      </c>
      <c r="D516">
        <v>1030.2</v>
      </c>
      <c r="E516">
        <v>1036.5999999999999</v>
      </c>
      <c r="F516">
        <v>1007.8</v>
      </c>
      <c r="G516">
        <v>1011.75</v>
      </c>
      <c r="H516">
        <v>-18.950000000000049</v>
      </c>
      <c r="I516">
        <v>1</v>
      </c>
      <c r="J516">
        <v>249</v>
      </c>
      <c r="K516">
        <f t="shared" si="16"/>
        <v>1030.7</v>
      </c>
      <c r="L516">
        <f t="shared" si="17"/>
        <v>-1.87</v>
      </c>
    </row>
    <row r="517" spans="1:12" x14ac:dyDescent="0.2">
      <c r="A517" t="s">
        <v>9</v>
      </c>
      <c r="B517" s="2">
        <v>35769</v>
      </c>
      <c r="C517" t="s">
        <v>12</v>
      </c>
      <c r="D517">
        <v>1011.4</v>
      </c>
      <c r="E517">
        <v>1024.3499999999999</v>
      </c>
      <c r="F517">
        <v>1002.45</v>
      </c>
      <c r="G517">
        <v>1006.3</v>
      </c>
      <c r="H517">
        <v>-5.4500000000000446</v>
      </c>
      <c r="I517">
        <v>2</v>
      </c>
      <c r="J517">
        <v>249</v>
      </c>
      <c r="K517">
        <f t="shared" si="16"/>
        <v>1030.7</v>
      </c>
      <c r="L517">
        <f t="shared" si="17"/>
        <v>-2.42</v>
      </c>
    </row>
    <row r="518" spans="1:12" x14ac:dyDescent="0.2">
      <c r="A518" t="s">
        <v>9</v>
      </c>
      <c r="B518" s="2">
        <v>35772</v>
      </c>
      <c r="C518" t="s">
        <v>12</v>
      </c>
      <c r="D518">
        <v>1006.65</v>
      </c>
      <c r="E518">
        <v>1014.15</v>
      </c>
      <c r="F518">
        <v>1003.2</v>
      </c>
      <c r="G518">
        <v>1008.8</v>
      </c>
      <c r="H518">
        <v>2.5</v>
      </c>
      <c r="I518">
        <v>0</v>
      </c>
      <c r="J518">
        <v>250</v>
      </c>
      <c r="K518">
        <f t="shared" si="16"/>
        <v>1008.8</v>
      </c>
      <c r="L518">
        <f t="shared" si="17"/>
        <v>0</v>
      </c>
    </row>
    <row r="519" spans="1:12" x14ac:dyDescent="0.2">
      <c r="A519" t="s">
        <v>9</v>
      </c>
      <c r="B519" s="2">
        <v>35773</v>
      </c>
      <c r="C519" t="s">
        <v>12</v>
      </c>
      <c r="D519">
        <v>1008.5</v>
      </c>
      <c r="E519">
        <v>1011.5</v>
      </c>
      <c r="F519">
        <v>979.7</v>
      </c>
      <c r="G519">
        <v>984.05</v>
      </c>
      <c r="H519">
        <v>-24.75</v>
      </c>
      <c r="I519">
        <v>1</v>
      </c>
      <c r="J519">
        <v>250</v>
      </c>
      <c r="K519">
        <f t="shared" si="16"/>
        <v>1008.8</v>
      </c>
      <c r="L519">
        <f t="shared" si="17"/>
        <v>-2.52</v>
      </c>
    </row>
    <row r="520" spans="1:12" x14ac:dyDescent="0.2">
      <c r="A520" t="s">
        <v>9</v>
      </c>
      <c r="B520" s="2">
        <v>35774</v>
      </c>
      <c r="C520" t="s">
        <v>12</v>
      </c>
      <c r="D520">
        <v>983.2</v>
      </c>
      <c r="E520">
        <v>983.2</v>
      </c>
      <c r="F520">
        <v>965.85</v>
      </c>
      <c r="G520">
        <v>971.9</v>
      </c>
      <c r="H520">
        <v>-12.149999999999981</v>
      </c>
      <c r="I520">
        <v>2</v>
      </c>
      <c r="J520">
        <v>250</v>
      </c>
      <c r="K520">
        <f t="shared" si="16"/>
        <v>1008.8</v>
      </c>
      <c r="L520">
        <f t="shared" si="17"/>
        <v>-3.8</v>
      </c>
    </row>
    <row r="521" spans="1:12" x14ac:dyDescent="0.2">
      <c r="A521" t="s">
        <v>9</v>
      </c>
      <c r="B521" s="2">
        <v>35775</v>
      </c>
      <c r="C521" t="s">
        <v>12</v>
      </c>
      <c r="D521">
        <v>971.7</v>
      </c>
      <c r="E521">
        <v>978.8</v>
      </c>
      <c r="F521">
        <v>943</v>
      </c>
      <c r="G521">
        <v>973.65</v>
      </c>
      <c r="H521">
        <v>1.75</v>
      </c>
      <c r="I521">
        <v>0</v>
      </c>
      <c r="J521">
        <v>251</v>
      </c>
      <c r="K521">
        <f t="shared" si="16"/>
        <v>973.65</v>
      </c>
      <c r="L521">
        <f t="shared" si="17"/>
        <v>0</v>
      </c>
    </row>
    <row r="522" spans="1:12" x14ac:dyDescent="0.2">
      <c r="A522" t="s">
        <v>9</v>
      </c>
      <c r="B522" s="2">
        <v>35776</v>
      </c>
      <c r="C522" t="s">
        <v>12</v>
      </c>
      <c r="D522">
        <v>973.7</v>
      </c>
      <c r="E522">
        <v>979.1</v>
      </c>
      <c r="F522">
        <v>963.85</v>
      </c>
      <c r="G522">
        <v>965.15</v>
      </c>
      <c r="H522">
        <v>-8.5</v>
      </c>
      <c r="I522">
        <v>1</v>
      </c>
      <c r="J522">
        <v>251</v>
      </c>
      <c r="K522">
        <f t="shared" si="16"/>
        <v>973.65</v>
      </c>
      <c r="L522">
        <f t="shared" si="17"/>
        <v>-0.88</v>
      </c>
    </row>
    <row r="523" spans="1:12" x14ac:dyDescent="0.2">
      <c r="A523" t="s">
        <v>9</v>
      </c>
      <c r="B523" s="2">
        <v>35779</v>
      </c>
      <c r="C523" t="s">
        <v>12</v>
      </c>
      <c r="D523">
        <v>965</v>
      </c>
      <c r="E523">
        <v>980.65</v>
      </c>
      <c r="F523">
        <v>957.2</v>
      </c>
      <c r="G523">
        <v>979.85</v>
      </c>
      <c r="H523">
        <v>14.700000000000051</v>
      </c>
      <c r="I523">
        <v>0</v>
      </c>
      <c r="J523">
        <v>252</v>
      </c>
      <c r="K523">
        <f t="shared" si="16"/>
        <v>979.85</v>
      </c>
      <c r="L523">
        <f t="shared" si="17"/>
        <v>0</v>
      </c>
    </row>
    <row r="524" spans="1:12" x14ac:dyDescent="0.2">
      <c r="A524" t="s">
        <v>9</v>
      </c>
      <c r="B524" s="2">
        <v>35780</v>
      </c>
      <c r="C524" t="s">
        <v>12</v>
      </c>
      <c r="D524">
        <v>980</v>
      </c>
      <c r="E524">
        <v>1007.75</v>
      </c>
      <c r="F524">
        <v>979.8</v>
      </c>
      <c r="G524">
        <v>1002.35</v>
      </c>
      <c r="H524">
        <v>22.5</v>
      </c>
      <c r="I524">
        <v>0</v>
      </c>
      <c r="J524">
        <v>253</v>
      </c>
      <c r="K524">
        <f t="shared" si="16"/>
        <v>1002.35</v>
      </c>
      <c r="L524">
        <f t="shared" si="17"/>
        <v>0</v>
      </c>
    </row>
    <row r="525" spans="1:12" x14ac:dyDescent="0.2">
      <c r="A525" t="s">
        <v>9</v>
      </c>
      <c r="B525" s="2">
        <v>35781</v>
      </c>
      <c r="C525" t="s">
        <v>12</v>
      </c>
      <c r="D525">
        <v>1002.25</v>
      </c>
      <c r="E525">
        <v>1017.6</v>
      </c>
      <c r="F525">
        <v>1002.15</v>
      </c>
      <c r="G525">
        <v>1013.15</v>
      </c>
      <c r="H525">
        <v>10.799999999999949</v>
      </c>
      <c r="I525">
        <v>0</v>
      </c>
      <c r="J525">
        <v>254</v>
      </c>
      <c r="K525">
        <f t="shared" si="16"/>
        <v>1013.15</v>
      </c>
      <c r="L525">
        <f t="shared" si="17"/>
        <v>0</v>
      </c>
    </row>
    <row r="526" spans="1:12" x14ac:dyDescent="0.2">
      <c r="A526" t="s">
        <v>9</v>
      </c>
      <c r="B526" s="2">
        <v>35782</v>
      </c>
      <c r="C526" t="s">
        <v>12</v>
      </c>
      <c r="D526">
        <v>1013.5</v>
      </c>
      <c r="E526">
        <v>1023.85</v>
      </c>
      <c r="F526">
        <v>1008.15</v>
      </c>
      <c r="G526">
        <v>1009.7</v>
      </c>
      <c r="H526">
        <v>-3.4499999999999318</v>
      </c>
      <c r="I526">
        <v>1</v>
      </c>
      <c r="J526">
        <v>254</v>
      </c>
      <c r="K526">
        <f t="shared" si="16"/>
        <v>1013.15</v>
      </c>
      <c r="L526">
        <f t="shared" si="17"/>
        <v>-0.34</v>
      </c>
    </row>
    <row r="527" spans="1:12" x14ac:dyDescent="0.2">
      <c r="A527" t="s">
        <v>9</v>
      </c>
      <c r="B527" s="2">
        <v>35783</v>
      </c>
      <c r="C527" t="s">
        <v>12</v>
      </c>
      <c r="D527">
        <v>1009.3</v>
      </c>
      <c r="E527">
        <v>1029.75</v>
      </c>
      <c r="F527">
        <v>1006.8</v>
      </c>
      <c r="G527">
        <v>1028.4000000000001</v>
      </c>
      <c r="H527">
        <v>18.700000000000049</v>
      </c>
      <c r="I527">
        <v>0</v>
      </c>
      <c r="J527">
        <v>255</v>
      </c>
      <c r="K527">
        <f t="shared" si="16"/>
        <v>1028.4000000000001</v>
      </c>
      <c r="L527">
        <f t="shared" si="17"/>
        <v>0</v>
      </c>
    </row>
    <row r="528" spans="1:12" x14ac:dyDescent="0.2">
      <c r="A528" t="s">
        <v>9</v>
      </c>
      <c r="B528" s="2">
        <v>35786</v>
      </c>
      <c r="C528" t="s">
        <v>12</v>
      </c>
      <c r="D528">
        <v>1028.45</v>
      </c>
      <c r="E528">
        <v>1053.4000000000001</v>
      </c>
      <c r="F528">
        <v>1028.45</v>
      </c>
      <c r="G528">
        <v>1051.4000000000001</v>
      </c>
      <c r="H528">
        <v>23</v>
      </c>
      <c r="I528">
        <v>0</v>
      </c>
      <c r="J528">
        <v>256</v>
      </c>
      <c r="K528">
        <f t="shared" si="16"/>
        <v>1051.4000000000001</v>
      </c>
      <c r="L528">
        <f t="shared" si="17"/>
        <v>0</v>
      </c>
    </row>
    <row r="529" spans="1:12" x14ac:dyDescent="0.2">
      <c r="A529" t="s">
        <v>9</v>
      </c>
      <c r="B529" s="2">
        <v>35787</v>
      </c>
      <c r="C529" t="s">
        <v>12</v>
      </c>
      <c r="D529">
        <v>1051.45</v>
      </c>
      <c r="E529">
        <v>1066.25</v>
      </c>
      <c r="F529">
        <v>1049.55</v>
      </c>
      <c r="G529">
        <v>1054.8</v>
      </c>
      <c r="H529">
        <v>3.399999999999864</v>
      </c>
      <c r="I529">
        <v>0</v>
      </c>
      <c r="J529">
        <v>257</v>
      </c>
      <c r="K529">
        <f t="shared" si="16"/>
        <v>1054.8</v>
      </c>
      <c r="L529">
        <f t="shared" si="17"/>
        <v>0</v>
      </c>
    </row>
    <row r="530" spans="1:12" x14ac:dyDescent="0.2">
      <c r="A530" t="s">
        <v>9</v>
      </c>
      <c r="B530" s="2">
        <v>35788</v>
      </c>
      <c r="C530" t="s">
        <v>12</v>
      </c>
      <c r="D530">
        <v>1054.8</v>
      </c>
      <c r="E530">
        <v>1055.5</v>
      </c>
      <c r="F530">
        <v>1032.95</v>
      </c>
      <c r="G530">
        <v>1054.1500000000001</v>
      </c>
      <c r="H530">
        <v>-0.64999999999986358</v>
      </c>
      <c r="I530">
        <v>1</v>
      </c>
      <c r="J530">
        <v>257</v>
      </c>
      <c r="K530">
        <f t="shared" si="16"/>
        <v>1054.8</v>
      </c>
      <c r="L530">
        <f t="shared" si="17"/>
        <v>-0.06</v>
      </c>
    </row>
    <row r="531" spans="1:12" x14ac:dyDescent="0.2">
      <c r="A531" t="s">
        <v>9</v>
      </c>
      <c r="B531" s="2">
        <v>35790</v>
      </c>
      <c r="C531" t="s">
        <v>12</v>
      </c>
      <c r="D531">
        <v>1054.1500000000001</v>
      </c>
      <c r="E531">
        <v>1066</v>
      </c>
      <c r="F531">
        <v>1054.1500000000001</v>
      </c>
      <c r="G531">
        <v>1061.45</v>
      </c>
      <c r="H531">
        <v>7.2999999999999554</v>
      </c>
      <c r="I531">
        <v>0</v>
      </c>
      <c r="J531">
        <v>258</v>
      </c>
      <c r="K531">
        <f t="shared" si="16"/>
        <v>1061.45</v>
      </c>
      <c r="L531">
        <f t="shared" si="17"/>
        <v>0</v>
      </c>
    </row>
    <row r="532" spans="1:12" x14ac:dyDescent="0.2">
      <c r="A532" t="s">
        <v>9</v>
      </c>
      <c r="B532" s="2">
        <v>35793</v>
      </c>
      <c r="C532" t="s">
        <v>12</v>
      </c>
      <c r="D532">
        <v>1061.6500000000001</v>
      </c>
      <c r="E532">
        <v>1081.5</v>
      </c>
      <c r="F532">
        <v>1060.2</v>
      </c>
      <c r="G532">
        <v>1079</v>
      </c>
      <c r="H532">
        <v>17.549999999999951</v>
      </c>
      <c r="I532">
        <v>0</v>
      </c>
      <c r="J532">
        <v>259</v>
      </c>
      <c r="K532">
        <f t="shared" si="16"/>
        <v>1079</v>
      </c>
      <c r="L532">
        <f t="shared" si="17"/>
        <v>0</v>
      </c>
    </row>
    <row r="533" spans="1:12" x14ac:dyDescent="0.2">
      <c r="A533" t="s">
        <v>9</v>
      </c>
      <c r="B533" s="2">
        <v>35794</v>
      </c>
      <c r="C533" t="s">
        <v>12</v>
      </c>
      <c r="D533">
        <v>1078.75</v>
      </c>
      <c r="E533">
        <v>1080.2</v>
      </c>
      <c r="F533">
        <v>1054.55</v>
      </c>
      <c r="G533">
        <v>1058.5</v>
      </c>
      <c r="H533">
        <v>-20.5</v>
      </c>
      <c r="I533">
        <v>1</v>
      </c>
      <c r="J533">
        <v>259</v>
      </c>
      <c r="K533">
        <f t="shared" si="16"/>
        <v>1079</v>
      </c>
      <c r="L533">
        <f t="shared" si="17"/>
        <v>-1.94</v>
      </c>
    </row>
    <row r="534" spans="1:12" x14ac:dyDescent="0.2">
      <c r="A534" t="s">
        <v>9</v>
      </c>
      <c r="B534" s="2">
        <v>35795</v>
      </c>
      <c r="C534" t="s">
        <v>12</v>
      </c>
      <c r="D534">
        <v>1058.45</v>
      </c>
      <c r="E534">
        <v>1083.3499999999999</v>
      </c>
      <c r="F534">
        <v>1057.75</v>
      </c>
      <c r="G534">
        <v>1079.4000000000001</v>
      </c>
      <c r="H534">
        <v>20.900000000000091</v>
      </c>
      <c r="I534">
        <v>0</v>
      </c>
      <c r="J534">
        <v>260</v>
      </c>
      <c r="K534">
        <f t="shared" si="16"/>
        <v>1079.4000000000001</v>
      </c>
      <c r="L534">
        <f t="shared" si="17"/>
        <v>0</v>
      </c>
    </row>
    <row r="535" spans="1:12" x14ac:dyDescent="0.2">
      <c r="A535" t="s">
        <v>9</v>
      </c>
      <c r="B535" s="2">
        <v>35796</v>
      </c>
      <c r="C535" t="s">
        <v>13</v>
      </c>
      <c r="D535">
        <v>1078.95</v>
      </c>
      <c r="E535">
        <v>1084.5</v>
      </c>
      <c r="F535">
        <v>1074.1500000000001</v>
      </c>
      <c r="G535">
        <v>1081.2</v>
      </c>
      <c r="H535">
        <v>1.799999999999955</v>
      </c>
      <c r="I535">
        <v>0</v>
      </c>
      <c r="J535">
        <v>261</v>
      </c>
      <c r="K535">
        <f t="shared" si="16"/>
        <v>1081.2</v>
      </c>
      <c r="L535">
        <f t="shared" si="17"/>
        <v>0</v>
      </c>
    </row>
    <row r="536" spans="1:12" x14ac:dyDescent="0.2">
      <c r="A536" t="s">
        <v>9</v>
      </c>
      <c r="B536" s="2">
        <v>35797</v>
      </c>
      <c r="C536" t="s">
        <v>13</v>
      </c>
      <c r="D536">
        <v>1081</v>
      </c>
      <c r="E536">
        <v>1091.3</v>
      </c>
      <c r="F536">
        <v>1081</v>
      </c>
      <c r="G536">
        <v>1086.2</v>
      </c>
      <c r="H536">
        <v>5</v>
      </c>
      <c r="I536">
        <v>0</v>
      </c>
      <c r="J536">
        <v>262</v>
      </c>
      <c r="K536">
        <f t="shared" si="16"/>
        <v>1086.2</v>
      </c>
      <c r="L536">
        <f t="shared" si="17"/>
        <v>0</v>
      </c>
    </row>
    <row r="537" spans="1:12" x14ac:dyDescent="0.2">
      <c r="A537" t="s">
        <v>9</v>
      </c>
      <c r="B537" s="2">
        <v>35800</v>
      </c>
      <c r="C537" t="s">
        <v>13</v>
      </c>
      <c r="D537">
        <v>1086.5999999999999</v>
      </c>
      <c r="E537">
        <v>1102.1500000000001</v>
      </c>
      <c r="F537">
        <v>1086.5999999999999</v>
      </c>
      <c r="G537">
        <v>1091.6500000000001</v>
      </c>
      <c r="H537">
        <v>5.4500000000000446</v>
      </c>
      <c r="I537">
        <v>0</v>
      </c>
      <c r="J537">
        <v>263</v>
      </c>
      <c r="K537">
        <f t="shared" si="16"/>
        <v>1091.6500000000001</v>
      </c>
      <c r="L537">
        <f t="shared" si="17"/>
        <v>0</v>
      </c>
    </row>
    <row r="538" spans="1:12" x14ac:dyDescent="0.2">
      <c r="A538" t="s">
        <v>9</v>
      </c>
      <c r="B538" s="2">
        <v>35801</v>
      </c>
      <c r="C538" t="s">
        <v>13</v>
      </c>
      <c r="D538">
        <v>1091.25</v>
      </c>
      <c r="E538">
        <v>1091.25</v>
      </c>
      <c r="F538">
        <v>1074.0999999999999</v>
      </c>
      <c r="G538">
        <v>1079.1500000000001</v>
      </c>
      <c r="H538">
        <v>-12.5</v>
      </c>
      <c r="I538">
        <v>1</v>
      </c>
      <c r="J538">
        <v>263</v>
      </c>
      <c r="K538">
        <f t="shared" si="16"/>
        <v>1091.6500000000001</v>
      </c>
      <c r="L538">
        <f t="shared" si="17"/>
        <v>-1.1599999999999999</v>
      </c>
    </row>
    <row r="539" spans="1:12" x14ac:dyDescent="0.2">
      <c r="A539" t="s">
        <v>9</v>
      </c>
      <c r="B539" s="2">
        <v>35802</v>
      </c>
      <c r="C539" t="s">
        <v>13</v>
      </c>
      <c r="D539">
        <v>1079.95</v>
      </c>
      <c r="E539">
        <v>1097.3</v>
      </c>
      <c r="F539">
        <v>1071.75</v>
      </c>
      <c r="G539">
        <v>1082.4000000000001</v>
      </c>
      <c r="H539">
        <v>3.25</v>
      </c>
      <c r="I539">
        <v>0</v>
      </c>
      <c r="J539">
        <v>264</v>
      </c>
      <c r="K539">
        <f t="shared" si="16"/>
        <v>1082.4000000000001</v>
      </c>
      <c r="L539">
        <f t="shared" si="17"/>
        <v>0</v>
      </c>
    </row>
    <row r="540" spans="1:12" x14ac:dyDescent="0.2">
      <c r="A540" t="s">
        <v>9</v>
      </c>
      <c r="B540" s="2">
        <v>35803</v>
      </c>
      <c r="C540" t="s">
        <v>13</v>
      </c>
      <c r="D540">
        <v>1082.05</v>
      </c>
      <c r="E540">
        <v>1082.05</v>
      </c>
      <c r="F540">
        <v>1054</v>
      </c>
      <c r="G540">
        <v>1057.75</v>
      </c>
      <c r="H540">
        <v>-24.650000000000091</v>
      </c>
      <c r="I540">
        <v>1</v>
      </c>
      <c r="J540">
        <v>264</v>
      </c>
      <c r="K540">
        <f t="shared" si="16"/>
        <v>1082.4000000000001</v>
      </c>
      <c r="L540">
        <f t="shared" si="17"/>
        <v>-2.33</v>
      </c>
    </row>
    <row r="541" spans="1:12" x14ac:dyDescent="0.2">
      <c r="A541" t="s">
        <v>9</v>
      </c>
      <c r="B541" s="2">
        <v>35804</v>
      </c>
      <c r="C541" t="s">
        <v>13</v>
      </c>
      <c r="D541">
        <v>1057.6500000000001</v>
      </c>
      <c r="E541">
        <v>1057.6500000000001</v>
      </c>
      <c r="F541">
        <v>1028.7</v>
      </c>
      <c r="G541">
        <v>1033.55</v>
      </c>
      <c r="H541">
        <v>-24.200000000000049</v>
      </c>
      <c r="I541">
        <v>2</v>
      </c>
      <c r="J541">
        <v>264</v>
      </c>
      <c r="K541">
        <f t="shared" si="16"/>
        <v>1082.4000000000001</v>
      </c>
      <c r="L541">
        <f t="shared" si="17"/>
        <v>-4.7300000000000004</v>
      </c>
    </row>
    <row r="542" spans="1:12" x14ac:dyDescent="0.2">
      <c r="A542" t="s">
        <v>9</v>
      </c>
      <c r="B542" s="2">
        <v>35807</v>
      </c>
      <c r="C542" t="s">
        <v>13</v>
      </c>
      <c r="D542">
        <v>1033.2</v>
      </c>
      <c r="E542">
        <v>1033.2</v>
      </c>
      <c r="F542">
        <v>992.5</v>
      </c>
      <c r="G542">
        <v>995.8</v>
      </c>
      <c r="H542">
        <v>-37.75</v>
      </c>
      <c r="I542">
        <v>3</v>
      </c>
      <c r="J542">
        <v>264</v>
      </c>
      <c r="K542">
        <f t="shared" si="16"/>
        <v>1082.4000000000001</v>
      </c>
      <c r="L542">
        <f t="shared" si="17"/>
        <v>-8.6999999999999993</v>
      </c>
    </row>
    <row r="543" spans="1:12" x14ac:dyDescent="0.2">
      <c r="A543" t="s">
        <v>9</v>
      </c>
      <c r="B543" s="2">
        <v>35808</v>
      </c>
      <c r="C543" t="s">
        <v>13</v>
      </c>
      <c r="D543">
        <v>995.7</v>
      </c>
      <c r="E543">
        <v>1016.8</v>
      </c>
      <c r="F543">
        <v>995.7</v>
      </c>
      <c r="G543">
        <v>999.1</v>
      </c>
      <c r="H543">
        <v>3.3000000000000682</v>
      </c>
      <c r="I543">
        <v>0</v>
      </c>
      <c r="J543">
        <v>265</v>
      </c>
      <c r="K543">
        <f t="shared" si="16"/>
        <v>999.1</v>
      </c>
      <c r="L543">
        <f t="shared" si="17"/>
        <v>0</v>
      </c>
    </row>
    <row r="544" spans="1:12" x14ac:dyDescent="0.2">
      <c r="A544" t="s">
        <v>9</v>
      </c>
      <c r="B544" s="2">
        <v>35809</v>
      </c>
      <c r="C544" t="s">
        <v>13</v>
      </c>
      <c r="D544">
        <v>999.45</v>
      </c>
      <c r="E544">
        <v>1019.85</v>
      </c>
      <c r="F544">
        <v>990.75</v>
      </c>
      <c r="G544">
        <v>997.55</v>
      </c>
      <c r="H544">
        <v>-1.550000000000068</v>
      </c>
      <c r="I544">
        <v>1</v>
      </c>
      <c r="J544">
        <v>265</v>
      </c>
      <c r="K544">
        <f t="shared" si="16"/>
        <v>999.1</v>
      </c>
      <c r="L544">
        <f t="shared" si="17"/>
        <v>-0.16</v>
      </c>
    </row>
    <row r="545" spans="1:12" x14ac:dyDescent="0.2">
      <c r="A545" t="s">
        <v>9</v>
      </c>
      <c r="B545" s="2">
        <v>35810</v>
      </c>
      <c r="C545" t="s">
        <v>13</v>
      </c>
      <c r="D545">
        <v>997.5</v>
      </c>
      <c r="E545">
        <v>1001.3</v>
      </c>
      <c r="F545">
        <v>975.65</v>
      </c>
      <c r="G545">
        <v>989.65</v>
      </c>
      <c r="H545">
        <v>-7.8999999999999773</v>
      </c>
      <c r="I545">
        <v>2</v>
      </c>
      <c r="J545">
        <v>265</v>
      </c>
      <c r="K545">
        <f t="shared" si="16"/>
        <v>999.1</v>
      </c>
      <c r="L545">
        <f t="shared" si="17"/>
        <v>-0.95</v>
      </c>
    </row>
    <row r="546" spans="1:12" x14ac:dyDescent="0.2">
      <c r="A546" t="s">
        <v>9</v>
      </c>
      <c r="B546" s="2">
        <v>35811</v>
      </c>
      <c r="C546" t="s">
        <v>13</v>
      </c>
      <c r="D546">
        <v>990.05</v>
      </c>
      <c r="E546">
        <v>999.8</v>
      </c>
      <c r="F546">
        <v>987.1</v>
      </c>
      <c r="G546">
        <v>997.8</v>
      </c>
      <c r="H546">
        <v>8.1499999999999773</v>
      </c>
      <c r="I546">
        <v>0</v>
      </c>
      <c r="J546">
        <v>266</v>
      </c>
      <c r="K546">
        <f t="shared" si="16"/>
        <v>997.8</v>
      </c>
      <c r="L546">
        <f t="shared" si="17"/>
        <v>0</v>
      </c>
    </row>
    <row r="547" spans="1:12" x14ac:dyDescent="0.2">
      <c r="A547" t="s">
        <v>9</v>
      </c>
      <c r="B547" s="2">
        <v>35814</v>
      </c>
      <c r="C547" t="s">
        <v>13</v>
      </c>
      <c r="D547">
        <v>998.3</v>
      </c>
      <c r="E547">
        <v>1019.75</v>
      </c>
      <c r="F547">
        <v>992.05</v>
      </c>
      <c r="G547">
        <v>1017.25</v>
      </c>
      <c r="H547">
        <v>19.450000000000049</v>
      </c>
      <c r="I547">
        <v>0</v>
      </c>
      <c r="J547">
        <v>267</v>
      </c>
      <c r="K547">
        <f t="shared" si="16"/>
        <v>1017.25</v>
      </c>
      <c r="L547">
        <f t="shared" si="17"/>
        <v>0</v>
      </c>
    </row>
    <row r="548" spans="1:12" x14ac:dyDescent="0.2">
      <c r="A548" t="s">
        <v>9</v>
      </c>
      <c r="B548" s="2">
        <v>35815</v>
      </c>
      <c r="C548" t="s">
        <v>13</v>
      </c>
      <c r="D548">
        <v>1017.25</v>
      </c>
      <c r="E548">
        <v>1029.6500000000001</v>
      </c>
      <c r="F548">
        <v>1008.8</v>
      </c>
      <c r="G548">
        <v>1011.45</v>
      </c>
      <c r="H548">
        <v>-5.7999999999999554</v>
      </c>
      <c r="I548">
        <v>1</v>
      </c>
      <c r="J548">
        <v>267</v>
      </c>
      <c r="K548">
        <f t="shared" si="16"/>
        <v>1017.25</v>
      </c>
      <c r="L548">
        <f t="shared" si="17"/>
        <v>-0.56999999999999995</v>
      </c>
    </row>
    <row r="549" spans="1:12" x14ac:dyDescent="0.2">
      <c r="A549" t="s">
        <v>9</v>
      </c>
      <c r="B549" s="2">
        <v>35816</v>
      </c>
      <c r="C549" t="s">
        <v>13</v>
      </c>
      <c r="D549">
        <v>1011.6</v>
      </c>
      <c r="E549">
        <v>1017.75</v>
      </c>
      <c r="F549">
        <v>1003.9</v>
      </c>
      <c r="G549">
        <v>1012.4</v>
      </c>
      <c r="H549">
        <v>0.94999999999993179</v>
      </c>
      <c r="I549">
        <v>0</v>
      </c>
      <c r="J549">
        <v>268</v>
      </c>
      <c r="K549">
        <f t="shared" si="16"/>
        <v>1012.4</v>
      </c>
      <c r="L549">
        <f t="shared" si="17"/>
        <v>0</v>
      </c>
    </row>
    <row r="550" spans="1:12" x14ac:dyDescent="0.2">
      <c r="A550" t="s">
        <v>9</v>
      </c>
      <c r="B550" s="2">
        <v>35817</v>
      </c>
      <c r="C550" t="s">
        <v>13</v>
      </c>
      <c r="D550">
        <v>1012.2</v>
      </c>
      <c r="E550">
        <v>1012.2</v>
      </c>
      <c r="F550">
        <v>990.85</v>
      </c>
      <c r="G550">
        <v>992.35</v>
      </c>
      <c r="H550">
        <v>-20.049999999999951</v>
      </c>
      <c r="I550">
        <v>1</v>
      </c>
      <c r="J550">
        <v>268</v>
      </c>
      <c r="K550">
        <f t="shared" si="16"/>
        <v>1012.4</v>
      </c>
      <c r="L550">
        <f t="shared" si="17"/>
        <v>-2.02</v>
      </c>
    </row>
    <row r="551" spans="1:12" x14ac:dyDescent="0.2">
      <c r="A551" t="s">
        <v>9</v>
      </c>
      <c r="B551" s="2">
        <v>35818</v>
      </c>
      <c r="C551" t="s">
        <v>13</v>
      </c>
      <c r="D551">
        <v>992.2</v>
      </c>
      <c r="E551">
        <v>992.45</v>
      </c>
      <c r="F551">
        <v>984.55</v>
      </c>
      <c r="G551">
        <v>986.8</v>
      </c>
      <c r="H551">
        <v>-5.5500000000000682</v>
      </c>
      <c r="I551">
        <v>2</v>
      </c>
      <c r="J551">
        <v>268</v>
      </c>
      <c r="K551">
        <f t="shared" si="16"/>
        <v>1012.4</v>
      </c>
      <c r="L551">
        <f t="shared" si="17"/>
        <v>-2.59</v>
      </c>
    </row>
    <row r="552" spans="1:12" x14ac:dyDescent="0.2">
      <c r="A552" t="s">
        <v>9</v>
      </c>
      <c r="B552" s="2">
        <v>35822</v>
      </c>
      <c r="C552" t="s">
        <v>13</v>
      </c>
      <c r="D552">
        <v>986.9</v>
      </c>
      <c r="E552">
        <v>988</v>
      </c>
      <c r="F552">
        <v>959.4</v>
      </c>
      <c r="G552">
        <v>963.3</v>
      </c>
      <c r="H552">
        <v>-23.5</v>
      </c>
      <c r="I552">
        <v>3</v>
      </c>
      <c r="J552">
        <v>268</v>
      </c>
      <c r="K552">
        <f t="shared" si="16"/>
        <v>1012.4</v>
      </c>
      <c r="L552">
        <f t="shared" si="17"/>
        <v>-5.0999999999999996</v>
      </c>
    </row>
    <row r="553" spans="1:12" x14ac:dyDescent="0.2">
      <c r="A553" t="s">
        <v>9</v>
      </c>
      <c r="B553" s="2">
        <v>35823</v>
      </c>
      <c r="C553" t="s">
        <v>13</v>
      </c>
      <c r="D553">
        <v>962.65</v>
      </c>
      <c r="E553">
        <v>969.7</v>
      </c>
      <c r="F553">
        <v>940.1</v>
      </c>
      <c r="G553">
        <v>944.8</v>
      </c>
      <c r="H553">
        <v>-18.5</v>
      </c>
      <c r="I553">
        <v>4</v>
      </c>
      <c r="J553">
        <v>268</v>
      </c>
      <c r="K553">
        <f t="shared" si="16"/>
        <v>1012.4</v>
      </c>
      <c r="L553">
        <f t="shared" si="17"/>
        <v>-7.15</v>
      </c>
    </row>
    <row r="554" spans="1:12" x14ac:dyDescent="0.2">
      <c r="A554" t="s">
        <v>9</v>
      </c>
      <c r="B554" s="2">
        <v>35824</v>
      </c>
      <c r="C554" t="s">
        <v>13</v>
      </c>
      <c r="D554">
        <v>944.55</v>
      </c>
      <c r="E554">
        <v>944.55</v>
      </c>
      <c r="F554">
        <v>929.05</v>
      </c>
      <c r="G554">
        <v>941.35</v>
      </c>
      <c r="H554">
        <v>-3.4499999999999318</v>
      </c>
      <c r="I554">
        <v>5</v>
      </c>
      <c r="J554">
        <v>268</v>
      </c>
      <c r="K554">
        <f t="shared" si="16"/>
        <v>1012.4</v>
      </c>
      <c r="L554">
        <f t="shared" si="17"/>
        <v>-7.55</v>
      </c>
    </row>
    <row r="555" spans="1:12" x14ac:dyDescent="0.2">
      <c r="A555" t="s">
        <v>9</v>
      </c>
      <c r="B555" s="2">
        <v>35825</v>
      </c>
      <c r="C555" t="s">
        <v>13</v>
      </c>
      <c r="D555">
        <v>941.4</v>
      </c>
      <c r="E555">
        <v>965.3</v>
      </c>
      <c r="F555">
        <v>941.4</v>
      </c>
      <c r="G555">
        <v>963.45</v>
      </c>
      <c r="H555">
        <v>22.100000000000019</v>
      </c>
      <c r="I555">
        <v>0</v>
      </c>
      <c r="J555">
        <v>269</v>
      </c>
      <c r="K555">
        <f t="shared" si="16"/>
        <v>963.45</v>
      </c>
      <c r="L555">
        <f t="shared" si="17"/>
        <v>0</v>
      </c>
    </row>
    <row r="556" spans="1:12" x14ac:dyDescent="0.2">
      <c r="A556" t="s">
        <v>9</v>
      </c>
      <c r="B556" s="2">
        <v>35828</v>
      </c>
      <c r="C556" t="s">
        <v>13</v>
      </c>
      <c r="D556">
        <v>963.45</v>
      </c>
      <c r="E556">
        <v>978.05</v>
      </c>
      <c r="F556">
        <v>962.25</v>
      </c>
      <c r="G556">
        <v>976.6</v>
      </c>
      <c r="H556">
        <v>13.149999999999981</v>
      </c>
      <c r="I556">
        <v>0</v>
      </c>
      <c r="J556">
        <v>270</v>
      </c>
      <c r="K556">
        <f t="shared" si="16"/>
        <v>976.6</v>
      </c>
      <c r="L556">
        <f t="shared" si="17"/>
        <v>0</v>
      </c>
    </row>
    <row r="557" spans="1:12" x14ac:dyDescent="0.2">
      <c r="A557" t="s">
        <v>9</v>
      </c>
      <c r="B557" s="2">
        <v>35829</v>
      </c>
      <c r="C557" t="s">
        <v>13</v>
      </c>
      <c r="D557">
        <v>977.05</v>
      </c>
      <c r="E557">
        <v>979.55</v>
      </c>
      <c r="F557">
        <v>967.85</v>
      </c>
      <c r="G557">
        <v>975.25</v>
      </c>
      <c r="H557">
        <v>-1.350000000000023</v>
      </c>
      <c r="I557">
        <v>1</v>
      </c>
      <c r="J557">
        <v>270</v>
      </c>
      <c r="K557">
        <f t="shared" si="16"/>
        <v>976.6</v>
      </c>
      <c r="L557">
        <f t="shared" si="17"/>
        <v>-0.14000000000000001</v>
      </c>
    </row>
    <row r="558" spans="1:12" x14ac:dyDescent="0.2">
      <c r="A558" t="s">
        <v>9</v>
      </c>
      <c r="B558" s="2">
        <v>35830</v>
      </c>
      <c r="C558" t="s">
        <v>13</v>
      </c>
      <c r="D558">
        <v>975.9</v>
      </c>
      <c r="E558">
        <v>988.4</v>
      </c>
      <c r="F558">
        <v>965.45</v>
      </c>
      <c r="G558">
        <v>967.95</v>
      </c>
      <c r="H558">
        <v>-7.2999999999999554</v>
      </c>
      <c r="I558">
        <v>2</v>
      </c>
      <c r="J558">
        <v>270</v>
      </c>
      <c r="K558">
        <f t="shared" si="16"/>
        <v>976.6</v>
      </c>
      <c r="L558">
        <f t="shared" si="17"/>
        <v>-0.89</v>
      </c>
    </row>
    <row r="559" spans="1:12" x14ac:dyDescent="0.2">
      <c r="A559" t="s">
        <v>9</v>
      </c>
      <c r="B559" s="2">
        <v>35831</v>
      </c>
      <c r="C559" t="s">
        <v>13</v>
      </c>
      <c r="D559">
        <v>968.15</v>
      </c>
      <c r="E559">
        <v>980.45</v>
      </c>
      <c r="F559">
        <v>968.15</v>
      </c>
      <c r="G559">
        <v>976.1</v>
      </c>
      <c r="H559">
        <v>8.1499999999999773</v>
      </c>
      <c r="I559">
        <v>0</v>
      </c>
      <c r="J559">
        <v>271</v>
      </c>
      <c r="K559">
        <f t="shared" si="16"/>
        <v>976.1</v>
      </c>
      <c r="L559">
        <f t="shared" si="17"/>
        <v>0</v>
      </c>
    </row>
    <row r="560" spans="1:12" x14ac:dyDescent="0.2">
      <c r="A560" t="s">
        <v>9</v>
      </c>
      <c r="B560" s="2">
        <v>35832</v>
      </c>
      <c r="C560" t="s">
        <v>13</v>
      </c>
      <c r="D560">
        <v>976.1</v>
      </c>
      <c r="E560">
        <v>981.2</v>
      </c>
      <c r="F560">
        <v>971.9</v>
      </c>
      <c r="G560">
        <v>977.65</v>
      </c>
      <c r="H560">
        <v>1.549999999999955</v>
      </c>
      <c r="I560">
        <v>0</v>
      </c>
      <c r="J560">
        <v>272</v>
      </c>
      <c r="K560">
        <f t="shared" si="16"/>
        <v>977.65</v>
      </c>
      <c r="L560">
        <f t="shared" si="17"/>
        <v>0</v>
      </c>
    </row>
    <row r="561" spans="1:12" x14ac:dyDescent="0.2">
      <c r="A561" t="s">
        <v>9</v>
      </c>
      <c r="B561" s="2">
        <v>35835</v>
      </c>
      <c r="C561" t="s">
        <v>13</v>
      </c>
      <c r="D561">
        <v>977.55</v>
      </c>
      <c r="E561">
        <v>980.75</v>
      </c>
      <c r="F561">
        <v>973.1</v>
      </c>
      <c r="G561">
        <v>976.1</v>
      </c>
      <c r="H561">
        <v>-1.549999999999955</v>
      </c>
      <c r="I561">
        <v>1</v>
      </c>
      <c r="J561">
        <v>272</v>
      </c>
      <c r="K561">
        <f t="shared" si="16"/>
        <v>977.65</v>
      </c>
      <c r="L561">
        <f t="shared" si="17"/>
        <v>-0.16</v>
      </c>
    </row>
    <row r="562" spans="1:12" x14ac:dyDescent="0.2">
      <c r="A562" t="s">
        <v>9</v>
      </c>
      <c r="B562" s="2">
        <v>35836</v>
      </c>
      <c r="C562" t="s">
        <v>13</v>
      </c>
      <c r="D562">
        <v>976.1</v>
      </c>
      <c r="E562">
        <v>976.1</v>
      </c>
      <c r="F562">
        <v>962</v>
      </c>
      <c r="G562">
        <v>963.7</v>
      </c>
      <c r="H562">
        <v>-12.399999999999981</v>
      </c>
      <c r="I562">
        <v>2</v>
      </c>
      <c r="J562">
        <v>272</v>
      </c>
      <c r="K562">
        <f t="shared" si="16"/>
        <v>977.65</v>
      </c>
      <c r="L562">
        <f t="shared" si="17"/>
        <v>-1.45</v>
      </c>
    </row>
    <row r="563" spans="1:12" x14ac:dyDescent="0.2">
      <c r="A563" t="s">
        <v>9</v>
      </c>
      <c r="B563" s="2">
        <v>35837</v>
      </c>
      <c r="C563" t="s">
        <v>13</v>
      </c>
      <c r="D563">
        <v>964.25</v>
      </c>
      <c r="E563">
        <v>971.75</v>
      </c>
      <c r="F563">
        <v>956</v>
      </c>
      <c r="G563">
        <v>958.9</v>
      </c>
      <c r="H563">
        <v>-4.8000000000000682</v>
      </c>
      <c r="I563">
        <v>3</v>
      </c>
      <c r="J563">
        <v>272</v>
      </c>
      <c r="K563">
        <f t="shared" si="16"/>
        <v>977.65</v>
      </c>
      <c r="L563">
        <f t="shared" si="17"/>
        <v>-1.96</v>
      </c>
    </row>
    <row r="564" spans="1:12" x14ac:dyDescent="0.2">
      <c r="A564" t="s">
        <v>9</v>
      </c>
      <c r="B564" s="2">
        <v>35838</v>
      </c>
      <c r="C564" t="s">
        <v>13</v>
      </c>
      <c r="D564">
        <v>959.05</v>
      </c>
      <c r="E564">
        <v>960.25</v>
      </c>
      <c r="F564">
        <v>949.65</v>
      </c>
      <c r="G564">
        <v>956.65</v>
      </c>
      <c r="H564">
        <v>-2.25</v>
      </c>
      <c r="I564">
        <v>4</v>
      </c>
      <c r="J564">
        <v>272</v>
      </c>
      <c r="K564">
        <f t="shared" si="16"/>
        <v>977.65</v>
      </c>
      <c r="L564">
        <f t="shared" si="17"/>
        <v>-2.2000000000000002</v>
      </c>
    </row>
    <row r="565" spans="1:12" x14ac:dyDescent="0.2">
      <c r="A565" t="s">
        <v>9</v>
      </c>
      <c r="B565" s="2">
        <v>35839</v>
      </c>
      <c r="C565" t="s">
        <v>13</v>
      </c>
      <c r="D565">
        <v>956.8</v>
      </c>
      <c r="E565">
        <v>978.15</v>
      </c>
      <c r="F565">
        <v>956.8</v>
      </c>
      <c r="G565">
        <v>974.55</v>
      </c>
      <c r="H565">
        <v>17.899999999999981</v>
      </c>
      <c r="I565">
        <v>0</v>
      </c>
      <c r="J565">
        <v>273</v>
      </c>
      <c r="K565">
        <f t="shared" si="16"/>
        <v>974.55</v>
      </c>
      <c r="L565">
        <f t="shared" si="17"/>
        <v>0</v>
      </c>
    </row>
    <row r="566" spans="1:12" x14ac:dyDescent="0.2">
      <c r="A566" t="s">
        <v>9</v>
      </c>
      <c r="B566" s="2">
        <v>35843</v>
      </c>
      <c r="C566" t="s">
        <v>13</v>
      </c>
      <c r="D566">
        <v>974.65</v>
      </c>
      <c r="E566">
        <v>1002.15</v>
      </c>
      <c r="F566">
        <v>974.65</v>
      </c>
      <c r="G566">
        <v>991.7</v>
      </c>
      <c r="H566">
        <v>17.150000000000091</v>
      </c>
      <c r="I566">
        <v>0</v>
      </c>
      <c r="J566">
        <v>274</v>
      </c>
      <c r="K566">
        <f t="shared" si="16"/>
        <v>991.7</v>
      </c>
      <c r="L566">
        <f t="shared" si="17"/>
        <v>0</v>
      </c>
    </row>
    <row r="567" spans="1:12" x14ac:dyDescent="0.2">
      <c r="A567" t="s">
        <v>9</v>
      </c>
      <c r="B567" s="2">
        <v>35844</v>
      </c>
      <c r="C567" t="s">
        <v>13</v>
      </c>
      <c r="D567">
        <v>992.15</v>
      </c>
      <c r="E567">
        <v>997.8</v>
      </c>
      <c r="F567">
        <v>984</v>
      </c>
      <c r="G567">
        <v>988.85</v>
      </c>
      <c r="H567">
        <v>-2.8500000000000232</v>
      </c>
      <c r="I567">
        <v>1</v>
      </c>
      <c r="J567">
        <v>274</v>
      </c>
      <c r="K567">
        <f t="shared" si="16"/>
        <v>991.7</v>
      </c>
      <c r="L567">
        <f t="shared" si="17"/>
        <v>-0.28999999999999998</v>
      </c>
    </row>
    <row r="568" spans="1:12" x14ac:dyDescent="0.2">
      <c r="A568" t="s">
        <v>9</v>
      </c>
      <c r="B568" s="2">
        <v>35845</v>
      </c>
      <c r="C568" t="s">
        <v>13</v>
      </c>
      <c r="D568">
        <v>988.95</v>
      </c>
      <c r="E568">
        <v>1001.1</v>
      </c>
      <c r="F568">
        <v>988.95</v>
      </c>
      <c r="G568">
        <v>997.55</v>
      </c>
      <c r="H568">
        <v>8.6999999999999318</v>
      </c>
      <c r="I568">
        <v>0</v>
      </c>
      <c r="J568">
        <v>275</v>
      </c>
      <c r="K568">
        <f t="shared" si="16"/>
        <v>997.55</v>
      </c>
      <c r="L568">
        <f t="shared" si="17"/>
        <v>0</v>
      </c>
    </row>
    <row r="569" spans="1:12" x14ac:dyDescent="0.2">
      <c r="A569" t="s">
        <v>9</v>
      </c>
      <c r="B569" s="2">
        <v>35846</v>
      </c>
      <c r="C569" t="s">
        <v>13</v>
      </c>
      <c r="D569">
        <v>997.1</v>
      </c>
      <c r="E569">
        <v>1006.25</v>
      </c>
      <c r="F569">
        <v>991.85</v>
      </c>
      <c r="G569">
        <v>993.65</v>
      </c>
      <c r="H569">
        <v>-3.8999999999999768</v>
      </c>
      <c r="I569">
        <v>1</v>
      </c>
      <c r="J569">
        <v>275</v>
      </c>
      <c r="K569">
        <f t="shared" si="16"/>
        <v>997.55</v>
      </c>
      <c r="L569">
        <f t="shared" si="17"/>
        <v>-0.39</v>
      </c>
    </row>
    <row r="570" spans="1:12" x14ac:dyDescent="0.2">
      <c r="A570" t="s">
        <v>9</v>
      </c>
      <c r="B570" s="2">
        <v>35849</v>
      </c>
      <c r="C570" t="s">
        <v>13</v>
      </c>
      <c r="D570">
        <v>994.1</v>
      </c>
      <c r="E570">
        <v>1011.7</v>
      </c>
      <c r="F570">
        <v>994.1</v>
      </c>
      <c r="G570">
        <v>1009.6</v>
      </c>
      <c r="H570">
        <v>15.950000000000051</v>
      </c>
      <c r="I570">
        <v>0</v>
      </c>
      <c r="J570">
        <v>276</v>
      </c>
      <c r="K570">
        <f t="shared" si="16"/>
        <v>1009.6</v>
      </c>
      <c r="L570">
        <f t="shared" si="17"/>
        <v>0</v>
      </c>
    </row>
    <row r="571" spans="1:12" x14ac:dyDescent="0.2">
      <c r="A571" t="s">
        <v>9</v>
      </c>
      <c r="B571" s="2">
        <v>35850</v>
      </c>
      <c r="C571" t="s">
        <v>13</v>
      </c>
      <c r="D571">
        <v>1009.5</v>
      </c>
      <c r="E571">
        <v>1017.55</v>
      </c>
      <c r="F571">
        <v>1007.4</v>
      </c>
      <c r="G571">
        <v>1014.1</v>
      </c>
      <c r="H571">
        <v>4.5</v>
      </c>
      <c r="I571">
        <v>0</v>
      </c>
      <c r="J571">
        <v>277</v>
      </c>
      <c r="K571">
        <f t="shared" si="16"/>
        <v>1014.1</v>
      </c>
      <c r="L571">
        <f t="shared" si="17"/>
        <v>0</v>
      </c>
    </row>
    <row r="572" spans="1:12" x14ac:dyDescent="0.2">
      <c r="A572" t="s">
        <v>9</v>
      </c>
      <c r="B572" s="2">
        <v>35851</v>
      </c>
      <c r="C572" t="s">
        <v>13</v>
      </c>
      <c r="D572">
        <v>1014.1</v>
      </c>
      <c r="E572">
        <v>1037.1500000000001</v>
      </c>
      <c r="F572">
        <v>1014.1</v>
      </c>
      <c r="G572">
        <v>1036.05</v>
      </c>
      <c r="H572">
        <v>21.949999999999928</v>
      </c>
      <c r="I572">
        <v>0</v>
      </c>
      <c r="J572">
        <v>278</v>
      </c>
      <c r="K572">
        <f t="shared" si="16"/>
        <v>1036.05</v>
      </c>
      <c r="L572">
        <f t="shared" si="17"/>
        <v>0</v>
      </c>
    </row>
    <row r="573" spans="1:12" x14ac:dyDescent="0.2">
      <c r="A573" t="s">
        <v>9</v>
      </c>
      <c r="B573" s="2">
        <v>35852</v>
      </c>
      <c r="C573" t="s">
        <v>13</v>
      </c>
      <c r="D573">
        <v>1036.3</v>
      </c>
      <c r="E573">
        <v>1048.55</v>
      </c>
      <c r="F573">
        <v>1032.4000000000001</v>
      </c>
      <c r="G573">
        <v>1045.8</v>
      </c>
      <c r="H573">
        <v>9.75</v>
      </c>
      <c r="I573">
        <v>0</v>
      </c>
      <c r="J573">
        <v>279</v>
      </c>
      <c r="K573">
        <f t="shared" si="16"/>
        <v>1045.8</v>
      </c>
      <c r="L573">
        <f t="shared" si="17"/>
        <v>0</v>
      </c>
    </row>
    <row r="574" spans="1:12" x14ac:dyDescent="0.2">
      <c r="A574" t="s">
        <v>9</v>
      </c>
      <c r="B574" s="2">
        <v>35853</v>
      </c>
      <c r="C574" t="s">
        <v>13</v>
      </c>
      <c r="D574">
        <v>1045.8499999999999</v>
      </c>
      <c r="E574">
        <v>1064.1500000000001</v>
      </c>
      <c r="F574">
        <v>1045.75</v>
      </c>
      <c r="G574">
        <v>1060.75</v>
      </c>
      <c r="H574">
        <v>14.950000000000051</v>
      </c>
      <c r="I574">
        <v>0</v>
      </c>
      <c r="J574">
        <v>280</v>
      </c>
      <c r="K574">
        <f t="shared" si="16"/>
        <v>1060.75</v>
      </c>
      <c r="L574">
        <f t="shared" si="17"/>
        <v>0</v>
      </c>
    </row>
    <row r="575" spans="1:12" x14ac:dyDescent="0.2">
      <c r="A575" t="s">
        <v>9</v>
      </c>
      <c r="B575" s="2">
        <v>35856</v>
      </c>
      <c r="C575" t="s">
        <v>13</v>
      </c>
      <c r="D575">
        <v>1060.9000000000001</v>
      </c>
      <c r="E575">
        <v>1100.8</v>
      </c>
      <c r="F575">
        <v>1060.9000000000001</v>
      </c>
      <c r="G575">
        <v>1098.2</v>
      </c>
      <c r="H575">
        <v>37.450000000000053</v>
      </c>
      <c r="I575">
        <v>0</v>
      </c>
      <c r="J575">
        <v>281</v>
      </c>
      <c r="K575">
        <f t="shared" si="16"/>
        <v>1098.2</v>
      </c>
      <c r="L575">
        <f t="shared" si="17"/>
        <v>0</v>
      </c>
    </row>
    <row r="576" spans="1:12" x14ac:dyDescent="0.2">
      <c r="A576" t="s">
        <v>9</v>
      </c>
      <c r="B576" s="2">
        <v>35857</v>
      </c>
      <c r="C576" t="s">
        <v>13</v>
      </c>
      <c r="D576">
        <v>1099.25</v>
      </c>
      <c r="E576">
        <v>1101.95</v>
      </c>
      <c r="F576">
        <v>1046.75</v>
      </c>
      <c r="G576">
        <v>1063.5</v>
      </c>
      <c r="H576">
        <v>-34.700000000000053</v>
      </c>
      <c r="I576">
        <v>1</v>
      </c>
      <c r="J576">
        <v>281</v>
      </c>
      <c r="K576">
        <f t="shared" si="16"/>
        <v>1098.2</v>
      </c>
      <c r="L576">
        <f t="shared" si="17"/>
        <v>-3.26</v>
      </c>
    </row>
    <row r="577" spans="1:12" x14ac:dyDescent="0.2">
      <c r="A577" t="s">
        <v>9</v>
      </c>
      <c r="B577" s="2">
        <v>35858</v>
      </c>
      <c r="C577" t="s">
        <v>13</v>
      </c>
      <c r="D577">
        <v>1062.7</v>
      </c>
      <c r="E577">
        <v>1094.45</v>
      </c>
      <c r="F577">
        <v>1062.7</v>
      </c>
      <c r="G577">
        <v>1092.3499999999999</v>
      </c>
      <c r="H577">
        <v>28.849999999999909</v>
      </c>
      <c r="I577">
        <v>0</v>
      </c>
      <c r="J577">
        <v>282</v>
      </c>
      <c r="K577">
        <f t="shared" si="16"/>
        <v>1092.3499999999999</v>
      </c>
      <c r="L577">
        <f t="shared" si="17"/>
        <v>0</v>
      </c>
    </row>
    <row r="578" spans="1:12" x14ac:dyDescent="0.2">
      <c r="A578" t="s">
        <v>9</v>
      </c>
      <c r="B578" s="2">
        <v>35859</v>
      </c>
      <c r="C578" t="s">
        <v>13</v>
      </c>
      <c r="D578">
        <v>1091.95</v>
      </c>
      <c r="E578">
        <v>1098.9000000000001</v>
      </c>
      <c r="F578">
        <v>1079.95</v>
      </c>
      <c r="G578">
        <v>1083.3499999999999</v>
      </c>
      <c r="H578">
        <v>-9</v>
      </c>
      <c r="I578">
        <v>1</v>
      </c>
      <c r="J578">
        <v>282</v>
      </c>
      <c r="K578">
        <f t="shared" si="16"/>
        <v>1092.3499999999999</v>
      </c>
      <c r="L578">
        <f t="shared" si="17"/>
        <v>-0.83</v>
      </c>
    </row>
    <row r="579" spans="1:12" x14ac:dyDescent="0.2">
      <c r="A579" t="s">
        <v>9</v>
      </c>
      <c r="B579" s="2">
        <v>35860</v>
      </c>
      <c r="C579" t="s">
        <v>13</v>
      </c>
      <c r="D579">
        <v>1083.3</v>
      </c>
      <c r="E579">
        <v>1086</v>
      </c>
      <c r="F579">
        <v>1073.25</v>
      </c>
      <c r="G579">
        <v>1081.45</v>
      </c>
      <c r="H579">
        <v>-1.899999999999864</v>
      </c>
      <c r="I579">
        <v>2</v>
      </c>
      <c r="J579">
        <v>282</v>
      </c>
      <c r="K579">
        <f t="shared" ref="K579:K642" si="18">IF(I579=0,G579,K578)</f>
        <v>1092.3499999999999</v>
      </c>
      <c r="L579">
        <f t="shared" ref="L579:L642" si="19">ROUND(((G579-K579)*100)/G579,2)</f>
        <v>-1.01</v>
      </c>
    </row>
    <row r="580" spans="1:12" x14ac:dyDescent="0.2">
      <c r="A580" t="s">
        <v>9</v>
      </c>
      <c r="B580" s="2">
        <v>35863</v>
      </c>
      <c r="C580" t="s">
        <v>13</v>
      </c>
      <c r="D580">
        <v>1081.95</v>
      </c>
      <c r="E580">
        <v>1100.4000000000001</v>
      </c>
      <c r="F580">
        <v>1081.95</v>
      </c>
      <c r="G580">
        <v>1099.5</v>
      </c>
      <c r="H580">
        <v>18.049999999999951</v>
      </c>
      <c r="I580">
        <v>0</v>
      </c>
      <c r="J580">
        <v>283</v>
      </c>
      <c r="K580">
        <f t="shared" si="18"/>
        <v>1099.5</v>
      </c>
      <c r="L580">
        <f t="shared" si="19"/>
        <v>0</v>
      </c>
    </row>
    <row r="581" spans="1:12" x14ac:dyDescent="0.2">
      <c r="A581" t="s">
        <v>9</v>
      </c>
      <c r="B581" s="2">
        <v>35864</v>
      </c>
      <c r="C581" t="s">
        <v>13</v>
      </c>
      <c r="D581">
        <v>1099.3499999999999</v>
      </c>
      <c r="E581">
        <v>1102.8499999999999</v>
      </c>
      <c r="F581">
        <v>1082.7</v>
      </c>
      <c r="G581">
        <v>1086.05</v>
      </c>
      <c r="H581">
        <v>-13.450000000000051</v>
      </c>
      <c r="I581">
        <v>1</v>
      </c>
      <c r="J581">
        <v>283</v>
      </c>
      <c r="K581">
        <f t="shared" si="18"/>
        <v>1099.5</v>
      </c>
      <c r="L581">
        <f t="shared" si="19"/>
        <v>-1.24</v>
      </c>
    </row>
    <row r="582" spans="1:12" x14ac:dyDescent="0.2">
      <c r="A582" t="s">
        <v>9</v>
      </c>
      <c r="B582" s="2">
        <v>35865</v>
      </c>
      <c r="C582" t="s">
        <v>13</v>
      </c>
      <c r="D582">
        <v>1086.6500000000001</v>
      </c>
      <c r="E582">
        <v>1102.5999999999999</v>
      </c>
      <c r="F582">
        <v>1074.55</v>
      </c>
      <c r="G582">
        <v>1083</v>
      </c>
      <c r="H582">
        <v>-3.049999999999955</v>
      </c>
      <c r="I582">
        <v>2</v>
      </c>
      <c r="J582">
        <v>283</v>
      </c>
      <c r="K582">
        <f t="shared" si="18"/>
        <v>1099.5</v>
      </c>
      <c r="L582">
        <f t="shared" si="19"/>
        <v>-1.52</v>
      </c>
    </row>
    <row r="583" spans="1:12" x14ac:dyDescent="0.2">
      <c r="A583" t="s">
        <v>9</v>
      </c>
      <c r="B583" s="2">
        <v>35866</v>
      </c>
      <c r="C583" t="s">
        <v>13</v>
      </c>
      <c r="D583">
        <v>1083.3499999999999</v>
      </c>
      <c r="E583">
        <v>1083.95</v>
      </c>
      <c r="F583">
        <v>1072.4000000000001</v>
      </c>
      <c r="G583">
        <v>1077.5</v>
      </c>
      <c r="H583">
        <v>-5.5</v>
      </c>
      <c r="I583">
        <v>3</v>
      </c>
      <c r="J583">
        <v>283</v>
      </c>
      <c r="K583">
        <f t="shared" si="18"/>
        <v>1099.5</v>
      </c>
      <c r="L583">
        <f t="shared" si="19"/>
        <v>-2.04</v>
      </c>
    </row>
    <row r="584" spans="1:12" x14ac:dyDescent="0.2">
      <c r="A584" t="s">
        <v>9</v>
      </c>
      <c r="B584" s="2">
        <v>35870</v>
      </c>
      <c r="C584" t="s">
        <v>13</v>
      </c>
      <c r="D584">
        <v>1077.75</v>
      </c>
      <c r="E584">
        <v>1102.5999999999999</v>
      </c>
      <c r="F584">
        <v>1077.75</v>
      </c>
      <c r="G584">
        <v>1090.45</v>
      </c>
      <c r="H584">
        <v>12.950000000000051</v>
      </c>
      <c r="I584">
        <v>0</v>
      </c>
      <c r="J584">
        <v>284</v>
      </c>
      <c r="K584">
        <f t="shared" si="18"/>
        <v>1090.45</v>
      </c>
      <c r="L584">
        <f t="shared" si="19"/>
        <v>0</v>
      </c>
    </row>
    <row r="585" spans="1:12" x14ac:dyDescent="0.2">
      <c r="A585" t="s">
        <v>9</v>
      </c>
      <c r="B585" s="2">
        <v>35871</v>
      </c>
      <c r="C585" t="s">
        <v>13</v>
      </c>
      <c r="D585">
        <v>1090.25</v>
      </c>
      <c r="E585">
        <v>1090.25</v>
      </c>
      <c r="F585">
        <v>1072.7</v>
      </c>
      <c r="G585">
        <v>1083.3</v>
      </c>
      <c r="H585">
        <v>-7.1500000000000909</v>
      </c>
      <c r="I585">
        <v>1</v>
      </c>
      <c r="J585">
        <v>284</v>
      </c>
      <c r="K585">
        <f t="shared" si="18"/>
        <v>1090.45</v>
      </c>
      <c r="L585">
        <f t="shared" si="19"/>
        <v>-0.66</v>
      </c>
    </row>
    <row r="586" spans="1:12" x14ac:dyDescent="0.2">
      <c r="A586" t="s">
        <v>9</v>
      </c>
      <c r="B586" s="2">
        <v>35872</v>
      </c>
      <c r="C586" t="s">
        <v>13</v>
      </c>
      <c r="D586">
        <v>1083.8499999999999</v>
      </c>
      <c r="E586">
        <v>1108.2</v>
      </c>
      <c r="F586">
        <v>1083.8499999999999</v>
      </c>
      <c r="G586">
        <v>1103.3499999999999</v>
      </c>
      <c r="H586">
        <v>20.049999999999951</v>
      </c>
      <c r="I586">
        <v>0</v>
      </c>
      <c r="J586">
        <v>285</v>
      </c>
      <c r="K586">
        <f t="shared" si="18"/>
        <v>1103.3499999999999</v>
      </c>
      <c r="L586">
        <f t="shared" si="19"/>
        <v>0</v>
      </c>
    </row>
    <row r="587" spans="1:12" x14ac:dyDescent="0.2">
      <c r="A587" t="s">
        <v>9</v>
      </c>
      <c r="B587" s="2">
        <v>35873</v>
      </c>
      <c r="C587" t="s">
        <v>13</v>
      </c>
      <c r="D587">
        <v>1103.8</v>
      </c>
      <c r="E587">
        <v>1113.45</v>
      </c>
      <c r="F587">
        <v>1099.8</v>
      </c>
      <c r="G587">
        <v>1105.8</v>
      </c>
      <c r="H587">
        <v>2.450000000000045</v>
      </c>
      <c r="I587">
        <v>0</v>
      </c>
      <c r="J587">
        <v>286</v>
      </c>
      <c r="K587">
        <f t="shared" si="18"/>
        <v>1105.8</v>
      </c>
      <c r="L587">
        <f t="shared" si="19"/>
        <v>0</v>
      </c>
    </row>
    <row r="588" spans="1:12" x14ac:dyDescent="0.2">
      <c r="A588" t="s">
        <v>9</v>
      </c>
      <c r="B588" s="2">
        <v>35874</v>
      </c>
      <c r="C588" t="s">
        <v>13</v>
      </c>
      <c r="D588">
        <v>1105.5</v>
      </c>
      <c r="E588">
        <v>1112.4000000000001</v>
      </c>
      <c r="F588">
        <v>1097.75</v>
      </c>
      <c r="G588">
        <v>1109.5999999999999</v>
      </c>
      <c r="H588">
        <v>3.799999999999955</v>
      </c>
      <c r="I588">
        <v>0</v>
      </c>
      <c r="J588">
        <v>287</v>
      </c>
      <c r="K588">
        <f t="shared" si="18"/>
        <v>1109.5999999999999</v>
      </c>
      <c r="L588">
        <f t="shared" si="19"/>
        <v>0</v>
      </c>
    </row>
    <row r="589" spans="1:12" x14ac:dyDescent="0.2">
      <c r="A589" t="s">
        <v>9</v>
      </c>
      <c r="B589" s="2">
        <v>35877</v>
      </c>
      <c r="C589" t="s">
        <v>13</v>
      </c>
      <c r="D589">
        <v>1110.0999999999999</v>
      </c>
      <c r="E589">
        <v>1124.8</v>
      </c>
      <c r="F589">
        <v>1110.0999999999999</v>
      </c>
      <c r="G589">
        <v>1124.0999999999999</v>
      </c>
      <c r="H589">
        <v>14.5</v>
      </c>
      <c r="I589">
        <v>0</v>
      </c>
      <c r="J589">
        <v>288</v>
      </c>
      <c r="K589">
        <f t="shared" si="18"/>
        <v>1124.0999999999999</v>
      </c>
      <c r="L589">
        <f t="shared" si="19"/>
        <v>0</v>
      </c>
    </row>
    <row r="590" spans="1:12" x14ac:dyDescent="0.2">
      <c r="A590" t="s">
        <v>9</v>
      </c>
      <c r="B590" s="2">
        <v>35878</v>
      </c>
      <c r="C590" t="s">
        <v>13</v>
      </c>
      <c r="D590">
        <v>1124.25</v>
      </c>
      <c r="E590">
        <v>1137.8</v>
      </c>
      <c r="F590">
        <v>1117.3499999999999</v>
      </c>
      <c r="G590">
        <v>1120.8499999999999</v>
      </c>
      <c r="H590">
        <v>-3.25</v>
      </c>
      <c r="I590">
        <v>1</v>
      </c>
      <c r="J590">
        <v>288</v>
      </c>
      <c r="K590">
        <f t="shared" si="18"/>
        <v>1124.0999999999999</v>
      </c>
      <c r="L590">
        <f t="shared" si="19"/>
        <v>-0.28999999999999998</v>
      </c>
    </row>
    <row r="591" spans="1:12" x14ac:dyDescent="0.2">
      <c r="A591" t="s">
        <v>9</v>
      </c>
      <c r="B591" s="2">
        <v>35879</v>
      </c>
      <c r="C591" t="s">
        <v>13</v>
      </c>
      <c r="D591">
        <v>1121.45</v>
      </c>
      <c r="E591">
        <v>1149.3499999999999</v>
      </c>
      <c r="F591">
        <v>1121.45</v>
      </c>
      <c r="G591">
        <v>1146.95</v>
      </c>
      <c r="H591">
        <v>26.10000000000014</v>
      </c>
      <c r="I591">
        <v>0</v>
      </c>
      <c r="J591">
        <v>289</v>
      </c>
      <c r="K591">
        <f t="shared" si="18"/>
        <v>1146.95</v>
      </c>
      <c r="L591">
        <f t="shared" si="19"/>
        <v>0</v>
      </c>
    </row>
    <row r="592" spans="1:12" x14ac:dyDescent="0.2">
      <c r="A592" t="s">
        <v>9</v>
      </c>
      <c r="B592" s="2">
        <v>35880</v>
      </c>
      <c r="C592" t="s">
        <v>13</v>
      </c>
      <c r="D592">
        <v>1147.6500000000001</v>
      </c>
      <c r="E592">
        <v>1156.7</v>
      </c>
      <c r="F592">
        <v>1127.3</v>
      </c>
      <c r="G592">
        <v>1129.5</v>
      </c>
      <c r="H592">
        <v>-17.450000000000049</v>
      </c>
      <c r="I592">
        <v>1</v>
      </c>
      <c r="J592">
        <v>289</v>
      </c>
      <c r="K592">
        <f t="shared" si="18"/>
        <v>1146.95</v>
      </c>
      <c r="L592">
        <f t="shared" si="19"/>
        <v>-1.54</v>
      </c>
    </row>
    <row r="593" spans="1:12" x14ac:dyDescent="0.2">
      <c r="A593" t="s">
        <v>9</v>
      </c>
      <c r="B593" s="2">
        <v>35881</v>
      </c>
      <c r="C593" t="s">
        <v>13</v>
      </c>
      <c r="D593">
        <v>1129.5</v>
      </c>
      <c r="E593">
        <v>1142.0999999999999</v>
      </c>
      <c r="F593">
        <v>1121.2</v>
      </c>
      <c r="G593">
        <v>1140.3499999999999</v>
      </c>
      <c r="H593">
        <v>10.849999999999911</v>
      </c>
      <c r="I593">
        <v>0</v>
      </c>
      <c r="J593">
        <v>290</v>
      </c>
      <c r="K593">
        <f t="shared" si="18"/>
        <v>1140.3499999999999</v>
      </c>
      <c r="L593">
        <f t="shared" si="19"/>
        <v>0</v>
      </c>
    </row>
    <row r="594" spans="1:12" x14ac:dyDescent="0.2">
      <c r="A594" t="s">
        <v>9</v>
      </c>
      <c r="B594" s="2">
        <v>35884</v>
      </c>
      <c r="C594" t="s">
        <v>13</v>
      </c>
      <c r="D594">
        <v>1140.5999999999999</v>
      </c>
      <c r="E594">
        <v>1146.6500000000001</v>
      </c>
      <c r="F594">
        <v>1122.95</v>
      </c>
      <c r="G594">
        <v>1124.8499999999999</v>
      </c>
      <c r="H594">
        <v>-15.5</v>
      </c>
      <c r="I594">
        <v>1</v>
      </c>
      <c r="J594">
        <v>290</v>
      </c>
      <c r="K594">
        <f t="shared" si="18"/>
        <v>1140.3499999999999</v>
      </c>
      <c r="L594">
        <f t="shared" si="19"/>
        <v>-1.38</v>
      </c>
    </row>
    <row r="595" spans="1:12" x14ac:dyDescent="0.2">
      <c r="A595" t="s">
        <v>9</v>
      </c>
      <c r="B595" s="2">
        <v>35885</v>
      </c>
      <c r="C595" t="s">
        <v>13</v>
      </c>
      <c r="D595">
        <v>1124.75</v>
      </c>
      <c r="E595">
        <v>1127.5</v>
      </c>
      <c r="F595">
        <v>1111.8499999999999</v>
      </c>
      <c r="G595">
        <v>1116.9000000000001</v>
      </c>
      <c r="H595">
        <v>-7.9499999999998181</v>
      </c>
      <c r="I595">
        <v>2</v>
      </c>
      <c r="J595">
        <v>290</v>
      </c>
      <c r="K595">
        <f t="shared" si="18"/>
        <v>1140.3499999999999</v>
      </c>
      <c r="L595">
        <f t="shared" si="19"/>
        <v>-2.1</v>
      </c>
    </row>
    <row r="596" spans="1:12" x14ac:dyDescent="0.2">
      <c r="A596" t="s">
        <v>9</v>
      </c>
      <c r="B596" s="2">
        <v>35886</v>
      </c>
      <c r="C596" t="s">
        <v>13</v>
      </c>
      <c r="D596">
        <v>1117.1500000000001</v>
      </c>
      <c r="E596">
        <v>1151</v>
      </c>
      <c r="F596">
        <v>1117.1500000000001</v>
      </c>
      <c r="G596">
        <v>1150.0999999999999</v>
      </c>
      <c r="H596">
        <v>33.199999999999818</v>
      </c>
      <c r="I596">
        <v>0</v>
      </c>
      <c r="J596">
        <v>291</v>
      </c>
      <c r="K596">
        <f t="shared" si="18"/>
        <v>1150.0999999999999</v>
      </c>
      <c r="L596">
        <f t="shared" si="19"/>
        <v>0</v>
      </c>
    </row>
    <row r="597" spans="1:12" x14ac:dyDescent="0.2">
      <c r="A597" t="s">
        <v>9</v>
      </c>
      <c r="B597" s="2">
        <v>35887</v>
      </c>
      <c r="C597" t="s">
        <v>13</v>
      </c>
      <c r="D597">
        <v>1150.4000000000001</v>
      </c>
      <c r="E597">
        <v>1169.55</v>
      </c>
      <c r="F597">
        <v>1150.4000000000001</v>
      </c>
      <c r="G597">
        <v>1157.4000000000001</v>
      </c>
      <c r="H597">
        <v>7.3000000000001819</v>
      </c>
      <c r="I597">
        <v>0</v>
      </c>
      <c r="J597">
        <v>292</v>
      </c>
      <c r="K597">
        <f t="shared" si="18"/>
        <v>1157.4000000000001</v>
      </c>
      <c r="L597">
        <f t="shared" si="19"/>
        <v>0</v>
      </c>
    </row>
    <row r="598" spans="1:12" x14ac:dyDescent="0.2">
      <c r="A598" t="s">
        <v>9</v>
      </c>
      <c r="B598" s="2">
        <v>35888</v>
      </c>
      <c r="C598" t="s">
        <v>13</v>
      </c>
      <c r="D598">
        <v>1157.9000000000001</v>
      </c>
      <c r="E598">
        <v>1174.55</v>
      </c>
      <c r="F598">
        <v>1157.3</v>
      </c>
      <c r="G598">
        <v>1173.45</v>
      </c>
      <c r="H598">
        <v>16.049999999999951</v>
      </c>
      <c r="I598">
        <v>0</v>
      </c>
      <c r="J598">
        <v>293</v>
      </c>
      <c r="K598">
        <f t="shared" si="18"/>
        <v>1173.45</v>
      </c>
      <c r="L598">
        <f t="shared" si="19"/>
        <v>0</v>
      </c>
    </row>
    <row r="599" spans="1:12" x14ac:dyDescent="0.2">
      <c r="A599" t="s">
        <v>9</v>
      </c>
      <c r="B599" s="2">
        <v>35891</v>
      </c>
      <c r="C599" t="s">
        <v>13</v>
      </c>
      <c r="D599">
        <v>1173.55</v>
      </c>
      <c r="E599">
        <v>1191.55</v>
      </c>
      <c r="F599">
        <v>1173.55</v>
      </c>
      <c r="G599">
        <v>1187.0999999999999</v>
      </c>
      <c r="H599">
        <v>13.64999999999986</v>
      </c>
      <c r="I599">
        <v>0</v>
      </c>
      <c r="J599">
        <v>294</v>
      </c>
      <c r="K599">
        <f t="shared" si="18"/>
        <v>1187.0999999999999</v>
      </c>
      <c r="L599">
        <f t="shared" si="19"/>
        <v>0</v>
      </c>
    </row>
    <row r="600" spans="1:12" x14ac:dyDescent="0.2">
      <c r="A600" t="s">
        <v>9</v>
      </c>
      <c r="B600" s="2">
        <v>35892</v>
      </c>
      <c r="C600" t="s">
        <v>13</v>
      </c>
      <c r="D600">
        <v>1187.3499999999999</v>
      </c>
      <c r="E600">
        <v>1199.55</v>
      </c>
      <c r="F600">
        <v>1184</v>
      </c>
      <c r="G600">
        <v>1187.8</v>
      </c>
      <c r="H600">
        <v>0.70000000000004547</v>
      </c>
      <c r="I600">
        <v>0</v>
      </c>
      <c r="J600">
        <v>295</v>
      </c>
      <c r="K600">
        <f t="shared" si="18"/>
        <v>1187.8</v>
      </c>
      <c r="L600">
        <f t="shared" si="19"/>
        <v>0</v>
      </c>
    </row>
    <row r="601" spans="1:12" x14ac:dyDescent="0.2">
      <c r="A601" t="s">
        <v>9</v>
      </c>
      <c r="B601" s="2">
        <v>35894</v>
      </c>
      <c r="C601" t="s">
        <v>13</v>
      </c>
      <c r="D601">
        <v>1189.4000000000001</v>
      </c>
      <c r="E601">
        <v>1224.25</v>
      </c>
      <c r="F601">
        <v>1189.4000000000001</v>
      </c>
      <c r="G601">
        <v>1209.5999999999999</v>
      </c>
      <c r="H601">
        <v>21.799999999999951</v>
      </c>
      <c r="I601">
        <v>0</v>
      </c>
      <c r="J601">
        <v>296</v>
      </c>
      <c r="K601">
        <f t="shared" si="18"/>
        <v>1209.5999999999999</v>
      </c>
      <c r="L601">
        <f t="shared" si="19"/>
        <v>0</v>
      </c>
    </row>
    <row r="602" spans="1:12" x14ac:dyDescent="0.2">
      <c r="A602" t="s">
        <v>9</v>
      </c>
      <c r="B602" s="2">
        <v>35895</v>
      </c>
      <c r="C602" t="s">
        <v>13</v>
      </c>
      <c r="D602">
        <v>1209.75</v>
      </c>
      <c r="E602">
        <v>1209.9000000000001</v>
      </c>
      <c r="F602">
        <v>1189.45</v>
      </c>
      <c r="G602">
        <v>1192.4000000000001</v>
      </c>
      <c r="H602">
        <v>-17.199999999999822</v>
      </c>
      <c r="I602">
        <v>1</v>
      </c>
      <c r="J602">
        <v>296</v>
      </c>
      <c r="K602">
        <f t="shared" si="18"/>
        <v>1209.5999999999999</v>
      </c>
      <c r="L602">
        <f t="shared" si="19"/>
        <v>-1.44</v>
      </c>
    </row>
    <row r="603" spans="1:12" x14ac:dyDescent="0.2">
      <c r="A603" t="s">
        <v>9</v>
      </c>
      <c r="B603" s="2">
        <v>35898</v>
      </c>
      <c r="C603" t="s">
        <v>13</v>
      </c>
      <c r="D603">
        <v>1191.6500000000001</v>
      </c>
      <c r="E603">
        <v>1191.6500000000001</v>
      </c>
      <c r="F603">
        <v>1156.8499999999999</v>
      </c>
      <c r="G603">
        <v>1159.45</v>
      </c>
      <c r="H603">
        <v>-32.950000000000053</v>
      </c>
      <c r="I603">
        <v>2</v>
      </c>
      <c r="J603">
        <v>296</v>
      </c>
      <c r="K603">
        <f t="shared" si="18"/>
        <v>1209.5999999999999</v>
      </c>
      <c r="L603">
        <f t="shared" si="19"/>
        <v>-4.33</v>
      </c>
    </row>
    <row r="604" spans="1:12" x14ac:dyDescent="0.2">
      <c r="A604" t="s">
        <v>9</v>
      </c>
      <c r="B604" s="2">
        <v>35900</v>
      </c>
      <c r="C604" t="s">
        <v>13</v>
      </c>
      <c r="D604">
        <v>1159.55</v>
      </c>
      <c r="E604">
        <v>1210.5999999999999</v>
      </c>
      <c r="F604">
        <v>1159.55</v>
      </c>
      <c r="G604">
        <v>1206.3</v>
      </c>
      <c r="H604">
        <v>46.849999999999909</v>
      </c>
      <c r="I604">
        <v>0</v>
      </c>
      <c r="J604">
        <v>297</v>
      </c>
      <c r="K604">
        <f t="shared" si="18"/>
        <v>1206.3</v>
      </c>
      <c r="L604">
        <f t="shared" si="19"/>
        <v>0</v>
      </c>
    </row>
    <row r="605" spans="1:12" x14ac:dyDescent="0.2">
      <c r="A605" t="s">
        <v>9</v>
      </c>
      <c r="B605" s="2">
        <v>35901</v>
      </c>
      <c r="C605" t="s">
        <v>13</v>
      </c>
      <c r="D605">
        <v>1206.3499999999999</v>
      </c>
      <c r="E605">
        <v>1215.05</v>
      </c>
      <c r="F605">
        <v>1194.5</v>
      </c>
      <c r="G605">
        <v>1197.05</v>
      </c>
      <c r="H605">
        <v>-9.25</v>
      </c>
      <c r="I605">
        <v>1</v>
      </c>
      <c r="J605">
        <v>297</v>
      </c>
      <c r="K605">
        <f t="shared" si="18"/>
        <v>1206.3</v>
      </c>
      <c r="L605">
        <f t="shared" si="19"/>
        <v>-0.77</v>
      </c>
    </row>
    <row r="606" spans="1:12" x14ac:dyDescent="0.2">
      <c r="A606" t="s">
        <v>9</v>
      </c>
      <c r="B606" s="2">
        <v>35902</v>
      </c>
      <c r="C606" t="s">
        <v>13</v>
      </c>
      <c r="D606">
        <v>1197.05</v>
      </c>
      <c r="E606">
        <v>1211.8</v>
      </c>
      <c r="F606">
        <v>1189.75</v>
      </c>
      <c r="G606">
        <v>1210</v>
      </c>
      <c r="H606">
        <v>12.950000000000051</v>
      </c>
      <c r="I606">
        <v>0</v>
      </c>
      <c r="J606">
        <v>298</v>
      </c>
      <c r="K606">
        <f t="shared" si="18"/>
        <v>1210</v>
      </c>
      <c r="L606">
        <f t="shared" si="19"/>
        <v>0</v>
      </c>
    </row>
    <row r="607" spans="1:12" x14ac:dyDescent="0.2">
      <c r="A607" t="s">
        <v>9</v>
      </c>
      <c r="B607" s="2">
        <v>35905</v>
      </c>
      <c r="C607" t="s">
        <v>13</v>
      </c>
      <c r="D607">
        <v>1210.05</v>
      </c>
      <c r="E607">
        <v>1222.55</v>
      </c>
      <c r="F607">
        <v>1202.2</v>
      </c>
      <c r="G607">
        <v>1207.1500000000001</v>
      </c>
      <c r="H607">
        <v>-2.8499999999999091</v>
      </c>
      <c r="I607">
        <v>1</v>
      </c>
      <c r="J607">
        <v>298</v>
      </c>
      <c r="K607">
        <f t="shared" si="18"/>
        <v>1210</v>
      </c>
      <c r="L607">
        <f t="shared" si="19"/>
        <v>-0.24</v>
      </c>
    </row>
    <row r="608" spans="1:12" x14ac:dyDescent="0.2">
      <c r="A608" t="s">
        <v>9</v>
      </c>
      <c r="B608" s="2">
        <v>35906</v>
      </c>
      <c r="C608" t="s">
        <v>13</v>
      </c>
      <c r="D608">
        <v>1207.2</v>
      </c>
      <c r="E608">
        <v>1218.95</v>
      </c>
      <c r="F608">
        <v>1207.2</v>
      </c>
      <c r="G608">
        <v>1212.75</v>
      </c>
      <c r="H608">
        <v>5.5999999999999091</v>
      </c>
      <c r="I608">
        <v>0</v>
      </c>
      <c r="J608">
        <v>299</v>
      </c>
      <c r="K608">
        <f t="shared" si="18"/>
        <v>1212.75</v>
      </c>
      <c r="L608">
        <f t="shared" si="19"/>
        <v>0</v>
      </c>
    </row>
    <row r="609" spans="1:12" x14ac:dyDescent="0.2">
      <c r="A609" t="s">
        <v>9</v>
      </c>
      <c r="B609" s="2">
        <v>35907</v>
      </c>
      <c r="C609" t="s">
        <v>13</v>
      </c>
      <c r="D609">
        <v>1212.95</v>
      </c>
      <c r="E609">
        <v>1247.1500000000001</v>
      </c>
      <c r="F609">
        <v>1208</v>
      </c>
      <c r="G609">
        <v>1210.8</v>
      </c>
      <c r="H609">
        <v>-1.950000000000045</v>
      </c>
      <c r="I609">
        <v>1</v>
      </c>
      <c r="J609">
        <v>299</v>
      </c>
      <c r="K609">
        <f t="shared" si="18"/>
        <v>1212.75</v>
      </c>
      <c r="L609">
        <f t="shared" si="19"/>
        <v>-0.16</v>
      </c>
    </row>
    <row r="610" spans="1:12" x14ac:dyDescent="0.2">
      <c r="A610" t="s">
        <v>9</v>
      </c>
      <c r="B610" s="2">
        <v>35908</v>
      </c>
      <c r="C610" t="s">
        <v>13</v>
      </c>
      <c r="D610">
        <v>1210.25</v>
      </c>
      <c r="E610">
        <v>1211.3</v>
      </c>
      <c r="F610">
        <v>1179.75</v>
      </c>
      <c r="G610">
        <v>1182.0999999999999</v>
      </c>
      <c r="H610">
        <v>-28.700000000000049</v>
      </c>
      <c r="I610">
        <v>2</v>
      </c>
      <c r="J610">
        <v>299</v>
      </c>
      <c r="K610">
        <f t="shared" si="18"/>
        <v>1212.75</v>
      </c>
      <c r="L610">
        <f t="shared" si="19"/>
        <v>-2.59</v>
      </c>
    </row>
    <row r="611" spans="1:12" x14ac:dyDescent="0.2">
      <c r="A611" t="s">
        <v>9</v>
      </c>
      <c r="B611" s="2">
        <v>35909</v>
      </c>
      <c r="C611" t="s">
        <v>13</v>
      </c>
      <c r="D611">
        <v>1182.1500000000001</v>
      </c>
      <c r="E611">
        <v>1183.75</v>
      </c>
      <c r="F611">
        <v>1144.8499999999999</v>
      </c>
      <c r="G611">
        <v>1173.8</v>
      </c>
      <c r="H611">
        <v>-8.2999999999999545</v>
      </c>
      <c r="I611">
        <v>3</v>
      </c>
      <c r="J611">
        <v>299</v>
      </c>
      <c r="K611">
        <f t="shared" si="18"/>
        <v>1212.75</v>
      </c>
      <c r="L611">
        <f t="shared" si="19"/>
        <v>-3.32</v>
      </c>
    </row>
    <row r="612" spans="1:12" x14ac:dyDescent="0.2">
      <c r="A612" t="s">
        <v>9</v>
      </c>
      <c r="B612" s="2">
        <v>35912</v>
      </c>
      <c r="C612" t="s">
        <v>13</v>
      </c>
      <c r="D612">
        <v>1173.8499999999999</v>
      </c>
      <c r="E612">
        <v>1180.2</v>
      </c>
      <c r="F612">
        <v>1161.2</v>
      </c>
      <c r="G612">
        <v>1164.3499999999999</v>
      </c>
      <c r="H612">
        <v>-9.4500000000000455</v>
      </c>
      <c r="I612">
        <v>4</v>
      </c>
      <c r="J612">
        <v>299</v>
      </c>
      <c r="K612">
        <f t="shared" si="18"/>
        <v>1212.75</v>
      </c>
      <c r="L612">
        <f t="shared" si="19"/>
        <v>-4.16</v>
      </c>
    </row>
    <row r="613" spans="1:12" x14ac:dyDescent="0.2">
      <c r="A613" t="s">
        <v>9</v>
      </c>
      <c r="B613" s="2">
        <v>35913</v>
      </c>
      <c r="C613" t="s">
        <v>13</v>
      </c>
      <c r="D613">
        <v>1164.0999999999999</v>
      </c>
      <c r="E613">
        <v>1164.3</v>
      </c>
      <c r="F613">
        <v>1144.55</v>
      </c>
      <c r="G613">
        <v>1146.8</v>
      </c>
      <c r="H613">
        <v>-17.549999999999951</v>
      </c>
      <c r="I613">
        <v>5</v>
      </c>
      <c r="J613">
        <v>299</v>
      </c>
      <c r="K613">
        <f t="shared" si="18"/>
        <v>1212.75</v>
      </c>
      <c r="L613">
        <f t="shared" si="19"/>
        <v>-5.75</v>
      </c>
    </row>
    <row r="614" spans="1:12" x14ac:dyDescent="0.2">
      <c r="A614" t="s">
        <v>9</v>
      </c>
      <c r="B614" s="2">
        <v>35914</v>
      </c>
      <c r="C614" t="s">
        <v>13</v>
      </c>
      <c r="D614">
        <v>1151.3</v>
      </c>
      <c r="E614">
        <v>1178.05</v>
      </c>
      <c r="F614">
        <v>1147</v>
      </c>
      <c r="G614">
        <v>1151.0999999999999</v>
      </c>
      <c r="H614">
        <v>4.2999999999999554</v>
      </c>
      <c r="I614">
        <v>0</v>
      </c>
      <c r="J614">
        <v>300</v>
      </c>
      <c r="K614">
        <f t="shared" si="18"/>
        <v>1151.0999999999999</v>
      </c>
      <c r="L614">
        <f t="shared" si="19"/>
        <v>0</v>
      </c>
    </row>
    <row r="615" spans="1:12" x14ac:dyDescent="0.2">
      <c r="A615" t="s">
        <v>9</v>
      </c>
      <c r="B615" s="2">
        <v>35915</v>
      </c>
      <c r="C615" t="s">
        <v>13</v>
      </c>
      <c r="D615">
        <v>1151.4000000000001</v>
      </c>
      <c r="E615">
        <v>1161</v>
      </c>
      <c r="F615">
        <v>1137.8</v>
      </c>
      <c r="G615">
        <v>1159.3499999999999</v>
      </c>
      <c r="H615">
        <v>8.25</v>
      </c>
      <c r="I615">
        <v>0</v>
      </c>
      <c r="J615">
        <v>301</v>
      </c>
      <c r="K615">
        <f t="shared" si="18"/>
        <v>1159.3499999999999</v>
      </c>
      <c r="L615">
        <f t="shared" si="19"/>
        <v>0</v>
      </c>
    </row>
    <row r="616" spans="1:12" x14ac:dyDescent="0.2">
      <c r="A616" t="s">
        <v>9</v>
      </c>
      <c r="B616" s="2">
        <v>35919</v>
      </c>
      <c r="C616" t="s">
        <v>13</v>
      </c>
      <c r="D616">
        <v>1159.8</v>
      </c>
      <c r="E616">
        <v>1185.75</v>
      </c>
      <c r="F616">
        <v>1159.8</v>
      </c>
      <c r="G616">
        <v>1185.1500000000001</v>
      </c>
      <c r="H616">
        <v>25.800000000000178</v>
      </c>
      <c r="I616">
        <v>0</v>
      </c>
      <c r="J616">
        <v>302</v>
      </c>
      <c r="K616">
        <f t="shared" si="18"/>
        <v>1185.1500000000001</v>
      </c>
      <c r="L616">
        <f t="shared" si="19"/>
        <v>0</v>
      </c>
    </row>
    <row r="617" spans="1:12" x14ac:dyDescent="0.2">
      <c r="A617" t="s">
        <v>9</v>
      </c>
      <c r="B617" s="2">
        <v>35920</v>
      </c>
      <c r="C617" t="s">
        <v>13</v>
      </c>
      <c r="D617">
        <v>1185.2</v>
      </c>
      <c r="E617">
        <v>1191.25</v>
      </c>
      <c r="F617">
        <v>1177.3</v>
      </c>
      <c r="G617">
        <v>1188.0999999999999</v>
      </c>
      <c r="H617">
        <v>2.9499999999998181</v>
      </c>
      <c r="I617">
        <v>0</v>
      </c>
      <c r="J617">
        <v>303</v>
      </c>
      <c r="K617">
        <f t="shared" si="18"/>
        <v>1188.0999999999999</v>
      </c>
      <c r="L617">
        <f t="shared" si="19"/>
        <v>0</v>
      </c>
    </row>
    <row r="618" spans="1:12" x14ac:dyDescent="0.2">
      <c r="A618" t="s">
        <v>9</v>
      </c>
      <c r="B618" s="2">
        <v>35921</v>
      </c>
      <c r="C618" t="s">
        <v>13</v>
      </c>
      <c r="D618">
        <v>1188</v>
      </c>
      <c r="E618">
        <v>1196.7</v>
      </c>
      <c r="F618">
        <v>1169.1500000000001</v>
      </c>
      <c r="G618">
        <v>1172.45</v>
      </c>
      <c r="H618">
        <v>-15.64999999999986</v>
      </c>
      <c r="I618">
        <v>1</v>
      </c>
      <c r="J618">
        <v>303</v>
      </c>
      <c r="K618">
        <f t="shared" si="18"/>
        <v>1188.0999999999999</v>
      </c>
      <c r="L618">
        <f t="shared" si="19"/>
        <v>-1.33</v>
      </c>
    </row>
    <row r="619" spans="1:12" x14ac:dyDescent="0.2">
      <c r="A619" t="s">
        <v>9</v>
      </c>
      <c r="B619" s="2">
        <v>35923</v>
      </c>
      <c r="C619" t="s">
        <v>13</v>
      </c>
      <c r="D619">
        <v>1172.0999999999999</v>
      </c>
      <c r="E619">
        <v>1172.2</v>
      </c>
      <c r="F619">
        <v>1157.3</v>
      </c>
      <c r="G619">
        <v>1161.55</v>
      </c>
      <c r="H619">
        <v>-10.900000000000089</v>
      </c>
      <c r="I619">
        <v>2</v>
      </c>
      <c r="J619">
        <v>303</v>
      </c>
      <c r="K619">
        <f t="shared" si="18"/>
        <v>1188.0999999999999</v>
      </c>
      <c r="L619">
        <f t="shared" si="19"/>
        <v>-2.29</v>
      </c>
    </row>
    <row r="620" spans="1:12" x14ac:dyDescent="0.2">
      <c r="A620" t="s">
        <v>9</v>
      </c>
      <c r="B620" s="2">
        <v>35926</v>
      </c>
      <c r="C620" t="s">
        <v>13</v>
      </c>
      <c r="D620">
        <v>1162.2</v>
      </c>
      <c r="E620">
        <v>1162.95</v>
      </c>
      <c r="F620">
        <v>1156.45</v>
      </c>
      <c r="G620">
        <v>1160.3</v>
      </c>
      <c r="H620">
        <v>-1.25</v>
      </c>
      <c r="I620">
        <v>3</v>
      </c>
      <c r="J620">
        <v>303</v>
      </c>
      <c r="K620">
        <f t="shared" si="18"/>
        <v>1188.0999999999999</v>
      </c>
      <c r="L620">
        <f t="shared" si="19"/>
        <v>-2.4</v>
      </c>
    </row>
    <row r="621" spans="1:12" x14ac:dyDescent="0.2">
      <c r="A621" t="s">
        <v>9</v>
      </c>
      <c r="B621" s="2">
        <v>35927</v>
      </c>
      <c r="C621" t="s">
        <v>13</v>
      </c>
      <c r="D621">
        <v>1160.1500000000001</v>
      </c>
      <c r="E621">
        <v>1160.1500000000001</v>
      </c>
      <c r="F621">
        <v>1100.0999999999999</v>
      </c>
      <c r="G621">
        <v>1132.25</v>
      </c>
      <c r="H621">
        <v>-28.049999999999951</v>
      </c>
      <c r="I621">
        <v>4</v>
      </c>
      <c r="J621">
        <v>303</v>
      </c>
      <c r="K621">
        <f t="shared" si="18"/>
        <v>1188.0999999999999</v>
      </c>
      <c r="L621">
        <f t="shared" si="19"/>
        <v>-4.93</v>
      </c>
    </row>
    <row r="622" spans="1:12" x14ac:dyDescent="0.2">
      <c r="A622" t="s">
        <v>9</v>
      </c>
      <c r="B622" s="2">
        <v>35928</v>
      </c>
      <c r="C622" t="s">
        <v>13</v>
      </c>
      <c r="D622">
        <v>1132.0999999999999</v>
      </c>
      <c r="E622">
        <v>1132.0999999999999</v>
      </c>
      <c r="F622">
        <v>1091.25</v>
      </c>
      <c r="G622">
        <v>1094.0999999999999</v>
      </c>
      <c r="H622">
        <v>-38.150000000000091</v>
      </c>
      <c r="I622">
        <v>5</v>
      </c>
      <c r="J622">
        <v>303</v>
      </c>
      <c r="K622">
        <f t="shared" si="18"/>
        <v>1188.0999999999999</v>
      </c>
      <c r="L622">
        <f t="shared" si="19"/>
        <v>-8.59</v>
      </c>
    </row>
    <row r="623" spans="1:12" x14ac:dyDescent="0.2">
      <c r="A623" t="s">
        <v>9</v>
      </c>
      <c r="B623" s="2">
        <v>35929</v>
      </c>
      <c r="C623" t="s">
        <v>13</v>
      </c>
      <c r="D623">
        <v>1094.05</v>
      </c>
      <c r="E623">
        <v>1121.75</v>
      </c>
      <c r="F623">
        <v>1081.5999999999999</v>
      </c>
      <c r="G623">
        <v>1118.6500000000001</v>
      </c>
      <c r="H623">
        <v>24.550000000000178</v>
      </c>
      <c r="I623">
        <v>0</v>
      </c>
      <c r="J623">
        <v>304</v>
      </c>
      <c r="K623">
        <f t="shared" si="18"/>
        <v>1118.6500000000001</v>
      </c>
      <c r="L623">
        <f t="shared" si="19"/>
        <v>0</v>
      </c>
    </row>
    <row r="624" spans="1:12" x14ac:dyDescent="0.2">
      <c r="A624" t="s">
        <v>9</v>
      </c>
      <c r="B624" s="2">
        <v>35930</v>
      </c>
      <c r="C624" t="s">
        <v>13</v>
      </c>
      <c r="D624">
        <v>1119.1500000000001</v>
      </c>
      <c r="E624">
        <v>1130.4000000000001</v>
      </c>
      <c r="F624">
        <v>1104.2</v>
      </c>
      <c r="G624">
        <v>1110.0999999999999</v>
      </c>
      <c r="H624">
        <v>-8.5500000000001819</v>
      </c>
      <c r="I624">
        <v>1</v>
      </c>
      <c r="J624">
        <v>304</v>
      </c>
      <c r="K624">
        <f t="shared" si="18"/>
        <v>1118.6500000000001</v>
      </c>
      <c r="L624">
        <f t="shared" si="19"/>
        <v>-0.77</v>
      </c>
    </row>
    <row r="625" spans="1:12" x14ac:dyDescent="0.2">
      <c r="A625" t="s">
        <v>9</v>
      </c>
      <c r="B625" s="2">
        <v>35933</v>
      </c>
      <c r="C625" t="s">
        <v>13</v>
      </c>
      <c r="D625">
        <v>1110.6500000000001</v>
      </c>
      <c r="E625">
        <v>1130</v>
      </c>
      <c r="F625">
        <v>1110.6500000000001</v>
      </c>
      <c r="G625">
        <v>1119.8</v>
      </c>
      <c r="H625">
        <v>9.7000000000000455</v>
      </c>
      <c r="I625">
        <v>0</v>
      </c>
      <c r="J625">
        <v>305</v>
      </c>
      <c r="K625">
        <f t="shared" si="18"/>
        <v>1119.8</v>
      </c>
      <c r="L625">
        <f t="shared" si="19"/>
        <v>0</v>
      </c>
    </row>
    <row r="626" spans="1:12" x14ac:dyDescent="0.2">
      <c r="A626" t="s">
        <v>9</v>
      </c>
      <c r="B626" s="2">
        <v>35934</v>
      </c>
      <c r="C626" t="s">
        <v>13</v>
      </c>
      <c r="D626">
        <v>1119.8</v>
      </c>
      <c r="E626">
        <v>1125.1500000000001</v>
      </c>
      <c r="F626">
        <v>1116.2</v>
      </c>
      <c r="G626">
        <v>1121.75</v>
      </c>
      <c r="H626">
        <v>1.950000000000045</v>
      </c>
      <c r="I626">
        <v>0</v>
      </c>
      <c r="J626">
        <v>306</v>
      </c>
      <c r="K626">
        <f t="shared" si="18"/>
        <v>1121.75</v>
      </c>
      <c r="L626">
        <f t="shared" si="19"/>
        <v>0</v>
      </c>
    </row>
    <row r="627" spans="1:12" x14ac:dyDescent="0.2">
      <c r="A627" t="s">
        <v>9</v>
      </c>
      <c r="B627" s="2">
        <v>35935</v>
      </c>
      <c r="C627" t="s">
        <v>13</v>
      </c>
      <c r="D627">
        <v>1121.7</v>
      </c>
      <c r="E627">
        <v>1142.95</v>
      </c>
      <c r="F627">
        <v>1121.7</v>
      </c>
      <c r="G627">
        <v>1141.3</v>
      </c>
      <c r="H627">
        <v>19.549999999999951</v>
      </c>
      <c r="I627">
        <v>0</v>
      </c>
      <c r="J627">
        <v>307</v>
      </c>
      <c r="K627">
        <f t="shared" si="18"/>
        <v>1141.3</v>
      </c>
      <c r="L627">
        <f t="shared" si="19"/>
        <v>0</v>
      </c>
    </row>
    <row r="628" spans="1:12" x14ac:dyDescent="0.2">
      <c r="A628" t="s">
        <v>9</v>
      </c>
      <c r="B628" s="2">
        <v>35936</v>
      </c>
      <c r="C628" t="s">
        <v>13</v>
      </c>
      <c r="D628">
        <v>1141.6500000000001</v>
      </c>
      <c r="E628">
        <v>1146.3499999999999</v>
      </c>
      <c r="F628">
        <v>1120.3499999999999</v>
      </c>
      <c r="G628">
        <v>1126.1500000000001</v>
      </c>
      <c r="H628">
        <v>-15.14999999999986</v>
      </c>
      <c r="I628">
        <v>1</v>
      </c>
      <c r="J628">
        <v>307</v>
      </c>
      <c r="K628">
        <f t="shared" si="18"/>
        <v>1141.3</v>
      </c>
      <c r="L628">
        <f t="shared" si="19"/>
        <v>-1.35</v>
      </c>
    </row>
    <row r="629" spans="1:12" x14ac:dyDescent="0.2">
      <c r="A629" t="s">
        <v>9</v>
      </c>
      <c r="B629" s="2">
        <v>35937</v>
      </c>
      <c r="C629" t="s">
        <v>13</v>
      </c>
      <c r="D629">
        <v>1126.0999999999999</v>
      </c>
      <c r="E629">
        <v>1131.25</v>
      </c>
      <c r="F629">
        <v>1118.5</v>
      </c>
      <c r="G629">
        <v>1126.55</v>
      </c>
      <c r="H629">
        <v>0.39999999999986358</v>
      </c>
      <c r="I629">
        <v>0</v>
      </c>
      <c r="J629">
        <v>308</v>
      </c>
      <c r="K629">
        <f t="shared" si="18"/>
        <v>1126.55</v>
      </c>
      <c r="L629">
        <f t="shared" si="19"/>
        <v>0</v>
      </c>
    </row>
    <row r="630" spans="1:12" x14ac:dyDescent="0.2">
      <c r="A630" t="s">
        <v>9</v>
      </c>
      <c r="B630" s="2">
        <v>35940</v>
      </c>
      <c r="C630" t="s">
        <v>13</v>
      </c>
      <c r="D630">
        <v>1125.9000000000001</v>
      </c>
      <c r="E630">
        <v>1127</v>
      </c>
      <c r="F630">
        <v>1111.2</v>
      </c>
      <c r="G630">
        <v>1122.95</v>
      </c>
      <c r="H630">
        <v>-3.5999999999999091</v>
      </c>
      <c r="I630">
        <v>1</v>
      </c>
      <c r="J630">
        <v>308</v>
      </c>
      <c r="K630">
        <f t="shared" si="18"/>
        <v>1126.55</v>
      </c>
      <c r="L630">
        <f t="shared" si="19"/>
        <v>-0.32</v>
      </c>
    </row>
    <row r="631" spans="1:12" x14ac:dyDescent="0.2">
      <c r="A631" t="s">
        <v>9</v>
      </c>
      <c r="B631" s="2">
        <v>35941</v>
      </c>
      <c r="C631" t="s">
        <v>13</v>
      </c>
      <c r="D631">
        <v>1123.1500000000001</v>
      </c>
      <c r="E631">
        <v>1123.1500000000001</v>
      </c>
      <c r="F631">
        <v>1101.55</v>
      </c>
      <c r="G631">
        <v>1104.45</v>
      </c>
      <c r="H631">
        <v>-18.5</v>
      </c>
      <c r="I631">
        <v>2</v>
      </c>
      <c r="J631">
        <v>308</v>
      </c>
      <c r="K631">
        <f t="shared" si="18"/>
        <v>1126.55</v>
      </c>
      <c r="L631">
        <f t="shared" si="19"/>
        <v>-2</v>
      </c>
    </row>
    <row r="632" spans="1:12" x14ac:dyDescent="0.2">
      <c r="A632" t="s">
        <v>9</v>
      </c>
      <c r="B632" s="2">
        <v>35942</v>
      </c>
      <c r="C632" t="s">
        <v>13</v>
      </c>
      <c r="D632">
        <v>1104.05</v>
      </c>
      <c r="E632">
        <v>1107.2</v>
      </c>
      <c r="F632">
        <v>1089</v>
      </c>
      <c r="G632">
        <v>1090.95</v>
      </c>
      <c r="H632">
        <v>-13.5</v>
      </c>
      <c r="I632">
        <v>3</v>
      </c>
      <c r="J632">
        <v>308</v>
      </c>
      <c r="K632">
        <f t="shared" si="18"/>
        <v>1126.55</v>
      </c>
      <c r="L632">
        <f t="shared" si="19"/>
        <v>-3.26</v>
      </c>
    </row>
    <row r="633" spans="1:12" x14ac:dyDescent="0.2">
      <c r="A633" t="s">
        <v>9</v>
      </c>
      <c r="B633" s="2">
        <v>35943</v>
      </c>
      <c r="C633" t="s">
        <v>13</v>
      </c>
      <c r="D633">
        <v>1090.5</v>
      </c>
      <c r="E633">
        <v>1097</v>
      </c>
      <c r="F633">
        <v>1073.3</v>
      </c>
      <c r="G633">
        <v>1075.55</v>
      </c>
      <c r="H633">
        <v>-15.400000000000089</v>
      </c>
      <c r="I633">
        <v>4</v>
      </c>
      <c r="J633">
        <v>308</v>
      </c>
      <c r="K633">
        <f t="shared" si="18"/>
        <v>1126.55</v>
      </c>
      <c r="L633">
        <f t="shared" si="19"/>
        <v>-4.74</v>
      </c>
    </row>
    <row r="634" spans="1:12" x14ac:dyDescent="0.2">
      <c r="A634" t="s">
        <v>9</v>
      </c>
      <c r="B634" s="2">
        <v>35944</v>
      </c>
      <c r="C634" t="s">
        <v>13</v>
      </c>
      <c r="D634">
        <v>1075.3499999999999</v>
      </c>
      <c r="E634">
        <v>1077.1500000000001</v>
      </c>
      <c r="F634">
        <v>1037.95</v>
      </c>
      <c r="G634">
        <v>1063.1500000000001</v>
      </c>
      <c r="H634">
        <v>-12.39999999999986</v>
      </c>
      <c r="I634">
        <v>5</v>
      </c>
      <c r="J634">
        <v>308</v>
      </c>
      <c r="K634">
        <f t="shared" si="18"/>
        <v>1126.55</v>
      </c>
      <c r="L634">
        <f t="shared" si="19"/>
        <v>-5.96</v>
      </c>
    </row>
    <row r="635" spans="1:12" x14ac:dyDescent="0.2">
      <c r="A635" t="s">
        <v>9</v>
      </c>
      <c r="B635" s="2">
        <v>35947</v>
      </c>
      <c r="C635" t="s">
        <v>13</v>
      </c>
      <c r="D635">
        <v>1064.0999999999999</v>
      </c>
      <c r="E635">
        <v>1100</v>
      </c>
      <c r="F635">
        <v>1049.4000000000001</v>
      </c>
      <c r="G635">
        <v>1053.75</v>
      </c>
      <c r="H635">
        <v>-9.4000000000000909</v>
      </c>
      <c r="I635">
        <v>6</v>
      </c>
      <c r="J635">
        <v>308</v>
      </c>
      <c r="K635">
        <f t="shared" si="18"/>
        <v>1126.55</v>
      </c>
      <c r="L635">
        <f t="shared" si="19"/>
        <v>-6.91</v>
      </c>
    </row>
    <row r="636" spans="1:12" x14ac:dyDescent="0.2">
      <c r="A636" t="s">
        <v>9</v>
      </c>
      <c r="B636" s="2">
        <v>35948</v>
      </c>
      <c r="C636" t="s">
        <v>13</v>
      </c>
      <c r="D636">
        <v>1053.4000000000001</v>
      </c>
      <c r="E636">
        <v>1053.6500000000001</v>
      </c>
      <c r="F636">
        <v>1016.25</v>
      </c>
      <c r="G636">
        <v>1019.6</v>
      </c>
      <c r="H636">
        <v>-34.149999999999977</v>
      </c>
      <c r="I636">
        <v>7</v>
      </c>
      <c r="J636">
        <v>308</v>
      </c>
      <c r="K636">
        <f t="shared" si="18"/>
        <v>1126.55</v>
      </c>
      <c r="L636">
        <f t="shared" si="19"/>
        <v>-10.49</v>
      </c>
    </row>
    <row r="637" spans="1:12" x14ac:dyDescent="0.2">
      <c r="A637" t="s">
        <v>9</v>
      </c>
      <c r="B637" s="2">
        <v>35949</v>
      </c>
      <c r="C637" t="s">
        <v>13</v>
      </c>
      <c r="D637">
        <v>1019.35</v>
      </c>
      <c r="E637">
        <v>1037.3</v>
      </c>
      <c r="F637">
        <v>1009.95</v>
      </c>
      <c r="G637">
        <v>1033.9000000000001</v>
      </c>
      <c r="H637">
        <v>14.30000000000007</v>
      </c>
      <c r="I637">
        <v>0</v>
      </c>
      <c r="J637">
        <v>309</v>
      </c>
      <c r="K637">
        <f t="shared" si="18"/>
        <v>1033.9000000000001</v>
      </c>
      <c r="L637">
        <f t="shared" si="19"/>
        <v>0</v>
      </c>
    </row>
    <row r="638" spans="1:12" x14ac:dyDescent="0.2">
      <c r="A638" t="s">
        <v>9</v>
      </c>
      <c r="B638" s="2">
        <v>35950</v>
      </c>
      <c r="C638" t="s">
        <v>13</v>
      </c>
      <c r="D638">
        <v>1034.0999999999999</v>
      </c>
      <c r="E638">
        <v>1044.4000000000001</v>
      </c>
      <c r="F638">
        <v>1023.35</v>
      </c>
      <c r="G638">
        <v>1027</v>
      </c>
      <c r="H638">
        <v>-6.9000000000000909</v>
      </c>
      <c r="I638">
        <v>1</v>
      </c>
      <c r="J638">
        <v>309</v>
      </c>
      <c r="K638">
        <f t="shared" si="18"/>
        <v>1033.9000000000001</v>
      </c>
      <c r="L638">
        <f t="shared" si="19"/>
        <v>-0.67</v>
      </c>
    </row>
    <row r="639" spans="1:12" x14ac:dyDescent="0.2">
      <c r="A639" t="s">
        <v>9</v>
      </c>
      <c r="B639" s="2">
        <v>35951</v>
      </c>
      <c r="C639" t="s">
        <v>13</v>
      </c>
      <c r="D639">
        <v>1026.5999999999999</v>
      </c>
      <c r="E639">
        <v>1026.5999999999999</v>
      </c>
      <c r="F639">
        <v>989.2</v>
      </c>
      <c r="G639">
        <v>993.5</v>
      </c>
      <c r="H639">
        <v>-33.5</v>
      </c>
      <c r="I639">
        <v>2</v>
      </c>
      <c r="J639">
        <v>309</v>
      </c>
      <c r="K639">
        <f t="shared" si="18"/>
        <v>1033.9000000000001</v>
      </c>
      <c r="L639">
        <f t="shared" si="19"/>
        <v>-4.07</v>
      </c>
    </row>
    <row r="640" spans="1:12" x14ac:dyDescent="0.2">
      <c r="A640" t="s">
        <v>9</v>
      </c>
      <c r="B640" s="2">
        <v>35954</v>
      </c>
      <c r="C640" t="s">
        <v>13</v>
      </c>
      <c r="D640">
        <v>993.5</v>
      </c>
      <c r="E640">
        <v>1003.15</v>
      </c>
      <c r="F640">
        <v>936.55</v>
      </c>
      <c r="G640">
        <v>968.6</v>
      </c>
      <c r="H640">
        <v>-24.899999999999981</v>
      </c>
      <c r="I640">
        <v>3</v>
      </c>
      <c r="J640">
        <v>309</v>
      </c>
      <c r="K640">
        <f t="shared" si="18"/>
        <v>1033.9000000000001</v>
      </c>
      <c r="L640">
        <f t="shared" si="19"/>
        <v>-6.74</v>
      </c>
    </row>
    <row r="641" spans="1:12" x14ac:dyDescent="0.2">
      <c r="A641" t="s">
        <v>9</v>
      </c>
      <c r="B641" s="2">
        <v>35955</v>
      </c>
      <c r="C641" t="s">
        <v>13</v>
      </c>
      <c r="D641">
        <v>968.9</v>
      </c>
      <c r="E641">
        <v>1002.45</v>
      </c>
      <c r="F641">
        <v>964.7</v>
      </c>
      <c r="G641">
        <v>995.05</v>
      </c>
      <c r="H641">
        <v>26.449999999999928</v>
      </c>
      <c r="I641">
        <v>0</v>
      </c>
      <c r="J641">
        <v>310</v>
      </c>
      <c r="K641">
        <f t="shared" si="18"/>
        <v>995.05</v>
      </c>
      <c r="L641">
        <f t="shared" si="19"/>
        <v>0</v>
      </c>
    </row>
    <row r="642" spans="1:12" x14ac:dyDescent="0.2">
      <c r="A642" t="s">
        <v>9</v>
      </c>
      <c r="B642" s="2">
        <v>35956</v>
      </c>
      <c r="C642" t="s">
        <v>13</v>
      </c>
      <c r="D642">
        <v>994.55</v>
      </c>
      <c r="E642">
        <v>998.65</v>
      </c>
      <c r="F642">
        <v>959.6</v>
      </c>
      <c r="G642">
        <v>962.9</v>
      </c>
      <c r="H642">
        <v>-32.149999999999977</v>
      </c>
      <c r="I642">
        <v>1</v>
      </c>
      <c r="J642">
        <v>310</v>
      </c>
      <c r="K642">
        <f t="shared" si="18"/>
        <v>995.05</v>
      </c>
      <c r="L642">
        <f t="shared" si="19"/>
        <v>-3.34</v>
      </c>
    </row>
    <row r="643" spans="1:12" x14ac:dyDescent="0.2">
      <c r="A643" t="s">
        <v>9</v>
      </c>
      <c r="B643" s="2">
        <v>35957</v>
      </c>
      <c r="C643" t="s">
        <v>13</v>
      </c>
      <c r="D643">
        <v>962.15</v>
      </c>
      <c r="E643">
        <v>964.65</v>
      </c>
      <c r="F643">
        <v>929.95</v>
      </c>
      <c r="G643">
        <v>961.35</v>
      </c>
      <c r="H643">
        <v>-1.549999999999955</v>
      </c>
      <c r="I643">
        <v>2</v>
      </c>
      <c r="J643">
        <v>310</v>
      </c>
      <c r="K643">
        <f t="shared" ref="K643:K706" si="20">IF(I643=0,G643,K642)</f>
        <v>995.05</v>
      </c>
      <c r="L643">
        <f t="shared" ref="L643:L706" si="21">ROUND(((G643-K643)*100)/G643,2)</f>
        <v>-3.51</v>
      </c>
    </row>
    <row r="644" spans="1:12" x14ac:dyDescent="0.2">
      <c r="A644" t="s">
        <v>9</v>
      </c>
      <c r="B644" s="2">
        <v>35958</v>
      </c>
      <c r="C644" t="s">
        <v>13</v>
      </c>
      <c r="D644">
        <v>961.6</v>
      </c>
      <c r="E644">
        <v>987.3</v>
      </c>
      <c r="F644">
        <v>961.6</v>
      </c>
      <c r="G644">
        <v>971.15</v>
      </c>
      <c r="H644">
        <v>9.7999999999999545</v>
      </c>
      <c r="I644">
        <v>0</v>
      </c>
      <c r="J644">
        <v>311</v>
      </c>
      <c r="K644">
        <f t="shared" si="20"/>
        <v>971.15</v>
      </c>
      <c r="L644">
        <f t="shared" si="21"/>
        <v>0</v>
      </c>
    </row>
    <row r="645" spans="1:12" x14ac:dyDescent="0.2">
      <c r="A645" t="s">
        <v>9</v>
      </c>
      <c r="B645" s="2">
        <v>35961</v>
      </c>
      <c r="C645" t="s">
        <v>13</v>
      </c>
      <c r="D645">
        <v>970.95</v>
      </c>
      <c r="E645">
        <v>970.95</v>
      </c>
      <c r="F645">
        <v>914.3</v>
      </c>
      <c r="G645">
        <v>916.8</v>
      </c>
      <c r="H645">
        <v>-54.350000000000023</v>
      </c>
      <c r="I645">
        <v>1</v>
      </c>
      <c r="J645">
        <v>311</v>
      </c>
      <c r="K645">
        <f t="shared" si="20"/>
        <v>971.15</v>
      </c>
      <c r="L645">
        <f t="shared" si="21"/>
        <v>-5.93</v>
      </c>
    </row>
    <row r="646" spans="1:12" x14ac:dyDescent="0.2">
      <c r="A646" t="s">
        <v>9</v>
      </c>
      <c r="B646" s="2">
        <v>35962</v>
      </c>
      <c r="C646" t="s">
        <v>13</v>
      </c>
      <c r="D646">
        <v>916.25</v>
      </c>
      <c r="E646">
        <v>916.25</v>
      </c>
      <c r="F646">
        <v>862.15</v>
      </c>
      <c r="G646">
        <v>910.1</v>
      </c>
      <c r="H646">
        <v>-6.6999999999999318</v>
      </c>
      <c r="I646">
        <v>2</v>
      </c>
      <c r="J646">
        <v>311</v>
      </c>
      <c r="K646">
        <f t="shared" si="20"/>
        <v>971.15</v>
      </c>
      <c r="L646">
        <f t="shared" si="21"/>
        <v>-6.71</v>
      </c>
    </row>
    <row r="647" spans="1:12" x14ac:dyDescent="0.2">
      <c r="A647" t="s">
        <v>9</v>
      </c>
      <c r="B647" s="2">
        <v>35963</v>
      </c>
      <c r="C647" t="s">
        <v>13</v>
      </c>
      <c r="D647">
        <v>910.9</v>
      </c>
      <c r="E647">
        <v>980.3</v>
      </c>
      <c r="F647">
        <v>910.9</v>
      </c>
      <c r="G647">
        <v>976.5</v>
      </c>
      <c r="H647">
        <v>66.399999999999977</v>
      </c>
      <c r="I647">
        <v>0</v>
      </c>
      <c r="J647">
        <v>312</v>
      </c>
      <c r="K647">
        <f t="shared" si="20"/>
        <v>976.5</v>
      </c>
      <c r="L647">
        <f t="shared" si="21"/>
        <v>0</v>
      </c>
    </row>
    <row r="648" spans="1:12" x14ac:dyDescent="0.2">
      <c r="A648" t="s">
        <v>9</v>
      </c>
      <c r="B648" s="2">
        <v>35964</v>
      </c>
      <c r="C648" t="s">
        <v>13</v>
      </c>
      <c r="D648">
        <v>977</v>
      </c>
      <c r="E648">
        <v>990.15</v>
      </c>
      <c r="F648">
        <v>952.65</v>
      </c>
      <c r="G648">
        <v>956.15</v>
      </c>
      <c r="H648">
        <v>-20.350000000000019</v>
      </c>
      <c r="I648">
        <v>1</v>
      </c>
      <c r="J648">
        <v>312</v>
      </c>
      <c r="K648">
        <f t="shared" si="20"/>
        <v>976.5</v>
      </c>
      <c r="L648">
        <f t="shared" si="21"/>
        <v>-2.13</v>
      </c>
    </row>
    <row r="649" spans="1:12" x14ac:dyDescent="0.2">
      <c r="A649" t="s">
        <v>9</v>
      </c>
      <c r="B649" s="2">
        <v>35965</v>
      </c>
      <c r="C649" t="s">
        <v>13</v>
      </c>
      <c r="D649">
        <v>955.05</v>
      </c>
      <c r="E649">
        <v>955.05</v>
      </c>
      <c r="F649">
        <v>910.55</v>
      </c>
      <c r="G649">
        <v>913.25</v>
      </c>
      <c r="H649">
        <v>-42.899999999999977</v>
      </c>
      <c r="I649">
        <v>2</v>
      </c>
      <c r="J649">
        <v>312</v>
      </c>
      <c r="K649">
        <f t="shared" si="20"/>
        <v>976.5</v>
      </c>
      <c r="L649">
        <f t="shared" si="21"/>
        <v>-6.93</v>
      </c>
    </row>
    <row r="650" spans="1:12" x14ac:dyDescent="0.2">
      <c r="A650" t="s">
        <v>9</v>
      </c>
      <c r="B650" s="2">
        <v>35968</v>
      </c>
      <c r="C650" t="s">
        <v>13</v>
      </c>
      <c r="D650">
        <v>912.9</v>
      </c>
      <c r="E650">
        <v>912.9</v>
      </c>
      <c r="F650">
        <v>853.3</v>
      </c>
      <c r="G650">
        <v>880.2</v>
      </c>
      <c r="H650">
        <v>-33.049999999999947</v>
      </c>
      <c r="I650">
        <v>3</v>
      </c>
      <c r="J650">
        <v>312</v>
      </c>
      <c r="K650">
        <f t="shared" si="20"/>
        <v>976.5</v>
      </c>
      <c r="L650">
        <f t="shared" si="21"/>
        <v>-10.94</v>
      </c>
    </row>
    <row r="651" spans="1:12" x14ac:dyDescent="0.2">
      <c r="A651" t="s">
        <v>9</v>
      </c>
      <c r="B651" s="2">
        <v>35969</v>
      </c>
      <c r="C651" t="s">
        <v>13</v>
      </c>
      <c r="D651">
        <v>882.2</v>
      </c>
      <c r="E651">
        <v>882.2</v>
      </c>
      <c r="F651">
        <v>853.05</v>
      </c>
      <c r="G651">
        <v>875.6</v>
      </c>
      <c r="H651">
        <v>-4.6000000000000227</v>
      </c>
      <c r="I651">
        <v>4</v>
      </c>
      <c r="J651">
        <v>312</v>
      </c>
      <c r="K651">
        <f t="shared" si="20"/>
        <v>976.5</v>
      </c>
      <c r="L651">
        <f t="shared" si="21"/>
        <v>-11.52</v>
      </c>
    </row>
    <row r="652" spans="1:12" x14ac:dyDescent="0.2">
      <c r="A652" t="s">
        <v>9</v>
      </c>
      <c r="B652" s="2">
        <v>35970</v>
      </c>
      <c r="C652" t="s">
        <v>13</v>
      </c>
      <c r="D652">
        <v>875.45</v>
      </c>
      <c r="E652">
        <v>910.05</v>
      </c>
      <c r="F652">
        <v>873.6</v>
      </c>
      <c r="G652">
        <v>908.5</v>
      </c>
      <c r="H652">
        <v>32.899999999999977</v>
      </c>
      <c r="I652">
        <v>0</v>
      </c>
      <c r="J652">
        <v>313</v>
      </c>
      <c r="K652">
        <f t="shared" si="20"/>
        <v>908.5</v>
      </c>
      <c r="L652">
        <f t="shared" si="21"/>
        <v>0</v>
      </c>
    </row>
    <row r="653" spans="1:12" x14ac:dyDescent="0.2">
      <c r="A653" t="s">
        <v>9</v>
      </c>
      <c r="B653" s="2">
        <v>35971</v>
      </c>
      <c r="C653" t="s">
        <v>13</v>
      </c>
      <c r="D653">
        <v>908.65</v>
      </c>
      <c r="E653">
        <v>939.15</v>
      </c>
      <c r="F653">
        <v>908.65</v>
      </c>
      <c r="G653">
        <v>932.15</v>
      </c>
      <c r="H653">
        <v>23.649999999999981</v>
      </c>
      <c r="I653">
        <v>0</v>
      </c>
      <c r="J653">
        <v>314</v>
      </c>
      <c r="K653">
        <f t="shared" si="20"/>
        <v>932.15</v>
      </c>
      <c r="L653">
        <f t="shared" si="21"/>
        <v>0</v>
      </c>
    </row>
    <row r="654" spans="1:12" x14ac:dyDescent="0.2">
      <c r="A654" t="s">
        <v>9</v>
      </c>
      <c r="B654" s="2">
        <v>35972</v>
      </c>
      <c r="C654" t="s">
        <v>13</v>
      </c>
      <c r="D654">
        <v>931.8</v>
      </c>
      <c r="E654">
        <v>932.5</v>
      </c>
      <c r="F654">
        <v>914.45</v>
      </c>
      <c r="G654">
        <v>924.35</v>
      </c>
      <c r="H654">
        <v>-7.7999999999999554</v>
      </c>
      <c r="I654">
        <v>1</v>
      </c>
      <c r="J654">
        <v>314</v>
      </c>
      <c r="K654">
        <f t="shared" si="20"/>
        <v>932.15</v>
      </c>
      <c r="L654">
        <f t="shared" si="21"/>
        <v>-0.84</v>
      </c>
    </row>
    <row r="655" spans="1:12" x14ac:dyDescent="0.2">
      <c r="A655" t="s">
        <v>9</v>
      </c>
      <c r="B655" s="2">
        <v>35975</v>
      </c>
      <c r="C655" t="s">
        <v>13</v>
      </c>
      <c r="D655">
        <v>923.2</v>
      </c>
      <c r="E655">
        <v>951.2</v>
      </c>
      <c r="F655">
        <v>916.65</v>
      </c>
      <c r="G655">
        <v>949.1</v>
      </c>
      <c r="H655">
        <v>24.75</v>
      </c>
      <c r="I655">
        <v>0</v>
      </c>
      <c r="J655">
        <v>315</v>
      </c>
      <c r="K655">
        <f t="shared" si="20"/>
        <v>949.1</v>
      </c>
      <c r="L655">
        <f t="shared" si="21"/>
        <v>0</v>
      </c>
    </row>
    <row r="656" spans="1:12" x14ac:dyDescent="0.2">
      <c r="A656" t="s">
        <v>9</v>
      </c>
      <c r="B656" s="2">
        <v>35976</v>
      </c>
      <c r="C656" t="s">
        <v>13</v>
      </c>
      <c r="D656">
        <v>949.45</v>
      </c>
      <c r="E656">
        <v>952.75</v>
      </c>
      <c r="F656">
        <v>933</v>
      </c>
      <c r="G656">
        <v>941.65</v>
      </c>
      <c r="H656">
        <v>-7.4500000000000446</v>
      </c>
      <c r="I656">
        <v>1</v>
      </c>
      <c r="J656">
        <v>315</v>
      </c>
      <c r="K656">
        <f t="shared" si="20"/>
        <v>949.1</v>
      </c>
      <c r="L656">
        <f t="shared" si="21"/>
        <v>-0.79</v>
      </c>
    </row>
    <row r="657" spans="1:12" x14ac:dyDescent="0.2">
      <c r="A657" t="s">
        <v>9</v>
      </c>
      <c r="B657" s="2">
        <v>35977</v>
      </c>
      <c r="C657" t="s">
        <v>13</v>
      </c>
      <c r="D657">
        <v>941.6</v>
      </c>
      <c r="E657">
        <v>945.55</v>
      </c>
      <c r="F657">
        <v>916.5</v>
      </c>
      <c r="G657">
        <v>942.25</v>
      </c>
      <c r="H657">
        <v>0.60000000000002274</v>
      </c>
      <c r="I657">
        <v>0</v>
      </c>
      <c r="J657">
        <v>316</v>
      </c>
      <c r="K657">
        <f t="shared" si="20"/>
        <v>942.25</v>
      </c>
      <c r="L657">
        <f t="shared" si="21"/>
        <v>0</v>
      </c>
    </row>
    <row r="658" spans="1:12" x14ac:dyDescent="0.2">
      <c r="A658" t="s">
        <v>9</v>
      </c>
      <c r="B658" s="2">
        <v>35978</v>
      </c>
      <c r="C658" t="s">
        <v>13</v>
      </c>
      <c r="D658">
        <v>941.65</v>
      </c>
      <c r="E658">
        <v>941.65</v>
      </c>
      <c r="F658">
        <v>918.1</v>
      </c>
      <c r="G658">
        <v>919.9</v>
      </c>
      <c r="H658">
        <v>-22.350000000000019</v>
      </c>
      <c r="I658">
        <v>1</v>
      </c>
      <c r="J658">
        <v>316</v>
      </c>
      <c r="K658">
        <f t="shared" si="20"/>
        <v>942.25</v>
      </c>
      <c r="L658">
        <f t="shared" si="21"/>
        <v>-2.4300000000000002</v>
      </c>
    </row>
    <row r="659" spans="1:12" x14ac:dyDescent="0.2">
      <c r="A659" t="s">
        <v>9</v>
      </c>
      <c r="B659" s="2">
        <v>35979</v>
      </c>
      <c r="C659" t="s">
        <v>13</v>
      </c>
      <c r="D659">
        <v>920.05</v>
      </c>
      <c r="E659">
        <v>920.05</v>
      </c>
      <c r="F659">
        <v>898.65</v>
      </c>
      <c r="G659">
        <v>900.55</v>
      </c>
      <c r="H659">
        <v>-19.350000000000019</v>
      </c>
      <c r="I659">
        <v>2</v>
      </c>
      <c r="J659">
        <v>316</v>
      </c>
      <c r="K659">
        <f t="shared" si="20"/>
        <v>942.25</v>
      </c>
      <c r="L659">
        <f t="shared" si="21"/>
        <v>-4.63</v>
      </c>
    </row>
    <row r="660" spans="1:12" x14ac:dyDescent="0.2">
      <c r="A660" t="s">
        <v>9</v>
      </c>
      <c r="B660" s="2">
        <v>35982</v>
      </c>
      <c r="C660" t="s">
        <v>13</v>
      </c>
      <c r="D660">
        <v>901</v>
      </c>
      <c r="E660">
        <v>919.5</v>
      </c>
      <c r="F660">
        <v>900.9</v>
      </c>
      <c r="G660">
        <v>917.35</v>
      </c>
      <c r="H660">
        <v>16.800000000000072</v>
      </c>
      <c r="I660">
        <v>0</v>
      </c>
      <c r="J660">
        <v>317</v>
      </c>
      <c r="K660">
        <f t="shared" si="20"/>
        <v>917.35</v>
      </c>
      <c r="L660">
        <f t="shared" si="21"/>
        <v>0</v>
      </c>
    </row>
    <row r="661" spans="1:12" x14ac:dyDescent="0.2">
      <c r="A661" t="s">
        <v>9</v>
      </c>
      <c r="B661" s="2">
        <v>35983</v>
      </c>
      <c r="C661" t="s">
        <v>13</v>
      </c>
      <c r="D661">
        <v>917.45</v>
      </c>
      <c r="E661">
        <v>936</v>
      </c>
      <c r="F661">
        <v>917.45</v>
      </c>
      <c r="G661">
        <v>924.7</v>
      </c>
      <c r="H661">
        <v>7.3500000000000227</v>
      </c>
      <c r="I661">
        <v>0</v>
      </c>
      <c r="J661">
        <v>318</v>
      </c>
      <c r="K661">
        <f t="shared" si="20"/>
        <v>924.7</v>
      </c>
      <c r="L661">
        <f t="shared" si="21"/>
        <v>0</v>
      </c>
    </row>
    <row r="662" spans="1:12" x14ac:dyDescent="0.2">
      <c r="A662" t="s">
        <v>9</v>
      </c>
      <c r="B662" s="2">
        <v>35984</v>
      </c>
      <c r="C662" t="s">
        <v>13</v>
      </c>
      <c r="D662">
        <v>925.15</v>
      </c>
      <c r="E662">
        <v>948.3</v>
      </c>
      <c r="F662">
        <v>924.95</v>
      </c>
      <c r="G662">
        <v>944.15</v>
      </c>
      <c r="H662">
        <v>19.449999999999928</v>
      </c>
      <c r="I662">
        <v>0</v>
      </c>
      <c r="J662">
        <v>319</v>
      </c>
      <c r="K662">
        <f t="shared" si="20"/>
        <v>944.15</v>
      </c>
      <c r="L662">
        <f t="shared" si="21"/>
        <v>0</v>
      </c>
    </row>
    <row r="663" spans="1:12" x14ac:dyDescent="0.2">
      <c r="A663" t="s">
        <v>9</v>
      </c>
      <c r="B663" s="2">
        <v>35985</v>
      </c>
      <c r="C663" t="s">
        <v>13</v>
      </c>
      <c r="D663">
        <v>944.1</v>
      </c>
      <c r="E663">
        <v>966.1</v>
      </c>
      <c r="F663">
        <v>944.1</v>
      </c>
      <c r="G663">
        <v>961.05</v>
      </c>
      <c r="H663">
        <v>16.899999999999981</v>
      </c>
      <c r="I663">
        <v>0</v>
      </c>
      <c r="J663">
        <v>320</v>
      </c>
      <c r="K663">
        <f t="shared" si="20"/>
        <v>961.05</v>
      </c>
      <c r="L663">
        <f t="shared" si="21"/>
        <v>0</v>
      </c>
    </row>
    <row r="664" spans="1:12" x14ac:dyDescent="0.2">
      <c r="A664" t="s">
        <v>9</v>
      </c>
      <c r="B664" s="2">
        <v>35986</v>
      </c>
      <c r="C664" t="s">
        <v>13</v>
      </c>
      <c r="D664">
        <v>961.65</v>
      </c>
      <c r="E664">
        <v>982.2</v>
      </c>
      <c r="F664">
        <v>961.65</v>
      </c>
      <c r="G664">
        <v>980.15</v>
      </c>
      <c r="H664">
        <v>19.100000000000019</v>
      </c>
      <c r="I664">
        <v>0</v>
      </c>
      <c r="J664">
        <v>321</v>
      </c>
      <c r="K664">
        <f t="shared" si="20"/>
        <v>980.15</v>
      </c>
      <c r="L664">
        <f t="shared" si="21"/>
        <v>0</v>
      </c>
    </row>
    <row r="665" spans="1:12" x14ac:dyDescent="0.2">
      <c r="A665" t="s">
        <v>9</v>
      </c>
      <c r="B665" s="2">
        <v>35989</v>
      </c>
      <c r="C665" t="s">
        <v>13</v>
      </c>
      <c r="D665">
        <v>980.3</v>
      </c>
      <c r="E665">
        <v>991.7</v>
      </c>
      <c r="F665">
        <v>959.4</v>
      </c>
      <c r="G665">
        <v>964.35</v>
      </c>
      <c r="H665">
        <v>-15.799999999999949</v>
      </c>
      <c r="I665">
        <v>1</v>
      </c>
      <c r="J665">
        <v>321</v>
      </c>
      <c r="K665">
        <f t="shared" si="20"/>
        <v>980.15</v>
      </c>
      <c r="L665">
        <f t="shared" si="21"/>
        <v>-1.64</v>
      </c>
    </row>
    <row r="666" spans="1:12" x14ac:dyDescent="0.2">
      <c r="A666" t="s">
        <v>9</v>
      </c>
      <c r="B666" s="2">
        <v>35990</v>
      </c>
      <c r="C666" t="s">
        <v>13</v>
      </c>
      <c r="D666">
        <v>964.1</v>
      </c>
      <c r="E666">
        <v>970.3</v>
      </c>
      <c r="F666">
        <v>954.5</v>
      </c>
      <c r="G666">
        <v>967.35</v>
      </c>
      <c r="H666">
        <v>3</v>
      </c>
      <c r="I666">
        <v>0</v>
      </c>
      <c r="J666">
        <v>322</v>
      </c>
      <c r="K666">
        <f t="shared" si="20"/>
        <v>967.35</v>
      </c>
      <c r="L666">
        <f t="shared" si="21"/>
        <v>0</v>
      </c>
    </row>
    <row r="667" spans="1:12" x14ac:dyDescent="0.2">
      <c r="A667" t="s">
        <v>9</v>
      </c>
      <c r="B667" s="2">
        <v>35991</v>
      </c>
      <c r="C667" t="s">
        <v>13</v>
      </c>
      <c r="D667">
        <v>968.05</v>
      </c>
      <c r="E667">
        <v>988.55</v>
      </c>
      <c r="F667">
        <v>968.05</v>
      </c>
      <c r="G667">
        <v>971.4</v>
      </c>
      <c r="H667">
        <v>4.0499999999999554</v>
      </c>
      <c r="I667">
        <v>0</v>
      </c>
      <c r="J667">
        <v>323</v>
      </c>
      <c r="K667">
        <f t="shared" si="20"/>
        <v>971.4</v>
      </c>
      <c r="L667">
        <f t="shared" si="21"/>
        <v>0</v>
      </c>
    </row>
    <row r="668" spans="1:12" x14ac:dyDescent="0.2">
      <c r="A668" t="s">
        <v>9</v>
      </c>
      <c r="B668" s="2">
        <v>35992</v>
      </c>
      <c r="C668" t="s">
        <v>13</v>
      </c>
      <c r="D668">
        <v>972</v>
      </c>
      <c r="E668">
        <v>1005.9</v>
      </c>
      <c r="F668">
        <v>969.55</v>
      </c>
      <c r="G668">
        <v>1004.05</v>
      </c>
      <c r="H668">
        <v>32.649999999999977</v>
      </c>
      <c r="I668">
        <v>0</v>
      </c>
      <c r="J668">
        <v>324</v>
      </c>
      <c r="K668">
        <f t="shared" si="20"/>
        <v>1004.05</v>
      </c>
      <c r="L668">
        <f t="shared" si="21"/>
        <v>0</v>
      </c>
    </row>
    <row r="669" spans="1:12" x14ac:dyDescent="0.2">
      <c r="A669" t="s">
        <v>9</v>
      </c>
      <c r="B669" s="2">
        <v>35993</v>
      </c>
      <c r="C669" t="s">
        <v>13</v>
      </c>
      <c r="D669">
        <v>1005.1</v>
      </c>
      <c r="E669">
        <v>1015.55</v>
      </c>
      <c r="F669">
        <v>996.6</v>
      </c>
      <c r="G669">
        <v>1000.95</v>
      </c>
      <c r="H669">
        <v>-3.0999999999999091</v>
      </c>
      <c r="I669">
        <v>1</v>
      </c>
      <c r="J669">
        <v>324</v>
      </c>
      <c r="K669">
        <f t="shared" si="20"/>
        <v>1004.05</v>
      </c>
      <c r="L669">
        <f t="shared" si="21"/>
        <v>-0.31</v>
      </c>
    </row>
    <row r="670" spans="1:12" x14ac:dyDescent="0.2">
      <c r="A670" t="s">
        <v>9</v>
      </c>
      <c r="B670" s="2">
        <v>35996</v>
      </c>
      <c r="C670" t="s">
        <v>13</v>
      </c>
      <c r="D670">
        <v>1001.9</v>
      </c>
      <c r="E670">
        <v>1002.4</v>
      </c>
      <c r="F670">
        <v>973.75</v>
      </c>
      <c r="G670">
        <v>977.3</v>
      </c>
      <c r="H670">
        <v>-23.650000000000091</v>
      </c>
      <c r="I670">
        <v>2</v>
      </c>
      <c r="J670">
        <v>324</v>
      </c>
      <c r="K670">
        <f t="shared" si="20"/>
        <v>1004.05</v>
      </c>
      <c r="L670">
        <f t="shared" si="21"/>
        <v>-2.74</v>
      </c>
    </row>
    <row r="671" spans="1:12" x14ac:dyDescent="0.2">
      <c r="A671" t="s">
        <v>9</v>
      </c>
      <c r="B671" s="2">
        <v>35997</v>
      </c>
      <c r="C671" t="s">
        <v>13</v>
      </c>
      <c r="D671">
        <v>977.65</v>
      </c>
      <c r="E671">
        <v>983.4</v>
      </c>
      <c r="F671">
        <v>960.85</v>
      </c>
      <c r="G671">
        <v>965.5</v>
      </c>
      <c r="H671">
        <v>-11.799999999999949</v>
      </c>
      <c r="I671">
        <v>3</v>
      </c>
      <c r="J671">
        <v>324</v>
      </c>
      <c r="K671">
        <f t="shared" si="20"/>
        <v>1004.05</v>
      </c>
      <c r="L671">
        <f t="shared" si="21"/>
        <v>-3.99</v>
      </c>
    </row>
    <row r="672" spans="1:12" x14ac:dyDescent="0.2">
      <c r="A672" t="s">
        <v>9</v>
      </c>
      <c r="B672" s="2">
        <v>35998</v>
      </c>
      <c r="C672" t="s">
        <v>13</v>
      </c>
      <c r="D672">
        <v>965.55</v>
      </c>
      <c r="E672">
        <v>976.5</v>
      </c>
      <c r="F672">
        <v>959.5</v>
      </c>
      <c r="G672">
        <v>965.7</v>
      </c>
      <c r="H672">
        <v>0.2000000000000455</v>
      </c>
      <c r="I672">
        <v>0</v>
      </c>
      <c r="J672">
        <v>325</v>
      </c>
      <c r="K672">
        <f t="shared" si="20"/>
        <v>965.7</v>
      </c>
      <c r="L672">
        <f t="shared" si="21"/>
        <v>0</v>
      </c>
    </row>
    <row r="673" spans="1:12" x14ac:dyDescent="0.2">
      <c r="A673" t="s">
        <v>9</v>
      </c>
      <c r="B673" s="2">
        <v>35999</v>
      </c>
      <c r="C673" t="s">
        <v>13</v>
      </c>
      <c r="D673">
        <v>965.35</v>
      </c>
      <c r="E673">
        <v>965.35</v>
      </c>
      <c r="F673">
        <v>931.75</v>
      </c>
      <c r="G673">
        <v>934.4</v>
      </c>
      <c r="H673">
        <v>-31.300000000000072</v>
      </c>
      <c r="I673">
        <v>1</v>
      </c>
      <c r="J673">
        <v>325</v>
      </c>
      <c r="K673">
        <f t="shared" si="20"/>
        <v>965.7</v>
      </c>
      <c r="L673">
        <f t="shared" si="21"/>
        <v>-3.35</v>
      </c>
    </row>
    <row r="674" spans="1:12" x14ac:dyDescent="0.2">
      <c r="A674" t="s">
        <v>9</v>
      </c>
      <c r="B674" s="2">
        <v>36000</v>
      </c>
      <c r="C674" t="s">
        <v>13</v>
      </c>
      <c r="D674">
        <v>933.5</v>
      </c>
      <c r="E674">
        <v>934.75</v>
      </c>
      <c r="F674">
        <v>915.5</v>
      </c>
      <c r="G674">
        <v>920.1</v>
      </c>
      <c r="H674">
        <v>-14.299999999999949</v>
      </c>
      <c r="I674">
        <v>2</v>
      </c>
      <c r="J674">
        <v>325</v>
      </c>
      <c r="K674">
        <f t="shared" si="20"/>
        <v>965.7</v>
      </c>
      <c r="L674">
        <f t="shared" si="21"/>
        <v>-4.96</v>
      </c>
    </row>
    <row r="675" spans="1:12" x14ac:dyDescent="0.2">
      <c r="A675" t="s">
        <v>9</v>
      </c>
      <c r="B675" s="2">
        <v>36003</v>
      </c>
      <c r="C675" t="s">
        <v>13</v>
      </c>
      <c r="D675">
        <v>919.4</v>
      </c>
      <c r="E675">
        <v>929.45</v>
      </c>
      <c r="F675">
        <v>895.85</v>
      </c>
      <c r="G675">
        <v>899.35</v>
      </c>
      <c r="H675">
        <v>-20.75</v>
      </c>
      <c r="I675">
        <v>3</v>
      </c>
      <c r="J675">
        <v>325</v>
      </c>
      <c r="K675">
        <f t="shared" si="20"/>
        <v>965.7</v>
      </c>
      <c r="L675">
        <f t="shared" si="21"/>
        <v>-7.38</v>
      </c>
    </row>
    <row r="676" spans="1:12" x14ac:dyDescent="0.2">
      <c r="A676" t="s">
        <v>9</v>
      </c>
      <c r="B676" s="2">
        <v>36004</v>
      </c>
      <c r="C676" t="s">
        <v>13</v>
      </c>
      <c r="D676">
        <v>899.1</v>
      </c>
      <c r="E676">
        <v>920</v>
      </c>
      <c r="F676">
        <v>897.65</v>
      </c>
      <c r="G676">
        <v>917.25</v>
      </c>
      <c r="H676">
        <v>17.899999999999981</v>
      </c>
      <c r="I676">
        <v>0</v>
      </c>
      <c r="J676">
        <v>326</v>
      </c>
      <c r="K676">
        <f t="shared" si="20"/>
        <v>917.25</v>
      </c>
      <c r="L676">
        <f t="shared" si="21"/>
        <v>0</v>
      </c>
    </row>
    <row r="677" spans="1:12" x14ac:dyDescent="0.2">
      <c r="A677" t="s">
        <v>9</v>
      </c>
      <c r="B677" s="2">
        <v>36005</v>
      </c>
      <c r="C677" t="s">
        <v>13</v>
      </c>
      <c r="D677">
        <v>917.4</v>
      </c>
      <c r="E677">
        <v>940.15</v>
      </c>
      <c r="F677">
        <v>917.4</v>
      </c>
      <c r="G677">
        <v>937.85</v>
      </c>
      <c r="H677">
        <v>20.600000000000019</v>
      </c>
      <c r="I677">
        <v>0</v>
      </c>
      <c r="J677">
        <v>327</v>
      </c>
      <c r="K677">
        <f t="shared" si="20"/>
        <v>937.85</v>
      </c>
      <c r="L677">
        <f t="shared" si="21"/>
        <v>0</v>
      </c>
    </row>
    <row r="678" spans="1:12" x14ac:dyDescent="0.2">
      <c r="A678" t="s">
        <v>9</v>
      </c>
      <c r="B678" s="2">
        <v>36006</v>
      </c>
      <c r="C678" t="s">
        <v>13</v>
      </c>
      <c r="D678">
        <v>938.15</v>
      </c>
      <c r="E678">
        <v>949.85</v>
      </c>
      <c r="F678">
        <v>926.8</v>
      </c>
      <c r="G678">
        <v>932.6</v>
      </c>
      <c r="H678">
        <v>-5.25</v>
      </c>
      <c r="I678">
        <v>1</v>
      </c>
      <c r="J678">
        <v>327</v>
      </c>
      <c r="K678">
        <f t="shared" si="20"/>
        <v>937.85</v>
      </c>
      <c r="L678">
        <f t="shared" si="21"/>
        <v>-0.56000000000000005</v>
      </c>
    </row>
    <row r="679" spans="1:12" x14ac:dyDescent="0.2">
      <c r="A679" t="s">
        <v>9</v>
      </c>
      <c r="B679" s="2">
        <v>36007</v>
      </c>
      <c r="C679" t="s">
        <v>13</v>
      </c>
      <c r="D679">
        <v>932.6</v>
      </c>
      <c r="E679">
        <v>939.6</v>
      </c>
      <c r="F679">
        <v>925.25</v>
      </c>
      <c r="G679">
        <v>931.4</v>
      </c>
      <c r="H679">
        <v>-1.200000000000045</v>
      </c>
      <c r="I679">
        <v>2</v>
      </c>
      <c r="J679">
        <v>327</v>
      </c>
      <c r="K679">
        <f t="shared" si="20"/>
        <v>937.85</v>
      </c>
      <c r="L679">
        <f t="shared" si="21"/>
        <v>-0.69</v>
      </c>
    </row>
    <row r="680" spans="1:12" x14ac:dyDescent="0.2">
      <c r="A680" t="s">
        <v>9</v>
      </c>
      <c r="B680" s="2">
        <v>36010</v>
      </c>
      <c r="C680" t="s">
        <v>13</v>
      </c>
      <c r="D680">
        <v>930.8</v>
      </c>
      <c r="E680">
        <v>930.8</v>
      </c>
      <c r="F680">
        <v>903.5</v>
      </c>
      <c r="G680">
        <v>906</v>
      </c>
      <c r="H680">
        <v>-25.399999999999981</v>
      </c>
      <c r="I680">
        <v>3</v>
      </c>
      <c r="J680">
        <v>327</v>
      </c>
      <c r="K680">
        <f t="shared" si="20"/>
        <v>937.85</v>
      </c>
      <c r="L680">
        <f t="shared" si="21"/>
        <v>-3.52</v>
      </c>
    </row>
    <row r="681" spans="1:12" x14ac:dyDescent="0.2">
      <c r="A681" t="s">
        <v>9</v>
      </c>
      <c r="B681" s="2">
        <v>36011</v>
      </c>
      <c r="C681" t="s">
        <v>13</v>
      </c>
      <c r="D681">
        <v>905.65</v>
      </c>
      <c r="E681">
        <v>913.45</v>
      </c>
      <c r="F681">
        <v>903.15</v>
      </c>
      <c r="G681">
        <v>906.2</v>
      </c>
      <c r="H681">
        <v>0.2000000000000455</v>
      </c>
      <c r="I681">
        <v>0</v>
      </c>
      <c r="J681">
        <v>328</v>
      </c>
      <c r="K681">
        <f t="shared" si="20"/>
        <v>906.2</v>
      </c>
      <c r="L681">
        <f t="shared" si="21"/>
        <v>0</v>
      </c>
    </row>
    <row r="682" spans="1:12" x14ac:dyDescent="0.2">
      <c r="A682" t="s">
        <v>9</v>
      </c>
      <c r="B682" s="2">
        <v>36012</v>
      </c>
      <c r="C682" t="s">
        <v>13</v>
      </c>
      <c r="D682">
        <v>905.65</v>
      </c>
      <c r="E682">
        <v>911.8</v>
      </c>
      <c r="F682">
        <v>890.95</v>
      </c>
      <c r="G682">
        <v>907.45</v>
      </c>
      <c r="H682">
        <v>1.25</v>
      </c>
      <c r="I682">
        <v>0</v>
      </c>
      <c r="J682">
        <v>329</v>
      </c>
      <c r="K682">
        <f t="shared" si="20"/>
        <v>907.45</v>
      </c>
      <c r="L682">
        <f t="shared" si="21"/>
        <v>0</v>
      </c>
    </row>
    <row r="683" spans="1:12" x14ac:dyDescent="0.2">
      <c r="A683" t="s">
        <v>9</v>
      </c>
      <c r="B683" s="2">
        <v>36013</v>
      </c>
      <c r="C683" t="s">
        <v>13</v>
      </c>
      <c r="D683">
        <v>907.9</v>
      </c>
      <c r="E683">
        <v>919</v>
      </c>
      <c r="F683">
        <v>900.2</v>
      </c>
      <c r="G683">
        <v>902.75</v>
      </c>
      <c r="H683">
        <v>-4.7000000000000446</v>
      </c>
      <c r="I683">
        <v>1</v>
      </c>
      <c r="J683">
        <v>329</v>
      </c>
      <c r="K683">
        <f t="shared" si="20"/>
        <v>907.45</v>
      </c>
      <c r="L683">
        <f t="shared" si="21"/>
        <v>-0.52</v>
      </c>
    </row>
    <row r="684" spans="1:12" x14ac:dyDescent="0.2">
      <c r="A684" t="s">
        <v>9</v>
      </c>
      <c r="B684" s="2">
        <v>36014</v>
      </c>
      <c r="C684" t="s">
        <v>13</v>
      </c>
      <c r="D684">
        <v>902.75</v>
      </c>
      <c r="E684">
        <v>903.55</v>
      </c>
      <c r="F684">
        <v>892.9</v>
      </c>
      <c r="G684">
        <v>895.55</v>
      </c>
      <c r="H684">
        <v>-7.2000000000000446</v>
      </c>
      <c r="I684">
        <v>2</v>
      </c>
      <c r="J684">
        <v>329</v>
      </c>
      <c r="K684">
        <f t="shared" si="20"/>
        <v>907.45</v>
      </c>
      <c r="L684">
        <f t="shared" si="21"/>
        <v>-1.33</v>
      </c>
    </row>
    <row r="685" spans="1:12" x14ac:dyDescent="0.2">
      <c r="A685" t="s">
        <v>9</v>
      </c>
      <c r="B685" s="2">
        <v>36017</v>
      </c>
      <c r="C685" t="s">
        <v>13</v>
      </c>
      <c r="D685">
        <v>895.15</v>
      </c>
      <c r="E685">
        <v>895.15</v>
      </c>
      <c r="F685">
        <v>877.55</v>
      </c>
      <c r="G685">
        <v>878.75</v>
      </c>
      <c r="H685">
        <v>-16.799999999999951</v>
      </c>
      <c r="I685">
        <v>3</v>
      </c>
      <c r="J685">
        <v>329</v>
      </c>
      <c r="K685">
        <f t="shared" si="20"/>
        <v>907.45</v>
      </c>
      <c r="L685">
        <f t="shared" si="21"/>
        <v>-3.27</v>
      </c>
    </row>
    <row r="686" spans="1:12" x14ac:dyDescent="0.2">
      <c r="A686" t="s">
        <v>9</v>
      </c>
      <c r="B686" s="2">
        <v>36018</v>
      </c>
      <c r="C686" t="s">
        <v>13</v>
      </c>
      <c r="D686">
        <v>878.7</v>
      </c>
      <c r="E686">
        <v>878.7</v>
      </c>
      <c r="F686">
        <v>863.65</v>
      </c>
      <c r="G686">
        <v>866.5</v>
      </c>
      <c r="H686">
        <v>-12.25</v>
      </c>
      <c r="I686">
        <v>4</v>
      </c>
      <c r="J686">
        <v>329</v>
      </c>
      <c r="K686">
        <f t="shared" si="20"/>
        <v>907.45</v>
      </c>
      <c r="L686">
        <f t="shared" si="21"/>
        <v>-4.7300000000000004</v>
      </c>
    </row>
    <row r="687" spans="1:12" x14ac:dyDescent="0.2">
      <c r="A687" t="s">
        <v>9</v>
      </c>
      <c r="B687" s="2">
        <v>36019</v>
      </c>
      <c r="C687" t="s">
        <v>13</v>
      </c>
      <c r="D687">
        <v>866.35</v>
      </c>
      <c r="E687">
        <v>871.4</v>
      </c>
      <c r="F687">
        <v>853.1</v>
      </c>
      <c r="G687">
        <v>860.1</v>
      </c>
      <c r="H687">
        <v>-6.3999999999999773</v>
      </c>
      <c r="I687">
        <v>5</v>
      </c>
      <c r="J687">
        <v>329</v>
      </c>
      <c r="K687">
        <f t="shared" si="20"/>
        <v>907.45</v>
      </c>
      <c r="L687">
        <f t="shared" si="21"/>
        <v>-5.51</v>
      </c>
    </row>
    <row r="688" spans="1:12" x14ac:dyDescent="0.2">
      <c r="A688" t="s">
        <v>9</v>
      </c>
      <c r="B688" s="2">
        <v>36020</v>
      </c>
      <c r="C688" t="s">
        <v>13</v>
      </c>
      <c r="D688">
        <v>859.8</v>
      </c>
      <c r="E688">
        <v>878.4</v>
      </c>
      <c r="F688">
        <v>854.5</v>
      </c>
      <c r="G688">
        <v>872.25</v>
      </c>
      <c r="H688">
        <v>12.149999999999981</v>
      </c>
      <c r="I688">
        <v>0</v>
      </c>
      <c r="J688">
        <v>330</v>
      </c>
      <c r="K688">
        <f t="shared" si="20"/>
        <v>872.25</v>
      </c>
      <c r="L688">
        <f t="shared" si="21"/>
        <v>0</v>
      </c>
    </row>
    <row r="689" spans="1:12" x14ac:dyDescent="0.2">
      <c r="A689" t="s">
        <v>9</v>
      </c>
      <c r="B689" s="2">
        <v>36021</v>
      </c>
      <c r="C689" t="s">
        <v>13</v>
      </c>
      <c r="D689">
        <v>872.85</v>
      </c>
      <c r="E689">
        <v>876.8</v>
      </c>
      <c r="F689">
        <v>863.55</v>
      </c>
      <c r="G689">
        <v>864.1</v>
      </c>
      <c r="H689">
        <v>-8.1499999999999773</v>
      </c>
      <c r="I689">
        <v>1</v>
      </c>
      <c r="J689">
        <v>330</v>
      </c>
      <c r="K689">
        <f t="shared" si="20"/>
        <v>872.25</v>
      </c>
      <c r="L689">
        <f t="shared" si="21"/>
        <v>-0.94</v>
      </c>
    </row>
    <row r="690" spans="1:12" x14ac:dyDescent="0.2">
      <c r="A690" t="s">
        <v>9</v>
      </c>
      <c r="B690" s="2">
        <v>36024</v>
      </c>
      <c r="C690" t="s">
        <v>13</v>
      </c>
      <c r="D690">
        <v>864.35</v>
      </c>
      <c r="E690">
        <v>873.2</v>
      </c>
      <c r="F690">
        <v>853.05</v>
      </c>
      <c r="G690">
        <v>854.55</v>
      </c>
      <c r="H690">
        <v>-9.5500000000000682</v>
      </c>
      <c r="I690">
        <v>2</v>
      </c>
      <c r="J690">
        <v>330</v>
      </c>
      <c r="K690">
        <f t="shared" si="20"/>
        <v>872.25</v>
      </c>
      <c r="L690">
        <f t="shared" si="21"/>
        <v>-2.0699999999999998</v>
      </c>
    </row>
    <row r="691" spans="1:12" x14ac:dyDescent="0.2">
      <c r="A691" t="s">
        <v>9</v>
      </c>
      <c r="B691" s="2">
        <v>36025</v>
      </c>
      <c r="C691" t="s">
        <v>13</v>
      </c>
      <c r="D691">
        <v>854.55</v>
      </c>
      <c r="E691">
        <v>854.8</v>
      </c>
      <c r="F691">
        <v>831.1</v>
      </c>
      <c r="G691">
        <v>832.45</v>
      </c>
      <c r="H691">
        <v>-22.099999999999909</v>
      </c>
      <c r="I691">
        <v>3</v>
      </c>
      <c r="J691">
        <v>330</v>
      </c>
      <c r="K691">
        <f t="shared" si="20"/>
        <v>872.25</v>
      </c>
      <c r="L691">
        <f t="shared" si="21"/>
        <v>-4.78</v>
      </c>
    </row>
    <row r="692" spans="1:12" x14ac:dyDescent="0.2">
      <c r="A692" t="s">
        <v>9</v>
      </c>
      <c r="B692" s="2">
        <v>36026</v>
      </c>
      <c r="C692" t="s">
        <v>13</v>
      </c>
      <c r="D692">
        <v>832.85</v>
      </c>
      <c r="E692">
        <v>853.9</v>
      </c>
      <c r="F692">
        <v>830.15</v>
      </c>
      <c r="G692">
        <v>838.3</v>
      </c>
      <c r="H692">
        <v>5.8499999999999091</v>
      </c>
      <c r="I692">
        <v>0</v>
      </c>
      <c r="J692">
        <v>331</v>
      </c>
      <c r="K692">
        <f t="shared" si="20"/>
        <v>838.3</v>
      </c>
      <c r="L692">
        <f t="shared" si="21"/>
        <v>0</v>
      </c>
    </row>
    <row r="693" spans="1:12" x14ac:dyDescent="0.2">
      <c r="A693" t="s">
        <v>9</v>
      </c>
      <c r="B693" s="2">
        <v>36027</v>
      </c>
      <c r="C693" t="s">
        <v>13</v>
      </c>
      <c r="D693">
        <v>839.3</v>
      </c>
      <c r="E693">
        <v>871.15</v>
      </c>
      <c r="F693">
        <v>839.3</v>
      </c>
      <c r="G693">
        <v>868.7</v>
      </c>
      <c r="H693">
        <v>30.400000000000091</v>
      </c>
      <c r="I693">
        <v>0</v>
      </c>
      <c r="J693">
        <v>332</v>
      </c>
      <c r="K693">
        <f t="shared" si="20"/>
        <v>868.7</v>
      </c>
      <c r="L693">
        <f t="shared" si="21"/>
        <v>0</v>
      </c>
    </row>
    <row r="694" spans="1:12" x14ac:dyDescent="0.2">
      <c r="A694" t="s">
        <v>9</v>
      </c>
      <c r="B694" s="2">
        <v>36028</v>
      </c>
      <c r="C694" t="s">
        <v>13</v>
      </c>
      <c r="D694">
        <v>868.55</v>
      </c>
      <c r="E694">
        <v>871.15</v>
      </c>
      <c r="F694">
        <v>853.4</v>
      </c>
      <c r="G694">
        <v>855.45</v>
      </c>
      <c r="H694">
        <v>-13.25</v>
      </c>
      <c r="I694">
        <v>1</v>
      </c>
      <c r="J694">
        <v>332</v>
      </c>
      <c r="K694">
        <f t="shared" si="20"/>
        <v>868.7</v>
      </c>
      <c r="L694">
        <f t="shared" si="21"/>
        <v>-1.55</v>
      </c>
    </row>
    <row r="695" spans="1:12" x14ac:dyDescent="0.2">
      <c r="A695" t="s">
        <v>9</v>
      </c>
      <c r="B695" s="2">
        <v>36031</v>
      </c>
      <c r="C695" t="s">
        <v>13</v>
      </c>
      <c r="D695">
        <v>855.2</v>
      </c>
      <c r="E695">
        <v>860.95</v>
      </c>
      <c r="F695">
        <v>845.35</v>
      </c>
      <c r="G695">
        <v>859.8</v>
      </c>
      <c r="H695">
        <v>4.3499999999999091</v>
      </c>
      <c r="I695">
        <v>0</v>
      </c>
      <c r="J695">
        <v>333</v>
      </c>
      <c r="K695">
        <f t="shared" si="20"/>
        <v>859.8</v>
      </c>
      <c r="L695">
        <f t="shared" si="21"/>
        <v>0</v>
      </c>
    </row>
    <row r="696" spans="1:12" x14ac:dyDescent="0.2">
      <c r="A696" t="s">
        <v>9</v>
      </c>
      <c r="B696" s="2">
        <v>36032</v>
      </c>
      <c r="C696" t="s">
        <v>13</v>
      </c>
      <c r="D696">
        <v>859.85</v>
      </c>
      <c r="E696">
        <v>874.15</v>
      </c>
      <c r="F696">
        <v>859.85</v>
      </c>
      <c r="G696">
        <v>871.9</v>
      </c>
      <c r="H696">
        <v>12.100000000000019</v>
      </c>
      <c r="I696">
        <v>0</v>
      </c>
      <c r="J696">
        <v>334</v>
      </c>
      <c r="K696">
        <f t="shared" si="20"/>
        <v>871.9</v>
      </c>
      <c r="L696">
        <f t="shared" si="21"/>
        <v>0</v>
      </c>
    </row>
    <row r="697" spans="1:12" x14ac:dyDescent="0.2">
      <c r="A697" t="s">
        <v>9</v>
      </c>
      <c r="B697" s="2">
        <v>36034</v>
      </c>
      <c r="C697" t="s">
        <v>13</v>
      </c>
      <c r="D697">
        <v>872.15</v>
      </c>
      <c r="E697">
        <v>889.7</v>
      </c>
      <c r="F697">
        <v>872.15</v>
      </c>
      <c r="G697">
        <v>877.45</v>
      </c>
      <c r="H697">
        <v>5.5500000000000682</v>
      </c>
      <c r="I697">
        <v>0</v>
      </c>
      <c r="J697">
        <v>335</v>
      </c>
      <c r="K697">
        <f t="shared" si="20"/>
        <v>877.45</v>
      </c>
      <c r="L697">
        <f t="shared" si="21"/>
        <v>0</v>
      </c>
    </row>
    <row r="698" spans="1:12" x14ac:dyDescent="0.2">
      <c r="A698" t="s">
        <v>9</v>
      </c>
      <c r="B698" s="2">
        <v>36035</v>
      </c>
      <c r="C698" t="s">
        <v>13</v>
      </c>
      <c r="D698">
        <v>877.15</v>
      </c>
      <c r="E698">
        <v>877.15</v>
      </c>
      <c r="F698">
        <v>847.15</v>
      </c>
      <c r="G698">
        <v>849.8</v>
      </c>
      <c r="H698">
        <v>-27.650000000000091</v>
      </c>
      <c r="I698">
        <v>1</v>
      </c>
      <c r="J698">
        <v>335</v>
      </c>
      <c r="K698">
        <f t="shared" si="20"/>
        <v>877.45</v>
      </c>
      <c r="L698">
        <f t="shared" si="21"/>
        <v>-3.25</v>
      </c>
    </row>
    <row r="699" spans="1:12" x14ac:dyDescent="0.2">
      <c r="A699" t="s">
        <v>9</v>
      </c>
      <c r="B699" s="2">
        <v>36038</v>
      </c>
      <c r="C699" t="s">
        <v>13</v>
      </c>
      <c r="D699">
        <v>850.3</v>
      </c>
      <c r="E699">
        <v>858.6</v>
      </c>
      <c r="F699">
        <v>841.1</v>
      </c>
      <c r="G699">
        <v>852.8</v>
      </c>
      <c r="H699">
        <v>3</v>
      </c>
      <c r="I699">
        <v>0</v>
      </c>
      <c r="J699">
        <v>336</v>
      </c>
      <c r="K699">
        <f t="shared" si="20"/>
        <v>852.8</v>
      </c>
      <c r="L699">
        <f t="shared" si="21"/>
        <v>0</v>
      </c>
    </row>
    <row r="700" spans="1:12" x14ac:dyDescent="0.2">
      <c r="A700" t="s">
        <v>9</v>
      </c>
      <c r="B700" s="2">
        <v>36039</v>
      </c>
      <c r="C700" t="s">
        <v>13</v>
      </c>
      <c r="D700">
        <v>852.75</v>
      </c>
      <c r="E700">
        <v>852.75</v>
      </c>
      <c r="F700">
        <v>832.05</v>
      </c>
      <c r="G700">
        <v>834.55</v>
      </c>
      <c r="H700">
        <v>-18.25</v>
      </c>
      <c r="I700">
        <v>1</v>
      </c>
      <c r="J700">
        <v>336</v>
      </c>
      <c r="K700">
        <f t="shared" si="20"/>
        <v>852.8</v>
      </c>
      <c r="L700">
        <f t="shared" si="21"/>
        <v>-2.19</v>
      </c>
    </row>
    <row r="701" spans="1:12" x14ac:dyDescent="0.2">
      <c r="A701" t="s">
        <v>9</v>
      </c>
      <c r="B701" s="2">
        <v>36040</v>
      </c>
      <c r="C701" t="s">
        <v>13</v>
      </c>
      <c r="D701">
        <v>834.55</v>
      </c>
      <c r="E701">
        <v>847.95</v>
      </c>
      <c r="F701">
        <v>834.55</v>
      </c>
      <c r="G701">
        <v>842.5</v>
      </c>
      <c r="H701">
        <v>7.9500000000000446</v>
      </c>
      <c r="I701">
        <v>0</v>
      </c>
      <c r="J701">
        <v>337</v>
      </c>
      <c r="K701">
        <f t="shared" si="20"/>
        <v>842.5</v>
      </c>
      <c r="L701">
        <f t="shared" si="21"/>
        <v>0</v>
      </c>
    </row>
    <row r="702" spans="1:12" x14ac:dyDescent="0.2">
      <c r="A702" t="s">
        <v>9</v>
      </c>
      <c r="B702" s="2">
        <v>36041</v>
      </c>
      <c r="C702" t="s">
        <v>13</v>
      </c>
      <c r="D702">
        <v>842.3</v>
      </c>
      <c r="E702">
        <v>852.05</v>
      </c>
      <c r="F702">
        <v>838.75</v>
      </c>
      <c r="G702">
        <v>846.45</v>
      </c>
      <c r="H702">
        <v>3.950000000000045</v>
      </c>
      <c r="I702">
        <v>0</v>
      </c>
      <c r="J702">
        <v>338</v>
      </c>
      <c r="K702">
        <f t="shared" si="20"/>
        <v>846.45</v>
      </c>
      <c r="L702">
        <f t="shared" si="21"/>
        <v>0</v>
      </c>
    </row>
    <row r="703" spans="1:12" x14ac:dyDescent="0.2">
      <c r="A703" t="s">
        <v>9</v>
      </c>
      <c r="B703" s="2">
        <v>36042</v>
      </c>
      <c r="C703" t="s">
        <v>13</v>
      </c>
      <c r="D703">
        <v>846.9</v>
      </c>
      <c r="E703">
        <v>868.05</v>
      </c>
      <c r="F703">
        <v>846.9</v>
      </c>
      <c r="G703">
        <v>866.5</v>
      </c>
      <c r="H703">
        <v>20.049999999999951</v>
      </c>
      <c r="I703">
        <v>0</v>
      </c>
      <c r="J703">
        <v>339</v>
      </c>
      <c r="K703">
        <f t="shared" si="20"/>
        <v>866.5</v>
      </c>
      <c r="L703">
        <f t="shared" si="21"/>
        <v>0</v>
      </c>
    </row>
    <row r="704" spans="1:12" x14ac:dyDescent="0.2">
      <c r="A704" t="s">
        <v>9</v>
      </c>
      <c r="B704" s="2">
        <v>36045</v>
      </c>
      <c r="C704" t="s">
        <v>13</v>
      </c>
      <c r="D704">
        <v>866.9</v>
      </c>
      <c r="E704">
        <v>889.45</v>
      </c>
      <c r="F704">
        <v>866.9</v>
      </c>
      <c r="G704">
        <v>887.1</v>
      </c>
      <c r="H704">
        <v>20.600000000000019</v>
      </c>
      <c r="I704">
        <v>0</v>
      </c>
      <c r="J704">
        <v>340</v>
      </c>
      <c r="K704">
        <f t="shared" si="20"/>
        <v>887.1</v>
      </c>
      <c r="L704">
        <f t="shared" si="21"/>
        <v>0</v>
      </c>
    </row>
    <row r="705" spans="1:12" x14ac:dyDescent="0.2">
      <c r="A705" t="s">
        <v>9</v>
      </c>
      <c r="B705" s="2">
        <v>36046</v>
      </c>
      <c r="C705" t="s">
        <v>13</v>
      </c>
      <c r="D705">
        <v>887.25</v>
      </c>
      <c r="E705">
        <v>902.05</v>
      </c>
      <c r="F705">
        <v>882.6</v>
      </c>
      <c r="G705">
        <v>899.95</v>
      </c>
      <c r="H705">
        <v>12.850000000000019</v>
      </c>
      <c r="I705">
        <v>0</v>
      </c>
      <c r="J705">
        <v>341</v>
      </c>
      <c r="K705">
        <f t="shared" si="20"/>
        <v>899.95</v>
      </c>
      <c r="L705">
        <f t="shared" si="21"/>
        <v>0</v>
      </c>
    </row>
    <row r="706" spans="1:12" x14ac:dyDescent="0.2">
      <c r="A706" t="s">
        <v>9</v>
      </c>
      <c r="B706" s="2">
        <v>36047</v>
      </c>
      <c r="C706" t="s">
        <v>13</v>
      </c>
      <c r="D706">
        <v>900.2</v>
      </c>
      <c r="E706">
        <v>916.8</v>
      </c>
      <c r="F706">
        <v>900.2</v>
      </c>
      <c r="G706">
        <v>903.6</v>
      </c>
      <c r="H706">
        <v>3.6499999999999768</v>
      </c>
      <c r="I706">
        <v>0</v>
      </c>
      <c r="J706">
        <v>342</v>
      </c>
      <c r="K706">
        <f t="shared" si="20"/>
        <v>903.6</v>
      </c>
      <c r="L706">
        <f t="shared" si="21"/>
        <v>0</v>
      </c>
    </row>
    <row r="707" spans="1:12" x14ac:dyDescent="0.2">
      <c r="A707" t="s">
        <v>9</v>
      </c>
      <c r="B707" s="2">
        <v>36048</v>
      </c>
      <c r="C707" t="s">
        <v>13</v>
      </c>
      <c r="D707">
        <v>903.15</v>
      </c>
      <c r="E707">
        <v>913.2</v>
      </c>
      <c r="F707">
        <v>897.35</v>
      </c>
      <c r="G707">
        <v>907.4</v>
      </c>
      <c r="H707">
        <v>3.799999999999955</v>
      </c>
      <c r="I707">
        <v>0</v>
      </c>
      <c r="J707">
        <v>343</v>
      </c>
      <c r="K707">
        <f t="shared" ref="K707:K770" si="22">IF(I707=0,G707,K706)</f>
        <v>907.4</v>
      </c>
      <c r="L707">
        <f t="shared" ref="L707:L770" si="23">ROUND(((G707-K707)*100)/G707,2)</f>
        <v>0</v>
      </c>
    </row>
    <row r="708" spans="1:12" x14ac:dyDescent="0.2">
      <c r="A708" t="s">
        <v>9</v>
      </c>
      <c r="B708" s="2">
        <v>36049</v>
      </c>
      <c r="C708" t="s">
        <v>13</v>
      </c>
      <c r="D708">
        <v>907.1</v>
      </c>
      <c r="E708">
        <v>907.1</v>
      </c>
      <c r="F708">
        <v>893.3</v>
      </c>
      <c r="G708">
        <v>899.7</v>
      </c>
      <c r="H708">
        <v>-7.6999999999999318</v>
      </c>
      <c r="I708">
        <v>1</v>
      </c>
      <c r="J708">
        <v>343</v>
      </c>
      <c r="K708">
        <f t="shared" si="22"/>
        <v>907.4</v>
      </c>
      <c r="L708">
        <f t="shared" si="23"/>
        <v>-0.86</v>
      </c>
    </row>
    <row r="709" spans="1:12" x14ac:dyDescent="0.2">
      <c r="A709" t="s">
        <v>9</v>
      </c>
      <c r="B709" s="2">
        <v>36052</v>
      </c>
      <c r="C709" t="s">
        <v>13</v>
      </c>
      <c r="D709">
        <v>900.2</v>
      </c>
      <c r="E709">
        <v>921.65</v>
      </c>
      <c r="F709">
        <v>900.2</v>
      </c>
      <c r="G709">
        <v>920.5</v>
      </c>
      <c r="H709">
        <v>20.799999999999951</v>
      </c>
      <c r="I709">
        <v>0</v>
      </c>
      <c r="J709">
        <v>344</v>
      </c>
      <c r="K709">
        <f t="shared" si="22"/>
        <v>920.5</v>
      </c>
      <c r="L709">
        <f t="shared" si="23"/>
        <v>0</v>
      </c>
    </row>
    <row r="710" spans="1:12" x14ac:dyDescent="0.2">
      <c r="A710" t="s">
        <v>9</v>
      </c>
      <c r="B710" s="2">
        <v>36053</v>
      </c>
      <c r="C710" t="s">
        <v>13</v>
      </c>
      <c r="D710">
        <v>920.1</v>
      </c>
      <c r="E710">
        <v>923.2</v>
      </c>
      <c r="F710">
        <v>915.6</v>
      </c>
      <c r="G710">
        <v>920.8</v>
      </c>
      <c r="H710">
        <v>0.29999999999995453</v>
      </c>
      <c r="I710">
        <v>0</v>
      </c>
      <c r="J710">
        <v>345</v>
      </c>
      <c r="K710">
        <f t="shared" si="22"/>
        <v>920.8</v>
      </c>
      <c r="L710">
        <f t="shared" si="23"/>
        <v>0</v>
      </c>
    </row>
    <row r="711" spans="1:12" x14ac:dyDescent="0.2">
      <c r="A711" t="s">
        <v>9</v>
      </c>
      <c r="B711" s="2">
        <v>36054</v>
      </c>
      <c r="C711" t="s">
        <v>13</v>
      </c>
      <c r="D711">
        <v>921.4</v>
      </c>
      <c r="E711">
        <v>926.55</v>
      </c>
      <c r="F711">
        <v>912.6</v>
      </c>
      <c r="G711">
        <v>914.5</v>
      </c>
      <c r="H711">
        <v>-6.2999999999999554</v>
      </c>
      <c r="I711">
        <v>1</v>
      </c>
      <c r="J711">
        <v>345</v>
      </c>
      <c r="K711">
        <f t="shared" si="22"/>
        <v>920.8</v>
      </c>
      <c r="L711">
        <f t="shared" si="23"/>
        <v>-0.69</v>
      </c>
    </row>
    <row r="712" spans="1:12" x14ac:dyDescent="0.2">
      <c r="A712" t="s">
        <v>9</v>
      </c>
      <c r="B712" s="2">
        <v>36055</v>
      </c>
      <c r="C712" t="s">
        <v>13</v>
      </c>
      <c r="D712">
        <v>914.45</v>
      </c>
      <c r="E712">
        <v>919.95</v>
      </c>
      <c r="F712">
        <v>908.55</v>
      </c>
      <c r="G712">
        <v>910.1</v>
      </c>
      <c r="H712">
        <v>-4.3999999999999773</v>
      </c>
      <c r="I712">
        <v>2</v>
      </c>
      <c r="J712">
        <v>345</v>
      </c>
      <c r="K712">
        <f t="shared" si="22"/>
        <v>920.8</v>
      </c>
      <c r="L712">
        <f t="shared" si="23"/>
        <v>-1.18</v>
      </c>
    </row>
    <row r="713" spans="1:12" x14ac:dyDescent="0.2">
      <c r="A713" t="s">
        <v>9</v>
      </c>
      <c r="B713" s="2">
        <v>36056</v>
      </c>
      <c r="C713" t="s">
        <v>13</v>
      </c>
      <c r="D713">
        <v>910</v>
      </c>
      <c r="E713">
        <v>910</v>
      </c>
      <c r="F713">
        <v>899.95</v>
      </c>
      <c r="G713">
        <v>901.65</v>
      </c>
      <c r="H713">
        <v>-8.4500000000000455</v>
      </c>
      <c r="I713">
        <v>3</v>
      </c>
      <c r="J713">
        <v>345</v>
      </c>
      <c r="K713">
        <f t="shared" si="22"/>
        <v>920.8</v>
      </c>
      <c r="L713">
        <f t="shared" si="23"/>
        <v>-2.12</v>
      </c>
    </row>
    <row r="714" spans="1:12" x14ac:dyDescent="0.2">
      <c r="A714" t="s">
        <v>9</v>
      </c>
      <c r="B714" s="2">
        <v>36059</v>
      </c>
      <c r="C714" t="s">
        <v>13</v>
      </c>
      <c r="D714">
        <v>902.1</v>
      </c>
      <c r="E714">
        <v>908.05</v>
      </c>
      <c r="F714">
        <v>895.85</v>
      </c>
      <c r="G714">
        <v>897.7</v>
      </c>
      <c r="H714">
        <v>-3.9499999999999318</v>
      </c>
      <c r="I714">
        <v>4</v>
      </c>
      <c r="J714">
        <v>345</v>
      </c>
      <c r="K714">
        <f t="shared" si="22"/>
        <v>920.8</v>
      </c>
      <c r="L714">
        <f t="shared" si="23"/>
        <v>-2.57</v>
      </c>
    </row>
    <row r="715" spans="1:12" x14ac:dyDescent="0.2">
      <c r="A715" t="s">
        <v>9</v>
      </c>
      <c r="B715" s="2">
        <v>36060</v>
      </c>
      <c r="C715" t="s">
        <v>13</v>
      </c>
      <c r="D715">
        <v>897.85</v>
      </c>
      <c r="E715">
        <v>900.8</v>
      </c>
      <c r="F715">
        <v>891.4</v>
      </c>
      <c r="G715">
        <v>897.25</v>
      </c>
      <c r="H715">
        <v>-0.45000000000004547</v>
      </c>
      <c r="I715">
        <v>5</v>
      </c>
      <c r="J715">
        <v>345</v>
      </c>
      <c r="K715">
        <f t="shared" si="22"/>
        <v>920.8</v>
      </c>
      <c r="L715">
        <f t="shared" si="23"/>
        <v>-2.62</v>
      </c>
    </row>
    <row r="716" spans="1:12" x14ac:dyDescent="0.2">
      <c r="A716" t="s">
        <v>9</v>
      </c>
      <c r="B716" s="2">
        <v>36061</v>
      </c>
      <c r="C716" t="s">
        <v>13</v>
      </c>
      <c r="D716">
        <v>897.9</v>
      </c>
      <c r="E716">
        <v>910.75</v>
      </c>
      <c r="F716">
        <v>897.9</v>
      </c>
      <c r="G716">
        <v>907.75</v>
      </c>
      <c r="H716">
        <v>10.5</v>
      </c>
      <c r="I716">
        <v>0</v>
      </c>
      <c r="J716">
        <v>346</v>
      </c>
      <c r="K716">
        <f t="shared" si="22"/>
        <v>907.75</v>
      </c>
      <c r="L716">
        <f t="shared" si="23"/>
        <v>0</v>
      </c>
    </row>
    <row r="717" spans="1:12" x14ac:dyDescent="0.2">
      <c r="A717" t="s">
        <v>9</v>
      </c>
      <c r="B717" s="2">
        <v>36062</v>
      </c>
      <c r="C717" t="s">
        <v>13</v>
      </c>
      <c r="D717">
        <v>908.2</v>
      </c>
      <c r="E717">
        <v>936.5</v>
      </c>
      <c r="F717">
        <v>908.2</v>
      </c>
      <c r="G717">
        <v>934.8</v>
      </c>
      <c r="H717">
        <v>27.049999999999951</v>
      </c>
      <c r="I717">
        <v>0</v>
      </c>
      <c r="J717">
        <v>347</v>
      </c>
      <c r="K717">
        <f t="shared" si="22"/>
        <v>934.8</v>
      </c>
      <c r="L717">
        <f t="shared" si="23"/>
        <v>0</v>
      </c>
    </row>
    <row r="718" spans="1:12" x14ac:dyDescent="0.2">
      <c r="A718" t="s">
        <v>9</v>
      </c>
      <c r="B718" s="2">
        <v>36063</v>
      </c>
      <c r="C718" t="s">
        <v>13</v>
      </c>
      <c r="D718">
        <v>935.3</v>
      </c>
      <c r="E718">
        <v>945.25</v>
      </c>
      <c r="F718">
        <v>933</v>
      </c>
      <c r="G718">
        <v>934.95</v>
      </c>
      <c r="H718">
        <v>0.15000000000009089</v>
      </c>
      <c r="I718">
        <v>0</v>
      </c>
      <c r="J718">
        <v>348</v>
      </c>
      <c r="K718">
        <f t="shared" si="22"/>
        <v>934.95</v>
      </c>
      <c r="L718">
        <f t="shared" si="23"/>
        <v>0</v>
      </c>
    </row>
    <row r="719" spans="1:12" x14ac:dyDescent="0.2">
      <c r="A719" t="s">
        <v>9</v>
      </c>
      <c r="B719" s="2">
        <v>36066</v>
      </c>
      <c r="C719" t="s">
        <v>13</v>
      </c>
      <c r="D719">
        <v>935.6</v>
      </c>
      <c r="E719">
        <v>941.45</v>
      </c>
      <c r="F719">
        <v>926</v>
      </c>
      <c r="G719">
        <v>927.9</v>
      </c>
      <c r="H719">
        <v>-7.0500000000000682</v>
      </c>
      <c r="I719">
        <v>1</v>
      </c>
      <c r="J719">
        <v>348</v>
      </c>
      <c r="K719">
        <f t="shared" si="22"/>
        <v>934.95</v>
      </c>
      <c r="L719">
        <f t="shared" si="23"/>
        <v>-0.76</v>
      </c>
    </row>
    <row r="720" spans="1:12" x14ac:dyDescent="0.2">
      <c r="A720" t="s">
        <v>9</v>
      </c>
      <c r="B720" s="2">
        <v>36067</v>
      </c>
      <c r="C720" t="s">
        <v>13</v>
      </c>
      <c r="D720">
        <v>928.3</v>
      </c>
      <c r="E720">
        <v>932.5</v>
      </c>
      <c r="F720">
        <v>902.4</v>
      </c>
      <c r="G720">
        <v>908.4</v>
      </c>
      <c r="H720">
        <v>-19.5</v>
      </c>
      <c r="I720">
        <v>2</v>
      </c>
      <c r="J720">
        <v>348</v>
      </c>
      <c r="K720">
        <f t="shared" si="22"/>
        <v>934.95</v>
      </c>
      <c r="L720">
        <f t="shared" si="23"/>
        <v>-2.92</v>
      </c>
    </row>
    <row r="721" spans="1:12" x14ac:dyDescent="0.2">
      <c r="A721" t="s">
        <v>9</v>
      </c>
      <c r="B721" s="2">
        <v>36068</v>
      </c>
      <c r="C721" t="s">
        <v>13</v>
      </c>
      <c r="D721">
        <v>908.3</v>
      </c>
      <c r="E721">
        <v>912.25</v>
      </c>
      <c r="F721">
        <v>896.05</v>
      </c>
      <c r="G721">
        <v>904.95</v>
      </c>
      <c r="H721">
        <v>-3.4499999999999318</v>
      </c>
      <c r="I721">
        <v>3</v>
      </c>
      <c r="J721">
        <v>348</v>
      </c>
      <c r="K721">
        <f t="shared" si="22"/>
        <v>934.95</v>
      </c>
      <c r="L721">
        <f t="shared" si="23"/>
        <v>-3.32</v>
      </c>
    </row>
    <row r="722" spans="1:12" x14ac:dyDescent="0.2">
      <c r="A722" t="s">
        <v>9</v>
      </c>
      <c r="B722" s="2">
        <v>36073</v>
      </c>
      <c r="C722" t="s">
        <v>13</v>
      </c>
      <c r="D722">
        <v>904.75</v>
      </c>
      <c r="E722">
        <v>904.75</v>
      </c>
      <c r="F722">
        <v>839.3</v>
      </c>
      <c r="G722">
        <v>840.75</v>
      </c>
      <c r="H722">
        <v>-64.200000000000045</v>
      </c>
      <c r="I722">
        <v>4</v>
      </c>
      <c r="J722">
        <v>348</v>
      </c>
      <c r="K722">
        <f t="shared" si="22"/>
        <v>934.95</v>
      </c>
      <c r="L722">
        <f t="shared" si="23"/>
        <v>-11.2</v>
      </c>
    </row>
    <row r="723" spans="1:12" x14ac:dyDescent="0.2">
      <c r="A723" t="s">
        <v>9</v>
      </c>
      <c r="B723" s="2">
        <v>36074</v>
      </c>
      <c r="C723" t="s">
        <v>13</v>
      </c>
      <c r="D723">
        <v>839.95</v>
      </c>
      <c r="E723">
        <v>848.2</v>
      </c>
      <c r="F723">
        <v>820.1</v>
      </c>
      <c r="G723">
        <v>845.75</v>
      </c>
      <c r="H723">
        <v>5</v>
      </c>
      <c r="I723">
        <v>0</v>
      </c>
      <c r="J723">
        <v>349</v>
      </c>
      <c r="K723">
        <f t="shared" si="22"/>
        <v>845.75</v>
      </c>
      <c r="L723">
        <f t="shared" si="23"/>
        <v>0</v>
      </c>
    </row>
    <row r="724" spans="1:12" x14ac:dyDescent="0.2">
      <c r="A724" t="s">
        <v>9</v>
      </c>
      <c r="B724" s="2">
        <v>36075</v>
      </c>
      <c r="C724" t="s">
        <v>13</v>
      </c>
      <c r="D724">
        <v>846.15</v>
      </c>
      <c r="E724">
        <v>875.75</v>
      </c>
      <c r="F724">
        <v>846.05</v>
      </c>
      <c r="G724">
        <v>874.25</v>
      </c>
      <c r="H724">
        <v>28.5</v>
      </c>
      <c r="I724">
        <v>0</v>
      </c>
      <c r="J724">
        <v>350</v>
      </c>
      <c r="K724">
        <f t="shared" si="22"/>
        <v>874.25</v>
      </c>
      <c r="L724">
        <f t="shared" si="23"/>
        <v>0</v>
      </c>
    </row>
    <row r="725" spans="1:12" x14ac:dyDescent="0.2">
      <c r="A725" t="s">
        <v>9</v>
      </c>
      <c r="B725" s="2">
        <v>36076</v>
      </c>
      <c r="C725" t="s">
        <v>13</v>
      </c>
      <c r="D725">
        <v>874.65</v>
      </c>
      <c r="E725">
        <v>885.25</v>
      </c>
      <c r="F725">
        <v>845.1</v>
      </c>
      <c r="G725">
        <v>847.95</v>
      </c>
      <c r="H725">
        <v>-26.299999999999951</v>
      </c>
      <c r="I725">
        <v>1</v>
      </c>
      <c r="J725">
        <v>350</v>
      </c>
      <c r="K725">
        <f t="shared" si="22"/>
        <v>874.25</v>
      </c>
      <c r="L725">
        <f t="shared" si="23"/>
        <v>-3.1</v>
      </c>
    </row>
    <row r="726" spans="1:12" x14ac:dyDescent="0.2">
      <c r="A726" t="s">
        <v>9</v>
      </c>
      <c r="B726" s="2">
        <v>36077</v>
      </c>
      <c r="C726" t="s">
        <v>13</v>
      </c>
      <c r="D726">
        <v>847.95</v>
      </c>
      <c r="E726">
        <v>861.55</v>
      </c>
      <c r="F726">
        <v>842.1</v>
      </c>
      <c r="G726">
        <v>849.1</v>
      </c>
      <c r="H726">
        <v>1.149999999999977</v>
      </c>
      <c r="I726">
        <v>0</v>
      </c>
      <c r="J726">
        <v>351</v>
      </c>
      <c r="K726">
        <f t="shared" si="22"/>
        <v>849.1</v>
      </c>
      <c r="L726">
        <f t="shared" si="23"/>
        <v>0</v>
      </c>
    </row>
    <row r="727" spans="1:12" x14ac:dyDescent="0.2">
      <c r="A727" t="s">
        <v>9</v>
      </c>
      <c r="B727" s="2">
        <v>36080</v>
      </c>
      <c r="C727" t="s">
        <v>13</v>
      </c>
      <c r="D727">
        <v>849.7</v>
      </c>
      <c r="E727">
        <v>860.9</v>
      </c>
      <c r="F727">
        <v>832.1</v>
      </c>
      <c r="G727">
        <v>835.8</v>
      </c>
      <c r="H727">
        <v>-13.30000000000007</v>
      </c>
      <c r="I727">
        <v>1</v>
      </c>
      <c r="J727">
        <v>351</v>
      </c>
      <c r="K727">
        <f t="shared" si="22"/>
        <v>849.1</v>
      </c>
      <c r="L727">
        <f t="shared" si="23"/>
        <v>-1.59</v>
      </c>
    </row>
    <row r="728" spans="1:12" x14ac:dyDescent="0.2">
      <c r="A728" t="s">
        <v>9</v>
      </c>
      <c r="B728" s="2">
        <v>36081</v>
      </c>
      <c r="C728" t="s">
        <v>13</v>
      </c>
      <c r="D728">
        <v>835.45</v>
      </c>
      <c r="E728">
        <v>835.75</v>
      </c>
      <c r="F728">
        <v>810</v>
      </c>
      <c r="G728">
        <v>816.75</v>
      </c>
      <c r="H728">
        <v>-19.049999999999951</v>
      </c>
      <c r="I728">
        <v>2</v>
      </c>
      <c r="J728">
        <v>351</v>
      </c>
      <c r="K728">
        <f t="shared" si="22"/>
        <v>849.1</v>
      </c>
      <c r="L728">
        <f t="shared" si="23"/>
        <v>-3.96</v>
      </c>
    </row>
    <row r="729" spans="1:12" x14ac:dyDescent="0.2">
      <c r="A729" t="s">
        <v>9</v>
      </c>
      <c r="B729" s="2">
        <v>36082</v>
      </c>
      <c r="C729" t="s">
        <v>13</v>
      </c>
      <c r="D729">
        <v>816.55</v>
      </c>
      <c r="E729">
        <v>846.75</v>
      </c>
      <c r="F729">
        <v>816.55</v>
      </c>
      <c r="G729">
        <v>843.55</v>
      </c>
      <c r="H729">
        <v>26.799999999999951</v>
      </c>
      <c r="I729">
        <v>0</v>
      </c>
      <c r="J729">
        <v>352</v>
      </c>
      <c r="K729">
        <f t="shared" si="22"/>
        <v>843.55</v>
      </c>
      <c r="L729">
        <f t="shared" si="23"/>
        <v>0</v>
      </c>
    </row>
    <row r="730" spans="1:12" x14ac:dyDescent="0.2">
      <c r="A730" t="s">
        <v>9</v>
      </c>
      <c r="B730" s="2">
        <v>36083</v>
      </c>
      <c r="C730" t="s">
        <v>13</v>
      </c>
      <c r="D730">
        <v>843.65</v>
      </c>
      <c r="E730">
        <v>845.9</v>
      </c>
      <c r="F730">
        <v>832.1</v>
      </c>
      <c r="G730">
        <v>835.65</v>
      </c>
      <c r="H730">
        <v>-7.8999999999999773</v>
      </c>
      <c r="I730">
        <v>1</v>
      </c>
      <c r="J730">
        <v>352</v>
      </c>
      <c r="K730">
        <f t="shared" si="22"/>
        <v>843.55</v>
      </c>
      <c r="L730">
        <f t="shared" si="23"/>
        <v>-0.95</v>
      </c>
    </row>
    <row r="731" spans="1:12" x14ac:dyDescent="0.2">
      <c r="A731" t="s">
        <v>9</v>
      </c>
      <c r="B731" s="2">
        <v>36084</v>
      </c>
      <c r="C731" t="s">
        <v>13</v>
      </c>
      <c r="D731">
        <v>836.25</v>
      </c>
      <c r="E731">
        <v>844.7</v>
      </c>
      <c r="F731">
        <v>829.25</v>
      </c>
      <c r="G731">
        <v>839.5</v>
      </c>
      <c r="H731">
        <v>3.8500000000000232</v>
      </c>
      <c r="I731">
        <v>0</v>
      </c>
      <c r="J731">
        <v>353</v>
      </c>
      <c r="K731">
        <f t="shared" si="22"/>
        <v>839.5</v>
      </c>
      <c r="L731">
        <f t="shared" si="23"/>
        <v>0</v>
      </c>
    </row>
    <row r="732" spans="1:12" x14ac:dyDescent="0.2">
      <c r="A732" t="s">
        <v>9</v>
      </c>
      <c r="B732" s="2">
        <v>36087</v>
      </c>
      <c r="C732" t="s">
        <v>13</v>
      </c>
      <c r="D732">
        <v>839.7</v>
      </c>
      <c r="E732">
        <v>840</v>
      </c>
      <c r="F732">
        <v>830.1</v>
      </c>
      <c r="G732">
        <v>831.25</v>
      </c>
      <c r="H732">
        <v>-8.25</v>
      </c>
      <c r="I732">
        <v>1</v>
      </c>
      <c r="J732">
        <v>353</v>
      </c>
      <c r="K732">
        <f t="shared" si="22"/>
        <v>839.5</v>
      </c>
      <c r="L732">
        <f t="shared" si="23"/>
        <v>-0.99</v>
      </c>
    </row>
    <row r="733" spans="1:12" x14ac:dyDescent="0.2">
      <c r="A733" t="s">
        <v>9</v>
      </c>
      <c r="B733" s="2">
        <v>36088</v>
      </c>
      <c r="C733" t="s">
        <v>13</v>
      </c>
      <c r="D733">
        <v>831.15</v>
      </c>
      <c r="E733">
        <v>831.45</v>
      </c>
      <c r="F733">
        <v>803.3</v>
      </c>
      <c r="G733">
        <v>808.7</v>
      </c>
      <c r="H733">
        <v>-22.549999999999951</v>
      </c>
      <c r="I733">
        <v>2</v>
      </c>
      <c r="J733">
        <v>353</v>
      </c>
      <c r="K733">
        <f t="shared" si="22"/>
        <v>839.5</v>
      </c>
      <c r="L733">
        <f t="shared" si="23"/>
        <v>-3.81</v>
      </c>
    </row>
    <row r="734" spans="1:12" x14ac:dyDescent="0.2">
      <c r="A734" t="s">
        <v>9</v>
      </c>
      <c r="B734" s="2">
        <v>36090</v>
      </c>
      <c r="C734" t="s">
        <v>13</v>
      </c>
      <c r="D734">
        <v>809.3</v>
      </c>
      <c r="E734">
        <v>825.2</v>
      </c>
      <c r="F734">
        <v>805.7</v>
      </c>
      <c r="G734">
        <v>811.6</v>
      </c>
      <c r="H734">
        <v>2.8999999999999768</v>
      </c>
      <c r="I734">
        <v>0</v>
      </c>
      <c r="J734">
        <v>354</v>
      </c>
      <c r="K734">
        <f t="shared" si="22"/>
        <v>811.6</v>
      </c>
      <c r="L734">
        <f t="shared" si="23"/>
        <v>0</v>
      </c>
    </row>
    <row r="735" spans="1:12" x14ac:dyDescent="0.2">
      <c r="A735" t="s">
        <v>9</v>
      </c>
      <c r="B735" s="2">
        <v>36091</v>
      </c>
      <c r="C735" t="s">
        <v>13</v>
      </c>
      <c r="D735">
        <v>811.85</v>
      </c>
      <c r="E735">
        <v>820.35</v>
      </c>
      <c r="F735">
        <v>804.7</v>
      </c>
      <c r="G735">
        <v>817.35</v>
      </c>
      <c r="H735">
        <v>5.75</v>
      </c>
      <c r="I735">
        <v>0</v>
      </c>
      <c r="J735">
        <v>355</v>
      </c>
      <c r="K735">
        <f t="shared" si="22"/>
        <v>817.35</v>
      </c>
      <c r="L735">
        <f t="shared" si="23"/>
        <v>0</v>
      </c>
    </row>
    <row r="736" spans="1:12" x14ac:dyDescent="0.2">
      <c r="A736" t="s">
        <v>9</v>
      </c>
      <c r="B736" s="2">
        <v>36094</v>
      </c>
      <c r="C736" t="s">
        <v>13</v>
      </c>
      <c r="D736">
        <v>817.6</v>
      </c>
      <c r="E736">
        <v>854.1</v>
      </c>
      <c r="F736">
        <v>817.6</v>
      </c>
      <c r="G736">
        <v>845.25</v>
      </c>
      <c r="H736">
        <v>27.899999999999981</v>
      </c>
      <c r="I736">
        <v>0</v>
      </c>
      <c r="J736">
        <v>356</v>
      </c>
      <c r="K736">
        <f t="shared" si="22"/>
        <v>845.25</v>
      </c>
      <c r="L736">
        <f t="shared" si="23"/>
        <v>0</v>
      </c>
    </row>
    <row r="737" spans="1:12" x14ac:dyDescent="0.2">
      <c r="A737" t="s">
        <v>9</v>
      </c>
      <c r="B737" s="2">
        <v>36095</v>
      </c>
      <c r="C737" t="s">
        <v>13</v>
      </c>
      <c r="D737">
        <v>845.45</v>
      </c>
      <c r="E737">
        <v>848.25</v>
      </c>
      <c r="F737">
        <v>835.7</v>
      </c>
      <c r="G737">
        <v>841.6</v>
      </c>
      <c r="H737">
        <v>-3.6499999999999768</v>
      </c>
      <c r="I737">
        <v>1</v>
      </c>
      <c r="J737">
        <v>356</v>
      </c>
      <c r="K737">
        <f t="shared" si="22"/>
        <v>845.25</v>
      </c>
      <c r="L737">
        <f t="shared" si="23"/>
        <v>-0.43</v>
      </c>
    </row>
    <row r="738" spans="1:12" x14ac:dyDescent="0.2">
      <c r="A738" t="s">
        <v>9</v>
      </c>
      <c r="B738" s="2">
        <v>36096</v>
      </c>
      <c r="C738" t="s">
        <v>13</v>
      </c>
      <c r="D738">
        <v>842.8</v>
      </c>
      <c r="E738">
        <v>857.75</v>
      </c>
      <c r="F738">
        <v>831.55</v>
      </c>
      <c r="G738">
        <v>833.85</v>
      </c>
      <c r="H738">
        <v>-7.75</v>
      </c>
      <c r="I738">
        <v>2</v>
      </c>
      <c r="J738">
        <v>356</v>
      </c>
      <c r="K738">
        <f t="shared" si="22"/>
        <v>845.25</v>
      </c>
      <c r="L738">
        <f t="shared" si="23"/>
        <v>-1.37</v>
      </c>
    </row>
    <row r="739" spans="1:12" x14ac:dyDescent="0.2">
      <c r="A739" t="s">
        <v>9</v>
      </c>
      <c r="B739" s="2">
        <v>36097</v>
      </c>
      <c r="C739" t="s">
        <v>13</v>
      </c>
      <c r="D739">
        <v>833.55</v>
      </c>
      <c r="E739">
        <v>834</v>
      </c>
      <c r="F739">
        <v>818.95</v>
      </c>
      <c r="G739">
        <v>832.25</v>
      </c>
      <c r="H739">
        <v>-1.600000000000023</v>
      </c>
      <c r="I739">
        <v>3</v>
      </c>
      <c r="J739">
        <v>356</v>
      </c>
      <c r="K739">
        <f t="shared" si="22"/>
        <v>845.25</v>
      </c>
      <c r="L739">
        <f t="shared" si="23"/>
        <v>-1.56</v>
      </c>
    </row>
    <row r="740" spans="1:12" x14ac:dyDescent="0.2">
      <c r="A740" t="s">
        <v>9</v>
      </c>
      <c r="B740" s="2">
        <v>36098</v>
      </c>
      <c r="C740" t="s">
        <v>13</v>
      </c>
      <c r="D740">
        <v>832.65</v>
      </c>
      <c r="E740">
        <v>839.2</v>
      </c>
      <c r="F740">
        <v>826.85</v>
      </c>
      <c r="G740">
        <v>828.85</v>
      </c>
      <c r="H740">
        <v>-3.3999999999999768</v>
      </c>
      <c r="I740">
        <v>4</v>
      </c>
      <c r="J740">
        <v>356</v>
      </c>
      <c r="K740">
        <f t="shared" si="22"/>
        <v>845.25</v>
      </c>
      <c r="L740">
        <f t="shared" si="23"/>
        <v>-1.98</v>
      </c>
    </row>
    <row r="741" spans="1:12" x14ac:dyDescent="0.2">
      <c r="A741" t="s">
        <v>9</v>
      </c>
      <c r="B741" s="2">
        <v>36099</v>
      </c>
      <c r="C741" t="s">
        <v>13</v>
      </c>
      <c r="D741">
        <v>828.25</v>
      </c>
      <c r="E741">
        <v>828.25</v>
      </c>
      <c r="F741">
        <v>819.85</v>
      </c>
      <c r="G741">
        <v>824</v>
      </c>
      <c r="H741">
        <v>-4.8500000000000227</v>
      </c>
      <c r="I741">
        <v>5</v>
      </c>
      <c r="J741">
        <v>356</v>
      </c>
      <c r="K741">
        <f t="shared" si="22"/>
        <v>845.25</v>
      </c>
      <c r="L741">
        <f t="shared" si="23"/>
        <v>-2.58</v>
      </c>
    </row>
    <row r="742" spans="1:12" x14ac:dyDescent="0.2">
      <c r="A742" t="s">
        <v>9</v>
      </c>
      <c r="B742" s="2">
        <v>36101</v>
      </c>
      <c r="C742" t="s">
        <v>13</v>
      </c>
      <c r="D742">
        <v>824.2</v>
      </c>
      <c r="E742">
        <v>829.1</v>
      </c>
      <c r="F742">
        <v>812.3</v>
      </c>
      <c r="G742">
        <v>823.2</v>
      </c>
      <c r="H742">
        <v>-0.79999999999995453</v>
      </c>
      <c r="I742">
        <v>6</v>
      </c>
      <c r="J742">
        <v>356</v>
      </c>
      <c r="K742">
        <f t="shared" si="22"/>
        <v>845.25</v>
      </c>
      <c r="L742">
        <f t="shared" si="23"/>
        <v>-2.68</v>
      </c>
    </row>
    <row r="743" spans="1:12" x14ac:dyDescent="0.2">
      <c r="A743" t="s">
        <v>9</v>
      </c>
      <c r="B743" s="2">
        <v>36102</v>
      </c>
      <c r="C743" t="s">
        <v>13</v>
      </c>
      <c r="D743">
        <v>823.2</v>
      </c>
      <c r="E743">
        <v>825.3</v>
      </c>
      <c r="F743">
        <v>818.6</v>
      </c>
      <c r="G743">
        <v>820.9</v>
      </c>
      <c r="H743">
        <v>-2.3000000000000682</v>
      </c>
      <c r="I743">
        <v>7</v>
      </c>
      <c r="J743">
        <v>356</v>
      </c>
      <c r="K743">
        <f t="shared" si="22"/>
        <v>845.25</v>
      </c>
      <c r="L743">
        <f t="shared" si="23"/>
        <v>-2.97</v>
      </c>
    </row>
    <row r="744" spans="1:12" x14ac:dyDescent="0.2">
      <c r="A744" t="s">
        <v>9</v>
      </c>
      <c r="B744" s="2">
        <v>36104</v>
      </c>
      <c r="C744" t="s">
        <v>13</v>
      </c>
      <c r="D744">
        <v>821.35</v>
      </c>
      <c r="E744">
        <v>830.4</v>
      </c>
      <c r="F744">
        <v>821.35</v>
      </c>
      <c r="G744">
        <v>829.15</v>
      </c>
      <c r="H744">
        <v>8.25</v>
      </c>
      <c r="I744">
        <v>0</v>
      </c>
      <c r="J744">
        <v>357</v>
      </c>
      <c r="K744">
        <f t="shared" si="22"/>
        <v>829.15</v>
      </c>
      <c r="L744">
        <f t="shared" si="23"/>
        <v>0</v>
      </c>
    </row>
    <row r="745" spans="1:12" x14ac:dyDescent="0.2">
      <c r="A745" t="s">
        <v>9</v>
      </c>
      <c r="B745" s="2">
        <v>36105</v>
      </c>
      <c r="C745" t="s">
        <v>13</v>
      </c>
      <c r="D745">
        <v>829.2</v>
      </c>
      <c r="E745">
        <v>842.15</v>
      </c>
      <c r="F745">
        <v>829.2</v>
      </c>
      <c r="G745">
        <v>840.8</v>
      </c>
      <c r="H745">
        <v>11.649999999999981</v>
      </c>
      <c r="I745">
        <v>0</v>
      </c>
      <c r="J745">
        <v>358</v>
      </c>
      <c r="K745">
        <f t="shared" si="22"/>
        <v>840.8</v>
      </c>
      <c r="L745">
        <f t="shared" si="23"/>
        <v>0</v>
      </c>
    </row>
    <row r="746" spans="1:12" x14ac:dyDescent="0.2">
      <c r="A746" t="s">
        <v>9</v>
      </c>
      <c r="B746" s="2">
        <v>36108</v>
      </c>
      <c r="C746" t="s">
        <v>13</v>
      </c>
      <c r="D746">
        <v>841.3</v>
      </c>
      <c r="E746">
        <v>870.5</v>
      </c>
      <c r="F746">
        <v>841.3</v>
      </c>
      <c r="G746">
        <v>864.65</v>
      </c>
      <c r="H746">
        <v>23.850000000000019</v>
      </c>
      <c r="I746">
        <v>0</v>
      </c>
      <c r="J746">
        <v>359</v>
      </c>
      <c r="K746">
        <f t="shared" si="22"/>
        <v>864.65</v>
      </c>
      <c r="L746">
        <f t="shared" si="23"/>
        <v>0</v>
      </c>
    </row>
    <row r="747" spans="1:12" x14ac:dyDescent="0.2">
      <c r="A747" t="s">
        <v>9</v>
      </c>
      <c r="B747" s="2">
        <v>36109</v>
      </c>
      <c r="C747" t="s">
        <v>13</v>
      </c>
      <c r="D747">
        <v>864.8</v>
      </c>
      <c r="E747">
        <v>871.6</v>
      </c>
      <c r="F747">
        <v>859.7</v>
      </c>
      <c r="G747">
        <v>868.7</v>
      </c>
      <c r="H747">
        <v>4.0500000000000682</v>
      </c>
      <c r="I747">
        <v>0</v>
      </c>
      <c r="J747">
        <v>360</v>
      </c>
      <c r="K747">
        <f t="shared" si="22"/>
        <v>868.7</v>
      </c>
      <c r="L747">
        <f t="shared" si="23"/>
        <v>0</v>
      </c>
    </row>
    <row r="748" spans="1:12" x14ac:dyDescent="0.2">
      <c r="A748" t="s">
        <v>9</v>
      </c>
      <c r="B748" s="2">
        <v>36110</v>
      </c>
      <c r="C748" t="s">
        <v>13</v>
      </c>
      <c r="D748">
        <v>869.45</v>
      </c>
      <c r="E748">
        <v>882.1</v>
      </c>
      <c r="F748">
        <v>866.6</v>
      </c>
      <c r="G748">
        <v>868.85</v>
      </c>
      <c r="H748">
        <v>0.14999999999997729</v>
      </c>
      <c r="I748">
        <v>0</v>
      </c>
      <c r="J748">
        <v>361</v>
      </c>
      <c r="K748">
        <f t="shared" si="22"/>
        <v>868.85</v>
      </c>
      <c r="L748">
        <f t="shared" si="23"/>
        <v>0</v>
      </c>
    </row>
    <row r="749" spans="1:12" x14ac:dyDescent="0.2">
      <c r="A749" t="s">
        <v>9</v>
      </c>
      <c r="B749" s="2">
        <v>36111</v>
      </c>
      <c r="C749" t="s">
        <v>13</v>
      </c>
      <c r="D749">
        <v>868.45</v>
      </c>
      <c r="E749">
        <v>874.2</v>
      </c>
      <c r="F749">
        <v>857.2</v>
      </c>
      <c r="G749">
        <v>871.75</v>
      </c>
      <c r="H749">
        <v>2.8999999999999768</v>
      </c>
      <c r="I749">
        <v>0</v>
      </c>
      <c r="J749">
        <v>362</v>
      </c>
      <c r="K749">
        <f t="shared" si="22"/>
        <v>871.75</v>
      </c>
      <c r="L749">
        <f t="shared" si="23"/>
        <v>0</v>
      </c>
    </row>
    <row r="750" spans="1:12" x14ac:dyDescent="0.2">
      <c r="A750" t="s">
        <v>9</v>
      </c>
      <c r="B750" s="2">
        <v>36112</v>
      </c>
      <c r="C750" t="s">
        <v>13</v>
      </c>
      <c r="D750">
        <v>871.7</v>
      </c>
      <c r="E750">
        <v>877.25</v>
      </c>
      <c r="F750">
        <v>865</v>
      </c>
      <c r="G750">
        <v>867.25</v>
      </c>
      <c r="H750">
        <v>-4.5</v>
      </c>
      <c r="I750">
        <v>1</v>
      </c>
      <c r="J750">
        <v>362</v>
      </c>
      <c r="K750">
        <f t="shared" si="22"/>
        <v>871.75</v>
      </c>
      <c r="L750">
        <f t="shared" si="23"/>
        <v>-0.52</v>
      </c>
    </row>
    <row r="751" spans="1:12" x14ac:dyDescent="0.2">
      <c r="A751" t="s">
        <v>9</v>
      </c>
      <c r="B751" s="2">
        <v>36115</v>
      </c>
      <c r="C751" t="s">
        <v>13</v>
      </c>
      <c r="D751">
        <v>866.5</v>
      </c>
      <c r="E751">
        <v>866.5</v>
      </c>
      <c r="F751">
        <v>854.3</v>
      </c>
      <c r="G751">
        <v>855.35</v>
      </c>
      <c r="H751">
        <v>-11.899999999999981</v>
      </c>
      <c r="I751">
        <v>2</v>
      </c>
      <c r="J751">
        <v>362</v>
      </c>
      <c r="K751">
        <f t="shared" si="22"/>
        <v>871.75</v>
      </c>
      <c r="L751">
        <f t="shared" si="23"/>
        <v>-1.92</v>
      </c>
    </row>
    <row r="752" spans="1:12" x14ac:dyDescent="0.2">
      <c r="A752" t="s">
        <v>9</v>
      </c>
      <c r="B752" s="2">
        <v>36116</v>
      </c>
      <c r="C752" t="s">
        <v>13</v>
      </c>
      <c r="D752">
        <v>855.45</v>
      </c>
      <c r="E752">
        <v>861.65</v>
      </c>
      <c r="F752">
        <v>854.55</v>
      </c>
      <c r="G752">
        <v>860</v>
      </c>
      <c r="H752">
        <v>4.6499999999999773</v>
      </c>
      <c r="I752">
        <v>0</v>
      </c>
      <c r="J752">
        <v>363</v>
      </c>
      <c r="K752">
        <f t="shared" si="22"/>
        <v>860</v>
      </c>
      <c r="L752">
        <f t="shared" si="23"/>
        <v>0</v>
      </c>
    </row>
    <row r="753" spans="1:12" x14ac:dyDescent="0.2">
      <c r="A753" t="s">
        <v>9</v>
      </c>
      <c r="B753" s="2">
        <v>36117</v>
      </c>
      <c r="C753" t="s">
        <v>13</v>
      </c>
      <c r="D753">
        <v>862.9</v>
      </c>
      <c r="E753">
        <v>876.15</v>
      </c>
      <c r="F753">
        <v>862.9</v>
      </c>
      <c r="G753">
        <v>875.05</v>
      </c>
      <c r="H753">
        <v>15.049999999999949</v>
      </c>
      <c r="I753">
        <v>0</v>
      </c>
      <c r="J753">
        <v>364</v>
      </c>
      <c r="K753">
        <f t="shared" si="22"/>
        <v>875.05</v>
      </c>
      <c r="L753">
        <f t="shared" si="23"/>
        <v>0</v>
      </c>
    </row>
    <row r="754" spans="1:12" x14ac:dyDescent="0.2">
      <c r="A754" t="s">
        <v>9</v>
      </c>
      <c r="B754" s="2">
        <v>36118</v>
      </c>
      <c r="C754" t="s">
        <v>13</v>
      </c>
      <c r="D754">
        <v>875.75</v>
      </c>
      <c r="E754">
        <v>878.85</v>
      </c>
      <c r="F754">
        <v>864.3</v>
      </c>
      <c r="G754">
        <v>865.1</v>
      </c>
      <c r="H754">
        <v>-9.9499999999999318</v>
      </c>
      <c r="I754">
        <v>1</v>
      </c>
      <c r="J754">
        <v>364</v>
      </c>
      <c r="K754">
        <f t="shared" si="22"/>
        <v>875.05</v>
      </c>
      <c r="L754">
        <f t="shared" si="23"/>
        <v>-1.1499999999999999</v>
      </c>
    </row>
    <row r="755" spans="1:12" x14ac:dyDescent="0.2">
      <c r="A755" t="s">
        <v>9</v>
      </c>
      <c r="B755" s="2">
        <v>36119</v>
      </c>
      <c r="C755" t="s">
        <v>13</v>
      </c>
      <c r="D755">
        <v>865.1</v>
      </c>
      <c r="E755">
        <v>867.7</v>
      </c>
      <c r="F755">
        <v>855.35</v>
      </c>
      <c r="G755">
        <v>857.95</v>
      </c>
      <c r="H755">
        <v>-7.1499999999999773</v>
      </c>
      <c r="I755">
        <v>2</v>
      </c>
      <c r="J755">
        <v>364</v>
      </c>
      <c r="K755">
        <f t="shared" si="22"/>
        <v>875.05</v>
      </c>
      <c r="L755">
        <f t="shared" si="23"/>
        <v>-1.99</v>
      </c>
    </row>
    <row r="756" spans="1:12" x14ac:dyDescent="0.2">
      <c r="A756" t="s">
        <v>9</v>
      </c>
      <c r="B756" s="2">
        <v>36120</v>
      </c>
      <c r="C756" t="s">
        <v>13</v>
      </c>
      <c r="D756">
        <v>857.85</v>
      </c>
      <c r="E756">
        <v>857.95</v>
      </c>
      <c r="F756">
        <v>853.95</v>
      </c>
      <c r="G756">
        <v>857.4</v>
      </c>
      <c r="H756">
        <v>-0.55000000000006821</v>
      </c>
      <c r="I756">
        <v>3</v>
      </c>
      <c r="J756">
        <v>364</v>
      </c>
      <c r="K756">
        <f t="shared" si="22"/>
        <v>875.05</v>
      </c>
      <c r="L756">
        <f t="shared" si="23"/>
        <v>-2.06</v>
      </c>
    </row>
    <row r="757" spans="1:12" x14ac:dyDescent="0.2">
      <c r="A757" t="s">
        <v>9</v>
      </c>
      <c r="B757" s="2">
        <v>36122</v>
      </c>
      <c r="C757" t="s">
        <v>13</v>
      </c>
      <c r="D757">
        <v>856.4</v>
      </c>
      <c r="E757">
        <v>856.4</v>
      </c>
      <c r="F757">
        <v>844.85</v>
      </c>
      <c r="G757">
        <v>847.55</v>
      </c>
      <c r="H757">
        <v>-9.8500000000000227</v>
      </c>
      <c r="I757">
        <v>4</v>
      </c>
      <c r="J757">
        <v>364</v>
      </c>
      <c r="K757">
        <f t="shared" si="22"/>
        <v>875.05</v>
      </c>
      <c r="L757">
        <f t="shared" si="23"/>
        <v>-3.24</v>
      </c>
    </row>
    <row r="758" spans="1:12" x14ac:dyDescent="0.2">
      <c r="A758" t="s">
        <v>9</v>
      </c>
      <c r="B758" s="2">
        <v>36123</v>
      </c>
      <c r="C758" t="s">
        <v>13</v>
      </c>
      <c r="D758">
        <v>850.05</v>
      </c>
      <c r="E758">
        <v>851.55</v>
      </c>
      <c r="F758">
        <v>840.75</v>
      </c>
      <c r="G758">
        <v>841.75</v>
      </c>
      <c r="H758">
        <v>-5.7999999999999554</v>
      </c>
      <c r="I758">
        <v>5</v>
      </c>
      <c r="J758">
        <v>364</v>
      </c>
      <c r="K758">
        <f t="shared" si="22"/>
        <v>875.05</v>
      </c>
      <c r="L758">
        <f t="shared" si="23"/>
        <v>-3.96</v>
      </c>
    </row>
    <row r="759" spans="1:12" x14ac:dyDescent="0.2">
      <c r="A759" t="s">
        <v>9</v>
      </c>
      <c r="B759" s="2">
        <v>36125</v>
      </c>
      <c r="C759" t="s">
        <v>13</v>
      </c>
      <c r="D759">
        <v>838.85</v>
      </c>
      <c r="E759">
        <v>843.55</v>
      </c>
      <c r="F759">
        <v>821.4</v>
      </c>
      <c r="G759">
        <v>824.45</v>
      </c>
      <c r="H759">
        <v>-17.299999999999951</v>
      </c>
      <c r="I759">
        <v>6</v>
      </c>
      <c r="J759">
        <v>364</v>
      </c>
      <c r="K759">
        <f t="shared" si="22"/>
        <v>875.05</v>
      </c>
      <c r="L759">
        <f t="shared" si="23"/>
        <v>-6.14</v>
      </c>
    </row>
    <row r="760" spans="1:12" x14ac:dyDescent="0.2">
      <c r="A760" t="s">
        <v>9</v>
      </c>
      <c r="B760" s="2">
        <v>36126</v>
      </c>
      <c r="C760" t="s">
        <v>13</v>
      </c>
      <c r="D760">
        <v>823.3</v>
      </c>
      <c r="E760">
        <v>824.65</v>
      </c>
      <c r="F760">
        <v>810.3</v>
      </c>
      <c r="G760">
        <v>812.45</v>
      </c>
      <c r="H760">
        <v>-12</v>
      </c>
      <c r="I760">
        <v>7</v>
      </c>
      <c r="J760">
        <v>364</v>
      </c>
      <c r="K760">
        <f t="shared" si="22"/>
        <v>875.05</v>
      </c>
      <c r="L760">
        <f t="shared" si="23"/>
        <v>-7.71</v>
      </c>
    </row>
    <row r="761" spans="1:12" x14ac:dyDescent="0.2">
      <c r="A761" t="s">
        <v>9</v>
      </c>
      <c r="B761" s="2">
        <v>36127</v>
      </c>
      <c r="C761" t="s">
        <v>13</v>
      </c>
      <c r="D761">
        <v>812.7</v>
      </c>
      <c r="E761">
        <v>817.4</v>
      </c>
      <c r="F761">
        <v>804.3</v>
      </c>
      <c r="G761">
        <v>810.85</v>
      </c>
      <c r="H761">
        <v>-1.600000000000023</v>
      </c>
      <c r="I761">
        <v>8</v>
      </c>
      <c r="J761">
        <v>364</v>
      </c>
      <c r="K761">
        <f t="shared" si="22"/>
        <v>875.05</v>
      </c>
      <c r="L761">
        <f t="shared" si="23"/>
        <v>-7.92</v>
      </c>
    </row>
    <row r="762" spans="1:12" x14ac:dyDescent="0.2">
      <c r="A762" t="s">
        <v>9</v>
      </c>
      <c r="B762" s="2">
        <v>36129</v>
      </c>
      <c r="C762" t="s">
        <v>13</v>
      </c>
      <c r="D762">
        <v>808.6</v>
      </c>
      <c r="E762">
        <v>817.75</v>
      </c>
      <c r="F762">
        <v>800.1</v>
      </c>
      <c r="G762">
        <v>817.75</v>
      </c>
      <c r="H762">
        <v>6.8999999999999773</v>
      </c>
      <c r="I762">
        <v>0</v>
      </c>
      <c r="J762">
        <v>365</v>
      </c>
      <c r="K762">
        <f t="shared" si="22"/>
        <v>817.75</v>
      </c>
      <c r="L762">
        <f t="shared" si="23"/>
        <v>0</v>
      </c>
    </row>
    <row r="763" spans="1:12" x14ac:dyDescent="0.2">
      <c r="A763" t="s">
        <v>9</v>
      </c>
      <c r="B763" s="2">
        <v>36130</v>
      </c>
      <c r="C763" t="s">
        <v>13</v>
      </c>
      <c r="D763">
        <v>816.55</v>
      </c>
      <c r="E763">
        <v>820.85</v>
      </c>
      <c r="F763">
        <v>812.25</v>
      </c>
      <c r="G763">
        <v>816.65</v>
      </c>
      <c r="H763">
        <v>-1.100000000000023</v>
      </c>
      <c r="I763">
        <v>1</v>
      </c>
      <c r="J763">
        <v>365</v>
      </c>
      <c r="K763">
        <f t="shared" si="22"/>
        <v>817.75</v>
      </c>
      <c r="L763">
        <f t="shared" si="23"/>
        <v>-0.13</v>
      </c>
    </row>
    <row r="764" spans="1:12" x14ac:dyDescent="0.2">
      <c r="A764" t="s">
        <v>9</v>
      </c>
      <c r="B764" s="2">
        <v>36131</v>
      </c>
      <c r="C764" t="s">
        <v>13</v>
      </c>
      <c r="D764">
        <v>820.35</v>
      </c>
      <c r="E764">
        <v>826.05</v>
      </c>
      <c r="F764">
        <v>817.35</v>
      </c>
      <c r="G764">
        <v>821.15</v>
      </c>
      <c r="H764">
        <v>4.5</v>
      </c>
      <c r="I764">
        <v>0</v>
      </c>
      <c r="J764">
        <v>366</v>
      </c>
      <c r="K764">
        <f t="shared" si="22"/>
        <v>821.15</v>
      </c>
      <c r="L764">
        <f t="shared" si="23"/>
        <v>0</v>
      </c>
    </row>
    <row r="765" spans="1:12" x14ac:dyDescent="0.2">
      <c r="A765" t="s">
        <v>9</v>
      </c>
      <c r="B765" s="2">
        <v>36132</v>
      </c>
      <c r="C765" t="s">
        <v>13</v>
      </c>
      <c r="D765">
        <v>821.3</v>
      </c>
      <c r="E765">
        <v>822.5</v>
      </c>
      <c r="F765">
        <v>814.5</v>
      </c>
      <c r="G765">
        <v>817.05</v>
      </c>
      <c r="H765">
        <v>-4.1000000000000227</v>
      </c>
      <c r="I765">
        <v>1</v>
      </c>
      <c r="J765">
        <v>366</v>
      </c>
      <c r="K765">
        <f t="shared" si="22"/>
        <v>821.15</v>
      </c>
      <c r="L765">
        <f t="shared" si="23"/>
        <v>-0.5</v>
      </c>
    </row>
    <row r="766" spans="1:12" x14ac:dyDescent="0.2">
      <c r="A766" t="s">
        <v>9</v>
      </c>
      <c r="B766" s="2">
        <v>36133</v>
      </c>
      <c r="C766" t="s">
        <v>13</v>
      </c>
      <c r="D766">
        <v>816.15</v>
      </c>
      <c r="E766">
        <v>828.35</v>
      </c>
      <c r="F766">
        <v>813.1</v>
      </c>
      <c r="G766">
        <v>828.35</v>
      </c>
      <c r="H766">
        <v>11.30000000000007</v>
      </c>
      <c r="I766">
        <v>0</v>
      </c>
      <c r="J766">
        <v>367</v>
      </c>
      <c r="K766">
        <f t="shared" si="22"/>
        <v>828.35</v>
      </c>
      <c r="L766">
        <f t="shared" si="23"/>
        <v>0</v>
      </c>
    </row>
    <row r="767" spans="1:12" x14ac:dyDescent="0.2">
      <c r="A767" t="s">
        <v>9</v>
      </c>
      <c r="B767" s="2">
        <v>36136</v>
      </c>
      <c r="C767" t="s">
        <v>13</v>
      </c>
      <c r="D767">
        <v>829.75</v>
      </c>
      <c r="E767">
        <v>846</v>
      </c>
      <c r="F767">
        <v>828.2</v>
      </c>
      <c r="G767">
        <v>845.15</v>
      </c>
      <c r="H767">
        <v>16.799999999999951</v>
      </c>
      <c r="I767">
        <v>0</v>
      </c>
      <c r="J767">
        <v>368</v>
      </c>
      <c r="K767">
        <f t="shared" si="22"/>
        <v>845.15</v>
      </c>
      <c r="L767">
        <f t="shared" si="23"/>
        <v>0</v>
      </c>
    </row>
    <row r="768" spans="1:12" x14ac:dyDescent="0.2">
      <c r="A768" t="s">
        <v>9</v>
      </c>
      <c r="B768" s="2">
        <v>36137</v>
      </c>
      <c r="C768" t="s">
        <v>13</v>
      </c>
      <c r="D768">
        <v>844.95</v>
      </c>
      <c r="E768">
        <v>853.85</v>
      </c>
      <c r="F768">
        <v>840.5</v>
      </c>
      <c r="G768">
        <v>853</v>
      </c>
      <c r="H768">
        <v>7.8500000000000227</v>
      </c>
      <c r="I768">
        <v>0</v>
      </c>
      <c r="J768">
        <v>369</v>
      </c>
      <c r="K768">
        <f t="shared" si="22"/>
        <v>853</v>
      </c>
      <c r="L768">
        <f t="shared" si="23"/>
        <v>0</v>
      </c>
    </row>
    <row r="769" spans="1:12" x14ac:dyDescent="0.2">
      <c r="A769" t="s">
        <v>9</v>
      </c>
      <c r="B769" s="2">
        <v>36138</v>
      </c>
      <c r="C769" t="s">
        <v>13</v>
      </c>
      <c r="D769">
        <v>855.95</v>
      </c>
      <c r="E769">
        <v>864.7</v>
      </c>
      <c r="F769">
        <v>855.1</v>
      </c>
      <c r="G769">
        <v>856.55</v>
      </c>
      <c r="H769">
        <v>3.549999999999955</v>
      </c>
      <c r="I769">
        <v>0</v>
      </c>
      <c r="J769">
        <v>370</v>
      </c>
      <c r="K769">
        <f t="shared" si="22"/>
        <v>856.55</v>
      </c>
      <c r="L769">
        <f t="shared" si="23"/>
        <v>0</v>
      </c>
    </row>
    <row r="770" spans="1:12" x14ac:dyDescent="0.2">
      <c r="A770" t="s">
        <v>9</v>
      </c>
      <c r="B770" s="2">
        <v>36139</v>
      </c>
      <c r="C770" t="s">
        <v>13</v>
      </c>
      <c r="D770">
        <v>858.6</v>
      </c>
      <c r="E770">
        <v>865.8</v>
      </c>
      <c r="F770">
        <v>858.5</v>
      </c>
      <c r="G770">
        <v>864.4</v>
      </c>
      <c r="H770">
        <v>7.8500000000000227</v>
      </c>
      <c r="I770">
        <v>0</v>
      </c>
      <c r="J770">
        <v>371</v>
      </c>
      <c r="K770">
        <f t="shared" si="22"/>
        <v>864.4</v>
      </c>
      <c r="L770">
        <f t="shared" si="23"/>
        <v>0</v>
      </c>
    </row>
    <row r="771" spans="1:12" x14ac:dyDescent="0.2">
      <c r="A771" t="s">
        <v>9</v>
      </c>
      <c r="B771" s="2">
        <v>36140</v>
      </c>
      <c r="C771" t="s">
        <v>13</v>
      </c>
      <c r="D771">
        <v>867.15</v>
      </c>
      <c r="E771">
        <v>874.2</v>
      </c>
      <c r="F771">
        <v>865.7</v>
      </c>
      <c r="G771">
        <v>870</v>
      </c>
      <c r="H771">
        <v>5.6000000000000227</v>
      </c>
      <c r="I771">
        <v>0</v>
      </c>
      <c r="J771">
        <v>372</v>
      </c>
      <c r="K771">
        <f t="shared" ref="K771:K834" si="24">IF(I771=0,G771,K770)</f>
        <v>870</v>
      </c>
      <c r="L771">
        <f t="shared" ref="L771:L834" si="25">ROUND(((G771-K771)*100)/G771,2)</f>
        <v>0</v>
      </c>
    </row>
    <row r="772" spans="1:12" x14ac:dyDescent="0.2">
      <c r="A772" t="s">
        <v>9</v>
      </c>
      <c r="B772" s="2">
        <v>36143</v>
      </c>
      <c r="C772" t="s">
        <v>13</v>
      </c>
      <c r="D772">
        <v>871.65</v>
      </c>
      <c r="E772">
        <v>874.75</v>
      </c>
      <c r="F772">
        <v>861.95</v>
      </c>
      <c r="G772">
        <v>863.6</v>
      </c>
      <c r="H772">
        <v>-6.3999999999999773</v>
      </c>
      <c r="I772">
        <v>1</v>
      </c>
      <c r="J772">
        <v>372</v>
      </c>
      <c r="K772">
        <f t="shared" si="24"/>
        <v>870</v>
      </c>
      <c r="L772">
        <f t="shared" si="25"/>
        <v>-0.74</v>
      </c>
    </row>
    <row r="773" spans="1:12" x14ac:dyDescent="0.2">
      <c r="A773" t="s">
        <v>9</v>
      </c>
      <c r="B773" s="2">
        <v>36144</v>
      </c>
      <c r="C773" t="s">
        <v>13</v>
      </c>
      <c r="D773">
        <v>861</v>
      </c>
      <c r="E773">
        <v>861.1</v>
      </c>
      <c r="F773">
        <v>844.55</v>
      </c>
      <c r="G773">
        <v>845.05</v>
      </c>
      <c r="H773">
        <v>-18.550000000000072</v>
      </c>
      <c r="I773">
        <v>2</v>
      </c>
      <c r="J773">
        <v>372</v>
      </c>
      <c r="K773">
        <f t="shared" si="24"/>
        <v>870</v>
      </c>
      <c r="L773">
        <f t="shared" si="25"/>
        <v>-2.95</v>
      </c>
    </row>
    <row r="774" spans="1:12" x14ac:dyDescent="0.2">
      <c r="A774" t="s">
        <v>9</v>
      </c>
      <c r="B774" s="2">
        <v>36145</v>
      </c>
      <c r="C774" t="s">
        <v>13</v>
      </c>
      <c r="D774">
        <v>844.65</v>
      </c>
      <c r="E774">
        <v>851.55</v>
      </c>
      <c r="F774">
        <v>836.85</v>
      </c>
      <c r="G774">
        <v>851.55</v>
      </c>
      <c r="H774">
        <v>6.5</v>
      </c>
      <c r="I774">
        <v>0</v>
      </c>
      <c r="J774">
        <v>373</v>
      </c>
      <c r="K774">
        <f t="shared" si="24"/>
        <v>851.55</v>
      </c>
      <c r="L774">
        <f t="shared" si="25"/>
        <v>0</v>
      </c>
    </row>
    <row r="775" spans="1:12" x14ac:dyDescent="0.2">
      <c r="A775" t="s">
        <v>9</v>
      </c>
      <c r="B775" s="2">
        <v>36146</v>
      </c>
      <c r="C775" t="s">
        <v>13</v>
      </c>
      <c r="D775">
        <v>835.45</v>
      </c>
      <c r="E775">
        <v>845.1</v>
      </c>
      <c r="F775">
        <v>827.9</v>
      </c>
      <c r="G775">
        <v>830.25</v>
      </c>
      <c r="H775">
        <v>-21.299999999999951</v>
      </c>
      <c r="I775">
        <v>1</v>
      </c>
      <c r="J775">
        <v>373</v>
      </c>
      <c r="K775">
        <f t="shared" si="24"/>
        <v>851.55</v>
      </c>
      <c r="L775">
        <f t="shared" si="25"/>
        <v>-2.57</v>
      </c>
    </row>
    <row r="776" spans="1:12" x14ac:dyDescent="0.2">
      <c r="A776" t="s">
        <v>9</v>
      </c>
      <c r="B776" s="2">
        <v>36147</v>
      </c>
      <c r="C776" t="s">
        <v>13</v>
      </c>
      <c r="D776">
        <v>830.3</v>
      </c>
      <c r="E776">
        <v>838.8</v>
      </c>
      <c r="F776">
        <v>827.3</v>
      </c>
      <c r="G776">
        <v>835.2</v>
      </c>
      <c r="H776">
        <v>4.9500000000000446</v>
      </c>
      <c r="I776">
        <v>0</v>
      </c>
      <c r="J776">
        <v>374</v>
      </c>
      <c r="K776">
        <f t="shared" si="24"/>
        <v>835.2</v>
      </c>
      <c r="L776">
        <f t="shared" si="25"/>
        <v>0</v>
      </c>
    </row>
    <row r="777" spans="1:12" x14ac:dyDescent="0.2">
      <c r="A777" t="s">
        <v>9</v>
      </c>
      <c r="B777" s="2">
        <v>36150</v>
      </c>
      <c r="C777" t="s">
        <v>13</v>
      </c>
      <c r="D777">
        <v>845.6</v>
      </c>
      <c r="E777">
        <v>859.55</v>
      </c>
      <c r="F777">
        <v>845.25</v>
      </c>
      <c r="G777">
        <v>859.3</v>
      </c>
      <c r="H777">
        <v>24.099999999999909</v>
      </c>
      <c r="I777">
        <v>0</v>
      </c>
      <c r="J777">
        <v>375</v>
      </c>
      <c r="K777">
        <f t="shared" si="24"/>
        <v>859.3</v>
      </c>
      <c r="L777">
        <f t="shared" si="25"/>
        <v>0</v>
      </c>
    </row>
    <row r="778" spans="1:12" x14ac:dyDescent="0.2">
      <c r="A778" t="s">
        <v>9</v>
      </c>
      <c r="B778" s="2">
        <v>36151</v>
      </c>
      <c r="C778" t="s">
        <v>13</v>
      </c>
      <c r="D778">
        <v>864.55</v>
      </c>
      <c r="E778">
        <v>864.9</v>
      </c>
      <c r="F778">
        <v>851.35</v>
      </c>
      <c r="G778">
        <v>857.3</v>
      </c>
      <c r="H778">
        <v>-2</v>
      </c>
      <c r="I778">
        <v>1</v>
      </c>
      <c r="J778">
        <v>375</v>
      </c>
      <c r="K778">
        <f t="shared" si="24"/>
        <v>859.3</v>
      </c>
      <c r="L778">
        <f t="shared" si="25"/>
        <v>-0.23</v>
      </c>
    </row>
    <row r="779" spans="1:12" x14ac:dyDescent="0.2">
      <c r="A779" t="s">
        <v>9</v>
      </c>
      <c r="B779" s="2">
        <v>36152</v>
      </c>
      <c r="C779" t="s">
        <v>13</v>
      </c>
      <c r="D779">
        <v>866.25</v>
      </c>
      <c r="E779">
        <v>874.65</v>
      </c>
      <c r="F779">
        <v>858.7</v>
      </c>
      <c r="G779">
        <v>858.7</v>
      </c>
      <c r="H779">
        <v>1.4000000000000909</v>
      </c>
      <c r="I779">
        <v>0</v>
      </c>
      <c r="J779">
        <v>376</v>
      </c>
      <c r="K779">
        <f t="shared" si="24"/>
        <v>858.7</v>
      </c>
      <c r="L779">
        <f t="shared" si="25"/>
        <v>0</v>
      </c>
    </row>
    <row r="780" spans="1:12" x14ac:dyDescent="0.2">
      <c r="A780" t="s">
        <v>9</v>
      </c>
      <c r="B780" s="2">
        <v>36153</v>
      </c>
      <c r="C780" t="s">
        <v>13</v>
      </c>
      <c r="D780">
        <v>856.3</v>
      </c>
      <c r="E780">
        <v>863.5</v>
      </c>
      <c r="F780">
        <v>854.75</v>
      </c>
      <c r="G780">
        <v>861.1</v>
      </c>
      <c r="H780">
        <v>2.3999999999999768</v>
      </c>
      <c r="I780">
        <v>0</v>
      </c>
      <c r="J780">
        <v>377</v>
      </c>
      <c r="K780">
        <f t="shared" si="24"/>
        <v>861.1</v>
      </c>
      <c r="L780">
        <f t="shared" si="25"/>
        <v>0</v>
      </c>
    </row>
    <row r="781" spans="1:12" x14ac:dyDescent="0.2">
      <c r="A781" t="s">
        <v>9</v>
      </c>
      <c r="B781" s="2">
        <v>36157</v>
      </c>
      <c r="C781" t="s">
        <v>13</v>
      </c>
      <c r="D781">
        <v>869.75</v>
      </c>
      <c r="E781">
        <v>882.7</v>
      </c>
      <c r="F781">
        <v>866.25</v>
      </c>
      <c r="G781">
        <v>879.85</v>
      </c>
      <c r="H781">
        <v>18.75</v>
      </c>
      <c r="I781">
        <v>0</v>
      </c>
      <c r="J781">
        <v>378</v>
      </c>
      <c r="K781">
        <f t="shared" si="24"/>
        <v>879.85</v>
      </c>
      <c r="L781">
        <f t="shared" si="25"/>
        <v>0</v>
      </c>
    </row>
    <row r="782" spans="1:12" x14ac:dyDescent="0.2">
      <c r="A782" t="s">
        <v>9</v>
      </c>
      <c r="B782" s="2">
        <v>36158</v>
      </c>
      <c r="C782" t="s">
        <v>13</v>
      </c>
      <c r="D782">
        <v>876.9</v>
      </c>
      <c r="E782">
        <v>881.25</v>
      </c>
      <c r="F782">
        <v>867.8</v>
      </c>
      <c r="G782">
        <v>872.65</v>
      </c>
      <c r="H782">
        <v>-7.2000000000000446</v>
      </c>
      <c r="I782">
        <v>1</v>
      </c>
      <c r="J782">
        <v>378</v>
      </c>
      <c r="K782">
        <f t="shared" si="24"/>
        <v>879.85</v>
      </c>
      <c r="L782">
        <f t="shared" si="25"/>
        <v>-0.83</v>
      </c>
    </row>
    <row r="783" spans="1:12" x14ac:dyDescent="0.2">
      <c r="A783" t="s">
        <v>9</v>
      </c>
      <c r="B783" s="2">
        <v>36159</v>
      </c>
      <c r="C783" t="s">
        <v>13</v>
      </c>
      <c r="D783">
        <v>887.4</v>
      </c>
      <c r="E783">
        <v>903.85</v>
      </c>
      <c r="F783">
        <v>887</v>
      </c>
      <c r="G783">
        <v>899.95</v>
      </c>
      <c r="H783">
        <v>27.300000000000072</v>
      </c>
      <c r="I783">
        <v>0</v>
      </c>
      <c r="J783">
        <v>379</v>
      </c>
      <c r="K783">
        <f t="shared" si="24"/>
        <v>899.95</v>
      </c>
      <c r="L783">
        <f t="shared" si="25"/>
        <v>0</v>
      </c>
    </row>
    <row r="784" spans="1:12" x14ac:dyDescent="0.2">
      <c r="A784" t="s">
        <v>9</v>
      </c>
      <c r="B784" s="2">
        <v>36160</v>
      </c>
      <c r="C784" t="s">
        <v>13</v>
      </c>
      <c r="D784">
        <v>900.55</v>
      </c>
      <c r="E784">
        <v>902.9</v>
      </c>
      <c r="F784">
        <v>884.25</v>
      </c>
      <c r="G784">
        <v>884.25</v>
      </c>
      <c r="H784">
        <v>-15.700000000000051</v>
      </c>
      <c r="I784">
        <v>1</v>
      </c>
      <c r="J784">
        <v>379</v>
      </c>
      <c r="K784">
        <f t="shared" si="24"/>
        <v>899.95</v>
      </c>
      <c r="L784">
        <f t="shared" si="25"/>
        <v>-1.78</v>
      </c>
    </row>
    <row r="785" spans="1:12" x14ac:dyDescent="0.2">
      <c r="A785" t="s">
        <v>9</v>
      </c>
      <c r="B785" s="2">
        <v>36161</v>
      </c>
      <c r="C785" t="s">
        <v>14</v>
      </c>
      <c r="D785">
        <v>886.75</v>
      </c>
      <c r="E785">
        <v>892.2</v>
      </c>
      <c r="F785">
        <v>882.6</v>
      </c>
      <c r="G785">
        <v>890.8</v>
      </c>
      <c r="H785">
        <v>6.5499999999999554</v>
      </c>
      <c r="I785">
        <v>0</v>
      </c>
      <c r="J785">
        <v>380</v>
      </c>
      <c r="K785">
        <f t="shared" si="24"/>
        <v>890.8</v>
      </c>
      <c r="L785">
        <f t="shared" si="25"/>
        <v>0</v>
      </c>
    </row>
    <row r="786" spans="1:12" x14ac:dyDescent="0.2">
      <c r="A786" t="s">
        <v>9</v>
      </c>
      <c r="B786" s="2">
        <v>36164</v>
      </c>
      <c r="C786" t="s">
        <v>14</v>
      </c>
      <c r="D786">
        <v>896.4</v>
      </c>
      <c r="E786">
        <v>905.45</v>
      </c>
      <c r="F786">
        <v>895.75</v>
      </c>
      <c r="G786">
        <v>897.8</v>
      </c>
      <c r="H786">
        <v>7</v>
      </c>
      <c r="I786">
        <v>0</v>
      </c>
      <c r="J786">
        <v>381</v>
      </c>
      <c r="K786">
        <f t="shared" si="24"/>
        <v>897.8</v>
      </c>
      <c r="L786">
        <f t="shared" si="25"/>
        <v>0</v>
      </c>
    </row>
    <row r="787" spans="1:12" x14ac:dyDescent="0.2">
      <c r="A787" t="s">
        <v>9</v>
      </c>
      <c r="B787" s="2">
        <v>36165</v>
      </c>
      <c r="C787" t="s">
        <v>14</v>
      </c>
      <c r="D787">
        <v>901</v>
      </c>
      <c r="E787">
        <v>907.2</v>
      </c>
      <c r="F787">
        <v>893.15</v>
      </c>
      <c r="G787">
        <v>907.2</v>
      </c>
      <c r="H787">
        <v>9.4000000000000909</v>
      </c>
      <c r="I787">
        <v>0</v>
      </c>
      <c r="J787">
        <v>382</v>
      </c>
      <c r="K787">
        <f t="shared" si="24"/>
        <v>907.2</v>
      </c>
      <c r="L787">
        <f t="shared" si="25"/>
        <v>0</v>
      </c>
    </row>
    <row r="788" spans="1:12" x14ac:dyDescent="0.2">
      <c r="A788" t="s">
        <v>9</v>
      </c>
      <c r="B788" s="2">
        <v>36166</v>
      </c>
      <c r="C788" t="s">
        <v>14</v>
      </c>
      <c r="D788">
        <v>923.3</v>
      </c>
      <c r="E788">
        <v>930.55</v>
      </c>
      <c r="F788">
        <v>915.65</v>
      </c>
      <c r="G788">
        <v>928.25</v>
      </c>
      <c r="H788">
        <v>21.049999999999951</v>
      </c>
      <c r="I788">
        <v>0</v>
      </c>
      <c r="J788">
        <v>383</v>
      </c>
      <c r="K788">
        <f t="shared" si="24"/>
        <v>928.25</v>
      </c>
      <c r="L788">
        <f t="shared" si="25"/>
        <v>0</v>
      </c>
    </row>
    <row r="789" spans="1:12" x14ac:dyDescent="0.2">
      <c r="A789" t="s">
        <v>9</v>
      </c>
      <c r="B789" s="2">
        <v>36167</v>
      </c>
      <c r="C789" t="s">
        <v>14</v>
      </c>
      <c r="D789">
        <v>932.95</v>
      </c>
      <c r="E789">
        <v>961.15</v>
      </c>
      <c r="F789">
        <v>932.95</v>
      </c>
      <c r="G789">
        <v>954.7</v>
      </c>
      <c r="H789">
        <v>26.450000000000049</v>
      </c>
      <c r="I789">
        <v>0</v>
      </c>
      <c r="J789">
        <v>384</v>
      </c>
      <c r="K789">
        <f t="shared" si="24"/>
        <v>954.7</v>
      </c>
      <c r="L789">
        <f t="shared" si="25"/>
        <v>0</v>
      </c>
    </row>
    <row r="790" spans="1:12" x14ac:dyDescent="0.2">
      <c r="A790" t="s">
        <v>9</v>
      </c>
      <c r="B790" s="2">
        <v>36168</v>
      </c>
      <c r="C790" t="s">
        <v>14</v>
      </c>
      <c r="D790">
        <v>969.95</v>
      </c>
      <c r="E790">
        <v>990.05</v>
      </c>
      <c r="F790">
        <v>966.4</v>
      </c>
      <c r="G790">
        <v>990.05</v>
      </c>
      <c r="H790">
        <v>35.349999999999909</v>
      </c>
      <c r="I790">
        <v>0</v>
      </c>
      <c r="J790">
        <v>385</v>
      </c>
      <c r="K790">
        <f t="shared" si="24"/>
        <v>990.05</v>
      </c>
      <c r="L790">
        <f t="shared" si="25"/>
        <v>0</v>
      </c>
    </row>
    <row r="791" spans="1:12" x14ac:dyDescent="0.2">
      <c r="A791" t="s">
        <v>9</v>
      </c>
      <c r="B791" s="2">
        <v>36171</v>
      </c>
      <c r="C791" t="s">
        <v>14</v>
      </c>
      <c r="D791">
        <v>1005.15</v>
      </c>
      <c r="E791">
        <v>1016.3</v>
      </c>
      <c r="F791">
        <v>985.6</v>
      </c>
      <c r="G791">
        <v>985.6</v>
      </c>
      <c r="H791">
        <v>-4.4499999999999318</v>
      </c>
      <c r="I791">
        <v>1</v>
      </c>
      <c r="J791">
        <v>385</v>
      </c>
      <c r="K791">
        <f t="shared" si="24"/>
        <v>990.05</v>
      </c>
      <c r="L791">
        <f t="shared" si="25"/>
        <v>-0.45</v>
      </c>
    </row>
    <row r="792" spans="1:12" x14ac:dyDescent="0.2">
      <c r="A792" t="s">
        <v>9</v>
      </c>
      <c r="B792" s="2">
        <v>36172</v>
      </c>
      <c r="C792" t="s">
        <v>14</v>
      </c>
      <c r="D792">
        <v>976.7</v>
      </c>
      <c r="E792">
        <v>985.55</v>
      </c>
      <c r="F792">
        <v>953.9</v>
      </c>
      <c r="G792">
        <v>964.45</v>
      </c>
      <c r="H792">
        <v>-21.149999999999981</v>
      </c>
      <c r="I792">
        <v>2</v>
      </c>
      <c r="J792">
        <v>385</v>
      </c>
      <c r="K792">
        <f t="shared" si="24"/>
        <v>990.05</v>
      </c>
      <c r="L792">
        <f t="shared" si="25"/>
        <v>-2.65</v>
      </c>
    </row>
    <row r="793" spans="1:12" x14ac:dyDescent="0.2">
      <c r="A793" t="s">
        <v>9</v>
      </c>
      <c r="B793" s="2">
        <v>36173</v>
      </c>
      <c r="C793" t="s">
        <v>14</v>
      </c>
      <c r="D793">
        <v>980.3</v>
      </c>
      <c r="E793">
        <v>986.25</v>
      </c>
      <c r="F793">
        <v>958.05</v>
      </c>
      <c r="G793">
        <v>961.2</v>
      </c>
      <c r="H793">
        <v>-3.25</v>
      </c>
      <c r="I793">
        <v>3</v>
      </c>
      <c r="J793">
        <v>385</v>
      </c>
      <c r="K793">
        <f t="shared" si="24"/>
        <v>990.05</v>
      </c>
      <c r="L793">
        <f t="shared" si="25"/>
        <v>-3</v>
      </c>
    </row>
    <row r="794" spans="1:12" x14ac:dyDescent="0.2">
      <c r="A794" t="s">
        <v>9</v>
      </c>
      <c r="B794" s="2">
        <v>36174</v>
      </c>
      <c r="C794" t="s">
        <v>14</v>
      </c>
      <c r="D794">
        <v>948</v>
      </c>
      <c r="E794">
        <v>968.4</v>
      </c>
      <c r="F794">
        <v>944.5</v>
      </c>
      <c r="G794">
        <v>954.75</v>
      </c>
      <c r="H794">
        <v>-6.4500000000000446</v>
      </c>
      <c r="I794">
        <v>4</v>
      </c>
      <c r="J794">
        <v>385</v>
      </c>
      <c r="K794">
        <f t="shared" si="24"/>
        <v>990.05</v>
      </c>
      <c r="L794">
        <f t="shared" si="25"/>
        <v>-3.7</v>
      </c>
    </row>
    <row r="795" spans="1:12" x14ac:dyDescent="0.2">
      <c r="A795" t="s">
        <v>9</v>
      </c>
      <c r="B795" s="2">
        <v>36175</v>
      </c>
      <c r="C795" t="s">
        <v>14</v>
      </c>
      <c r="D795">
        <v>961.7</v>
      </c>
      <c r="E795">
        <v>967.85</v>
      </c>
      <c r="F795">
        <v>932.25</v>
      </c>
      <c r="G795">
        <v>934.3</v>
      </c>
      <c r="H795">
        <v>-20.450000000000049</v>
      </c>
      <c r="I795">
        <v>5</v>
      </c>
      <c r="J795">
        <v>385</v>
      </c>
      <c r="K795">
        <f t="shared" si="24"/>
        <v>990.05</v>
      </c>
      <c r="L795">
        <f t="shared" si="25"/>
        <v>-5.97</v>
      </c>
    </row>
    <row r="796" spans="1:12" x14ac:dyDescent="0.2">
      <c r="A796" t="s">
        <v>9</v>
      </c>
      <c r="B796" s="2">
        <v>36178</v>
      </c>
      <c r="C796" t="s">
        <v>14</v>
      </c>
      <c r="D796">
        <v>938.65</v>
      </c>
      <c r="E796">
        <v>945.05</v>
      </c>
      <c r="F796">
        <v>922.8</v>
      </c>
      <c r="G796">
        <v>944.9</v>
      </c>
      <c r="H796">
        <v>10.600000000000019</v>
      </c>
      <c r="I796">
        <v>0</v>
      </c>
      <c r="J796">
        <v>386</v>
      </c>
      <c r="K796">
        <f t="shared" si="24"/>
        <v>944.9</v>
      </c>
      <c r="L796">
        <f t="shared" si="25"/>
        <v>0</v>
      </c>
    </row>
    <row r="797" spans="1:12" x14ac:dyDescent="0.2">
      <c r="A797" t="s">
        <v>9</v>
      </c>
      <c r="B797" s="2">
        <v>36179</v>
      </c>
      <c r="C797" t="s">
        <v>14</v>
      </c>
      <c r="D797">
        <v>944.15</v>
      </c>
      <c r="E797">
        <v>948</v>
      </c>
      <c r="F797">
        <v>923.2</v>
      </c>
      <c r="G797">
        <v>924.1</v>
      </c>
      <c r="H797">
        <v>-20.799999999999951</v>
      </c>
      <c r="I797">
        <v>1</v>
      </c>
      <c r="J797">
        <v>386</v>
      </c>
      <c r="K797">
        <f t="shared" si="24"/>
        <v>944.9</v>
      </c>
      <c r="L797">
        <f t="shared" si="25"/>
        <v>-2.25</v>
      </c>
    </row>
    <row r="798" spans="1:12" x14ac:dyDescent="0.2">
      <c r="A798" t="s">
        <v>9</v>
      </c>
      <c r="B798" s="2">
        <v>36181</v>
      </c>
      <c r="C798" t="s">
        <v>14</v>
      </c>
      <c r="D798">
        <v>935.15</v>
      </c>
      <c r="E798">
        <v>967.2</v>
      </c>
      <c r="F798">
        <v>932.8</v>
      </c>
      <c r="G798">
        <v>967.2</v>
      </c>
      <c r="H798">
        <v>43.100000000000023</v>
      </c>
      <c r="I798">
        <v>0</v>
      </c>
      <c r="J798">
        <v>387</v>
      </c>
      <c r="K798">
        <f t="shared" si="24"/>
        <v>967.2</v>
      </c>
      <c r="L798">
        <f t="shared" si="25"/>
        <v>0</v>
      </c>
    </row>
    <row r="799" spans="1:12" x14ac:dyDescent="0.2">
      <c r="A799" t="s">
        <v>9</v>
      </c>
      <c r="B799" s="2">
        <v>36182</v>
      </c>
      <c r="C799" t="s">
        <v>14</v>
      </c>
      <c r="D799">
        <v>976.6</v>
      </c>
      <c r="E799">
        <v>980.45</v>
      </c>
      <c r="F799">
        <v>955.15</v>
      </c>
      <c r="G799">
        <v>957.05</v>
      </c>
      <c r="H799">
        <v>-10.150000000000089</v>
      </c>
      <c r="I799">
        <v>1</v>
      </c>
      <c r="J799">
        <v>387</v>
      </c>
      <c r="K799">
        <f t="shared" si="24"/>
        <v>967.2</v>
      </c>
      <c r="L799">
        <f t="shared" si="25"/>
        <v>-1.06</v>
      </c>
    </row>
    <row r="800" spans="1:12" x14ac:dyDescent="0.2">
      <c r="A800" t="s">
        <v>9</v>
      </c>
      <c r="B800" s="2">
        <v>36185</v>
      </c>
      <c r="C800" t="s">
        <v>14</v>
      </c>
      <c r="D800">
        <v>954.35</v>
      </c>
      <c r="E800">
        <v>956.65</v>
      </c>
      <c r="F800">
        <v>935</v>
      </c>
      <c r="G800">
        <v>949.8</v>
      </c>
      <c r="H800">
        <v>-7.25</v>
      </c>
      <c r="I800">
        <v>2</v>
      </c>
      <c r="J800">
        <v>387</v>
      </c>
      <c r="K800">
        <f t="shared" si="24"/>
        <v>967.2</v>
      </c>
      <c r="L800">
        <f t="shared" si="25"/>
        <v>-1.83</v>
      </c>
    </row>
    <row r="801" spans="1:12" x14ac:dyDescent="0.2">
      <c r="A801" t="s">
        <v>9</v>
      </c>
      <c r="B801" s="2">
        <v>36187</v>
      </c>
      <c r="C801" t="s">
        <v>14</v>
      </c>
      <c r="D801">
        <v>968.55</v>
      </c>
      <c r="E801">
        <v>985.25</v>
      </c>
      <c r="F801">
        <v>967.65</v>
      </c>
      <c r="G801">
        <v>971.3</v>
      </c>
      <c r="H801">
        <v>21.5</v>
      </c>
      <c r="I801">
        <v>0</v>
      </c>
      <c r="J801">
        <v>388</v>
      </c>
      <c r="K801">
        <f t="shared" si="24"/>
        <v>971.3</v>
      </c>
      <c r="L801">
        <f t="shared" si="25"/>
        <v>0</v>
      </c>
    </row>
    <row r="802" spans="1:12" x14ac:dyDescent="0.2">
      <c r="A802" t="s">
        <v>9</v>
      </c>
      <c r="B802" s="2">
        <v>36188</v>
      </c>
      <c r="C802" t="s">
        <v>14</v>
      </c>
      <c r="D802">
        <v>971.2</v>
      </c>
      <c r="E802">
        <v>976.75</v>
      </c>
      <c r="F802">
        <v>954.25</v>
      </c>
      <c r="G802">
        <v>955.1</v>
      </c>
      <c r="H802">
        <v>-16.199999999999928</v>
      </c>
      <c r="I802">
        <v>1</v>
      </c>
      <c r="J802">
        <v>388</v>
      </c>
      <c r="K802">
        <f t="shared" si="24"/>
        <v>971.3</v>
      </c>
      <c r="L802">
        <f t="shared" si="25"/>
        <v>-1.7</v>
      </c>
    </row>
    <row r="803" spans="1:12" x14ac:dyDescent="0.2">
      <c r="A803" t="s">
        <v>9</v>
      </c>
      <c r="B803" s="2">
        <v>36189</v>
      </c>
      <c r="C803" t="s">
        <v>14</v>
      </c>
      <c r="D803">
        <v>956.8</v>
      </c>
      <c r="E803">
        <v>966.35</v>
      </c>
      <c r="F803">
        <v>952.7</v>
      </c>
      <c r="G803">
        <v>966.2</v>
      </c>
      <c r="H803">
        <v>11.100000000000019</v>
      </c>
      <c r="I803">
        <v>0</v>
      </c>
      <c r="J803">
        <v>389</v>
      </c>
      <c r="K803">
        <f t="shared" si="24"/>
        <v>966.2</v>
      </c>
      <c r="L803">
        <f t="shared" si="25"/>
        <v>0</v>
      </c>
    </row>
    <row r="804" spans="1:12" x14ac:dyDescent="0.2">
      <c r="A804" t="s">
        <v>9</v>
      </c>
      <c r="B804" s="2">
        <v>36192</v>
      </c>
      <c r="C804" t="s">
        <v>14</v>
      </c>
      <c r="D804">
        <v>962.4</v>
      </c>
      <c r="E804">
        <v>968.05</v>
      </c>
      <c r="F804">
        <v>940.15</v>
      </c>
      <c r="G804">
        <v>940.15</v>
      </c>
      <c r="H804">
        <v>-26.050000000000072</v>
      </c>
      <c r="I804">
        <v>1</v>
      </c>
      <c r="J804">
        <v>389</v>
      </c>
      <c r="K804">
        <f t="shared" si="24"/>
        <v>966.2</v>
      </c>
      <c r="L804">
        <f t="shared" si="25"/>
        <v>-2.77</v>
      </c>
    </row>
    <row r="805" spans="1:12" x14ac:dyDescent="0.2">
      <c r="A805" t="s">
        <v>9</v>
      </c>
      <c r="B805" s="2">
        <v>36193</v>
      </c>
      <c r="C805" t="s">
        <v>14</v>
      </c>
      <c r="D805">
        <v>940.1</v>
      </c>
      <c r="E805">
        <v>945.15</v>
      </c>
      <c r="F805">
        <v>924.95</v>
      </c>
      <c r="G805">
        <v>931.2</v>
      </c>
      <c r="H805">
        <v>-8.9499999999999318</v>
      </c>
      <c r="I805">
        <v>2</v>
      </c>
      <c r="J805">
        <v>389</v>
      </c>
      <c r="K805">
        <f t="shared" si="24"/>
        <v>966.2</v>
      </c>
      <c r="L805">
        <f t="shared" si="25"/>
        <v>-3.76</v>
      </c>
    </row>
    <row r="806" spans="1:12" x14ac:dyDescent="0.2">
      <c r="A806" t="s">
        <v>9</v>
      </c>
      <c r="B806" s="2">
        <v>36194</v>
      </c>
      <c r="C806" t="s">
        <v>14</v>
      </c>
      <c r="D806">
        <v>948</v>
      </c>
      <c r="E806">
        <v>955.55</v>
      </c>
      <c r="F806">
        <v>940.75</v>
      </c>
      <c r="G806">
        <v>952.4</v>
      </c>
      <c r="H806">
        <v>21.199999999999928</v>
      </c>
      <c r="I806">
        <v>0</v>
      </c>
      <c r="J806">
        <v>390</v>
      </c>
      <c r="K806">
        <f t="shared" si="24"/>
        <v>952.4</v>
      </c>
      <c r="L806">
        <f t="shared" si="25"/>
        <v>0</v>
      </c>
    </row>
    <row r="807" spans="1:12" x14ac:dyDescent="0.2">
      <c r="A807" t="s">
        <v>9</v>
      </c>
      <c r="B807" s="2">
        <v>36195</v>
      </c>
      <c r="C807" t="s">
        <v>14</v>
      </c>
      <c r="D807">
        <v>957.15</v>
      </c>
      <c r="E807">
        <v>958.8</v>
      </c>
      <c r="F807">
        <v>937.5</v>
      </c>
      <c r="G807">
        <v>939.7</v>
      </c>
      <c r="H807">
        <v>-12.69999999999993</v>
      </c>
      <c r="I807">
        <v>1</v>
      </c>
      <c r="J807">
        <v>390</v>
      </c>
      <c r="K807">
        <f t="shared" si="24"/>
        <v>952.4</v>
      </c>
      <c r="L807">
        <f t="shared" si="25"/>
        <v>-1.35</v>
      </c>
    </row>
    <row r="808" spans="1:12" x14ac:dyDescent="0.2">
      <c r="A808" t="s">
        <v>9</v>
      </c>
      <c r="B808" s="2">
        <v>36196</v>
      </c>
      <c r="C808" t="s">
        <v>14</v>
      </c>
      <c r="D808">
        <v>939.65</v>
      </c>
      <c r="E808">
        <v>943.7</v>
      </c>
      <c r="F808">
        <v>930.1</v>
      </c>
      <c r="G808">
        <v>936.3</v>
      </c>
      <c r="H808">
        <v>-3.4000000000000909</v>
      </c>
      <c r="I808">
        <v>2</v>
      </c>
      <c r="J808">
        <v>390</v>
      </c>
      <c r="K808">
        <f t="shared" si="24"/>
        <v>952.4</v>
      </c>
      <c r="L808">
        <f t="shared" si="25"/>
        <v>-1.72</v>
      </c>
    </row>
    <row r="809" spans="1:12" x14ac:dyDescent="0.2">
      <c r="A809" t="s">
        <v>9</v>
      </c>
      <c r="B809" s="2">
        <v>36199</v>
      </c>
      <c r="C809" t="s">
        <v>14</v>
      </c>
      <c r="D809">
        <v>937.75</v>
      </c>
      <c r="E809">
        <v>940.9</v>
      </c>
      <c r="F809">
        <v>916.5</v>
      </c>
      <c r="G809">
        <v>916.5</v>
      </c>
      <c r="H809">
        <v>-19.799999999999951</v>
      </c>
      <c r="I809">
        <v>3</v>
      </c>
      <c r="J809">
        <v>390</v>
      </c>
      <c r="K809">
        <f t="shared" si="24"/>
        <v>952.4</v>
      </c>
      <c r="L809">
        <f t="shared" si="25"/>
        <v>-3.92</v>
      </c>
    </row>
    <row r="810" spans="1:12" x14ac:dyDescent="0.2">
      <c r="A810" t="s">
        <v>9</v>
      </c>
      <c r="B810" s="2">
        <v>36200</v>
      </c>
      <c r="C810" t="s">
        <v>14</v>
      </c>
      <c r="D810">
        <v>914.7</v>
      </c>
      <c r="E810">
        <v>924.75</v>
      </c>
      <c r="F810">
        <v>907.45</v>
      </c>
      <c r="G810">
        <v>924.75</v>
      </c>
      <c r="H810">
        <v>8.25</v>
      </c>
      <c r="I810">
        <v>0</v>
      </c>
      <c r="J810">
        <v>391</v>
      </c>
      <c r="K810">
        <f t="shared" si="24"/>
        <v>924.75</v>
      </c>
      <c r="L810">
        <f t="shared" si="25"/>
        <v>0</v>
      </c>
    </row>
    <row r="811" spans="1:12" x14ac:dyDescent="0.2">
      <c r="A811" t="s">
        <v>9</v>
      </c>
      <c r="B811" s="2">
        <v>36201</v>
      </c>
      <c r="C811" t="s">
        <v>14</v>
      </c>
      <c r="D811">
        <v>938.8</v>
      </c>
      <c r="E811">
        <v>959.6</v>
      </c>
      <c r="F811">
        <v>935.2</v>
      </c>
      <c r="G811">
        <v>959.45</v>
      </c>
      <c r="H811">
        <v>34.700000000000053</v>
      </c>
      <c r="I811">
        <v>0</v>
      </c>
      <c r="J811">
        <v>392</v>
      </c>
      <c r="K811">
        <f t="shared" si="24"/>
        <v>959.45</v>
      </c>
      <c r="L811">
        <f t="shared" si="25"/>
        <v>0</v>
      </c>
    </row>
    <row r="812" spans="1:12" x14ac:dyDescent="0.2">
      <c r="A812" t="s">
        <v>9</v>
      </c>
      <c r="B812" s="2">
        <v>36202</v>
      </c>
      <c r="C812" t="s">
        <v>14</v>
      </c>
      <c r="D812">
        <v>966.85</v>
      </c>
      <c r="E812">
        <v>973.7</v>
      </c>
      <c r="F812">
        <v>958.15</v>
      </c>
      <c r="G812">
        <v>960.05</v>
      </c>
      <c r="H812">
        <v>0.59999999999990905</v>
      </c>
      <c r="I812">
        <v>0</v>
      </c>
      <c r="J812">
        <v>393</v>
      </c>
      <c r="K812">
        <f t="shared" si="24"/>
        <v>960.05</v>
      </c>
      <c r="L812">
        <f t="shared" si="25"/>
        <v>0</v>
      </c>
    </row>
    <row r="813" spans="1:12" x14ac:dyDescent="0.2">
      <c r="A813" t="s">
        <v>9</v>
      </c>
      <c r="B813" s="2">
        <v>36203</v>
      </c>
      <c r="C813" t="s">
        <v>14</v>
      </c>
      <c r="D813">
        <v>965.7</v>
      </c>
      <c r="E813">
        <v>972.75</v>
      </c>
      <c r="F813">
        <v>962.35</v>
      </c>
      <c r="G813">
        <v>970.25</v>
      </c>
      <c r="H813">
        <v>10.200000000000051</v>
      </c>
      <c r="I813">
        <v>0</v>
      </c>
      <c r="J813">
        <v>394</v>
      </c>
      <c r="K813">
        <f t="shared" si="24"/>
        <v>970.25</v>
      </c>
      <c r="L813">
        <f t="shared" si="25"/>
        <v>0</v>
      </c>
    </row>
    <row r="814" spans="1:12" x14ac:dyDescent="0.2">
      <c r="A814" t="s">
        <v>9</v>
      </c>
      <c r="B814" s="2">
        <v>36206</v>
      </c>
      <c r="C814" t="s">
        <v>14</v>
      </c>
      <c r="D814">
        <v>974.1</v>
      </c>
      <c r="E814">
        <v>976.85</v>
      </c>
      <c r="F814">
        <v>954.55</v>
      </c>
      <c r="G814">
        <v>954.55</v>
      </c>
      <c r="H814">
        <v>-15.700000000000051</v>
      </c>
      <c r="I814">
        <v>1</v>
      </c>
      <c r="J814">
        <v>394</v>
      </c>
      <c r="K814">
        <f t="shared" si="24"/>
        <v>970.25</v>
      </c>
      <c r="L814">
        <f t="shared" si="25"/>
        <v>-1.64</v>
      </c>
    </row>
    <row r="815" spans="1:12" x14ac:dyDescent="0.2">
      <c r="A815" t="s">
        <v>9</v>
      </c>
      <c r="B815" s="2">
        <v>36207</v>
      </c>
      <c r="C815" t="s">
        <v>14</v>
      </c>
      <c r="D815">
        <v>952.55</v>
      </c>
      <c r="E815">
        <v>960.25</v>
      </c>
      <c r="F815">
        <v>951.5</v>
      </c>
      <c r="G815">
        <v>958.9</v>
      </c>
      <c r="H815">
        <v>4.3500000000000227</v>
      </c>
      <c r="I815">
        <v>0</v>
      </c>
      <c r="J815">
        <v>395</v>
      </c>
      <c r="K815">
        <f t="shared" si="24"/>
        <v>958.9</v>
      </c>
      <c r="L815">
        <f t="shared" si="25"/>
        <v>0</v>
      </c>
    </row>
    <row r="816" spans="1:12" x14ac:dyDescent="0.2">
      <c r="A816" t="s">
        <v>9</v>
      </c>
      <c r="B816" s="2">
        <v>36208</v>
      </c>
      <c r="C816" t="s">
        <v>14</v>
      </c>
      <c r="D816">
        <v>970.1</v>
      </c>
      <c r="E816">
        <v>978.75</v>
      </c>
      <c r="F816">
        <v>953.1</v>
      </c>
      <c r="G816">
        <v>969.05</v>
      </c>
      <c r="H816">
        <v>10.149999999999981</v>
      </c>
      <c r="I816">
        <v>0</v>
      </c>
      <c r="J816">
        <v>396</v>
      </c>
      <c r="K816">
        <f t="shared" si="24"/>
        <v>969.05</v>
      </c>
      <c r="L816">
        <f t="shared" si="25"/>
        <v>0</v>
      </c>
    </row>
    <row r="817" spans="1:12" x14ac:dyDescent="0.2">
      <c r="A817" t="s">
        <v>9</v>
      </c>
      <c r="B817" s="2">
        <v>36209</v>
      </c>
      <c r="C817" t="s">
        <v>14</v>
      </c>
      <c r="D817">
        <v>974.15</v>
      </c>
      <c r="E817">
        <v>989.15</v>
      </c>
      <c r="F817">
        <v>968.7</v>
      </c>
      <c r="G817">
        <v>973.45</v>
      </c>
      <c r="H817">
        <v>4.4000000000000909</v>
      </c>
      <c r="I817">
        <v>0</v>
      </c>
      <c r="J817">
        <v>397</v>
      </c>
      <c r="K817">
        <f t="shared" si="24"/>
        <v>973.45</v>
      </c>
      <c r="L817">
        <f t="shared" si="25"/>
        <v>0</v>
      </c>
    </row>
    <row r="818" spans="1:12" x14ac:dyDescent="0.2">
      <c r="A818" t="s">
        <v>9</v>
      </c>
      <c r="B818" s="2">
        <v>36210</v>
      </c>
      <c r="C818" t="s">
        <v>14</v>
      </c>
      <c r="D818">
        <v>979.4</v>
      </c>
      <c r="E818">
        <v>985.4</v>
      </c>
      <c r="F818">
        <v>975.85</v>
      </c>
      <c r="G818">
        <v>976.3</v>
      </c>
      <c r="H818">
        <v>2.8499999999999091</v>
      </c>
      <c r="I818">
        <v>0</v>
      </c>
      <c r="J818">
        <v>398</v>
      </c>
      <c r="K818">
        <f t="shared" si="24"/>
        <v>976.3</v>
      </c>
      <c r="L818">
        <f t="shared" si="25"/>
        <v>0</v>
      </c>
    </row>
    <row r="819" spans="1:12" x14ac:dyDescent="0.2">
      <c r="A819" t="s">
        <v>9</v>
      </c>
      <c r="B819" s="2">
        <v>36213</v>
      </c>
      <c r="C819" t="s">
        <v>14</v>
      </c>
      <c r="D819">
        <v>978.5</v>
      </c>
      <c r="E819">
        <v>978.85</v>
      </c>
      <c r="F819">
        <v>953.6</v>
      </c>
      <c r="G819">
        <v>953.85</v>
      </c>
      <c r="H819">
        <v>-22.449999999999928</v>
      </c>
      <c r="I819">
        <v>1</v>
      </c>
      <c r="J819">
        <v>398</v>
      </c>
      <c r="K819">
        <f t="shared" si="24"/>
        <v>976.3</v>
      </c>
      <c r="L819">
        <f t="shared" si="25"/>
        <v>-2.35</v>
      </c>
    </row>
    <row r="820" spans="1:12" x14ac:dyDescent="0.2">
      <c r="A820" t="s">
        <v>9</v>
      </c>
      <c r="B820" s="2">
        <v>36214</v>
      </c>
      <c r="C820" t="s">
        <v>14</v>
      </c>
      <c r="D820">
        <v>949.3</v>
      </c>
      <c r="E820">
        <v>952.65</v>
      </c>
      <c r="F820">
        <v>938.65</v>
      </c>
      <c r="G820">
        <v>949.65</v>
      </c>
      <c r="H820">
        <v>-4.2000000000000446</v>
      </c>
      <c r="I820">
        <v>2</v>
      </c>
      <c r="J820">
        <v>398</v>
      </c>
      <c r="K820">
        <f t="shared" si="24"/>
        <v>976.3</v>
      </c>
      <c r="L820">
        <f t="shared" si="25"/>
        <v>-2.81</v>
      </c>
    </row>
    <row r="821" spans="1:12" x14ac:dyDescent="0.2">
      <c r="A821" t="s">
        <v>9</v>
      </c>
      <c r="B821" s="2">
        <v>36215</v>
      </c>
      <c r="C821" t="s">
        <v>14</v>
      </c>
      <c r="D821">
        <v>959.8</v>
      </c>
      <c r="E821">
        <v>961.4</v>
      </c>
      <c r="F821">
        <v>947.95</v>
      </c>
      <c r="G821">
        <v>957.65</v>
      </c>
      <c r="H821">
        <v>8</v>
      </c>
      <c r="I821">
        <v>0</v>
      </c>
      <c r="J821">
        <v>399</v>
      </c>
      <c r="K821">
        <f t="shared" si="24"/>
        <v>957.65</v>
      </c>
      <c r="L821">
        <f t="shared" si="25"/>
        <v>0</v>
      </c>
    </row>
    <row r="822" spans="1:12" x14ac:dyDescent="0.2">
      <c r="A822" t="s">
        <v>9</v>
      </c>
      <c r="B822" s="2">
        <v>36216</v>
      </c>
      <c r="C822" t="s">
        <v>14</v>
      </c>
      <c r="D822">
        <v>954.7</v>
      </c>
      <c r="E822">
        <v>962.6</v>
      </c>
      <c r="F822">
        <v>951.9</v>
      </c>
      <c r="G822">
        <v>954.3</v>
      </c>
      <c r="H822">
        <v>-3.3500000000000232</v>
      </c>
      <c r="I822">
        <v>1</v>
      </c>
      <c r="J822">
        <v>399</v>
      </c>
      <c r="K822">
        <f t="shared" si="24"/>
        <v>957.65</v>
      </c>
      <c r="L822">
        <f t="shared" si="25"/>
        <v>-0.35</v>
      </c>
    </row>
    <row r="823" spans="1:12" x14ac:dyDescent="0.2">
      <c r="A823" t="s">
        <v>9</v>
      </c>
      <c r="B823" s="2">
        <v>36217</v>
      </c>
      <c r="C823" t="s">
        <v>14</v>
      </c>
      <c r="D823">
        <v>955.4</v>
      </c>
      <c r="E823">
        <v>955.75</v>
      </c>
      <c r="F823">
        <v>938.2</v>
      </c>
      <c r="G823">
        <v>941.2</v>
      </c>
      <c r="H823">
        <v>-13.099999999999911</v>
      </c>
      <c r="I823">
        <v>2</v>
      </c>
      <c r="J823">
        <v>399</v>
      </c>
      <c r="K823">
        <f t="shared" si="24"/>
        <v>957.65</v>
      </c>
      <c r="L823">
        <f t="shared" si="25"/>
        <v>-1.75</v>
      </c>
    </row>
    <row r="824" spans="1:12" x14ac:dyDescent="0.2">
      <c r="A824" t="s">
        <v>9</v>
      </c>
      <c r="B824" s="2">
        <v>36218</v>
      </c>
      <c r="C824" t="s">
        <v>14</v>
      </c>
      <c r="D824">
        <v>947.35</v>
      </c>
      <c r="E824">
        <v>981.55</v>
      </c>
      <c r="F824">
        <v>932.2</v>
      </c>
      <c r="G824">
        <v>981.3</v>
      </c>
      <c r="H824">
        <v>40.099999999999909</v>
      </c>
      <c r="I824">
        <v>0</v>
      </c>
      <c r="J824">
        <v>400</v>
      </c>
      <c r="K824">
        <f t="shared" si="24"/>
        <v>981.3</v>
      </c>
      <c r="L824">
        <f t="shared" si="25"/>
        <v>0</v>
      </c>
    </row>
    <row r="825" spans="1:12" x14ac:dyDescent="0.2">
      <c r="A825" t="s">
        <v>9</v>
      </c>
      <c r="B825" s="2">
        <v>36220</v>
      </c>
      <c r="C825" t="s">
        <v>14</v>
      </c>
      <c r="D825">
        <v>992.45</v>
      </c>
      <c r="E825">
        <v>1018.4</v>
      </c>
      <c r="F825">
        <v>984.45</v>
      </c>
      <c r="G825">
        <v>1015.8</v>
      </c>
      <c r="H825">
        <v>34.5</v>
      </c>
      <c r="I825">
        <v>0</v>
      </c>
      <c r="J825">
        <v>401</v>
      </c>
      <c r="K825">
        <f t="shared" si="24"/>
        <v>1015.8</v>
      </c>
      <c r="L825">
        <f t="shared" si="25"/>
        <v>0</v>
      </c>
    </row>
    <row r="826" spans="1:12" x14ac:dyDescent="0.2">
      <c r="A826" t="s">
        <v>9</v>
      </c>
      <c r="B826" s="2">
        <v>36222</v>
      </c>
      <c r="C826" t="s">
        <v>14</v>
      </c>
      <c r="D826">
        <v>1066.4000000000001</v>
      </c>
      <c r="E826">
        <v>1073.05</v>
      </c>
      <c r="F826">
        <v>1051.8</v>
      </c>
      <c r="G826">
        <v>1051.8499999999999</v>
      </c>
      <c r="H826">
        <v>36.049999999999947</v>
      </c>
      <c r="I826">
        <v>0</v>
      </c>
      <c r="J826">
        <v>402</v>
      </c>
      <c r="K826">
        <f t="shared" si="24"/>
        <v>1051.8499999999999</v>
      </c>
      <c r="L826">
        <f t="shared" si="25"/>
        <v>0</v>
      </c>
    </row>
    <row r="827" spans="1:12" x14ac:dyDescent="0.2">
      <c r="A827" t="s">
        <v>9</v>
      </c>
      <c r="B827" s="2">
        <v>36223</v>
      </c>
      <c r="C827" t="s">
        <v>14</v>
      </c>
      <c r="D827">
        <v>1056.8499999999999</v>
      </c>
      <c r="E827">
        <v>1060.55</v>
      </c>
      <c r="F827">
        <v>1030.45</v>
      </c>
      <c r="G827">
        <v>1041.2</v>
      </c>
      <c r="H827">
        <v>-10.64999999999986</v>
      </c>
      <c r="I827">
        <v>1</v>
      </c>
      <c r="J827">
        <v>402</v>
      </c>
      <c r="K827">
        <f t="shared" si="24"/>
        <v>1051.8499999999999</v>
      </c>
      <c r="L827">
        <f t="shared" si="25"/>
        <v>-1.02</v>
      </c>
    </row>
    <row r="828" spans="1:12" x14ac:dyDescent="0.2">
      <c r="A828" t="s">
        <v>9</v>
      </c>
      <c r="B828" s="2">
        <v>36224</v>
      </c>
      <c r="C828" t="s">
        <v>14</v>
      </c>
      <c r="D828">
        <v>1043.45</v>
      </c>
      <c r="E828">
        <v>1061.4000000000001</v>
      </c>
      <c r="F828">
        <v>1033.8</v>
      </c>
      <c r="G828">
        <v>1054.45</v>
      </c>
      <c r="H828">
        <v>13.25</v>
      </c>
      <c r="I828">
        <v>0</v>
      </c>
      <c r="J828">
        <v>403</v>
      </c>
      <c r="K828">
        <f t="shared" si="24"/>
        <v>1054.45</v>
      </c>
      <c r="L828">
        <f t="shared" si="25"/>
        <v>0</v>
      </c>
    </row>
    <row r="829" spans="1:12" x14ac:dyDescent="0.2">
      <c r="A829" t="s">
        <v>9</v>
      </c>
      <c r="B829" s="2">
        <v>36227</v>
      </c>
      <c r="C829" t="s">
        <v>14</v>
      </c>
      <c r="D829">
        <v>1064.3499999999999</v>
      </c>
      <c r="E829">
        <v>1080.3</v>
      </c>
      <c r="F829">
        <v>1056.8499999999999</v>
      </c>
      <c r="G829">
        <v>1072.0999999999999</v>
      </c>
      <c r="H829">
        <v>17.64999999999986</v>
      </c>
      <c r="I829">
        <v>0</v>
      </c>
      <c r="J829">
        <v>404</v>
      </c>
      <c r="K829">
        <f t="shared" si="24"/>
        <v>1072.0999999999999</v>
      </c>
      <c r="L829">
        <f t="shared" si="25"/>
        <v>0</v>
      </c>
    </row>
    <row r="830" spans="1:12" x14ac:dyDescent="0.2">
      <c r="A830" t="s">
        <v>9</v>
      </c>
      <c r="B830" s="2">
        <v>36228</v>
      </c>
      <c r="C830" t="s">
        <v>14</v>
      </c>
      <c r="D830">
        <v>1074.25</v>
      </c>
      <c r="E830">
        <v>1084.6500000000001</v>
      </c>
      <c r="F830">
        <v>1071.75</v>
      </c>
      <c r="G830">
        <v>1078.3499999999999</v>
      </c>
      <c r="H830">
        <v>6.25</v>
      </c>
      <c r="I830">
        <v>0</v>
      </c>
      <c r="J830">
        <v>405</v>
      </c>
      <c r="K830">
        <f t="shared" si="24"/>
        <v>1078.3499999999999</v>
      </c>
      <c r="L830">
        <f t="shared" si="25"/>
        <v>0</v>
      </c>
    </row>
    <row r="831" spans="1:12" x14ac:dyDescent="0.2">
      <c r="A831" t="s">
        <v>9</v>
      </c>
      <c r="B831" s="2">
        <v>36229</v>
      </c>
      <c r="C831" t="s">
        <v>14</v>
      </c>
      <c r="D831">
        <v>1099.1500000000001</v>
      </c>
      <c r="E831">
        <v>1099.8</v>
      </c>
      <c r="F831">
        <v>1062.7</v>
      </c>
      <c r="G831">
        <v>1078.8499999999999</v>
      </c>
      <c r="H831">
        <v>0.5</v>
      </c>
      <c r="I831">
        <v>0</v>
      </c>
      <c r="J831">
        <v>406</v>
      </c>
      <c r="K831">
        <f t="shared" si="24"/>
        <v>1078.8499999999999</v>
      </c>
      <c r="L831">
        <f t="shared" si="25"/>
        <v>0</v>
      </c>
    </row>
    <row r="832" spans="1:12" x14ac:dyDescent="0.2">
      <c r="A832" t="s">
        <v>9</v>
      </c>
      <c r="B832" s="2">
        <v>36230</v>
      </c>
      <c r="C832" t="s">
        <v>14</v>
      </c>
      <c r="D832">
        <v>1080.1500000000001</v>
      </c>
      <c r="E832">
        <v>1085.4000000000001</v>
      </c>
      <c r="F832">
        <v>1059.5999999999999</v>
      </c>
      <c r="G832">
        <v>1059.5999999999999</v>
      </c>
      <c r="H832">
        <v>-19.25</v>
      </c>
      <c r="I832">
        <v>1</v>
      </c>
      <c r="J832">
        <v>406</v>
      </c>
      <c r="K832">
        <f t="shared" si="24"/>
        <v>1078.8499999999999</v>
      </c>
      <c r="L832">
        <f t="shared" si="25"/>
        <v>-1.82</v>
      </c>
    </row>
    <row r="833" spans="1:12" x14ac:dyDescent="0.2">
      <c r="A833" t="s">
        <v>9</v>
      </c>
      <c r="B833" s="2">
        <v>36231</v>
      </c>
      <c r="C833" t="s">
        <v>14</v>
      </c>
      <c r="D833">
        <v>1066.8499999999999</v>
      </c>
      <c r="E833">
        <v>1074.1500000000001</v>
      </c>
      <c r="F833">
        <v>1057.0999999999999</v>
      </c>
      <c r="G833">
        <v>1072.6500000000001</v>
      </c>
      <c r="H833">
        <v>13.05000000000018</v>
      </c>
      <c r="I833">
        <v>0</v>
      </c>
      <c r="J833">
        <v>407</v>
      </c>
      <c r="K833">
        <f t="shared" si="24"/>
        <v>1072.6500000000001</v>
      </c>
      <c r="L833">
        <f t="shared" si="25"/>
        <v>0</v>
      </c>
    </row>
    <row r="834" spans="1:12" x14ac:dyDescent="0.2">
      <c r="A834" t="s">
        <v>9</v>
      </c>
      <c r="B834" s="2">
        <v>36234</v>
      </c>
      <c r="C834" t="s">
        <v>14</v>
      </c>
      <c r="D834">
        <v>1073.1500000000001</v>
      </c>
      <c r="E834">
        <v>1082.5</v>
      </c>
      <c r="F834">
        <v>1063.45</v>
      </c>
      <c r="G834">
        <v>1073.95</v>
      </c>
      <c r="H834">
        <v>1.299999999999955</v>
      </c>
      <c r="I834">
        <v>0</v>
      </c>
      <c r="J834">
        <v>408</v>
      </c>
      <c r="K834">
        <f t="shared" si="24"/>
        <v>1073.95</v>
      </c>
      <c r="L834">
        <f t="shared" si="25"/>
        <v>0</v>
      </c>
    </row>
    <row r="835" spans="1:12" x14ac:dyDescent="0.2">
      <c r="A835" t="s">
        <v>9</v>
      </c>
      <c r="B835" s="2">
        <v>36235</v>
      </c>
      <c r="C835" t="s">
        <v>14</v>
      </c>
      <c r="D835">
        <v>1068.8499999999999</v>
      </c>
      <c r="E835">
        <v>1075.7</v>
      </c>
      <c r="F835">
        <v>1052.9000000000001</v>
      </c>
      <c r="G835">
        <v>1053.1500000000001</v>
      </c>
      <c r="H835">
        <v>-20.799999999999951</v>
      </c>
      <c r="I835">
        <v>1</v>
      </c>
      <c r="J835">
        <v>408</v>
      </c>
      <c r="K835">
        <f t="shared" ref="K835:K898" si="26">IF(I835=0,G835,K834)</f>
        <v>1073.95</v>
      </c>
      <c r="L835">
        <f t="shared" ref="L835:L898" si="27">ROUND(((G835-K835)*100)/G835,2)</f>
        <v>-1.98</v>
      </c>
    </row>
    <row r="836" spans="1:12" x14ac:dyDescent="0.2">
      <c r="A836" t="s">
        <v>9</v>
      </c>
      <c r="B836" s="2">
        <v>36236</v>
      </c>
      <c r="C836" t="s">
        <v>14</v>
      </c>
      <c r="D836">
        <v>1078.2</v>
      </c>
      <c r="E836">
        <v>1088.55</v>
      </c>
      <c r="F836">
        <v>1057.75</v>
      </c>
      <c r="G836">
        <v>1060.6500000000001</v>
      </c>
      <c r="H836">
        <v>7.5</v>
      </c>
      <c r="I836">
        <v>0</v>
      </c>
      <c r="J836">
        <v>409</v>
      </c>
      <c r="K836">
        <f t="shared" si="26"/>
        <v>1060.6500000000001</v>
      </c>
      <c r="L836">
        <f t="shared" si="27"/>
        <v>0</v>
      </c>
    </row>
    <row r="837" spans="1:12" x14ac:dyDescent="0.2">
      <c r="A837" t="s">
        <v>9</v>
      </c>
      <c r="B837" s="2">
        <v>36237</v>
      </c>
      <c r="C837" t="s">
        <v>14</v>
      </c>
      <c r="D837">
        <v>1061.4000000000001</v>
      </c>
      <c r="E837">
        <v>1074.5999999999999</v>
      </c>
      <c r="F837">
        <v>1058.25</v>
      </c>
      <c r="G837">
        <v>1074.5999999999999</v>
      </c>
      <c r="H837">
        <v>13.94999999999982</v>
      </c>
      <c r="I837">
        <v>0</v>
      </c>
      <c r="J837">
        <v>410</v>
      </c>
      <c r="K837">
        <f t="shared" si="26"/>
        <v>1074.5999999999999</v>
      </c>
      <c r="L837">
        <f t="shared" si="27"/>
        <v>0</v>
      </c>
    </row>
    <row r="838" spans="1:12" x14ac:dyDescent="0.2">
      <c r="A838" t="s">
        <v>9</v>
      </c>
      <c r="B838" s="2">
        <v>36238</v>
      </c>
      <c r="C838" t="s">
        <v>14</v>
      </c>
      <c r="D838">
        <v>1080.7</v>
      </c>
      <c r="E838">
        <v>1083.1500000000001</v>
      </c>
      <c r="F838">
        <v>1056.4000000000001</v>
      </c>
      <c r="G838">
        <v>1062.9000000000001</v>
      </c>
      <c r="H838">
        <v>-11.69999999999982</v>
      </c>
      <c r="I838">
        <v>1</v>
      </c>
      <c r="J838">
        <v>410</v>
      </c>
      <c r="K838">
        <f t="shared" si="26"/>
        <v>1074.5999999999999</v>
      </c>
      <c r="L838">
        <f t="shared" si="27"/>
        <v>-1.1000000000000001</v>
      </c>
    </row>
    <row r="839" spans="1:12" x14ac:dyDescent="0.2">
      <c r="A839" t="s">
        <v>9</v>
      </c>
      <c r="B839" s="2">
        <v>36239</v>
      </c>
      <c r="C839" t="s">
        <v>14</v>
      </c>
      <c r="D839">
        <v>1063.1500000000001</v>
      </c>
      <c r="E839">
        <v>1063.6500000000001</v>
      </c>
      <c r="F839">
        <v>1053.5999999999999</v>
      </c>
      <c r="G839">
        <v>1060.3499999999999</v>
      </c>
      <c r="H839">
        <v>-2.5500000000001819</v>
      </c>
      <c r="I839">
        <v>2</v>
      </c>
      <c r="J839">
        <v>410</v>
      </c>
      <c r="K839">
        <f t="shared" si="26"/>
        <v>1074.5999999999999</v>
      </c>
      <c r="L839">
        <f t="shared" si="27"/>
        <v>-1.34</v>
      </c>
    </row>
    <row r="840" spans="1:12" x14ac:dyDescent="0.2">
      <c r="A840" t="s">
        <v>9</v>
      </c>
      <c r="B840" s="2">
        <v>36241</v>
      </c>
      <c r="C840" t="s">
        <v>14</v>
      </c>
      <c r="D840">
        <v>1052.5999999999999</v>
      </c>
      <c r="E840">
        <v>1066.5999999999999</v>
      </c>
      <c r="F840">
        <v>1044.0999999999999</v>
      </c>
      <c r="G840">
        <v>1063</v>
      </c>
      <c r="H840">
        <v>2.6500000000000909</v>
      </c>
      <c r="I840">
        <v>0</v>
      </c>
      <c r="J840">
        <v>411</v>
      </c>
      <c r="K840">
        <f t="shared" si="26"/>
        <v>1063</v>
      </c>
      <c r="L840">
        <f t="shared" si="27"/>
        <v>0</v>
      </c>
    </row>
    <row r="841" spans="1:12" x14ac:dyDescent="0.2">
      <c r="A841" t="s">
        <v>9</v>
      </c>
      <c r="B841" s="2">
        <v>36242</v>
      </c>
      <c r="C841" t="s">
        <v>14</v>
      </c>
      <c r="D841">
        <v>1063.95</v>
      </c>
      <c r="E841">
        <v>1079.8499999999999</v>
      </c>
      <c r="F841">
        <v>1063.9000000000001</v>
      </c>
      <c r="G841">
        <v>1072.95</v>
      </c>
      <c r="H841">
        <v>9.9500000000000455</v>
      </c>
      <c r="I841">
        <v>0</v>
      </c>
      <c r="J841">
        <v>412</v>
      </c>
      <c r="K841">
        <f t="shared" si="26"/>
        <v>1072.95</v>
      </c>
      <c r="L841">
        <f t="shared" si="27"/>
        <v>0</v>
      </c>
    </row>
    <row r="842" spans="1:12" x14ac:dyDescent="0.2">
      <c r="A842" t="s">
        <v>9</v>
      </c>
      <c r="B842" s="2">
        <v>36243</v>
      </c>
      <c r="C842" t="s">
        <v>14</v>
      </c>
      <c r="D842">
        <v>1091.1500000000001</v>
      </c>
      <c r="E842">
        <v>1091.9000000000001</v>
      </c>
      <c r="F842">
        <v>1047.05</v>
      </c>
      <c r="G842">
        <v>1062.8</v>
      </c>
      <c r="H842">
        <v>-10.150000000000089</v>
      </c>
      <c r="I842">
        <v>1</v>
      </c>
      <c r="J842">
        <v>412</v>
      </c>
      <c r="K842">
        <f t="shared" si="26"/>
        <v>1072.95</v>
      </c>
      <c r="L842">
        <f t="shared" si="27"/>
        <v>-0.96</v>
      </c>
    </row>
    <row r="843" spans="1:12" x14ac:dyDescent="0.2">
      <c r="A843" t="s">
        <v>9</v>
      </c>
      <c r="B843" s="2">
        <v>36244</v>
      </c>
      <c r="C843" t="s">
        <v>14</v>
      </c>
      <c r="D843">
        <v>1057.95</v>
      </c>
      <c r="E843">
        <v>1068.1500000000001</v>
      </c>
      <c r="F843">
        <v>1053.3</v>
      </c>
      <c r="G843">
        <v>1054.9000000000001</v>
      </c>
      <c r="H843">
        <v>-7.8999999999998636</v>
      </c>
      <c r="I843">
        <v>2</v>
      </c>
      <c r="J843">
        <v>412</v>
      </c>
      <c r="K843">
        <f t="shared" si="26"/>
        <v>1072.95</v>
      </c>
      <c r="L843">
        <f t="shared" si="27"/>
        <v>-1.71</v>
      </c>
    </row>
    <row r="844" spans="1:12" x14ac:dyDescent="0.2">
      <c r="A844" t="s">
        <v>9</v>
      </c>
      <c r="B844" s="2">
        <v>36245</v>
      </c>
      <c r="C844" t="s">
        <v>14</v>
      </c>
      <c r="D844">
        <v>1054.95</v>
      </c>
      <c r="E844">
        <v>1057.8</v>
      </c>
      <c r="F844">
        <v>1033</v>
      </c>
      <c r="G844">
        <v>1041.25</v>
      </c>
      <c r="H844">
        <v>-13.650000000000089</v>
      </c>
      <c r="I844">
        <v>3</v>
      </c>
      <c r="J844">
        <v>412</v>
      </c>
      <c r="K844">
        <f t="shared" si="26"/>
        <v>1072.95</v>
      </c>
      <c r="L844">
        <f t="shared" si="27"/>
        <v>-3.04</v>
      </c>
    </row>
    <row r="845" spans="1:12" x14ac:dyDescent="0.2">
      <c r="A845" t="s">
        <v>9</v>
      </c>
      <c r="B845" s="2">
        <v>36249</v>
      </c>
      <c r="C845" t="s">
        <v>14</v>
      </c>
      <c r="D845">
        <v>1036</v>
      </c>
      <c r="E845">
        <v>1054.6500000000001</v>
      </c>
      <c r="F845">
        <v>1028.45</v>
      </c>
      <c r="G845">
        <v>1054.5999999999999</v>
      </c>
      <c r="H845">
        <v>13.349999999999911</v>
      </c>
      <c r="I845">
        <v>0</v>
      </c>
      <c r="J845">
        <v>413</v>
      </c>
      <c r="K845">
        <f t="shared" si="26"/>
        <v>1054.5999999999999</v>
      </c>
      <c r="L845">
        <f t="shared" si="27"/>
        <v>0</v>
      </c>
    </row>
    <row r="846" spans="1:12" x14ac:dyDescent="0.2">
      <c r="A846" t="s">
        <v>9</v>
      </c>
      <c r="B846" s="2">
        <v>36250</v>
      </c>
      <c r="C846" t="s">
        <v>14</v>
      </c>
      <c r="D846">
        <v>1076.95</v>
      </c>
      <c r="E846">
        <v>1090.4000000000001</v>
      </c>
      <c r="F846">
        <v>1073.6500000000001</v>
      </c>
      <c r="G846">
        <v>1078.05</v>
      </c>
      <c r="H846">
        <v>23.450000000000049</v>
      </c>
      <c r="I846">
        <v>0</v>
      </c>
      <c r="J846">
        <v>414</v>
      </c>
      <c r="K846">
        <f t="shared" si="26"/>
        <v>1078.05</v>
      </c>
      <c r="L846">
        <f t="shared" si="27"/>
        <v>0</v>
      </c>
    </row>
    <row r="847" spans="1:12" x14ac:dyDescent="0.2">
      <c r="A847" t="s">
        <v>9</v>
      </c>
      <c r="B847" s="2">
        <v>36251</v>
      </c>
      <c r="C847" t="s">
        <v>14</v>
      </c>
      <c r="D847">
        <v>1082.55</v>
      </c>
      <c r="E847">
        <v>1084.05</v>
      </c>
      <c r="F847">
        <v>1062.45</v>
      </c>
      <c r="G847">
        <v>1063.45</v>
      </c>
      <c r="H847">
        <v>-14.599999999999911</v>
      </c>
      <c r="I847">
        <v>1</v>
      </c>
      <c r="J847">
        <v>414</v>
      </c>
      <c r="K847">
        <f t="shared" si="26"/>
        <v>1078.05</v>
      </c>
      <c r="L847">
        <f t="shared" si="27"/>
        <v>-1.37</v>
      </c>
    </row>
    <row r="848" spans="1:12" x14ac:dyDescent="0.2">
      <c r="A848" t="s">
        <v>9</v>
      </c>
      <c r="B848" s="2">
        <v>36255</v>
      </c>
      <c r="C848" t="s">
        <v>14</v>
      </c>
      <c r="D848">
        <v>1030.6500000000001</v>
      </c>
      <c r="E848">
        <v>1036.45</v>
      </c>
      <c r="F848">
        <v>1008.35</v>
      </c>
      <c r="G848">
        <v>1011.4</v>
      </c>
      <c r="H848">
        <v>-52.050000000000068</v>
      </c>
      <c r="I848">
        <v>2</v>
      </c>
      <c r="J848">
        <v>414</v>
      </c>
      <c r="K848">
        <f t="shared" si="26"/>
        <v>1078.05</v>
      </c>
      <c r="L848">
        <f t="shared" si="27"/>
        <v>-6.59</v>
      </c>
    </row>
    <row r="849" spans="1:12" x14ac:dyDescent="0.2">
      <c r="A849" t="s">
        <v>9</v>
      </c>
      <c r="B849" s="2">
        <v>36256</v>
      </c>
      <c r="C849" t="s">
        <v>14</v>
      </c>
      <c r="D849">
        <v>999.8</v>
      </c>
      <c r="E849">
        <v>1025.95</v>
      </c>
      <c r="F849">
        <v>993</v>
      </c>
      <c r="G849">
        <v>1024.2</v>
      </c>
      <c r="H849">
        <v>12.80000000000007</v>
      </c>
      <c r="I849">
        <v>0</v>
      </c>
      <c r="J849">
        <v>415</v>
      </c>
      <c r="K849">
        <f t="shared" si="26"/>
        <v>1024.2</v>
      </c>
      <c r="L849">
        <f t="shared" si="27"/>
        <v>0</v>
      </c>
    </row>
    <row r="850" spans="1:12" x14ac:dyDescent="0.2">
      <c r="A850" t="s">
        <v>9</v>
      </c>
      <c r="B850" s="2">
        <v>36257</v>
      </c>
      <c r="C850" t="s">
        <v>14</v>
      </c>
      <c r="D850">
        <v>1027.3499999999999</v>
      </c>
      <c r="E850">
        <v>1043.4000000000001</v>
      </c>
      <c r="F850">
        <v>1027</v>
      </c>
      <c r="G850">
        <v>1031.05</v>
      </c>
      <c r="H850">
        <v>6.8499999999999091</v>
      </c>
      <c r="I850">
        <v>0</v>
      </c>
      <c r="J850">
        <v>416</v>
      </c>
      <c r="K850">
        <f t="shared" si="26"/>
        <v>1031.05</v>
      </c>
      <c r="L850">
        <f t="shared" si="27"/>
        <v>0</v>
      </c>
    </row>
    <row r="851" spans="1:12" x14ac:dyDescent="0.2">
      <c r="A851" t="s">
        <v>9</v>
      </c>
      <c r="B851" s="2">
        <v>36258</v>
      </c>
      <c r="C851" t="s">
        <v>14</v>
      </c>
      <c r="D851">
        <v>1033</v>
      </c>
      <c r="E851">
        <v>1036.95</v>
      </c>
      <c r="F851">
        <v>1015.3</v>
      </c>
      <c r="G851">
        <v>1020.35</v>
      </c>
      <c r="H851">
        <v>-10.69999999999993</v>
      </c>
      <c r="I851">
        <v>1</v>
      </c>
      <c r="J851">
        <v>416</v>
      </c>
      <c r="K851">
        <f t="shared" si="26"/>
        <v>1031.05</v>
      </c>
      <c r="L851">
        <f t="shared" si="27"/>
        <v>-1.05</v>
      </c>
    </row>
    <row r="852" spans="1:12" x14ac:dyDescent="0.2">
      <c r="A852" t="s">
        <v>9</v>
      </c>
      <c r="B852" s="2">
        <v>36259</v>
      </c>
      <c r="C852" t="s">
        <v>14</v>
      </c>
      <c r="D852">
        <v>1021.55</v>
      </c>
      <c r="E852">
        <v>1022.15</v>
      </c>
      <c r="F852">
        <v>989.75</v>
      </c>
      <c r="G852">
        <v>993.4</v>
      </c>
      <c r="H852">
        <v>-26.950000000000049</v>
      </c>
      <c r="I852">
        <v>2</v>
      </c>
      <c r="J852">
        <v>416</v>
      </c>
      <c r="K852">
        <f t="shared" si="26"/>
        <v>1031.05</v>
      </c>
      <c r="L852">
        <f t="shared" si="27"/>
        <v>-3.79</v>
      </c>
    </row>
    <row r="853" spans="1:12" x14ac:dyDescent="0.2">
      <c r="A853" t="s">
        <v>9</v>
      </c>
      <c r="B853" s="2">
        <v>36262</v>
      </c>
      <c r="C853" t="s">
        <v>14</v>
      </c>
      <c r="D853">
        <v>984.55</v>
      </c>
      <c r="E853">
        <v>999.65</v>
      </c>
      <c r="F853">
        <v>972.7</v>
      </c>
      <c r="G853">
        <v>998.2</v>
      </c>
      <c r="H853">
        <v>4.8000000000000682</v>
      </c>
      <c r="I853">
        <v>0</v>
      </c>
      <c r="J853">
        <v>417</v>
      </c>
      <c r="K853">
        <f t="shared" si="26"/>
        <v>998.2</v>
      </c>
      <c r="L853">
        <f t="shared" si="27"/>
        <v>0</v>
      </c>
    </row>
    <row r="854" spans="1:12" x14ac:dyDescent="0.2">
      <c r="A854" t="s">
        <v>9</v>
      </c>
      <c r="B854" s="2">
        <v>36263</v>
      </c>
      <c r="C854" t="s">
        <v>14</v>
      </c>
      <c r="D854">
        <v>991.05</v>
      </c>
      <c r="E854">
        <v>1006.15</v>
      </c>
      <c r="F854">
        <v>989.9</v>
      </c>
      <c r="G854">
        <v>994.25</v>
      </c>
      <c r="H854">
        <v>-3.950000000000045</v>
      </c>
      <c r="I854">
        <v>1</v>
      </c>
      <c r="J854">
        <v>417</v>
      </c>
      <c r="K854">
        <f t="shared" si="26"/>
        <v>998.2</v>
      </c>
      <c r="L854">
        <f t="shared" si="27"/>
        <v>-0.4</v>
      </c>
    </row>
    <row r="855" spans="1:12" x14ac:dyDescent="0.2">
      <c r="A855" t="s">
        <v>9</v>
      </c>
      <c r="B855" s="2">
        <v>36265</v>
      </c>
      <c r="C855" t="s">
        <v>14</v>
      </c>
      <c r="D855">
        <v>968.4</v>
      </c>
      <c r="E855">
        <v>980.65</v>
      </c>
      <c r="F855">
        <v>964.35</v>
      </c>
      <c r="G855">
        <v>968.6</v>
      </c>
      <c r="H855">
        <v>-25.649999999999981</v>
      </c>
      <c r="I855">
        <v>2</v>
      </c>
      <c r="J855">
        <v>417</v>
      </c>
      <c r="K855">
        <f t="shared" si="26"/>
        <v>998.2</v>
      </c>
      <c r="L855">
        <f t="shared" si="27"/>
        <v>-3.06</v>
      </c>
    </row>
    <row r="856" spans="1:12" x14ac:dyDescent="0.2">
      <c r="A856" t="s">
        <v>9</v>
      </c>
      <c r="B856" s="2">
        <v>36266</v>
      </c>
      <c r="C856" t="s">
        <v>14</v>
      </c>
      <c r="D856">
        <v>970.95</v>
      </c>
      <c r="E856">
        <v>1044.8499999999999</v>
      </c>
      <c r="F856">
        <v>965.15</v>
      </c>
      <c r="G856">
        <v>1044.45</v>
      </c>
      <c r="H856">
        <v>75.850000000000023</v>
      </c>
      <c r="I856">
        <v>0</v>
      </c>
      <c r="J856">
        <v>418</v>
      </c>
      <c r="K856">
        <f t="shared" si="26"/>
        <v>1044.45</v>
      </c>
      <c r="L856">
        <f t="shared" si="27"/>
        <v>0</v>
      </c>
    </row>
    <row r="857" spans="1:12" x14ac:dyDescent="0.2">
      <c r="A857" t="s">
        <v>9</v>
      </c>
      <c r="B857" s="2">
        <v>36267</v>
      </c>
      <c r="C857" t="s">
        <v>14</v>
      </c>
      <c r="D857">
        <v>1065.5</v>
      </c>
      <c r="E857">
        <v>1069.55</v>
      </c>
      <c r="F857">
        <v>961.4</v>
      </c>
      <c r="G857">
        <v>966.95</v>
      </c>
      <c r="H857">
        <v>-77.5</v>
      </c>
      <c r="I857">
        <v>1</v>
      </c>
      <c r="J857">
        <v>418</v>
      </c>
      <c r="K857">
        <f t="shared" si="26"/>
        <v>1044.45</v>
      </c>
      <c r="L857">
        <f t="shared" si="27"/>
        <v>-8.01</v>
      </c>
    </row>
    <row r="858" spans="1:12" x14ac:dyDescent="0.2">
      <c r="A858" t="s">
        <v>9</v>
      </c>
      <c r="B858" s="2">
        <v>36269</v>
      </c>
      <c r="C858" t="s">
        <v>14</v>
      </c>
      <c r="D858">
        <v>961.3</v>
      </c>
      <c r="E858">
        <v>1000.6</v>
      </c>
      <c r="F858">
        <v>955.75</v>
      </c>
      <c r="G858">
        <v>993.9</v>
      </c>
      <c r="H858">
        <v>26.949999999999928</v>
      </c>
      <c r="I858">
        <v>0</v>
      </c>
      <c r="J858">
        <v>419</v>
      </c>
      <c r="K858">
        <f t="shared" si="26"/>
        <v>993.9</v>
      </c>
      <c r="L858">
        <f t="shared" si="27"/>
        <v>0</v>
      </c>
    </row>
    <row r="859" spans="1:12" x14ac:dyDescent="0.2">
      <c r="A859" t="s">
        <v>9</v>
      </c>
      <c r="B859" s="2">
        <v>36270</v>
      </c>
      <c r="C859" t="s">
        <v>14</v>
      </c>
      <c r="D859">
        <v>995.65</v>
      </c>
      <c r="E859">
        <v>1003.7</v>
      </c>
      <c r="F859">
        <v>983.7</v>
      </c>
      <c r="G859">
        <v>995.4</v>
      </c>
      <c r="H859">
        <v>1.5</v>
      </c>
      <c r="I859">
        <v>0</v>
      </c>
      <c r="J859">
        <v>420</v>
      </c>
      <c r="K859">
        <f t="shared" si="26"/>
        <v>995.4</v>
      </c>
      <c r="L859">
        <f t="shared" si="27"/>
        <v>0</v>
      </c>
    </row>
    <row r="860" spans="1:12" x14ac:dyDescent="0.2">
      <c r="A860" t="s">
        <v>9</v>
      </c>
      <c r="B860" s="2">
        <v>36271</v>
      </c>
      <c r="C860" t="s">
        <v>14</v>
      </c>
      <c r="D860">
        <v>997.35</v>
      </c>
      <c r="E860">
        <v>1003.4</v>
      </c>
      <c r="F860">
        <v>990.95</v>
      </c>
      <c r="G860">
        <v>996.65</v>
      </c>
      <c r="H860">
        <v>1.25</v>
      </c>
      <c r="I860">
        <v>0</v>
      </c>
      <c r="J860">
        <v>421</v>
      </c>
      <c r="K860">
        <f t="shared" si="26"/>
        <v>996.65</v>
      </c>
      <c r="L860">
        <f t="shared" si="27"/>
        <v>0</v>
      </c>
    </row>
    <row r="861" spans="1:12" x14ac:dyDescent="0.2">
      <c r="A861" t="s">
        <v>9</v>
      </c>
      <c r="B861" s="2">
        <v>36272</v>
      </c>
      <c r="C861" t="s">
        <v>14</v>
      </c>
      <c r="D861">
        <v>999.55</v>
      </c>
      <c r="E861">
        <v>1012</v>
      </c>
      <c r="F861">
        <v>971.9</v>
      </c>
      <c r="G861">
        <v>981.65</v>
      </c>
      <c r="H861">
        <v>-15</v>
      </c>
      <c r="I861">
        <v>1</v>
      </c>
      <c r="J861">
        <v>421</v>
      </c>
      <c r="K861">
        <f t="shared" si="26"/>
        <v>996.65</v>
      </c>
      <c r="L861">
        <f t="shared" si="27"/>
        <v>-1.53</v>
      </c>
    </row>
    <row r="862" spans="1:12" x14ac:dyDescent="0.2">
      <c r="A862" t="s">
        <v>9</v>
      </c>
      <c r="B862" s="2">
        <v>36273</v>
      </c>
      <c r="C862" t="s">
        <v>14</v>
      </c>
      <c r="D862">
        <v>987.05</v>
      </c>
      <c r="E862">
        <v>994.3</v>
      </c>
      <c r="F862">
        <v>968.15</v>
      </c>
      <c r="G862">
        <v>982</v>
      </c>
      <c r="H862">
        <v>0.35000000000002268</v>
      </c>
      <c r="I862">
        <v>0</v>
      </c>
      <c r="J862">
        <v>422</v>
      </c>
      <c r="K862">
        <f t="shared" si="26"/>
        <v>982</v>
      </c>
      <c r="L862">
        <f t="shared" si="27"/>
        <v>0</v>
      </c>
    </row>
    <row r="863" spans="1:12" x14ac:dyDescent="0.2">
      <c r="A863" t="s">
        <v>9</v>
      </c>
      <c r="B863" s="2">
        <v>36276</v>
      </c>
      <c r="C863" t="s">
        <v>14</v>
      </c>
      <c r="D863">
        <v>945.9</v>
      </c>
      <c r="E863">
        <v>955.5</v>
      </c>
      <c r="F863">
        <v>931.3</v>
      </c>
      <c r="G863">
        <v>931.35</v>
      </c>
      <c r="H863">
        <v>-50.649999999999977</v>
      </c>
      <c r="I863">
        <v>1</v>
      </c>
      <c r="J863">
        <v>422</v>
      </c>
      <c r="K863">
        <f t="shared" si="26"/>
        <v>982</v>
      </c>
      <c r="L863">
        <f t="shared" si="27"/>
        <v>-5.44</v>
      </c>
    </row>
    <row r="864" spans="1:12" x14ac:dyDescent="0.2">
      <c r="A864" t="s">
        <v>9</v>
      </c>
      <c r="B864" s="2">
        <v>36278</v>
      </c>
      <c r="C864" t="s">
        <v>14</v>
      </c>
      <c r="D864">
        <v>928.85</v>
      </c>
      <c r="E864">
        <v>944.45</v>
      </c>
      <c r="F864">
        <v>916</v>
      </c>
      <c r="G864">
        <v>943.5</v>
      </c>
      <c r="H864">
        <v>12.149999999999981</v>
      </c>
      <c r="I864">
        <v>0</v>
      </c>
      <c r="J864">
        <v>423</v>
      </c>
      <c r="K864">
        <f t="shared" si="26"/>
        <v>943.5</v>
      </c>
      <c r="L864">
        <f t="shared" si="27"/>
        <v>0</v>
      </c>
    </row>
    <row r="865" spans="1:12" x14ac:dyDescent="0.2">
      <c r="A865" t="s">
        <v>9</v>
      </c>
      <c r="B865" s="2">
        <v>36279</v>
      </c>
      <c r="C865" t="s">
        <v>14</v>
      </c>
      <c r="D865">
        <v>950.25</v>
      </c>
      <c r="E865">
        <v>966.6</v>
      </c>
      <c r="F865">
        <v>948.4</v>
      </c>
      <c r="G865">
        <v>966.6</v>
      </c>
      <c r="H865">
        <v>23.100000000000019</v>
      </c>
      <c r="I865">
        <v>0</v>
      </c>
      <c r="J865">
        <v>424</v>
      </c>
      <c r="K865">
        <f t="shared" si="26"/>
        <v>966.6</v>
      </c>
      <c r="L865">
        <f t="shared" si="27"/>
        <v>0</v>
      </c>
    </row>
    <row r="866" spans="1:12" x14ac:dyDescent="0.2">
      <c r="A866" t="s">
        <v>9</v>
      </c>
      <c r="B866" s="2">
        <v>36280</v>
      </c>
      <c r="C866" t="s">
        <v>14</v>
      </c>
      <c r="D866">
        <v>970.9</v>
      </c>
      <c r="E866">
        <v>980.75</v>
      </c>
      <c r="F866">
        <v>969.6</v>
      </c>
      <c r="G866">
        <v>978.2</v>
      </c>
      <c r="H866">
        <v>11.600000000000019</v>
      </c>
      <c r="I866">
        <v>0</v>
      </c>
      <c r="J866">
        <v>425</v>
      </c>
      <c r="K866">
        <f t="shared" si="26"/>
        <v>978.2</v>
      </c>
      <c r="L866">
        <f t="shared" si="27"/>
        <v>0</v>
      </c>
    </row>
    <row r="867" spans="1:12" x14ac:dyDescent="0.2">
      <c r="A867" t="s">
        <v>9</v>
      </c>
      <c r="B867" s="2">
        <v>36283</v>
      </c>
      <c r="C867" t="s">
        <v>14</v>
      </c>
      <c r="D867">
        <v>979.8</v>
      </c>
      <c r="E867">
        <v>986.4</v>
      </c>
      <c r="F867">
        <v>968.25</v>
      </c>
      <c r="G867">
        <v>970.75</v>
      </c>
      <c r="H867">
        <v>-7.4500000000000446</v>
      </c>
      <c r="I867">
        <v>1</v>
      </c>
      <c r="J867">
        <v>425</v>
      </c>
      <c r="K867">
        <f t="shared" si="26"/>
        <v>978.2</v>
      </c>
      <c r="L867">
        <f t="shared" si="27"/>
        <v>-0.77</v>
      </c>
    </row>
    <row r="868" spans="1:12" x14ac:dyDescent="0.2">
      <c r="A868" t="s">
        <v>9</v>
      </c>
      <c r="B868" s="2">
        <v>36284</v>
      </c>
      <c r="C868" t="s">
        <v>14</v>
      </c>
      <c r="D868">
        <v>971.9</v>
      </c>
      <c r="E868">
        <v>1008.35</v>
      </c>
      <c r="F868">
        <v>971.8</v>
      </c>
      <c r="G868">
        <v>1008.35</v>
      </c>
      <c r="H868">
        <v>37.600000000000023</v>
      </c>
      <c r="I868">
        <v>0</v>
      </c>
      <c r="J868">
        <v>426</v>
      </c>
      <c r="K868">
        <f t="shared" si="26"/>
        <v>1008.35</v>
      </c>
      <c r="L868">
        <f t="shared" si="27"/>
        <v>0</v>
      </c>
    </row>
    <row r="869" spans="1:12" x14ac:dyDescent="0.2">
      <c r="A869" t="s">
        <v>9</v>
      </c>
      <c r="B869" s="2">
        <v>36285</v>
      </c>
      <c r="C869" t="s">
        <v>14</v>
      </c>
      <c r="D869">
        <v>1014.65</v>
      </c>
      <c r="E869">
        <v>1034.55</v>
      </c>
      <c r="F869">
        <v>1004.9</v>
      </c>
      <c r="G869">
        <v>1019.55</v>
      </c>
      <c r="H869">
        <v>11.19999999999993</v>
      </c>
      <c r="I869">
        <v>0</v>
      </c>
      <c r="J869">
        <v>427</v>
      </c>
      <c r="K869">
        <f t="shared" si="26"/>
        <v>1019.55</v>
      </c>
      <c r="L869">
        <f t="shared" si="27"/>
        <v>0</v>
      </c>
    </row>
    <row r="870" spans="1:12" x14ac:dyDescent="0.2">
      <c r="A870" t="s">
        <v>9</v>
      </c>
      <c r="B870" s="2">
        <v>36286</v>
      </c>
      <c r="C870" t="s">
        <v>14</v>
      </c>
      <c r="D870">
        <v>1024.95</v>
      </c>
      <c r="E870">
        <v>1048.05</v>
      </c>
      <c r="F870">
        <v>1023.95</v>
      </c>
      <c r="G870">
        <v>1046.95</v>
      </c>
      <c r="H870">
        <v>27.400000000000091</v>
      </c>
      <c r="I870">
        <v>0</v>
      </c>
      <c r="J870">
        <v>428</v>
      </c>
      <c r="K870">
        <f t="shared" si="26"/>
        <v>1046.95</v>
      </c>
      <c r="L870">
        <f t="shared" si="27"/>
        <v>0</v>
      </c>
    </row>
    <row r="871" spans="1:12" x14ac:dyDescent="0.2">
      <c r="A871" t="s">
        <v>9</v>
      </c>
      <c r="B871" s="2">
        <v>36287</v>
      </c>
      <c r="C871" t="s">
        <v>14</v>
      </c>
      <c r="D871">
        <v>1065.4000000000001</v>
      </c>
      <c r="E871">
        <v>1080.7</v>
      </c>
      <c r="F871">
        <v>1059.05</v>
      </c>
      <c r="G871">
        <v>1062.9000000000001</v>
      </c>
      <c r="H871">
        <v>15.950000000000051</v>
      </c>
      <c r="I871">
        <v>0</v>
      </c>
      <c r="J871">
        <v>429</v>
      </c>
      <c r="K871">
        <f t="shared" si="26"/>
        <v>1062.9000000000001</v>
      </c>
      <c r="L871">
        <f t="shared" si="27"/>
        <v>0</v>
      </c>
    </row>
    <row r="872" spans="1:12" x14ac:dyDescent="0.2">
      <c r="A872" t="s">
        <v>9</v>
      </c>
      <c r="B872" s="2">
        <v>36290</v>
      </c>
      <c r="C872" t="s">
        <v>14</v>
      </c>
      <c r="D872">
        <v>1070.75</v>
      </c>
      <c r="E872">
        <v>1094.2</v>
      </c>
      <c r="F872">
        <v>1070.3499999999999</v>
      </c>
      <c r="G872">
        <v>1094.2</v>
      </c>
      <c r="H872">
        <v>31.299999999999951</v>
      </c>
      <c r="I872">
        <v>0</v>
      </c>
      <c r="J872">
        <v>430</v>
      </c>
      <c r="K872">
        <f t="shared" si="26"/>
        <v>1094.2</v>
      </c>
      <c r="L872">
        <f t="shared" si="27"/>
        <v>0</v>
      </c>
    </row>
    <row r="873" spans="1:12" x14ac:dyDescent="0.2">
      <c r="A873" t="s">
        <v>9</v>
      </c>
      <c r="B873" s="2">
        <v>36291</v>
      </c>
      <c r="C873" t="s">
        <v>14</v>
      </c>
      <c r="D873">
        <v>1102.2</v>
      </c>
      <c r="E873">
        <v>1121.95</v>
      </c>
      <c r="F873">
        <v>1100.5</v>
      </c>
      <c r="G873">
        <v>1116</v>
      </c>
      <c r="H873">
        <v>21.799999999999951</v>
      </c>
      <c r="I873">
        <v>0</v>
      </c>
      <c r="J873">
        <v>431</v>
      </c>
      <c r="K873">
        <f t="shared" si="26"/>
        <v>1116</v>
      </c>
      <c r="L873">
        <f t="shared" si="27"/>
        <v>0</v>
      </c>
    </row>
    <row r="874" spans="1:12" x14ac:dyDescent="0.2">
      <c r="A874" t="s">
        <v>9</v>
      </c>
      <c r="B874" s="2">
        <v>36292</v>
      </c>
      <c r="C874" t="s">
        <v>14</v>
      </c>
      <c r="D874">
        <v>1135.45</v>
      </c>
      <c r="E874">
        <v>1142.0999999999999</v>
      </c>
      <c r="F874">
        <v>1086.7</v>
      </c>
      <c r="G874">
        <v>1110.9000000000001</v>
      </c>
      <c r="H874">
        <v>-5.0999999999999091</v>
      </c>
      <c r="I874">
        <v>1</v>
      </c>
      <c r="J874">
        <v>431</v>
      </c>
      <c r="K874">
        <f t="shared" si="26"/>
        <v>1116</v>
      </c>
      <c r="L874">
        <f t="shared" si="27"/>
        <v>-0.46</v>
      </c>
    </row>
    <row r="875" spans="1:12" x14ac:dyDescent="0.2">
      <c r="A875" t="s">
        <v>9</v>
      </c>
      <c r="B875" s="2">
        <v>36293</v>
      </c>
      <c r="C875" t="s">
        <v>14</v>
      </c>
      <c r="D875">
        <v>1131.95</v>
      </c>
      <c r="E875">
        <v>1149.5999999999999</v>
      </c>
      <c r="F875">
        <v>1130.8499999999999</v>
      </c>
      <c r="G875">
        <v>1148.0999999999999</v>
      </c>
      <c r="H875">
        <v>37.199999999999818</v>
      </c>
      <c r="I875">
        <v>0</v>
      </c>
      <c r="J875">
        <v>432</v>
      </c>
      <c r="K875">
        <f t="shared" si="26"/>
        <v>1148.0999999999999</v>
      </c>
      <c r="L875">
        <f t="shared" si="27"/>
        <v>0</v>
      </c>
    </row>
    <row r="876" spans="1:12" x14ac:dyDescent="0.2">
      <c r="A876" t="s">
        <v>9</v>
      </c>
      <c r="B876" s="2">
        <v>36294</v>
      </c>
      <c r="C876" t="s">
        <v>14</v>
      </c>
      <c r="D876">
        <v>1157.5999999999999</v>
      </c>
      <c r="E876">
        <v>1173.55</v>
      </c>
      <c r="F876">
        <v>1144.9000000000001</v>
      </c>
      <c r="G876">
        <v>1165.3499999999999</v>
      </c>
      <c r="H876">
        <v>17.25</v>
      </c>
      <c r="I876">
        <v>0</v>
      </c>
      <c r="J876">
        <v>433</v>
      </c>
      <c r="K876">
        <f t="shared" si="26"/>
        <v>1165.3499999999999</v>
      </c>
      <c r="L876">
        <f t="shared" si="27"/>
        <v>0</v>
      </c>
    </row>
    <row r="877" spans="1:12" x14ac:dyDescent="0.2">
      <c r="A877" t="s">
        <v>9</v>
      </c>
      <c r="B877" s="2">
        <v>36297</v>
      </c>
      <c r="C877" t="s">
        <v>14</v>
      </c>
      <c r="D877">
        <v>1164.45</v>
      </c>
      <c r="E877">
        <v>1171.0999999999999</v>
      </c>
      <c r="F877">
        <v>1120.7</v>
      </c>
      <c r="G877">
        <v>1151.9000000000001</v>
      </c>
      <c r="H877">
        <v>-13.44999999999982</v>
      </c>
      <c r="I877">
        <v>1</v>
      </c>
      <c r="J877">
        <v>433</v>
      </c>
      <c r="K877">
        <f t="shared" si="26"/>
        <v>1165.3499999999999</v>
      </c>
      <c r="L877">
        <f t="shared" si="27"/>
        <v>-1.17</v>
      </c>
    </row>
    <row r="878" spans="1:12" x14ac:dyDescent="0.2">
      <c r="A878" t="s">
        <v>9</v>
      </c>
      <c r="B878" s="2">
        <v>36298</v>
      </c>
      <c r="C878" t="s">
        <v>14</v>
      </c>
      <c r="D878">
        <v>1155.75</v>
      </c>
      <c r="E878">
        <v>1176.3</v>
      </c>
      <c r="F878">
        <v>1153.45</v>
      </c>
      <c r="G878">
        <v>1160.1500000000001</v>
      </c>
      <c r="H878">
        <v>8.25</v>
      </c>
      <c r="I878">
        <v>0</v>
      </c>
      <c r="J878">
        <v>434</v>
      </c>
      <c r="K878">
        <f t="shared" si="26"/>
        <v>1160.1500000000001</v>
      </c>
      <c r="L878">
        <f t="shared" si="27"/>
        <v>0</v>
      </c>
    </row>
    <row r="879" spans="1:12" x14ac:dyDescent="0.2">
      <c r="A879" t="s">
        <v>9</v>
      </c>
      <c r="B879" s="2">
        <v>36299</v>
      </c>
      <c r="C879" t="s">
        <v>14</v>
      </c>
      <c r="D879">
        <v>1169.5999999999999</v>
      </c>
      <c r="E879">
        <v>1189.2</v>
      </c>
      <c r="F879">
        <v>1161.5999999999999</v>
      </c>
      <c r="G879">
        <v>1180.25</v>
      </c>
      <c r="H879">
        <v>20.099999999999909</v>
      </c>
      <c r="I879">
        <v>0</v>
      </c>
      <c r="J879">
        <v>435</v>
      </c>
      <c r="K879">
        <f t="shared" si="26"/>
        <v>1180.25</v>
      </c>
      <c r="L879">
        <f t="shared" si="27"/>
        <v>0</v>
      </c>
    </row>
    <row r="880" spans="1:12" x14ac:dyDescent="0.2">
      <c r="A880" t="s">
        <v>9</v>
      </c>
      <c r="B880" s="2">
        <v>36300</v>
      </c>
      <c r="C880" t="s">
        <v>14</v>
      </c>
      <c r="D880">
        <v>1181</v>
      </c>
      <c r="E880">
        <v>1201.3</v>
      </c>
      <c r="F880">
        <v>1166.9000000000001</v>
      </c>
      <c r="G880">
        <v>1166.9000000000001</v>
      </c>
      <c r="H880">
        <v>-13.349999999999911</v>
      </c>
      <c r="I880">
        <v>1</v>
      </c>
      <c r="J880">
        <v>435</v>
      </c>
      <c r="K880">
        <f t="shared" si="26"/>
        <v>1180.25</v>
      </c>
      <c r="L880">
        <f t="shared" si="27"/>
        <v>-1.1399999999999999</v>
      </c>
    </row>
    <row r="881" spans="1:12" x14ac:dyDescent="0.2">
      <c r="A881" t="s">
        <v>9</v>
      </c>
      <c r="B881" s="2">
        <v>36301</v>
      </c>
      <c r="C881" t="s">
        <v>14</v>
      </c>
      <c r="D881">
        <v>1176.95</v>
      </c>
      <c r="E881">
        <v>1177</v>
      </c>
      <c r="F881">
        <v>1139.0999999999999</v>
      </c>
      <c r="G881">
        <v>1145.8499999999999</v>
      </c>
      <c r="H881">
        <v>-21.050000000000178</v>
      </c>
      <c r="I881">
        <v>2</v>
      </c>
      <c r="J881">
        <v>435</v>
      </c>
      <c r="K881">
        <f t="shared" si="26"/>
        <v>1180.25</v>
      </c>
      <c r="L881">
        <f t="shared" si="27"/>
        <v>-3</v>
      </c>
    </row>
    <row r="882" spans="1:12" x14ac:dyDescent="0.2">
      <c r="A882" t="s">
        <v>9</v>
      </c>
      <c r="B882" s="2">
        <v>36304</v>
      </c>
      <c r="C882" t="s">
        <v>14</v>
      </c>
      <c r="D882">
        <v>1147.4000000000001</v>
      </c>
      <c r="E882">
        <v>1154.5</v>
      </c>
      <c r="F882">
        <v>1132.5</v>
      </c>
      <c r="G882">
        <v>1151.5999999999999</v>
      </c>
      <c r="H882">
        <v>5.75</v>
      </c>
      <c r="I882">
        <v>0</v>
      </c>
      <c r="J882">
        <v>436</v>
      </c>
      <c r="K882">
        <f t="shared" si="26"/>
        <v>1151.5999999999999</v>
      </c>
      <c r="L882">
        <f t="shared" si="27"/>
        <v>0</v>
      </c>
    </row>
    <row r="883" spans="1:12" x14ac:dyDescent="0.2">
      <c r="A883" t="s">
        <v>9</v>
      </c>
      <c r="B883" s="2">
        <v>36305</v>
      </c>
      <c r="C883" t="s">
        <v>14</v>
      </c>
      <c r="D883">
        <v>1148.05</v>
      </c>
      <c r="E883">
        <v>1164.2</v>
      </c>
      <c r="F883">
        <v>1147.4000000000001</v>
      </c>
      <c r="G883">
        <v>1160.2</v>
      </c>
      <c r="H883">
        <v>8.6000000000001364</v>
      </c>
      <c r="I883">
        <v>0</v>
      </c>
      <c r="J883">
        <v>437</v>
      </c>
      <c r="K883">
        <f t="shared" si="26"/>
        <v>1160.2</v>
      </c>
      <c r="L883">
        <f t="shared" si="27"/>
        <v>0</v>
      </c>
    </row>
    <row r="884" spans="1:12" x14ac:dyDescent="0.2">
      <c r="A884" t="s">
        <v>9</v>
      </c>
      <c r="B884" s="2">
        <v>36306</v>
      </c>
      <c r="C884" t="s">
        <v>14</v>
      </c>
      <c r="D884">
        <v>1165.1500000000001</v>
      </c>
      <c r="E884">
        <v>1170.0999999999999</v>
      </c>
      <c r="F884">
        <v>1122.5999999999999</v>
      </c>
      <c r="G884">
        <v>1135.5</v>
      </c>
      <c r="H884">
        <v>-24.700000000000049</v>
      </c>
      <c r="I884">
        <v>1</v>
      </c>
      <c r="J884">
        <v>437</v>
      </c>
      <c r="K884">
        <f t="shared" si="26"/>
        <v>1160.2</v>
      </c>
      <c r="L884">
        <f t="shared" si="27"/>
        <v>-2.1800000000000002</v>
      </c>
    </row>
    <row r="885" spans="1:12" x14ac:dyDescent="0.2">
      <c r="A885" t="s">
        <v>9</v>
      </c>
      <c r="B885" s="2">
        <v>36307</v>
      </c>
      <c r="C885" t="s">
        <v>14</v>
      </c>
      <c r="D885">
        <v>1132.8499999999999</v>
      </c>
      <c r="E885">
        <v>1147.95</v>
      </c>
      <c r="F885">
        <v>1091.45</v>
      </c>
      <c r="G885">
        <v>1091.45</v>
      </c>
      <c r="H885">
        <v>-44.049999999999947</v>
      </c>
      <c r="I885">
        <v>2</v>
      </c>
      <c r="J885">
        <v>437</v>
      </c>
      <c r="K885">
        <f t="shared" si="26"/>
        <v>1160.2</v>
      </c>
      <c r="L885">
        <f t="shared" si="27"/>
        <v>-6.3</v>
      </c>
    </row>
    <row r="886" spans="1:12" x14ac:dyDescent="0.2">
      <c r="A886" t="s">
        <v>9</v>
      </c>
      <c r="B886" s="2">
        <v>36308</v>
      </c>
      <c r="C886" t="s">
        <v>14</v>
      </c>
      <c r="D886">
        <v>1088</v>
      </c>
      <c r="E886">
        <v>1098.25</v>
      </c>
      <c r="F886">
        <v>1049.95</v>
      </c>
      <c r="G886">
        <v>1081.5</v>
      </c>
      <c r="H886">
        <v>-9.9500000000000455</v>
      </c>
      <c r="I886">
        <v>3</v>
      </c>
      <c r="J886">
        <v>437</v>
      </c>
      <c r="K886">
        <f t="shared" si="26"/>
        <v>1160.2</v>
      </c>
      <c r="L886">
        <f t="shared" si="27"/>
        <v>-7.28</v>
      </c>
    </row>
    <row r="887" spans="1:12" x14ac:dyDescent="0.2">
      <c r="A887" t="s">
        <v>9</v>
      </c>
      <c r="B887" s="2">
        <v>36311</v>
      </c>
      <c r="C887" t="s">
        <v>14</v>
      </c>
      <c r="D887">
        <v>1098</v>
      </c>
      <c r="E887">
        <v>1132.8</v>
      </c>
      <c r="F887">
        <v>1097.8499999999999</v>
      </c>
      <c r="G887">
        <v>1132.3</v>
      </c>
      <c r="H887">
        <v>50.799999999999947</v>
      </c>
      <c r="I887">
        <v>0</v>
      </c>
      <c r="J887">
        <v>438</v>
      </c>
      <c r="K887">
        <f t="shared" si="26"/>
        <v>1132.3</v>
      </c>
      <c r="L887">
        <f t="shared" si="27"/>
        <v>0</v>
      </c>
    </row>
    <row r="888" spans="1:12" x14ac:dyDescent="0.2">
      <c r="A888" t="s">
        <v>9</v>
      </c>
      <c r="B888" s="2">
        <v>36312</v>
      </c>
      <c r="C888" t="s">
        <v>14</v>
      </c>
      <c r="D888">
        <v>1125.55</v>
      </c>
      <c r="E888">
        <v>1139.8</v>
      </c>
      <c r="F888">
        <v>1113</v>
      </c>
      <c r="G888">
        <v>1123.8</v>
      </c>
      <c r="H888">
        <v>-8.5</v>
      </c>
      <c r="I888">
        <v>1</v>
      </c>
      <c r="J888">
        <v>438</v>
      </c>
      <c r="K888">
        <f t="shared" si="26"/>
        <v>1132.3</v>
      </c>
      <c r="L888">
        <f t="shared" si="27"/>
        <v>-0.76</v>
      </c>
    </row>
    <row r="889" spans="1:12" x14ac:dyDescent="0.2">
      <c r="A889" t="s">
        <v>9</v>
      </c>
      <c r="B889" s="2">
        <v>36313</v>
      </c>
      <c r="C889" t="s">
        <v>14</v>
      </c>
      <c r="D889">
        <v>1120.6500000000001</v>
      </c>
      <c r="E889">
        <v>1127.6500000000001</v>
      </c>
      <c r="F889">
        <v>1107.2</v>
      </c>
      <c r="G889">
        <v>1125.1500000000001</v>
      </c>
      <c r="H889">
        <v>1.350000000000136</v>
      </c>
      <c r="I889">
        <v>0</v>
      </c>
      <c r="J889">
        <v>439</v>
      </c>
      <c r="K889">
        <f t="shared" si="26"/>
        <v>1125.1500000000001</v>
      </c>
      <c r="L889">
        <f t="shared" si="27"/>
        <v>0</v>
      </c>
    </row>
    <row r="890" spans="1:12" x14ac:dyDescent="0.2">
      <c r="A890" t="s">
        <v>9</v>
      </c>
      <c r="B890" s="2">
        <v>36314</v>
      </c>
      <c r="C890" t="s">
        <v>14</v>
      </c>
      <c r="D890">
        <v>1129.9000000000001</v>
      </c>
      <c r="E890">
        <v>1141.05</v>
      </c>
      <c r="F890">
        <v>1127.3</v>
      </c>
      <c r="G890">
        <v>1136.6500000000001</v>
      </c>
      <c r="H890">
        <v>11.5</v>
      </c>
      <c r="I890">
        <v>0</v>
      </c>
      <c r="J890">
        <v>440</v>
      </c>
      <c r="K890">
        <f t="shared" si="26"/>
        <v>1136.6500000000001</v>
      </c>
      <c r="L890">
        <f t="shared" si="27"/>
        <v>0</v>
      </c>
    </row>
    <row r="891" spans="1:12" x14ac:dyDescent="0.2">
      <c r="A891" t="s">
        <v>9</v>
      </c>
      <c r="B891" s="2">
        <v>36315</v>
      </c>
      <c r="C891" t="s">
        <v>14</v>
      </c>
      <c r="D891">
        <v>1150.05</v>
      </c>
      <c r="E891">
        <v>1162</v>
      </c>
      <c r="F891">
        <v>1149.0999999999999</v>
      </c>
      <c r="G891">
        <v>1155.05</v>
      </c>
      <c r="H891">
        <v>18.39999999999986</v>
      </c>
      <c r="I891">
        <v>0</v>
      </c>
      <c r="J891">
        <v>441</v>
      </c>
      <c r="K891">
        <f t="shared" si="26"/>
        <v>1155.05</v>
      </c>
      <c r="L891">
        <f t="shared" si="27"/>
        <v>0</v>
      </c>
    </row>
    <row r="892" spans="1:12" x14ac:dyDescent="0.2">
      <c r="A892" t="s">
        <v>9</v>
      </c>
      <c r="B892" s="2">
        <v>36318</v>
      </c>
      <c r="C892" t="s">
        <v>14</v>
      </c>
      <c r="D892">
        <v>1159.55</v>
      </c>
      <c r="E892">
        <v>1164.1500000000001</v>
      </c>
      <c r="F892">
        <v>1150.2</v>
      </c>
      <c r="G892">
        <v>1156.6500000000001</v>
      </c>
      <c r="H892">
        <v>1.600000000000136</v>
      </c>
      <c r="I892">
        <v>0</v>
      </c>
      <c r="J892">
        <v>442</v>
      </c>
      <c r="K892">
        <f t="shared" si="26"/>
        <v>1156.6500000000001</v>
      </c>
      <c r="L892">
        <f t="shared" si="27"/>
        <v>0</v>
      </c>
    </row>
    <row r="893" spans="1:12" x14ac:dyDescent="0.2">
      <c r="A893" t="s">
        <v>9</v>
      </c>
      <c r="B893" s="2">
        <v>36319</v>
      </c>
      <c r="C893" t="s">
        <v>14</v>
      </c>
      <c r="D893">
        <v>1145.9000000000001</v>
      </c>
      <c r="E893">
        <v>1178.95</v>
      </c>
      <c r="F893">
        <v>1138.05</v>
      </c>
      <c r="G893">
        <v>1178.95</v>
      </c>
      <c r="H893">
        <v>22.299999999999951</v>
      </c>
      <c r="I893">
        <v>0</v>
      </c>
      <c r="J893">
        <v>443</v>
      </c>
      <c r="K893">
        <f t="shared" si="26"/>
        <v>1178.95</v>
      </c>
      <c r="L893">
        <f t="shared" si="27"/>
        <v>0</v>
      </c>
    </row>
    <row r="894" spans="1:12" x14ac:dyDescent="0.2">
      <c r="A894" t="s">
        <v>9</v>
      </c>
      <c r="B894" s="2">
        <v>36320</v>
      </c>
      <c r="C894" t="s">
        <v>14</v>
      </c>
      <c r="D894">
        <v>1180</v>
      </c>
      <c r="E894">
        <v>1192.05</v>
      </c>
      <c r="F894">
        <v>1159.25</v>
      </c>
      <c r="G894">
        <v>1163.2</v>
      </c>
      <c r="H894">
        <v>-15.75</v>
      </c>
      <c r="I894">
        <v>1</v>
      </c>
      <c r="J894">
        <v>443</v>
      </c>
      <c r="K894">
        <f t="shared" si="26"/>
        <v>1178.95</v>
      </c>
      <c r="L894">
        <f t="shared" si="27"/>
        <v>-1.35</v>
      </c>
    </row>
    <row r="895" spans="1:12" x14ac:dyDescent="0.2">
      <c r="A895" t="s">
        <v>9</v>
      </c>
      <c r="B895" s="2">
        <v>36321</v>
      </c>
      <c r="C895" t="s">
        <v>14</v>
      </c>
      <c r="D895">
        <v>1163.7</v>
      </c>
      <c r="E895">
        <v>1175.95</v>
      </c>
      <c r="F895">
        <v>1159.5999999999999</v>
      </c>
      <c r="G895">
        <v>1162.5999999999999</v>
      </c>
      <c r="H895">
        <v>-0.60000000000013642</v>
      </c>
      <c r="I895">
        <v>2</v>
      </c>
      <c r="J895">
        <v>443</v>
      </c>
      <c r="K895">
        <f t="shared" si="26"/>
        <v>1178.95</v>
      </c>
      <c r="L895">
        <f t="shared" si="27"/>
        <v>-1.41</v>
      </c>
    </row>
    <row r="896" spans="1:12" x14ac:dyDescent="0.2">
      <c r="A896" t="s">
        <v>9</v>
      </c>
      <c r="B896" s="2">
        <v>36322</v>
      </c>
      <c r="C896" t="s">
        <v>14</v>
      </c>
      <c r="D896">
        <v>1161.8</v>
      </c>
      <c r="E896">
        <v>1162.95</v>
      </c>
      <c r="F896">
        <v>1140.25</v>
      </c>
      <c r="G896">
        <v>1141.9000000000001</v>
      </c>
      <c r="H896">
        <v>-20.699999999999822</v>
      </c>
      <c r="I896">
        <v>3</v>
      </c>
      <c r="J896">
        <v>443</v>
      </c>
      <c r="K896">
        <f t="shared" si="26"/>
        <v>1178.95</v>
      </c>
      <c r="L896">
        <f t="shared" si="27"/>
        <v>-3.24</v>
      </c>
    </row>
    <row r="897" spans="1:12" x14ac:dyDescent="0.2">
      <c r="A897" t="s">
        <v>9</v>
      </c>
      <c r="B897" s="2">
        <v>36325</v>
      </c>
      <c r="C897" t="s">
        <v>14</v>
      </c>
      <c r="D897">
        <v>1140.75</v>
      </c>
      <c r="E897">
        <v>1140.75</v>
      </c>
      <c r="F897">
        <v>1099.8499999999999</v>
      </c>
      <c r="G897">
        <v>1126.9000000000001</v>
      </c>
      <c r="H897">
        <v>-15</v>
      </c>
      <c r="I897">
        <v>4</v>
      </c>
      <c r="J897">
        <v>443</v>
      </c>
      <c r="K897">
        <f t="shared" si="26"/>
        <v>1178.95</v>
      </c>
      <c r="L897">
        <f t="shared" si="27"/>
        <v>-4.62</v>
      </c>
    </row>
    <row r="898" spans="1:12" x14ac:dyDescent="0.2">
      <c r="A898" t="s">
        <v>9</v>
      </c>
      <c r="B898" s="2">
        <v>36326</v>
      </c>
      <c r="C898" t="s">
        <v>14</v>
      </c>
      <c r="D898">
        <v>1127.4000000000001</v>
      </c>
      <c r="E898">
        <v>1143.3</v>
      </c>
      <c r="F898">
        <v>1113.3</v>
      </c>
      <c r="G898">
        <v>1120.5</v>
      </c>
      <c r="H898">
        <v>-6.4000000000000909</v>
      </c>
      <c r="I898">
        <v>5</v>
      </c>
      <c r="J898">
        <v>443</v>
      </c>
      <c r="K898">
        <f t="shared" si="26"/>
        <v>1178.95</v>
      </c>
      <c r="L898">
        <f t="shared" si="27"/>
        <v>-5.22</v>
      </c>
    </row>
    <row r="899" spans="1:12" x14ac:dyDescent="0.2">
      <c r="A899" t="s">
        <v>9</v>
      </c>
      <c r="B899" s="2">
        <v>36327</v>
      </c>
      <c r="C899" t="s">
        <v>14</v>
      </c>
      <c r="D899">
        <v>1120.3499999999999</v>
      </c>
      <c r="E899">
        <v>1152.3499999999999</v>
      </c>
      <c r="F899">
        <v>1109.7</v>
      </c>
      <c r="G899">
        <v>1148.1500000000001</v>
      </c>
      <c r="H899">
        <v>27.650000000000091</v>
      </c>
      <c r="I899">
        <v>0</v>
      </c>
      <c r="J899">
        <v>444</v>
      </c>
      <c r="K899">
        <f t="shared" ref="K899:K962" si="28">IF(I899=0,G899,K898)</f>
        <v>1148.1500000000001</v>
      </c>
      <c r="L899">
        <f t="shared" ref="L899:L962" si="29">ROUND(((G899-K899)*100)/G899,2)</f>
        <v>0</v>
      </c>
    </row>
    <row r="900" spans="1:12" x14ac:dyDescent="0.2">
      <c r="A900" t="s">
        <v>9</v>
      </c>
      <c r="B900" s="2">
        <v>36328</v>
      </c>
      <c r="C900" t="s">
        <v>14</v>
      </c>
      <c r="D900">
        <v>1148.95</v>
      </c>
      <c r="E900">
        <v>1181.9000000000001</v>
      </c>
      <c r="F900">
        <v>1148.95</v>
      </c>
      <c r="G900">
        <v>1176.3499999999999</v>
      </c>
      <c r="H900">
        <v>28.199999999999822</v>
      </c>
      <c r="I900">
        <v>0</v>
      </c>
      <c r="J900">
        <v>445</v>
      </c>
      <c r="K900">
        <f t="shared" si="28"/>
        <v>1176.3499999999999</v>
      </c>
      <c r="L900">
        <f t="shared" si="29"/>
        <v>0</v>
      </c>
    </row>
    <row r="901" spans="1:12" x14ac:dyDescent="0.2">
      <c r="A901" t="s">
        <v>9</v>
      </c>
      <c r="B901" s="2">
        <v>36329</v>
      </c>
      <c r="C901" t="s">
        <v>14</v>
      </c>
      <c r="D901">
        <v>1177.1500000000001</v>
      </c>
      <c r="E901">
        <v>1189.2</v>
      </c>
      <c r="F901">
        <v>1172.2</v>
      </c>
      <c r="G901">
        <v>1175.1500000000001</v>
      </c>
      <c r="H901">
        <v>-1.1999999999998181</v>
      </c>
      <c r="I901">
        <v>1</v>
      </c>
      <c r="J901">
        <v>445</v>
      </c>
      <c r="K901">
        <f t="shared" si="28"/>
        <v>1176.3499999999999</v>
      </c>
      <c r="L901">
        <f t="shared" si="29"/>
        <v>-0.1</v>
      </c>
    </row>
    <row r="902" spans="1:12" x14ac:dyDescent="0.2">
      <c r="A902" t="s">
        <v>9</v>
      </c>
      <c r="B902" s="2">
        <v>36332</v>
      </c>
      <c r="C902" t="s">
        <v>14</v>
      </c>
      <c r="D902">
        <v>1175.3</v>
      </c>
      <c r="E902">
        <v>1203.3499999999999</v>
      </c>
      <c r="F902">
        <v>1175.3</v>
      </c>
      <c r="G902">
        <v>1202.3</v>
      </c>
      <c r="H902">
        <v>27.14999999999986</v>
      </c>
      <c r="I902">
        <v>0</v>
      </c>
      <c r="J902">
        <v>446</v>
      </c>
      <c r="K902">
        <f t="shared" si="28"/>
        <v>1202.3</v>
      </c>
      <c r="L902">
        <f t="shared" si="29"/>
        <v>0</v>
      </c>
    </row>
    <row r="903" spans="1:12" x14ac:dyDescent="0.2">
      <c r="A903" t="s">
        <v>9</v>
      </c>
      <c r="B903" s="2">
        <v>36333</v>
      </c>
      <c r="C903" t="s">
        <v>14</v>
      </c>
      <c r="D903">
        <v>1202.95</v>
      </c>
      <c r="E903">
        <v>1219.45</v>
      </c>
      <c r="F903">
        <v>1201.2</v>
      </c>
      <c r="G903">
        <v>1214.3</v>
      </c>
      <c r="H903">
        <v>12</v>
      </c>
      <c r="I903">
        <v>0</v>
      </c>
      <c r="J903">
        <v>447</v>
      </c>
      <c r="K903">
        <f t="shared" si="28"/>
        <v>1214.3</v>
      </c>
      <c r="L903">
        <f t="shared" si="29"/>
        <v>0</v>
      </c>
    </row>
    <row r="904" spans="1:12" x14ac:dyDescent="0.2">
      <c r="A904" t="s">
        <v>9</v>
      </c>
      <c r="B904" s="2">
        <v>36334</v>
      </c>
      <c r="C904" t="s">
        <v>14</v>
      </c>
      <c r="D904">
        <v>1215.95</v>
      </c>
      <c r="E904">
        <v>1228.55</v>
      </c>
      <c r="F904">
        <v>1188.6500000000001</v>
      </c>
      <c r="G904">
        <v>1193.1500000000001</v>
      </c>
      <c r="H904">
        <v>-21.14999999999986</v>
      </c>
      <c r="I904">
        <v>1</v>
      </c>
      <c r="J904">
        <v>447</v>
      </c>
      <c r="K904">
        <f t="shared" si="28"/>
        <v>1214.3</v>
      </c>
      <c r="L904">
        <f t="shared" si="29"/>
        <v>-1.77</v>
      </c>
    </row>
    <row r="905" spans="1:12" x14ac:dyDescent="0.2">
      <c r="A905" t="s">
        <v>9</v>
      </c>
      <c r="B905" s="2">
        <v>36335</v>
      </c>
      <c r="C905" t="s">
        <v>14</v>
      </c>
      <c r="D905">
        <v>1192.55</v>
      </c>
      <c r="E905">
        <v>1193.0999999999999</v>
      </c>
      <c r="F905">
        <v>1171.3</v>
      </c>
      <c r="G905">
        <v>1181.3</v>
      </c>
      <c r="H905">
        <v>-11.85000000000014</v>
      </c>
      <c r="I905">
        <v>2</v>
      </c>
      <c r="J905">
        <v>447</v>
      </c>
      <c r="K905">
        <f t="shared" si="28"/>
        <v>1214.3</v>
      </c>
      <c r="L905">
        <f t="shared" si="29"/>
        <v>-2.79</v>
      </c>
    </row>
    <row r="906" spans="1:12" x14ac:dyDescent="0.2">
      <c r="A906" t="s">
        <v>9</v>
      </c>
      <c r="B906" s="2">
        <v>36336</v>
      </c>
      <c r="C906" t="s">
        <v>14</v>
      </c>
      <c r="D906">
        <v>1181.5999999999999</v>
      </c>
      <c r="E906">
        <v>1197</v>
      </c>
      <c r="F906">
        <v>1174.2</v>
      </c>
      <c r="G906">
        <v>1177</v>
      </c>
      <c r="H906">
        <v>-4.2999999999999554</v>
      </c>
      <c r="I906">
        <v>3</v>
      </c>
      <c r="J906">
        <v>447</v>
      </c>
      <c r="K906">
        <f t="shared" si="28"/>
        <v>1214.3</v>
      </c>
      <c r="L906">
        <f t="shared" si="29"/>
        <v>-3.17</v>
      </c>
    </row>
    <row r="907" spans="1:12" x14ac:dyDescent="0.2">
      <c r="A907" t="s">
        <v>9</v>
      </c>
      <c r="B907" s="2">
        <v>36339</v>
      </c>
      <c r="C907" t="s">
        <v>14</v>
      </c>
      <c r="D907">
        <v>1177.05</v>
      </c>
      <c r="E907">
        <v>1194.9000000000001</v>
      </c>
      <c r="F907">
        <v>1177.05</v>
      </c>
      <c r="G907">
        <v>1192.2</v>
      </c>
      <c r="H907">
        <v>15.200000000000051</v>
      </c>
      <c r="I907">
        <v>0</v>
      </c>
      <c r="J907">
        <v>448</v>
      </c>
      <c r="K907">
        <f t="shared" si="28"/>
        <v>1192.2</v>
      </c>
      <c r="L907">
        <f t="shared" si="29"/>
        <v>0</v>
      </c>
    </row>
    <row r="908" spans="1:12" x14ac:dyDescent="0.2">
      <c r="A908" t="s">
        <v>9</v>
      </c>
      <c r="B908" s="2">
        <v>36340</v>
      </c>
      <c r="C908" t="s">
        <v>14</v>
      </c>
      <c r="D908">
        <v>1192.2</v>
      </c>
      <c r="E908">
        <v>1198.7</v>
      </c>
      <c r="F908">
        <v>1185.3</v>
      </c>
      <c r="G908">
        <v>1191.3</v>
      </c>
      <c r="H908">
        <v>-0.90000000000009095</v>
      </c>
      <c r="I908">
        <v>1</v>
      </c>
      <c r="J908">
        <v>448</v>
      </c>
      <c r="K908">
        <f t="shared" si="28"/>
        <v>1192.2</v>
      </c>
      <c r="L908">
        <f t="shared" si="29"/>
        <v>-0.08</v>
      </c>
    </row>
    <row r="909" spans="1:12" x14ac:dyDescent="0.2">
      <c r="A909" t="s">
        <v>9</v>
      </c>
      <c r="B909" s="2">
        <v>36341</v>
      </c>
      <c r="C909" t="s">
        <v>14</v>
      </c>
      <c r="D909">
        <v>1191.45</v>
      </c>
      <c r="E909">
        <v>1193.9000000000001</v>
      </c>
      <c r="F909">
        <v>1179.6500000000001</v>
      </c>
      <c r="G909">
        <v>1187.7</v>
      </c>
      <c r="H909">
        <v>-3.5999999999999091</v>
      </c>
      <c r="I909">
        <v>2</v>
      </c>
      <c r="J909">
        <v>448</v>
      </c>
      <c r="K909">
        <f t="shared" si="28"/>
        <v>1192.2</v>
      </c>
      <c r="L909">
        <f t="shared" si="29"/>
        <v>-0.38</v>
      </c>
    </row>
    <row r="910" spans="1:12" x14ac:dyDescent="0.2">
      <c r="A910" t="s">
        <v>9</v>
      </c>
      <c r="B910" s="2">
        <v>36342</v>
      </c>
      <c r="C910" t="s">
        <v>14</v>
      </c>
      <c r="D910">
        <v>1187.8499999999999</v>
      </c>
      <c r="E910">
        <v>1197</v>
      </c>
      <c r="F910">
        <v>1179.3</v>
      </c>
      <c r="G910">
        <v>1183.2</v>
      </c>
      <c r="H910">
        <v>-4.5</v>
      </c>
      <c r="I910">
        <v>3</v>
      </c>
      <c r="J910">
        <v>448</v>
      </c>
      <c r="K910">
        <f t="shared" si="28"/>
        <v>1192.2</v>
      </c>
      <c r="L910">
        <f t="shared" si="29"/>
        <v>-0.76</v>
      </c>
    </row>
    <row r="911" spans="1:12" x14ac:dyDescent="0.2">
      <c r="A911" t="s">
        <v>9</v>
      </c>
      <c r="B911" s="2">
        <v>36343</v>
      </c>
      <c r="C911" t="s">
        <v>14</v>
      </c>
      <c r="D911">
        <v>1183.6500000000001</v>
      </c>
      <c r="E911">
        <v>1204.1500000000001</v>
      </c>
      <c r="F911">
        <v>1183.6500000000001</v>
      </c>
      <c r="G911">
        <v>1197.8499999999999</v>
      </c>
      <c r="H911">
        <v>14.64999999999986</v>
      </c>
      <c r="I911">
        <v>0</v>
      </c>
      <c r="J911">
        <v>449</v>
      </c>
      <c r="K911">
        <f t="shared" si="28"/>
        <v>1197.8499999999999</v>
      </c>
      <c r="L911">
        <f t="shared" si="29"/>
        <v>0</v>
      </c>
    </row>
    <row r="912" spans="1:12" x14ac:dyDescent="0.2">
      <c r="A912" t="s">
        <v>9</v>
      </c>
      <c r="B912" s="2">
        <v>36346</v>
      </c>
      <c r="C912" t="s">
        <v>14</v>
      </c>
      <c r="D912">
        <v>1197.95</v>
      </c>
      <c r="E912">
        <v>1232.4000000000001</v>
      </c>
      <c r="F912">
        <v>1197.95</v>
      </c>
      <c r="G912">
        <v>1230.25</v>
      </c>
      <c r="H912">
        <v>32.400000000000091</v>
      </c>
      <c r="I912">
        <v>0</v>
      </c>
      <c r="J912">
        <v>450</v>
      </c>
      <c r="K912">
        <f t="shared" si="28"/>
        <v>1230.25</v>
      </c>
      <c r="L912">
        <f t="shared" si="29"/>
        <v>0</v>
      </c>
    </row>
    <row r="913" spans="1:12" x14ac:dyDescent="0.2">
      <c r="A913" t="s">
        <v>9</v>
      </c>
      <c r="B913" s="2">
        <v>36347</v>
      </c>
      <c r="C913" t="s">
        <v>14</v>
      </c>
      <c r="D913">
        <v>1230.3</v>
      </c>
      <c r="E913">
        <v>1246.4000000000001</v>
      </c>
      <c r="F913">
        <v>1230.3</v>
      </c>
      <c r="G913">
        <v>1241.25</v>
      </c>
      <c r="H913">
        <v>11</v>
      </c>
      <c r="I913">
        <v>0</v>
      </c>
      <c r="J913">
        <v>451</v>
      </c>
      <c r="K913">
        <f t="shared" si="28"/>
        <v>1241.25</v>
      </c>
      <c r="L913">
        <f t="shared" si="29"/>
        <v>0</v>
      </c>
    </row>
    <row r="914" spans="1:12" x14ac:dyDescent="0.2">
      <c r="A914" t="s">
        <v>9</v>
      </c>
      <c r="B914" s="2">
        <v>36348</v>
      </c>
      <c r="C914" t="s">
        <v>14</v>
      </c>
      <c r="D914">
        <v>1241.6500000000001</v>
      </c>
      <c r="E914">
        <v>1255.75</v>
      </c>
      <c r="F914">
        <v>1238.1500000000001</v>
      </c>
      <c r="G914">
        <v>1243.7</v>
      </c>
      <c r="H914">
        <v>2.450000000000045</v>
      </c>
      <c r="I914">
        <v>0</v>
      </c>
      <c r="J914">
        <v>452</v>
      </c>
      <c r="K914">
        <f t="shared" si="28"/>
        <v>1243.7</v>
      </c>
      <c r="L914">
        <f t="shared" si="29"/>
        <v>0</v>
      </c>
    </row>
    <row r="915" spans="1:12" x14ac:dyDescent="0.2">
      <c r="A915" t="s">
        <v>9</v>
      </c>
      <c r="B915" s="2">
        <v>36349</v>
      </c>
      <c r="C915" t="s">
        <v>14</v>
      </c>
      <c r="D915">
        <v>1243.9000000000001</v>
      </c>
      <c r="E915">
        <v>1251.1500000000001</v>
      </c>
      <c r="F915">
        <v>1238.4000000000001</v>
      </c>
      <c r="G915">
        <v>1244.05</v>
      </c>
      <c r="H915">
        <v>0.34999999999990911</v>
      </c>
      <c r="I915">
        <v>0</v>
      </c>
      <c r="J915">
        <v>453</v>
      </c>
      <c r="K915">
        <f t="shared" si="28"/>
        <v>1244.05</v>
      </c>
      <c r="L915">
        <f t="shared" si="29"/>
        <v>0</v>
      </c>
    </row>
    <row r="916" spans="1:12" x14ac:dyDescent="0.2">
      <c r="A916" t="s">
        <v>9</v>
      </c>
      <c r="B916" s="2">
        <v>36350</v>
      </c>
      <c r="C916" t="s">
        <v>14</v>
      </c>
      <c r="D916">
        <v>1244.4000000000001</v>
      </c>
      <c r="E916">
        <v>1260.7</v>
      </c>
      <c r="F916">
        <v>1244.4000000000001</v>
      </c>
      <c r="G916">
        <v>1254</v>
      </c>
      <c r="H916">
        <v>9.9500000000000455</v>
      </c>
      <c r="I916">
        <v>0</v>
      </c>
      <c r="J916">
        <v>454</v>
      </c>
      <c r="K916">
        <f t="shared" si="28"/>
        <v>1254</v>
      </c>
      <c r="L916">
        <f t="shared" si="29"/>
        <v>0</v>
      </c>
    </row>
    <row r="917" spans="1:12" x14ac:dyDescent="0.2">
      <c r="A917" t="s">
        <v>9</v>
      </c>
      <c r="B917" s="2">
        <v>36353</v>
      </c>
      <c r="C917" t="s">
        <v>14</v>
      </c>
      <c r="D917">
        <v>1254.0999999999999</v>
      </c>
      <c r="E917">
        <v>1318.05</v>
      </c>
      <c r="F917">
        <v>1254.0999999999999</v>
      </c>
      <c r="G917">
        <v>1315.35</v>
      </c>
      <c r="H917">
        <v>61.349999999999909</v>
      </c>
      <c r="I917">
        <v>0</v>
      </c>
      <c r="J917">
        <v>455</v>
      </c>
      <c r="K917">
        <f t="shared" si="28"/>
        <v>1315.35</v>
      </c>
      <c r="L917">
        <f t="shared" si="29"/>
        <v>0</v>
      </c>
    </row>
    <row r="918" spans="1:12" x14ac:dyDescent="0.2">
      <c r="A918" t="s">
        <v>9</v>
      </c>
      <c r="B918" s="2">
        <v>36354</v>
      </c>
      <c r="C918" t="s">
        <v>14</v>
      </c>
      <c r="D918">
        <v>1315.75</v>
      </c>
      <c r="E918">
        <v>1338.15</v>
      </c>
      <c r="F918">
        <v>1315.75</v>
      </c>
      <c r="G918">
        <v>1321.45</v>
      </c>
      <c r="H918">
        <v>6.1000000000001364</v>
      </c>
      <c r="I918">
        <v>0</v>
      </c>
      <c r="J918">
        <v>456</v>
      </c>
      <c r="K918">
        <f t="shared" si="28"/>
        <v>1321.45</v>
      </c>
      <c r="L918">
        <f t="shared" si="29"/>
        <v>0</v>
      </c>
    </row>
    <row r="919" spans="1:12" x14ac:dyDescent="0.2">
      <c r="A919" t="s">
        <v>9</v>
      </c>
      <c r="B919" s="2">
        <v>36355</v>
      </c>
      <c r="C919" t="s">
        <v>14</v>
      </c>
      <c r="D919">
        <v>1322.9</v>
      </c>
      <c r="E919">
        <v>1341.1</v>
      </c>
      <c r="F919">
        <v>1306.2</v>
      </c>
      <c r="G919">
        <v>1335.15</v>
      </c>
      <c r="H919">
        <v>13.700000000000051</v>
      </c>
      <c r="I919">
        <v>0</v>
      </c>
      <c r="J919">
        <v>457</v>
      </c>
      <c r="K919">
        <f t="shared" si="28"/>
        <v>1335.15</v>
      </c>
      <c r="L919">
        <f t="shared" si="29"/>
        <v>0</v>
      </c>
    </row>
    <row r="920" spans="1:12" x14ac:dyDescent="0.2">
      <c r="A920" t="s">
        <v>9</v>
      </c>
      <c r="B920" s="2">
        <v>36356</v>
      </c>
      <c r="C920" t="s">
        <v>14</v>
      </c>
      <c r="D920">
        <v>1335.55</v>
      </c>
      <c r="E920">
        <v>1367.95</v>
      </c>
      <c r="F920">
        <v>1310.45</v>
      </c>
      <c r="G920">
        <v>1317.7</v>
      </c>
      <c r="H920">
        <v>-17.450000000000049</v>
      </c>
      <c r="I920">
        <v>1</v>
      </c>
      <c r="J920">
        <v>457</v>
      </c>
      <c r="K920">
        <f t="shared" si="28"/>
        <v>1335.15</v>
      </c>
      <c r="L920">
        <f t="shared" si="29"/>
        <v>-1.32</v>
      </c>
    </row>
    <row r="921" spans="1:12" x14ac:dyDescent="0.2">
      <c r="A921" t="s">
        <v>9</v>
      </c>
      <c r="B921" s="2">
        <v>36357</v>
      </c>
      <c r="C921" t="s">
        <v>14</v>
      </c>
      <c r="D921">
        <v>1318.3</v>
      </c>
      <c r="E921">
        <v>1331.75</v>
      </c>
      <c r="F921">
        <v>1312.3</v>
      </c>
      <c r="G921">
        <v>1324.25</v>
      </c>
      <c r="H921">
        <v>6.5499999999999554</v>
      </c>
      <c r="I921">
        <v>0</v>
      </c>
      <c r="J921">
        <v>458</v>
      </c>
      <c r="K921">
        <f t="shared" si="28"/>
        <v>1324.25</v>
      </c>
      <c r="L921">
        <f t="shared" si="29"/>
        <v>0</v>
      </c>
    </row>
    <row r="922" spans="1:12" x14ac:dyDescent="0.2">
      <c r="A922" t="s">
        <v>9</v>
      </c>
      <c r="B922" s="2">
        <v>36360</v>
      </c>
      <c r="C922" t="s">
        <v>14</v>
      </c>
      <c r="D922">
        <v>1325.35</v>
      </c>
      <c r="E922">
        <v>1357.85</v>
      </c>
      <c r="F922">
        <v>1325.35</v>
      </c>
      <c r="G922">
        <v>1349.6</v>
      </c>
      <c r="H922">
        <v>25.349999999999909</v>
      </c>
      <c r="I922">
        <v>0</v>
      </c>
      <c r="J922">
        <v>459</v>
      </c>
      <c r="K922">
        <f t="shared" si="28"/>
        <v>1349.6</v>
      </c>
      <c r="L922">
        <f t="shared" si="29"/>
        <v>0</v>
      </c>
    </row>
    <row r="923" spans="1:12" x14ac:dyDescent="0.2">
      <c r="A923" t="s">
        <v>9</v>
      </c>
      <c r="B923" s="2">
        <v>36361</v>
      </c>
      <c r="C923" t="s">
        <v>14</v>
      </c>
      <c r="D923">
        <v>1349.6</v>
      </c>
      <c r="E923">
        <v>1350.35</v>
      </c>
      <c r="F923">
        <v>1310.85</v>
      </c>
      <c r="G923">
        <v>1314.7</v>
      </c>
      <c r="H923">
        <v>-34.899999999999856</v>
      </c>
      <c r="I923">
        <v>1</v>
      </c>
      <c r="J923">
        <v>459</v>
      </c>
      <c r="K923">
        <f t="shared" si="28"/>
        <v>1349.6</v>
      </c>
      <c r="L923">
        <f t="shared" si="29"/>
        <v>-2.65</v>
      </c>
    </row>
    <row r="924" spans="1:12" x14ac:dyDescent="0.2">
      <c r="A924" t="s">
        <v>9</v>
      </c>
      <c r="B924" s="2">
        <v>36362</v>
      </c>
      <c r="C924" t="s">
        <v>14</v>
      </c>
      <c r="D924">
        <v>1314.8</v>
      </c>
      <c r="E924">
        <v>1346.65</v>
      </c>
      <c r="F924">
        <v>1302.8</v>
      </c>
      <c r="G924">
        <v>1340.15</v>
      </c>
      <c r="H924">
        <v>25.450000000000049</v>
      </c>
      <c r="I924">
        <v>0</v>
      </c>
      <c r="J924">
        <v>460</v>
      </c>
      <c r="K924">
        <f t="shared" si="28"/>
        <v>1340.15</v>
      </c>
      <c r="L924">
        <f t="shared" si="29"/>
        <v>0</v>
      </c>
    </row>
    <row r="925" spans="1:12" x14ac:dyDescent="0.2">
      <c r="A925" t="s">
        <v>9</v>
      </c>
      <c r="B925" s="2">
        <v>36363</v>
      </c>
      <c r="C925" t="s">
        <v>14</v>
      </c>
      <c r="D925">
        <v>1339.05</v>
      </c>
      <c r="E925">
        <v>1358.25</v>
      </c>
      <c r="F925">
        <v>1337.55</v>
      </c>
      <c r="G925">
        <v>1349.2</v>
      </c>
      <c r="H925">
        <v>9.0499999999999545</v>
      </c>
      <c r="I925">
        <v>0</v>
      </c>
      <c r="J925">
        <v>461</v>
      </c>
      <c r="K925">
        <f t="shared" si="28"/>
        <v>1349.2</v>
      </c>
      <c r="L925">
        <f t="shared" si="29"/>
        <v>0</v>
      </c>
    </row>
    <row r="926" spans="1:12" x14ac:dyDescent="0.2">
      <c r="A926" t="s">
        <v>9</v>
      </c>
      <c r="B926" s="2">
        <v>36364</v>
      </c>
      <c r="C926" t="s">
        <v>14</v>
      </c>
      <c r="D926">
        <v>1350</v>
      </c>
      <c r="E926">
        <v>1367.3</v>
      </c>
      <c r="F926">
        <v>1339.6</v>
      </c>
      <c r="G926">
        <v>1342.95</v>
      </c>
      <c r="H926">
        <v>-6.25</v>
      </c>
      <c r="I926">
        <v>1</v>
      </c>
      <c r="J926">
        <v>461</v>
      </c>
      <c r="K926">
        <f t="shared" si="28"/>
        <v>1349.2</v>
      </c>
      <c r="L926">
        <f t="shared" si="29"/>
        <v>-0.47</v>
      </c>
    </row>
    <row r="927" spans="1:12" x14ac:dyDescent="0.2">
      <c r="A927" t="s">
        <v>9</v>
      </c>
      <c r="B927" s="2">
        <v>36367</v>
      </c>
      <c r="C927" t="s">
        <v>14</v>
      </c>
      <c r="D927">
        <v>1342.6</v>
      </c>
      <c r="E927">
        <v>1342.6</v>
      </c>
      <c r="F927">
        <v>1314.8</v>
      </c>
      <c r="G927">
        <v>1326.15</v>
      </c>
      <c r="H927">
        <v>-16.799999999999951</v>
      </c>
      <c r="I927">
        <v>2</v>
      </c>
      <c r="J927">
        <v>461</v>
      </c>
      <c r="K927">
        <f t="shared" si="28"/>
        <v>1349.2</v>
      </c>
      <c r="L927">
        <f t="shared" si="29"/>
        <v>-1.74</v>
      </c>
    </row>
    <row r="928" spans="1:12" x14ac:dyDescent="0.2">
      <c r="A928" t="s">
        <v>9</v>
      </c>
      <c r="B928" s="2">
        <v>36368</v>
      </c>
      <c r="C928" t="s">
        <v>14</v>
      </c>
      <c r="D928">
        <v>1325.4</v>
      </c>
      <c r="E928">
        <v>1327</v>
      </c>
      <c r="F928">
        <v>1304.4000000000001</v>
      </c>
      <c r="G928">
        <v>1309.8499999999999</v>
      </c>
      <c r="H928">
        <v>-16.300000000000178</v>
      </c>
      <c r="I928">
        <v>3</v>
      </c>
      <c r="J928">
        <v>461</v>
      </c>
      <c r="K928">
        <f t="shared" si="28"/>
        <v>1349.2</v>
      </c>
      <c r="L928">
        <f t="shared" si="29"/>
        <v>-3</v>
      </c>
    </row>
    <row r="929" spans="1:12" x14ac:dyDescent="0.2">
      <c r="A929" t="s">
        <v>9</v>
      </c>
      <c r="B929" s="2">
        <v>36369</v>
      </c>
      <c r="C929" t="s">
        <v>14</v>
      </c>
      <c r="D929">
        <v>1309.75</v>
      </c>
      <c r="E929">
        <v>1337</v>
      </c>
      <c r="F929">
        <v>1309.75</v>
      </c>
      <c r="G929">
        <v>1320.1</v>
      </c>
      <c r="H929">
        <v>10.25</v>
      </c>
      <c r="I929">
        <v>0</v>
      </c>
      <c r="J929">
        <v>462</v>
      </c>
      <c r="K929">
        <f t="shared" si="28"/>
        <v>1320.1</v>
      </c>
      <c r="L929">
        <f t="shared" si="29"/>
        <v>0</v>
      </c>
    </row>
    <row r="930" spans="1:12" x14ac:dyDescent="0.2">
      <c r="A930" t="s">
        <v>9</v>
      </c>
      <c r="B930" s="2">
        <v>36370</v>
      </c>
      <c r="C930" t="s">
        <v>14</v>
      </c>
      <c r="D930">
        <v>1320.75</v>
      </c>
      <c r="E930">
        <v>1329.75</v>
      </c>
      <c r="F930">
        <v>1312.55</v>
      </c>
      <c r="G930">
        <v>1325.7</v>
      </c>
      <c r="H930">
        <v>5.6000000000001364</v>
      </c>
      <c r="I930">
        <v>0</v>
      </c>
      <c r="J930">
        <v>463</v>
      </c>
      <c r="K930">
        <f t="shared" si="28"/>
        <v>1325.7</v>
      </c>
      <c r="L930">
        <f t="shared" si="29"/>
        <v>0</v>
      </c>
    </row>
    <row r="931" spans="1:12" x14ac:dyDescent="0.2">
      <c r="A931" t="s">
        <v>9</v>
      </c>
      <c r="B931" s="2">
        <v>36371</v>
      </c>
      <c r="C931" t="s">
        <v>14</v>
      </c>
      <c r="D931">
        <v>1325.55</v>
      </c>
      <c r="E931">
        <v>1325.55</v>
      </c>
      <c r="F931">
        <v>1302.5</v>
      </c>
      <c r="G931">
        <v>1310.1500000000001</v>
      </c>
      <c r="H931">
        <v>-15.549999999999949</v>
      </c>
      <c r="I931">
        <v>1</v>
      </c>
      <c r="J931">
        <v>463</v>
      </c>
      <c r="K931">
        <f t="shared" si="28"/>
        <v>1325.7</v>
      </c>
      <c r="L931">
        <f t="shared" si="29"/>
        <v>-1.19</v>
      </c>
    </row>
    <row r="932" spans="1:12" x14ac:dyDescent="0.2">
      <c r="A932" t="s">
        <v>9</v>
      </c>
      <c r="B932" s="2">
        <v>36374</v>
      </c>
      <c r="C932" t="s">
        <v>14</v>
      </c>
      <c r="D932">
        <v>1309.8499999999999</v>
      </c>
      <c r="E932">
        <v>1310.8</v>
      </c>
      <c r="F932">
        <v>1282.8499999999999</v>
      </c>
      <c r="G932">
        <v>1289.5999999999999</v>
      </c>
      <c r="H932">
        <v>-20.550000000000178</v>
      </c>
      <c r="I932">
        <v>2</v>
      </c>
      <c r="J932">
        <v>463</v>
      </c>
      <c r="K932">
        <f t="shared" si="28"/>
        <v>1325.7</v>
      </c>
      <c r="L932">
        <f t="shared" si="29"/>
        <v>-2.8</v>
      </c>
    </row>
    <row r="933" spans="1:12" x14ac:dyDescent="0.2">
      <c r="A933" t="s">
        <v>9</v>
      </c>
      <c r="B933" s="2">
        <v>36375</v>
      </c>
      <c r="C933" t="s">
        <v>14</v>
      </c>
      <c r="D933">
        <v>1289.2</v>
      </c>
      <c r="E933">
        <v>1290.8</v>
      </c>
      <c r="F933">
        <v>1277.8499999999999</v>
      </c>
      <c r="G933">
        <v>1285.05</v>
      </c>
      <c r="H933">
        <v>-4.5499999999999554</v>
      </c>
      <c r="I933">
        <v>3</v>
      </c>
      <c r="J933">
        <v>463</v>
      </c>
      <c r="K933">
        <f t="shared" si="28"/>
        <v>1325.7</v>
      </c>
      <c r="L933">
        <f t="shared" si="29"/>
        <v>-3.16</v>
      </c>
    </row>
    <row r="934" spans="1:12" x14ac:dyDescent="0.2">
      <c r="A934" t="s">
        <v>9</v>
      </c>
      <c r="B934" s="2">
        <v>36376</v>
      </c>
      <c r="C934" t="s">
        <v>14</v>
      </c>
      <c r="D934">
        <v>1285.9000000000001</v>
      </c>
      <c r="E934">
        <v>1329.3</v>
      </c>
      <c r="F934">
        <v>1285.9000000000001</v>
      </c>
      <c r="G934">
        <v>1326.4</v>
      </c>
      <c r="H934">
        <v>41.350000000000144</v>
      </c>
      <c r="I934">
        <v>0</v>
      </c>
      <c r="J934">
        <v>464</v>
      </c>
      <c r="K934">
        <f t="shared" si="28"/>
        <v>1326.4</v>
      </c>
      <c r="L934">
        <f t="shared" si="29"/>
        <v>0</v>
      </c>
    </row>
    <row r="935" spans="1:12" x14ac:dyDescent="0.2">
      <c r="A935" t="s">
        <v>9</v>
      </c>
      <c r="B935" s="2">
        <v>36377</v>
      </c>
      <c r="C935" t="s">
        <v>14</v>
      </c>
      <c r="D935">
        <v>1326.75</v>
      </c>
      <c r="E935">
        <v>1345.85</v>
      </c>
      <c r="F935">
        <v>1317.5</v>
      </c>
      <c r="G935">
        <v>1323.3</v>
      </c>
      <c r="H935">
        <v>-3.100000000000136</v>
      </c>
      <c r="I935">
        <v>1</v>
      </c>
      <c r="J935">
        <v>464</v>
      </c>
      <c r="K935">
        <f t="shared" si="28"/>
        <v>1326.4</v>
      </c>
      <c r="L935">
        <f t="shared" si="29"/>
        <v>-0.23</v>
      </c>
    </row>
    <row r="936" spans="1:12" x14ac:dyDescent="0.2">
      <c r="A936" t="s">
        <v>9</v>
      </c>
      <c r="B936" s="2">
        <v>36378</v>
      </c>
      <c r="C936" t="s">
        <v>14</v>
      </c>
      <c r="D936">
        <v>1323.15</v>
      </c>
      <c r="E936">
        <v>1326</v>
      </c>
      <c r="F936">
        <v>1315.15</v>
      </c>
      <c r="G936">
        <v>1316.8</v>
      </c>
      <c r="H936">
        <v>-6.5</v>
      </c>
      <c r="I936">
        <v>2</v>
      </c>
      <c r="J936">
        <v>464</v>
      </c>
      <c r="K936">
        <f t="shared" si="28"/>
        <v>1326.4</v>
      </c>
      <c r="L936">
        <f t="shared" si="29"/>
        <v>-0.73</v>
      </c>
    </row>
    <row r="937" spans="1:12" x14ac:dyDescent="0.2">
      <c r="A937" t="s">
        <v>9</v>
      </c>
      <c r="B937" s="2">
        <v>36381</v>
      </c>
      <c r="C937" t="s">
        <v>14</v>
      </c>
      <c r="D937">
        <v>1316.9</v>
      </c>
      <c r="E937">
        <v>1332.9</v>
      </c>
      <c r="F937">
        <v>1312.8</v>
      </c>
      <c r="G937">
        <v>1327.75</v>
      </c>
      <c r="H937">
        <v>10.950000000000051</v>
      </c>
      <c r="I937">
        <v>0</v>
      </c>
      <c r="J937">
        <v>465</v>
      </c>
      <c r="K937">
        <f t="shared" si="28"/>
        <v>1327.75</v>
      </c>
      <c r="L937">
        <f t="shared" si="29"/>
        <v>0</v>
      </c>
    </row>
    <row r="938" spans="1:12" x14ac:dyDescent="0.2">
      <c r="A938" t="s">
        <v>9</v>
      </c>
      <c r="B938" s="2">
        <v>36382</v>
      </c>
      <c r="C938" t="s">
        <v>14</v>
      </c>
      <c r="D938">
        <v>1328.15</v>
      </c>
      <c r="E938">
        <v>1328.4</v>
      </c>
      <c r="F938">
        <v>1305.8499999999999</v>
      </c>
      <c r="G938">
        <v>1309.75</v>
      </c>
      <c r="H938">
        <v>-18</v>
      </c>
      <c r="I938">
        <v>1</v>
      </c>
      <c r="J938">
        <v>465</v>
      </c>
      <c r="K938">
        <f t="shared" si="28"/>
        <v>1327.75</v>
      </c>
      <c r="L938">
        <f t="shared" si="29"/>
        <v>-1.37</v>
      </c>
    </row>
    <row r="939" spans="1:12" x14ac:dyDescent="0.2">
      <c r="A939" t="s">
        <v>9</v>
      </c>
      <c r="B939" s="2">
        <v>36383</v>
      </c>
      <c r="C939" t="s">
        <v>14</v>
      </c>
      <c r="D939">
        <v>1308.75</v>
      </c>
      <c r="E939">
        <v>1328.2</v>
      </c>
      <c r="F939">
        <v>1295.2</v>
      </c>
      <c r="G939">
        <v>1315.3</v>
      </c>
      <c r="H939">
        <v>5.5499999999999554</v>
      </c>
      <c r="I939">
        <v>0</v>
      </c>
      <c r="J939">
        <v>466</v>
      </c>
      <c r="K939">
        <f t="shared" si="28"/>
        <v>1315.3</v>
      </c>
      <c r="L939">
        <f t="shared" si="29"/>
        <v>0</v>
      </c>
    </row>
    <row r="940" spans="1:12" x14ac:dyDescent="0.2">
      <c r="A940" t="s">
        <v>9</v>
      </c>
      <c r="B940" s="2">
        <v>36384</v>
      </c>
      <c r="C940" t="s">
        <v>14</v>
      </c>
      <c r="D940">
        <v>1315.9</v>
      </c>
      <c r="E940">
        <v>1321.55</v>
      </c>
      <c r="F940">
        <v>1308.05</v>
      </c>
      <c r="G940">
        <v>1309.5</v>
      </c>
      <c r="H940">
        <v>-5.7999999999999554</v>
      </c>
      <c r="I940">
        <v>1</v>
      </c>
      <c r="J940">
        <v>466</v>
      </c>
      <c r="K940">
        <f t="shared" si="28"/>
        <v>1315.3</v>
      </c>
      <c r="L940">
        <f t="shared" si="29"/>
        <v>-0.44</v>
      </c>
    </row>
    <row r="941" spans="1:12" x14ac:dyDescent="0.2">
      <c r="A941" t="s">
        <v>9</v>
      </c>
      <c r="B941" s="2">
        <v>36385</v>
      </c>
      <c r="C941" t="s">
        <v>14</v>
      </c>
      <c r="D941">
        <v>1309.7</v>
      </c>
      <c r="E941">
        <v>1317.1</v>
      </c>
      <c r="F941">
        <v>1290.3</v>
      </c>
      <c r="G941">
        <v>1291.8499999999999</v>
      </c>
      <c r="H941">
        <v>-17.650000000000091</v>
      </c>
      <c r="I941">
        <v>2</v>
      </c>
      <c r="J941">
        <v>466</v>
      </c>
      <c r="K941">
        <f t="shared" si="28"/>
        <v>1315.3</v>
      </c>
      <c r="L941">
        <f t="shared" si="29"/>
        <v>-1.82</v>
      </c>
    </row>
    <row r="942" spans="1:12" x14ac:dyDescent="0.2">
      <c r="A942" t="s">
        <v>9</v>
      </c>
      <c r="B942" s="2">
        <v>36388</v>
      </c>
      <c r="C942" t="s">
        <v>14</v>
      </c>
      <c r="D942">
        <v>1292.3499999999999</v>
      </c>
      <c r="E942">
        <v>1314.15</v>
      </c>
      <c r="F942">
        <v>1292.3499999999999</v>
      </c>
      <c r="G942">
        <v>1309.9000000000001</v>
      </c>
      <c r="H942">
        <v>18.050000000000178</v>
      </c>
      <c r="I942">
        <v>0</v>
      </c>
      <c r="J942">
        <v>467</v>
      </c>
      <c r="K942">
        <f t="shared" si="28"/>
        <v>1309.9000000000001</v>
      </c>
      <c r="L942">
        <f t="shared" si="29"/>
        <v>0</v>
      </c>
    </row>
    <row r="943" spans="1:12" x14ac:dyDescent="0.2">
      <c r="A943" t="s">
        <v>9</v>
      </c>
      <c r="B943" s="2">
        <v>36389</v>
      </c>
      <c r="C943" t="s">
        <v>14</v>
      </c>
      <c r="D943">
        <v>1310.3</v>
      </c>
      <c r="E943">
        <v>1327.9</v>
      </c>
      <c r="F943">
        <v>1310.3</v>
      </c>
      <c r="G943">
        <v>1322.7</v>
      </c>
      <c r="H943">
        <v>12.799999999999949</v>
      </c>
      <c r="I943">
        <v>0</v>
      </c>
      <c r="J943">
        <v>468</v>
      </c>
      <c r="K943">
        <f t="shared" si="28"/>
        <v>1322.7</v>
      </c>
      <c r="L943">
        <f t="shared" si="29"/>
        <v>0</v>
      </c>
    </row>
    <row r="944" spans="1:12" x14ac:dyDescent="0.2">
      <c r="A944" t="s">
        <v>9</v>
      </c>
      <c r="B944" s="2">
        <v>36390</v>
      </c>
      <c r="C944" t="s">
        <v>14</v>
      </c>
      <c r="D944">
        <v>1326</v>
      </c>
      <c r="E944">
        <v>1371.9</v>
      </c>
      <c r="F944">
        <v>1326</v>
      </c>
      <c r="G944">
        <v>1363.35</v>
      </c>
      <c r="H944">
        <v>40.649999999999856</v>
      </c>
      <c r="I944">
        <v>0</v>
      </c>
      <c r="J944">
        <v>469</v>
      </c>
      <c r="K944">
        <f t="shared" si="28"/>
        <v>1363.35</v>
      </c>
      <c r="L944">
        <f t="shared" si="29"/>
        <v>0</v>
      </c>
    </row>
    <row r="945" spans="1:12" x14ac:dyDescent="0.2">
      <c r="A945" t="s">
        <v>9</v>
      </c>
      <c r="B945" s="2">
        <v>36391</v>
      </c>
      <c r="C945" t="s">
        <v>14</v>
      </c>
      <c r="D945">
        <v>1363.5</v>
      </c>
      <c r="E945">
        <v>1375.45</v>
      </c>
      <c r="F945">
        <v>1341.55</v>
      </c>
      <c r="G945">
        <v>1345</v>
      </c>
      <c r="H945">
        <v>-18.349999999999909</v>
      </c>
      <c r="I945">
        <v>1</v>
      </c>
      <c r="J945">
        <v>469</v>
      </c>
      <c r="K945">
        <f t="shared" si="28"/>
        <v>1363.35</v>
      </c>
      <c r="L945">
        <f t="shared" si="29"/>
        <v>-1.36</v>
      </c>
    </row>
    <row r="946" spans="1:12" x14ac:dyDescent="0.2">
      <c r="A946" t="s">
        <v>9</v>
      </c>
      <c r="B946" s="2">
        <v>36392</v>
      </c>
      <c r="C946" t="s">
        <v>14</v>
      </c>
      <c r="D946">
        <v>1345.6</v>
      </c>
      <c r="E946">
        <v>1350.3</v>
      </c>
      <c r="F946">
        <v>1332.4</v>
      </c>
      <c r="G946">
        <v>1347.3</v>
      </c>
      <c r="H946">
        <v>2.299999999999955</v>
      </c>
      <c r="I946">
        <v>0</v>
      </c>
      <c r="J946">
        <v>470</v>
      </c>
      <c r="K946">
        <f t="shared" si="28"/>
        <v>1347.3</v>
      </c>
      <c r="L946">
        <f t="shared" si="29"/>
        <v>0</v>
      </c>
    </row>
    <row r="947" spans="1:12" x14ac:dyDescent="0.2">
      <c r="A947" t="s">
        <v>9</v>
      </c>
      <c r="B947" s="2">
        <v>36395</v>
      </c>
      <c r="C947" t="s">
        <v>14</v>
      </c>
      <c r="D947">
        <v>1347.75</v>
      </c>
      <c r="E947">
        <v>1375.95</v>
      </c>
      <c r="F947">
        <v>1347.75</v>
      </c>
      <c r="G947">
        <v>1369.7</v>
      </c>
      <c r="H947">
        <v>22.400000000000091</v>
      </c>
      <c r="I947">
        <v>0</v>
      </c>
      <c r="J947">
        <v>471</v>
      </c>
      <c r="K947">
        <f t="shared" si="28"/>
        <v>1369.7</v>
      </c>
      <c r="L947">
        <f t="shared" si="29"/>
        <v>0</v>
      </c>
    </row>
    <row r="948" spans="1:12" x14ac:dyDescent="0.2">
      <c r="A948" t="s">
        <v>9</v>
      </c>
      <c r="B948" s="2">
        <v>36396</v>
      </c>
      <c r="C948" t="s">
        <v>14</v>
      </c>
      <c r="D948">
        <v>1370.05</v>
      </c>
      <c r="E948">
        <v>1385.6</v>
      </c>
      <c r="F948">
        <v>1369.9</v>
      </c>
      <c r="G948">
        <v>1382.65</v>
      </c>
      <c r="H948">
        <v>12.950000000000051</v>
      </c>
      <c r="I948">
        <v>0</v>
      </c>
      <c r="J948">
        <v>472</v>
      </c>
      <c r="K948">
        <f t="shared" si="28"/>
        <v>1382.65</v>
      </c>
      <c r="L948">
        <f t="shared" si="29"/>
        <v>0</v>
      </c>
    </row>
    <row r="949" spans="1:12" x14ac:dyDescent="0.2">
      <c r="A949" t="s">
        <v>9</v>
      </c>
      <c r="B949" s="2">
        <v>36397</v>
      </c>
      <c r="C949" t="s">
        <v>14</v>
      </c>
      <c r="D949">
        <v>1383.45</v>
      </c>
      <c r="E949">
        <v>1414</v>
      </c>
      <c r="F949">
        <v>1341.35</v>
      </c>
      <c r="G949">
        <v>1371.65</v>
      </c>
      <c r="H949">
        <v>-11</v>
      </c>
      <c r="I949">
        <v>1</v>
      </c>
      <c r="J949">
        <v>472</v>
      </c>
      <c r="K949">
        <f t="shared" si="28"/>
        <v>1382.65</v>
      </c>
      <c r="L949">
        <f t="shared" si="29"/>
        <v>-0.8</v>
      </c>
    </row>
    <row r="950" spans="1:12" x14ac:dyDescent="0.2">
      <c r="A950" t="s">
        <v>9</v>
      </c>
      <c r="B950" s="2">
        <v>36398</v>
      </c>
      <c r="C950" t="s">
        <v>14</v>
      </c>
      <c r="D950">
        <v>1371.9</v>
      </c>
      <c r="E950">
        <v>1408.15</v>
      </c>
      <c r="F950">
        <v>1371.9</v>
      </c>
      <c r="G950">
        <v>1402.5</v>
      </c>
      <c r="H950">
        <v>30.849999999999909</v>
      </c>
      <c r="I950">
        <v>0</v>
      </c>
      <c r="J950">
        <v>473</v>
      </c>
      <c r="K950">
        <f t="shared" si="28"/>
        <v>1402.5</v>
      </c>
      <c r="L950">
        <f t="shared" si="29"/>
        <v>0</v>
      </c>
    </row>
    <row r="951" spans="1:12" x14ac:dyDescent="0.2">
      <c r="A951" t="s">
        <v>9</v>
      </c>
      <c r="B951" s="2">
        <v>36399</v>
      </c>
      <c r="C951" t="s">
        <v>14</v>
      </c>
      <c r="D951">
        <v>1402.6</v>
      </c>
      <c r="E951">
        <v>1425.2</v>
      </c>
      <c r="F951">
        <v>1402.6</v>
      </c>
      <c r="G951">
        <v>1417.5</v>
      </c>
      <c r="H951">
        <v>15</v>
      </c>
      <c r="I951">
        <v>0</v>
      </c>
      <c r="J951">
        <v>474</v>
      </c>
      <c r="K951">
        <f t="shared" si="28"/>
        <v>1417.5</v>
      </c>
      <c r="L951">
        <f t="shared" si="29"/>
        <v>0</v>
      </c>
    </row>
    <row r="952" spans="1:12" x14ac:dyDescent="0.2">
      <c r="A952" t="s">
        <v>9</v>
      </c>
      <c r="B952" s="2">
        <v>36402</v>
      </c>
      <c r="C952" t="s">
        <v>14</v>
      </c>
      <c r="D952">
        <v>1417.8</v>
      </c>
      <c r="E952">
        <v>1435.5</v>
      </c>
      <c r="F952">
        <v>1417.8</v>
      </c>
      <c r="G952">
        <v>1422.6</v>
      </c>
      <c r="H952">
        <v>5.0999999999999091</v>
      </c>
      <c r="I952">
        <v>0</v>
      </c>
      <c r="J952">
        <v>475</v>
      </c>
      <c r="K952">
        <f t="shared" si="28"/>
        <v>1422.6</v>
      </c>
      <c r="L952">
        <f t="shared" si="29"/>
        <v>0</v>
      </c>
    </row>
    <row r="953" spans="1:12" x14ac:dyDescent="0.2">
      <c r="A953" t="s">
        <v>9</v>
      </c>
      <c r="B953" s="2">
        <v>36403</v>
      </c>
      <c r="C953" t="s">
        <v>14</v>
      </c>
      <c r="D953">
        <v>1422.65</v>
      </c>
      <c r="E953">
        <v>1424.05</v>
      </c>
      <c r="F953">
        <v>1409.55</v>
      </c>
      <c r="G953">
        <v>1412</v>
      </c>
      <c r="H953">
        <v>-10.599999999999911</v>
      </c>
      <c r="I953">
        <v>1</v>
      </c>
      <c r="J953">
        <v>475</v>
      </c>
      <c r="K953">
        <f t="shared" si="28"/>
        <v>1422.6</v>
      </c>
      <c r="L953">
        <f t="shared" si="29"/>
        <v>-0.75</v>
      </c>
    </row>
    <row r="954" spans="1:12" x14ac:dyDescent="0.2">
      <c r="A954" t="s">
        <v>9</v>
      </c>
      <c r="B954" s="2">
        <v>36404</v>
      </c>
      <c r="C954" t="s">
        <v>14</v>
      </c>
      <c r="D954">
        <v>1412.05</v>
      </c>
      <c r="E954">
        <v>1430.8</v>
      </c>
      <c r="F954">
        <v>1397.7</v>
      </c>
      <c r="G954">
        <v>1410.7</v>
      </c>
      <c r="H954">
        <v>-1.299999999999955</v>
      </c>
      <c r="I954">
        <v>2</v>
      </c>
      <c r="J954">
        <v>475</v>
      </c>
      <c r="K954">
        <f t="shared" si="28"/>
        <v>1422.6</v>
      </c>
      <c r="L954">
        <f t="shared" si="29"/>
        <v>-0.84</v>
      </c>
    </row>
    <row r="955" spans="1:12" x14ac:dyDescent="0.2">
      <c r="A955" t="s">
        <v>9</v>
      </c>
      <c r="B955" s="2">
        <v>36405</v>
      </c>
      <c r="C955" t="s">
        <v>14</v>
      </c>
      <c r="D955">
        <v>1410</v>
      </c>
      <c r="E955">
        <v>1410</v>
      </c>
      <c r="F955">
        <v>1372.5</v>
      </c>
      <c r="G955">
        <v>1375.85</v>
      </c>
      <c r="H955">
        <v>-34.850000000000144</v>
      </c>
      <c r="I955">
        <v>3</v>
      </c>
      <c r="J955">
        <v>475</v>
      </c>
      <c r="K955">
        <f t="shared" si="28"/>
        <v>1422.6</v>
      </c>
      <c r="L955">
        <f t="shared" si="29"/>
        <v>-3.4</v>
      </c>
    </row>
    <row r="956" spans="1:12" x14ac:dyDescent="0.2">
      <c r="A956" t="s">
        <v>9</v>
      </c>
      <c r="B956" s="2">
        <v>36406</v>
      </c>
      <c r="C956" t="s">
        <v>14</v>
      </c>
      <c r="D956">
        <v>1375.7</v>
      </c>
      <c r="E956">
        <v>1384.25</v>
      </c>
      <c r="F956">
        <v>1370.95</v>
      </c>
      <c r="G956">
        <v>1374.95</v>
      </c>
      <c r="H956">
        <v>-0.89999999999986358</v>
      </c>
      <c r="I956">
        <v>4</v>
      </c>
      <c r="J956">
        <v>475</v>
      </c>
      <c r="K956">
        <f t="shared" si="28"/>
        <v>1422.6</v>
      </c>
      <c r="L956">
        <f t="shared" si="29"/>
        <v>-3.47</v>
      </c>
    </row>
    <row r="957" spans="1:12" x14ac:dyDescent="0.2">
      <c r="A957" t="s">
        <v>9</v>
      </c>
      <c r="B957" s="2">
        <v>36409</v>
      </c>
      <c r="C957" t="s">
        <v>14</v>
      </c>
      <c r="D957">
        <v>1375.45</v>
      </c>
      <c r="E957">
        <v>1392.05</v>
      </c>
      <c r="F957">
        <v>1372.5</v>
      </c>
      <c r="G957">
        <v>1390.2</v>
      </c>
      <c r="H957">
        <v>15.25</v>
      </c>
      <c r="I957">
        <v>0</v>
      </c>
      <c r="J957">
        <v>476</v>
      </c>
      <c r="K957">
        <f t="shared" si="28"/>
        <v>1390.2</v>
      </c>
      <c r="L957">
        <f t="shared" si="29"/>
        <v>0</v>
      </c>
    </row>
    <row r="958" spans="1:12" x14ac:dyDescent="0.2">
      <c r="A958" t="s">
        <v>9</v>
      </c>
      <c r="B958" s="2">
        <v>36410</v>
      </c>
      <c r="C958" t="s">
        <v>14</v>
      </c>
      <c r="D958">
        <v>1391.2</v>
      </c>
      <c r="E958">
        <v>1403.75</v>
      </c>
      <c r="F958">
        <v>1378.95</v>
      </c>
      <c r="G958">
        <v>1383.25</v>
      </c>
      <c r="H958">
        <v>-6.9500000000000446</v>
      </c>
      <c r="I958">
        <v>1</v>
      </c>
      <c r="J958">
        <v>476</v>
      </c>
      <c r="K958">
        <f t="shared" si="28"/>
        <v>1390.2</v>
      </c>
      <c r="L958">
        <f t="shared" si="29"/>
        <v>-0.5</v>
      </c>
    </row>
    <row r="959" spans="1:12" x14ac:dyDescent="0.2">
      <c r="A959" t="s">
        <v>9</v>
      </c>
      <c r="B959" s="2">
        <v>36411</v>
      </c>
      <c r="C959" t="s">
        <v>14</v>
      </c>
      <c r="D959">
        <v>1385.55</v>
      </c>
      <c r="E959">
        <v>1413.45</v>
      </c>
      <c r="F959">
        <v>1385.55</v>
      </c>
      <c r="G959">
        <v>1399.5</v>
      </c>
      <c r="H959">
        <v>16.25</v>
      </c>
      <c r="I959">
        <v>0</v>
      </c>
      <c r="J959">
        <v>477</v>
      </c>
      <c r="K959">
        <f t="shared" si="28"/>
        <v>1399.5</v>
      </c>
      <c r="L959">
        <f t="shared" si="29"/>
        <v>0</v>
      </c>
    </row>
    <row r="960" spans="1:12" x14ac:dyDescent="0.2">
      <c r="A960" t="s">
        <v>9</v>
      </c>
      <c r="B960" s="2">
        <v>36412</v>
      </c>
      <c r="C960" t="s">
        <v>14</v>
      </c>
      <c r="D960">
        <v>1400.15</v>
      </c>
      <c r="E960">
        <v>1402.25</v>
      </c>
      <c r="F960">
        <v>1388.65</v>
      </c>
      <c r="G960">
        <v>1396.9</v>
      </c>
      <c r="H960">
        <v>-2.5999999999999091</v>
      </c>
      <c r="I960">
        <v>1</v>
      </c>
      <c r="J960">
        <v>477</v>
      </c>
      <c r="K960">
        <f t="shared" si="28"/>
        <v>1399.5</v>
      </c>
      <c r="L960">
        <f t="shared" si="29"/>
        <v>-0.19</v>
      </c>
    </row>
    <row r="961" spans="1:12" x14ac:dyDescent="0.2">
      <c r="A961" t="s">
        <v>9</v>
      </c>
      <c r="B961" s="2">
        <v>36413</v>
      </c>
      <c r="C961" t="s">
        <v>14</v>
      </c>
      <c r="D961">
        <v>1397.15</v>
      </c>
      <c r="E961">
        <v>1398.6</v>
      </c>
      <c r="F961">
        <v>1388.85</v>
      </c>
      <c r="G961">
        <v>1391.1</v>
      </c>
      <c r="H961">
        <v>-5.8000000000001819</v>
      </c>
      <c r="I961">
        <v>2</v>
      </c>
      <c r="J961">
        <v>477</v>
      </c>
      <c r="K961">
        <f t="shared" si="28"/>
        <v>1399.5</v>
      </c>
      <c r="L961">
        <f t="shared" si="29"/>
        <v>-0.6</v>
      </c>
    </row>
    <row r="962" spans="1:12" x14ac:dyDescent="0.2">
      <c r="A962" t="s">
        <v>9</v>
      </c>
      <c r="B962" s="2">
        <v>36417</v>
      </c>
      <c r="C962" t="s">
        <v>14</v>
      </c>
      <c r="D962">
        <v>1391.9</v>
      </c>
      <c r="E962">
        <v>1397.45</v>
      </c>
      <c r="F962">
        <v>1366.25</v>
      </c>
      <c r="G962">
        <v>1370.55</v>
      </c>
      <c r="H962">
        <v>-20.549999999999951</v>
      </c>
      <c r="I962">
        <v>3</v>
      </c>
      <c r="J962">
        <v>477</v>
      </c>
      <c r="K962">
        <f t="shared" si="28"/>
        <v>1399.5</v>
      </c>
      <c r="L962">
        <f t="shared" si="29"/>
        <v>-2.11</v>
      </c>
    </row>
    <row r="963" spans="1:12" x14ac:dyDescent="0.2">
      <c r="A963" t="s">
        <v>9</v>
      </c>
      <c r="B963" s="2">
        <v>36418</v>
      </c>
      <c r="C963" t="s">
        <v>14</v>
      </c>
      <c r="D963">
        <v>1371</v>
      </c>
      <c r="E963">
        <v>1392.35</v>
      </c>
      <c r="F963">
        <v>1371</v>
      </c>
      <c r="G963">
        <v>1374.7</v>
      </c>
      <c r="H963">
        <v>4.1500000000000909</v>
      </c>
      <c r="I963">
        <v>0</v>
      </c>
      <c r="J963">
        <v>478</v>
      </c>
      <c r="K963">
        <f t="shared" ref="K963:K1026" si="30">IF(I963=0,G963,K962)</f>
        <v>1374.7</v>
      </c>
      <c r="L963">
        <f t="shared" ref="L963:L1026" si="31">ROUND(((G963-K963)*100)/G963,2)</f>
        <v>0</v>
      </c>
    </row>
    <row r="964" spans="1:12" x14ac:dyDescent="0.2">
      <c r="A964" t="s">
        <v>9</v>
      </c>
      <c r="B964" s="2">
        <v>36419</v>
      </c>
      <c r="C964" t="s">
        <v>14</v>
      </c>
      <c r="D964">
        <v>1374.45</v>
      </c>
      <c r="E964">
        <v>1375.35</v>
      </c>
      <c r="F964">
        <v>1347.3</v>
      </c>
      <c r="G964">
        <v>1351.2</v>
      </c>
      <c r="H964">
        <v>-23.5</v>
      </c>
      <c r="I964">
        <v>1</v>
      </c>
      <c r="J964">
        <v>478</v>
      </c>
      <c r="K964">
        <f t="shared" si="30"/>
        <v>1374.7</v>
      </c>
      <c r="L964">
        <f t="shared" si="31"/>
        <v>-1.74</v>
      </c>
    </row>
    <row r="965" spans="1:12" x14ac:dyDescent="0.2">
      <c r="A965" t="s">
        <v>9</v>
      </c>
      <c r="B965" s="2">
        <v>36420</v>
      </c>
      <c r="C965" t="s">
        <v>14</v>
      </c>
      <c r="D965">
        <v>1350.35</v>
      </c>
      <c r="E965">
        <v>1364.05</v>
      </c>
      <c r="F965">
        <v>1329.7</v>
      </c>
      <c r="G965">
        <v>1359.7</v>
      </c>
      <c r="H965">
        <v>8.5</v>
      </c>
      <c r="I965">
        <v>0</v>
      </c>
      <c r="J965">
        <v>479</v>
      </c>
      <c r="K965">
        <f t="shared" si="30"/>
        <v>1359.7</v>
      </c>
      <c r="L965">
        <f t="shared" si="31"/>
        <v>0</v>
      </c>
    </row>
    <row r="966" spans="1:12" x14ac:dyDescent="0.2">
      <c r="A966" t="s">
        <v>9</v>
      </c>
      <c r="B966" s="2">
        <v>36423</v>
      </c>
      <c r="C966" t="s">
        <v>14</v>
      </c>
      <c r="D966">
        <v>1359.8</v>
      </c>
      <c r="E966">
        <v>1379.05</v>
      </c>
      <c r="F966">
        <v>1356.3</v>
      </c>
      <c r="G966">
        <v>1357.85</v>
      </c>
      <c r="H966">
        <v>-1.850000000000136</v>
      </c>
      <c r="I966">
        <v>1</v>
      </c>
      <c r="J966">
        <v>479</v>
      </c>
      <c r="K966">
        <f t="shared" si="30"/>
        <v>1359.7</v>
      </c>
      <c r="L966">
        <f t="shared" si="31"/>
        <v>-0.14000000000000001</v>
      </c>
    </row>
    <row r="967" spans="1:12" x14ac:dyDescent="0.2">
      <c r="A967" t="s">
        <v>9</v>
      </c>
      <c r="B967" s="2">
        <v>36424</v>
      </c>
      <c r="C967" t="s">
        <v>14</v>
      </c>
      <c r="D967">
        <v>1358.45</v>
      </c>
      <c r="E967">
        <v>1367.75</v>
      </c>
      <c r="F967">
        <v>1348.6</v>
      </c>
      <c r="G967">
        <v>1350.6</v>
      </c>
      <c r="H967">
        <v>-7.25</v>
      </c>
      <c r="I967">
        <v>2</v>
      </c>
      <c r="J967">
        <v>479</v>
      </c>
      <c r="K967">
        <f t="shared" si="30"/>
        <v>1359.7</v>
      </c>
      <c r="L967">
        <f t="shared" si="31"/>
        <v>-0.67</v>
      </c>
    </row>
    <row r="968" spans="1:12" x14ac:dyDescent="0.2">
      <c r="A968" t="s">
        <v>9</v>
      </c>
      <c r="B968" s="2">
        <v>36425</v>
      </c>
      <c r="C968" t="s">
        <v>14</v>
      </c>
      <c r="D968">
        <v>1350.7</v>
      </c>
      <c r="E968">
        <v>1400</v>
      </c>
      <c r="F968">
        <v>1350.7</v>
      </c>
      <c r="G968">
        <v>1386.45</v>
      </c>
      <c r="H968">
        <v>35.850000000000144</v>
      </c>
      <c r="I968">
        <v>0</v>
      </c>
      <c r="J968">
        <v>480</v>
      </c>
      <c r="K968">
        <f t="shared" si="30"/>
        <v>1386.45</v>
      </c>
      <c r="L968">
        <f t="shared" si="31"/>
        <v>0</v>
      </c>
    </row>
    <row r="969" spans="1:12" x14ac:dyDescent="0.2">
      <c r="A969" t="s">
        <v>9</v>
      </c>
      <c r="B969" s="2">
        <v>36426</v>
      </c>
      <c r="C969" t="s">
        <v>14</v>
      </c>
      <c r="D969">
        <v>1387.95</v>
      </c>
      <c r="E969">
        <v>1403.55</v>
      </c>
      <c r="F969">
        <v>1387.45</v>
      </c>
      <c r="G969">
        <v>1398</v>
      </c>
      <c r="H969">
        <v>11.549999999999949</v>
      </c>
      <c r="I969">
        <v>0</v>
      </c>
      <c r="J969">
        <v>481</v>
      </c>
      <c r="K969">
        <f t="shared" si="30"/>
        <v>1398</v>
      </c>
      <c r="L969">
        <f t="shared" si="31"/>
        <v>0</v>
      </c>
    </row>
    <row r="970" spans="1:12" x14ac:dyDescent="0.2">
      <c r="A970" t="s">
        <v>9</v>
      </c>
      <c r="B970" s="2">
        <v>36427</v>
      </c>
      <c r="C970" t="s">
        <v>14</v>
      </c>
      <c r="D970">
        <v>1397.45</v>
      </c>
      <c r="E970">
        <v>1427.75</v>
      </c>
      <c r="F970">
        <v>1396.75</v>
      </c>
      <c r="G970">
        <v>1412.25</v>
      </c>
      <c r="H970">
        <v>14.25</v>
      </c>
      <c r="I970">
        <v>0</v>
      </c>
      <c r="J970">
        <v>482</v>
      </c>
      <c r="K970">
        <f t="shared" si="30"/>
        <v>1412.25</v>
      </c>
      <c r="L970">
        <f t="shared" si="31"/>
        <v>0</v>
      </c>
    </row>
    <row r="971" spans="1:12" x14ac:dyDescent="0.2">
      <c r="A971" t="s">
        <v>9</v>
      </c>
      <c r="B971" s="2">
        <v>36430</v>
      </c>
      <c r="C971" t="s">
        <v>14</v>
      </c>
      <c r="D971">
        <v>1413.8</v>
      </c>
      <c r="E971">
        <v>1427.15</v>
      </c>
      <c r="F971">
        <v>1387.05</v>
      </c>
      <c r="G971">
        <v>1389.5</v>
      </c>
      <c r="H971">
        <v>-22.75</v>
      </c>
      <c r="I971">
        <v>1</v>
      </c>
      <c r="J971">
        <v>482</v>
      </c>
      <c r="K971">
        <f t="shared" si="30"/>
        <v>1412.25</v>
      </c>
      <c r="L971">
        <f t="shared" si="31"/>
        <v>-1.64</v>
      </c>
    </row>
    <row r="972" spans="1:12" x14ac:dyDescent="0.2">
      <c r="A972" t="s">
        <v>9</v>
      </c>
      <c r="B972" s="2">
        <v>36431</v>
      </c>
      <c r="C972" t="s">
        <v>14</v>
      </c>
      <c r="D972">
        <v>1389.25</v>
      </c>
      <c r="E972">
        <v>1389.45</v>
      </c>
      <c r="F972">
        <v>1363.45</v>
      </c>
      <c r="G972">
        <v>1379.15</v>
      </c>
      <c r="H972">
        <v>-10.349999999999911</v>
      </c>
      <c r="I972">
        <v>2</v>
      </c>
      <c r="J972">
        <v>482</v>
      </c>
      <c r="K972">
        <f t="shared" si="30"/>
        <v>1412.25</v>
      </c>
      <c r="L972">
        <f t="shared" si="31"/>
        <v>-2.4</v>
      </c>
    </row>
    <row r="973" spans="1:12" x14ac:dyDescent="0.2">
      <c r="A973" t="s">
        <v>9</v>
      </c>
      <c r="B973" s="2">
        <v>36432</v>
      </c>
      <c r="C973" t="s">
        <v>14</v>
      </c>
      <c r="D973">
        <v>1380.7</v>
      </c>
      <c r="E973">
        <v>1429.05</v>
      </c>
      <c r="F973">
        <v>1380.3</v>
      </c>
      <c r="G973">
        <v>1415.3</v>
      </c>
      <c r="H973">
        <v>36.149999999999856</v>
      </c>
      <c r="I973">
        <v>0</v>
      </c>
      <c r="J973">
        <v>483</v>
      </c>
      <c r="K973">
        <f t="shared" si="30"/>
        <v>1415.3</v>
      </c>
      <c r="L973">
        <f t="shared" si="31"/>
        <v>0</v>
      </c>
    </row>
    <row r="974" spans="1:12" x14ac:dyDescent="0.2">
      <c r="A974" t="s">
        <v>9</v>
      </c>
      <c r="B974" s="2">
        <v>36433</v>
      </c>
      <c r="C974" t="s">
        <v>14</v>
      </c>
      <c r="D974">
        <v>1415.55</v>
      </c>
      <c r="E974">
        <v>1432.55</v>
      </c>
      <c r="F974">
        <v>1409.55</v>
      </c>
      <c r="G974">
        <v>1413.1</v>
      </c>
      <c r="H974">
        <v>-2.200000000000045</v>
      </c>
      <c r="I974">
        <v>1</v>
      </c>
      <c r="J974">
        <v>483</v>
      </c>
      <c r="K974">
        <f t="shared" si="30"/>
        <v>1415.3</v>
      </c>
      <c r="L974">
        <f t="shared" si="31"/>
        <v>-0.16</v>
      </c>
    </row>
    <row r="975" spans="1:12" x14ac:dyDescent="0.2">
      <c r="A975" t="s">
        <v>9</v>
      </c>
      <c r="B975" s="2">
        <v>36434</v>
      </c>
      <c r="C975" t="s">
        <v>14</v>
      </c>
      <c r="D975">
        <v>1414.65</v>
      </c>
      <c r="E975">
        <v>1419.1</v>
      </c>
      <c r="F975">
        <v>1389.05</v>
      </c>
      <c r="G975">
        <v>1403.2</v>
      </c>
      <c r="H975">
        <v>-9.8999999999998636</v>
      </c>
      <c r="I975">
        <v>2</v>
      </c>
      <c r="J975">
        <v>483</v>
      </c>
      <c r="K975">
        <f t="shared" si="30"/>
        <v>1415.3</v>
      </c>
      <c r="L975">
        <f t="shared" si="31"/>
        <v>-0.86</v>
      </c>
    </row>
    <row r="976" spans="1:12" x14ac:dyDescent="0.2">
      <c r="A976" t="s">
        <v>9</v>
      </c>
      <c r="B976" s="2">
        <v>36437</v>
      </c>
      <c r="C976" t="s">
        <v>14</v>
      </c>
      <c r="D976">
        <v>1403.45</v>
      </c>
      <c r="E976">
        <v>1406.35</v>
      </c>
      <c r="F976">
        <v>1367.85</v>
      </c>
      <c r="G976">
        <v>1372.3</v>
      </c>
      <c r="H976">
        <v>-30.900000000000091</v>
      </c>
      <c r="I976">
        <v>3</v>
      </c>
      <c r="J976">
        <v>483</v>
      </c>
      <c r="K976">
        <f t="shared" si="30"/>
        <v>1415.3</v>
      </c>
      <c r="L976">
        <f t="shared" si="31"/>
        <v>-3.13</v>
      </c>
    </row>
    <row r="977" spans="1:12" x14ac:dyDescent="0.2">
      <c r="A977" t="s">
        <v>9</v>
      </c>
      <c r="B977" s="2">
        <v>36438</v>
      </c>
      <c r="C977" t="s">
        <v>14</v>
      </c>
      <c r="D977">
        <v>1372.4</v>
      </c>
      <c r="E977">
        <v>1384.35</v>
      </c>
      <c r="F977">
        <v>1358.95</v>
      </c>
      <c r="G977">
        <v>1378.15</v>
      </c>
      <c r="H977">
        <v>5.8500000000001364</v>
      </c>
      <c r="I977">
        <v>0</v>
      </c>
      <c r="J977">
        <v>484</v>
      </c>
      <c r="K977">
        <f t="shared" si="30"/>
        <v>1378.15</v>
      </c>
      <c r="L977">
        <f t="shared" si="31"/>
        <v>0</v>
      </c>
    </row>
    <row r="978" spans="1:12" x14ac:dyDescent="0.2">
      <c r="A978" t="s">
        <v>9</v>
      </c>
      <c r="B978" s="2">
        <v>36439</v>
      </c>
      <c r="C978" t="s">
        <v>14</v>
      </c>
      <c r="D978">
        <v>1377.65</v>
      </c>
      <c r="E978">
        <v>1419.75</v>
      </c>
      <c r="F978">
        <v>1377.15</v>
      </c>
      <c r="G978">
        <v>1392.7</v>
      </c>
      <c r="H978">
        <v>14.549999999999949</v>
      </c>
      <c r="I978">
        <v>0</v>
      </c>
      <c r="J978">
        <v>485</v>
      </c>
      <c r="K978">
        <f t="shared" si="30"/>
        <v>1392.7</v>
      </c>
      <c r="L978">
        <f t="shared" si="31"/>
        <v>0</v>
      </c>
    </row>
    <row r="979" spans="1:12" x14ac:dyDescent="0.2">
      <c r="A979" t="s">
        <v>9</v>
      </c>
      <c r="B979" s="2">
        <v>36440</v>
      </c>
      <c r="C979" t="s">
        <v>14</v>
      </c>
      <c r="D979">
        <v>1394.35</v>
      </c>
      <c r="E979">
        <v>1475.45</v>
      </c>
      <c r="F979">
        <v>1394.35</v>
      </c>
      <c r="G979">
        <v>1469.75</v>
      </c>
      <c r="H979">
        <v>77.049999999999955</v>
      </c>
      <c r="I979">
        <v>0</v>
      </c>
      <c r="J979">
        <v>486</v>
      </c>
      <c r="K979">
        <f t="shared" si="30"/>
        <v>1469.75</v>
      </c>
      <c r="L979">
        <f t="shared" si="31"/>
        <v>0</v>
      </c>
    </row>
    <row r="980" spans="1:12" x14ac:dyDescent="0.2">
      <c r="A980" t="s">
        <v>9</v>
      </c>
      <c r="B980" s="2">
        <v>36441</v>
      </c>
      <c r="C980" t="s">
        <v>14</v>
      </c>
      <c r="D980">
        <v>1470</v>
      </c>
      <c r="E980">
        <v>1502.65</v>
      </c>
      <c r="F980">
        <v>1462.75</v>
      </c>
      <c r="G980">
        <v>1479.25</v>
      </c>
      <c r="H980">
        <v>9.5</v>
      </c>
      <c r="I980">
        <v>0</v>
      </c>
      <c r="J980">
        <v>487</v>
      </c>
      <c r="K980">
        <f t="shared" si="30"/>
        <v>1479.25</v>
      </c>
      <c r="L980">
        <f t="shared" si="31"/>
        <v>0</v>
      </c>
    </row>
    <row r="981" spans="1:12" x14ac:dyDescent="0.2">
      <c r="A981" t="s">
        <v>9</v>
      </c>
      <c r="B981" s="2">
        <v>36444</v>
      </c>
      <c r="C981" t="s">
        <v>14</v>
      </c>
      <c r="D981">
        <v>1480.8</v>
      </c>
      <c r="E981">
        <v>1504.55</v>
      </c>
      <c r="F981">
        <v>1479.1</v>
      </c>
      <c r="G981">
        <v>1484</v>
      </c>
      <c r="H981">
        <v>4.75</v>
      </c>
      <c r="I981">
        <v>0</v>
      </c>
      <c r="J981">
        <v>488</v>
      </c>
      <c r="K981">
        <f t="shared" si="30"/>
        <v>1484</v>
      </c>
      <c r="L981">
        <f t="shared" si="31"/>
        <v>0</v>
      </c>
    </row>
    <row r="982" spans="1:12" x14ac:dyDescent="0.2">
      <c r="A982" t="s">
        <v>9</v>
      </c>
      <c r="B982" s="2">
        <v>36445</v>
      </c>
      <c r="C982" t="s">
        <v>14</v>
      </c>
      <c r="D982">
        <v>1484.4</v>
      </c>
      <c r="E982">
        <v>1493.15</v>
      </c>
      <c r="F982">
        <v>1472.35</v>
      </c>
      <c r="G982">
        <v>1483.85</v>
      </c>
      <c r="H982">
        <v>-0.15000000000009089</v>
      </c>
      <c r="I982">
        <v>1</v>
      </c>
      <c r="J982">
        <v>488</v>
      </c>
      <c r="K982">
        <f t="shared" si="30"/>
        <v>1484</v>
      </c>
      <c r="L982">
        <f t="shared" si="31"/>
        <v>-0.01</v>
      </c>
    </row>
    <row r="983" spans="1:12" x14ac:dyDescent="0.2">
      <c r="A983" t="s">
        <v>9</v>
      </c>
      <c r="B983" s="2">
        <v>36446</v>
      </c>
      <c r="C983" t="s">
        <v>14</v>
      </c>
      <c r="D983">
        <v>1485.45</v>
      </c>
      <c r="E983">
        <v>1510.5</v>
      </c>
      <c r="F983">
        <v>1466</v>
      </c>
      <c r="G983">
        <v>1496.3</v>
      </c>
      <c r="H983">
        <v>12.450000000000051</v>
      </c>
      <c r="I983">
        <v>0</v>
      </c>
      <c r="J983">
        <v>489</v>
      </c>
      <c r="K983">
        <f t="shared" si="30"/>
        <v>1496.3</v>
      </c>
      <c r="L983">
        <f t="shared" si="31"/>
        <v>0</v>
      </c>
    </row>
    <row r="984" spans="1:12" x14ac:dyDescent="0.2">
      <c r="A984" t="s">
        <v>9</v>
      </c>
      <c r="B984" s="2">
        <v>36447</v>
      </c>
      <c r="C984" t="s">
        <v>14</v>
      </c>
      <c r="D984">
        <v>1497.3</v>
      </c>
      <c r="E984">
        <v>1522.85</v>
      </c>
      <c r="F984">
        <v>1496.65</v>
      </c>
      <c r="G984">
        <v>1505.2</v>
      </c>
      <c r="H984">
        <v>8.9000000000000909</v>
      </c>
      <c r="I984">
        <v>0</v>
      </c>
      <c r="J984">
        <v>490</v>
      </c>
      <c r="K984">
        <f t="shared" si="30"/>
        <v>1505.2</v>
      </c>
      <c r="L984">
        <f t="shared" si="31"/>
        <v>0</v>
      </c>
    </row>
    <row r="985" spans="1:12" x14ac:dyDescent="0.2">
      <c r="A985" t="s">
        <v>9</v>
      </c>
      <c r="B985" s="2">
        <v>36448</v>
      </c>
      <c r="C985" t="s">
        <v>14</v>
      </c>
      <c r="D985">
        <v>1505.7</v>
      </c>
      <c r="E985">
        <v>1512</v>
      </c>
      <c r="F985">
        <v>1448.95</v>
      </c>
      <c r="G985">
        <v>1454.55</v>
      </c>
      <c r="H985">
        <v>-50.650000000000091</v>
      </c>
      <c r="I985">
        <v>1</v>
      </c>
      <c r="J985">
        <v>490</v>
      </c>
      <c r="K985">
        <f t="shared" si="30"/>
        <v>1505.2</v>
      </c>
      <c r="L985">
        <f t="shared" si="31"/>
        <v>-3.48</v>
      </c>
    </row>
    <row r="986" spans="1:12" x14ac:dyDescent="0.2">
      <c r="A986" t="s">
        <v>9</v>
      </c>
      <c r="B986" s="2">
        <v>36451</v>
      </c>
      <c r="C986" t="s">
        <v>14</v>
      </c>
      <c r="D986">
        <v>1454.9</v>
      </c>
      <c r="E986">
        <v>1461.45</v>
      </c>
      <c r="F986">
        <v>1426.15</v>
      </c>
      <c r="G986">
        <v>1444.05</v>
      </c>
      <c r="H986">
        <v>-10.5</v>
      </c>
      <c r="I986">
        <v>2</v>
      </c>
      <c r="J986">
        <v>490</v>
      </c>
      <c r="K986">
        <f t="shared" si="30"/>
        <v>1505.2</v>
      </c>
      <c r="L986">
        <f t="shared" si="31"/>
        <v>-4.2300000000000004</v>
      </c>
    </row>
    <row r="987" spans="1:12" x14ac:dyDescent="0.2">
      <c r="A987" t="s">
        <v>9</v>
      </c>
      <c r="B987" s="2">
        <v>36453</v>
      </c>
      <c r="C987" t="s">
        <v>14</v>
      </c>
      <c r="D987">
        <v>1446.2</v>
      </c>
      <c r="E987">
        <v>1498.7</v>
      </c>
      <c r="F987">
        <v>1446.2</v>
      </c>
      <c r="G987">
        <v>1477.65</v>
      </c>
      <c r="H987">
        <v>33.600000000000144</v>
      </c>
      <c r="I987">
        <v>0</v>
      </c>
      <c r="J987">
        <v>491</v>
      </c>
      <c r="K987">
        <f t="shared" si="30"/>
        <v>1477.65</v>
      </c>
      <c r="L987">
        <f t="shared" si="31"/>
        <v>0</v>
      </c>
    </row>
    <row r="988" spans="1:12" x14ac:dyDescent="0.2">
      <c r="A988" t="s">
        <v>9</v>
      </c>
      <c r="B988" s="2">
        <v>36454</v>
      </c>
      <c r="C988" t="s">
        <v>14</v>
      </c>
      <c r="D988">
        <v>1478</v>
      </c>
      <c r="E988">
        <v>1496.45</v>
      </c>
      <c r="F988">
        <v>1448.35</v>
      </c>
      <c r="G988">
        <v>1453.35</v>
      </c>
      <c r="H988">
        <v>-24.300000000000178</v>
      </c>
      <c r="I988">
        <v>1</v>
      </c>
      <c r="J988">
        <v>491</v>
      </c>
      <c r="K988">
        <f t="shared" si="30"/>
        <v>1477.65</v>
      </c>
      <c r="L988">
        <f t="shared" si="31"/>
        <v>-1.67</v>
      </c>
    </row>
    <row r="989" spans="1:12" x14ac:dyDescent="0.2">
      <c r="A989" t="s">
        <v>9</v>
      </c>
      <c r="B989" s="2">
        <v>36455</v>
      </c>
      <c r="C989" t="s">
        <v>14</v>
      </c>
      <c r="D989">
        <v>1452.6</v>
      </c>
      <c r="E989">
        <v>1452.6</v>
      </c>
      <c r="F989">
        <v>1421.4</v>
      </c>
      <c r="G989">
        <v>1430.25</v>
      </c>
      <c r="H989">
        <v>-23.099999999999909</v>
      </c>
      <c r="I989">
        <v>2</v>
      </c>
      <c r="J989">
        <v>491</v>
      </c>
      <c r="K989">
        <f t="shared" si="30"/>
        <v>1477.65</v>
      </c>
      <c r="L989">
        <f t="shared" si="31"/>
        <v>-3.31</v>
      </c>
    </row>
    <row r="990" spans="1:12" x14ac:dyDescent="0.2">
      <c r="A990" t="s">
        <v>9</v>
      </c>
      <c r="B990" s="2">
        <v>36456</v>
      </c>
      <c r="C990" t="s">
        <v>14</v>
      </c>
      <c r="D990">
        <v>1430.75</v>
      </c>
      <c r="E990">
        <v>1451.85</v>
      </c>
      <c r="F990">
        <v>1429.1</v>
      </c>
      <c r="G990">
        <v>1449.8</v>
      </c>
      <c r="H990">
        <v>19.549999999999951</v>
      </c>
      <c r="I990">
        <v>0</v>
      </c>
      <c r="J990">
        <v>492</v>
      </c>
      <c r="K990">
        <f t="shared" si="30"/>
        <v>1449.8</v>
      </c>
      <c r="L990">
        <f t="shared" si="31"/>
        <v>0</v>
      </c>
    </row>
    <row r="991" spans="1:12" x14ac:dyDescent="0.2">
      <c r="A991" t="s">
        <v>9</v>
      </c>
      <c r="B991" s="2">
        <v>36458</v>
      </c>
      <c r="C991" t="s">
        <v>14</v>
      </c>
      <c r="D991">
        <v>1449.85</v>
      </c>
      <c r="E991">
        <v>1457.2</v>
      </c>
      <c r="F991">
        <v>1410.85</v>
      </c>
      <c r="G991">
        <v>1426.2</v>
      </c>
      <c r="H991">
        <v>-23.599999999999909</v>
      </c>
      <c r="I991">
        <v>1</v>
      </c>
      <c r="J991">
        <v>492</v>
      </c>
      <c r="K991">
        <f t="shared" si="30"/>
        <v>1449.8</v>
      </c>
      <c r="L991">
        <f t="shared" si="31"/>
        <v>-1.65</v>
      </c>
    </row>
    <row r="992" spans="1:12" x14ac:dyDescent="0.2">
      <c r="A992" t="s">
        <v>9</v>
      </c>
      <c r="B992" s="2">
        <v>36459</v>
      </c>
      <c r="C992" t="s">
        <v>14</v>
      </c>
      <c r="D992">
        <v>1426.6</v>
      </c>
      <c r="E992">
        <v>1431.5</v>
      </c>
      <c r="F992">
        <v>1410.95</v>
      </c>
      <c r="G992">
        <v>1414.35</v>
      </c>
      <c r="H992">
        <v>-11.85000000000014</v>
      </c>
      <c r="I992">
        <v>2</v>
      </c>
      <c r="J992">
        <v>492</v>
      </c>
      <c r="K992">
        <f t="shared" si="30"/>
        <v>1449.8</v>
      </c>
      <c r="L992">
        <f t="shared" si="31"/>
        <v>-2.5099999999999998</v>
      </c>
    </row>
    <row r="993" spans="1:12" x14ac:dyDescent="0.2">
      <c r="A993" t="s">
        <v>9</v>
      </c>
      <c r="B993" s="2">
        <v>36460</v>
      </c>
      <c r="C993" t="s">
        <v>14</v>
      </c>
      <c r="D993">
        <v>1419.1</v>
      </c>
      <c r="E993">
        <v>1440.7</v>
      </c>
      <c r="F993">
        <v>1400.75</v>
      </c>
      <c r="G993">
        <v>1411.4</v>
      </c>
      <c r="H993">
        <v>-2.9499999999998181</v>
      </c>
      <c r="I993">
        <v>3</v>
      </c>
      <c r="J993">
        <v>492</v>
      </c>
      <c r="K993">
        <f t="shared" si="30"/>
        <v>1449.8</v>
      </c>
      <c r="L993">
        <f t="shared" si="31"/>
        <v>-2.72</v>
      </c>
    </row>
    <row r="994" spans="1:12" x14ac:dyDescent="0.2">
      <c r="A994" t="s">
        <v>9</v>
      </c>
      <c r="B994" s="2">
        <v>36461</v>
      </c>
      <c r="C994" t="s">
        <v>14</v>
      </c>
      <c r="D994">
        <v>1411.2</v>
      </c>
      <c r="E994">
        <v>1411.45</v>
      </c>
      <c r="F994">
        <v>1361.05</v>
      </c>
      <c r="G994">
        <v>1367.7</v>
      </c>
      <c r="H994">
        <v>-43.700000000000053</v>
      </c>
      <c r="I994">
        <v>4</v>
      </c>
      <c r="J994">
        <v>492</v>
      </c>
      <c r="K994">
        <f t="shared" si="30"/>
        <v>1449.8</v>
      </c>
      <c r="L994">
        <f t="shared" si="31"/>
        <v>-6</v>
      </c>
    </row>
    <row r="995" spans="1:12" x14ac:dyDescent="0.2">
      <c r="A995" t="s">
        <v>9</v>
      </c>
      <c r="B995" s="2">
        <v>36462</v>
      </c>
      <c r="C995" t="s">
        <v>14</v>
      </c>
      <c r="D995">
        <v>1367.9</v>
      </c>
      <c r="E995">
        <v>1370.8</v>
      </c>
      <c r="F995">
        <v>1296.7</v>
      </c>
      <c r="G995">
        <v>1325.45</v>
      </c>
      <c r="H995">
        <v>-42.25</v>
      </c>
      <c r="I995">
        <v>5</v>
      </c>
      <c r="J995">
        <v>492</v>
      </c>
      <c r="K995">
        <f t="shared" si="30"/>
        <v>1449.8</v>
      </c>
      <c r="L995">
        <f t="shared" si="31"/>
        <v>-9.3800000000000008</v>
      </c>
    </row>
    <row r="996" spans="1:12" x14ac:dyDescent="0.2">
      <c r="A996" t="s">
        <v>9</v>
      </c>
      <c r="B996" s="2">
        <v>36465</v>
      </c>
      <c r="C996" t="s">
        <v>14</v>
      </c>
      <c r="D996">
        <v>1325.9</v>
      </c>
      <c r="E996">
        <v>1332.7</v>
      </c>
      <c r="F996">
        <v>1260.8</v>
      </c>
      <c r="G996">
        <v>1270</v>
      </c>
      <c r="H996">
        <v>-55.450000000000053</v>
      </c>
      <c r="I996">
        <v>6</v>
      </c>
      <c r="J996">
        <v>492</v>
      </c>
      <c r="K996">
        <f t="shared" si="30"/>
        <v>1449.8</v>
      </c>
      <c r="L996">
        <f t="shared" si="31"/>
        <v>-14.16</v>
      </c>
    </row>
    <row r="997" spans="1:12" x14ac:dyDescent="0.2">
      <c r="A997" t="s">
        <v>9</v>
      </c>
      <c r="B997" s="2">
        <v>36466</v>
      </c>
      <c r="C997" t="s">
        <v>14</v>
      </c>
      <c r="D997">
        <v>1269.3</v>
      </c>
      <c r="E997">
        <v>1335.6</v>
      </c>
      <c r="F997">
        <v>1239.8</v>
      </c>
      <c r="G997">
        <v>1332.2</v>
      </c>
      <c r="H997">
        <v>62.200000000000053</v>
      </c>
      <c r="I997">
        <v>0</v>
      </c>
      <c r="J997">
        <v>493</v>
      </c>
      <c r="K997">
        <f t="shared" si="30"/>
        <v>1332.2</v>
      </c>
      <c r="L997">
        <f t="shared" si="31"/>
        <v>0</v>
      </c>
    </row>
    <row r="998" spans="1:12" x14ac:dyDescent="0.2">
      <c r="A998" t="s">
        <v>9</v>
      </c>
      <c r="B998" s="2">
        <v>36467</v>
      </c>
      <c r="C998" t="s">
        <v>14</v>
      </c>
      <c r="D998">
        <v>1332.7</v>
      </c>
      <c r="E998">
        <v>1353.55</v>
      </c>
      <c r="F998">
        <v>1303.25</v>
      </c>
      <c r="G998">
        <v>1326.4</v>
      </c>
      <c r="H998">
        <v>-5.7999999999999554</v>
      </c>
      <c r="I998">
        <v>1</v>
      </c>
      <c r="J998">
        <v>493</v>
      </c>
      <c r="K998">
        <f t="shared" si="30"/>
        <v>1332.2</v>
      </c>
      <c r="L998">
        <f t="shared" si="31"/>
        <v>-0.44</v>
      </c>
    </row>
    <row r="999" spans="1:12" x14ac:dyDescent="0.2">
      <c r="A999" t="s">
        <v>9</v>
      </c>
      <c r="B999" s="2">
        <v>36468</v>
      </c>
      <c r="C999" t="s">
        <v>14</v>
      </c>
      <c r="D999">
        <v>1326.85</v>
      </c>
      <c r="E999">
        <v>1339.75</v>
      </c>
      <c r="F999">
        <v>1313.6</v>
      </c>
      <c r="G999">
        <v>1336.8</v>
      </c>
      <c r="H999">
        <v>10.39999999999986</v>
      </c>
      <c r="I999">
        <v>0</v>
      </c>
      <c r="J999">
        <v>494</v>
      </c>
      <c r="K999">
        <f t="shared" si="30"/>
        <v>1336.8</v>
      </c>
      <c r="L999">
        <f t="shared" si="31"/>
        <v>0</v>
      </c>
    </row>
    <row r="1000" spans="1:12" x14ac:dyDescent="0.2">
      <c r="A1000" t="s">
        <v>9</v>
      </c>
      <c r="B1000" s="2">
        <v>36469</v>
      </c>
      <c r="C1000" t="s">
        <v>14</v>
      </c>
      <c r="D1000">
        <v>1336.75</v>
      </c>
      <c r="E1000">
        <v>1369.65</v>
      </c>
      <c r="F1000">
        <v>1336.55</v>
      </c>
      <c r="G1000">
        <v>1364.55</v>
      </c>
      <c r="H1000">
        <v>27.75</v>
      </c>
      <c r="I1000">
        <v>0</v>
      </c>
      <c r="J1000">
        <v>495</v>
      </c>
      <c r="K1000">
        <f t="shared" si="30"/>
        <v>1364.55</v>
      </c>
      <c r="L1000">
        <f t="shared" si="31"/>
        <v>0</v>
      </c>
    </row>
    <row r="1001" spans="1:12" x14ac:dyDescent="0.2">
      <c r="A1001" t="s">
        <v>9</v>
      </c>
      <c r="B1001" s="2">
        <v>36471</v>
      </c>
      <c r="C1001" t="s">
        <v>14</v>
      </c>
      <c r="D1001">
        <v>1364.7</v>
      </c>
      <c r="E1001">
        <v>1382.25</v>
      </c>
      <c r="F1001">
        <v>1364.7</v>
      </c>
      <c r="G1001">
        <v>1369.6</v>
      </c>
      <c r="H1001">
        <v>5.0499999999999554</v>
      </c>
      <c r="I1001">
        <v>0</v>
      </c>
      <c r="J1001">
        <v>496</v>
      </c>
      <c r="K1001">
        <f t="shared" si="30"/>
        <v>1369.6</v>
      </c>
      <c r="L1001">
        <f t="shared" si="31"/>
        <v>0</v>
      </c>
    </row>
    <row r="1002" spans="1:12" x14ac:dyDescent="0.2">
      <c r="A1002" t="s">
        <v>9</v>
      </c>
      <c r="B1002" s="2">
        <v>36473</v>
      </c>
      <c r="C1002" t="s">
        <v>14</v>
      </c>
      <c r="D1002">
        <v>1370.5</v>
      </c>
      <c r="E1002">
        <v>1374.8</v>
      </c>
      <c r="F1002">
        <v>1345.25</v>
      </c>
      <c r="G1002">
        <v>1371.2</v>
      </c>
      <c r="H1002">
        <v>1.600000000000136</v>
      </c>
      <c r="I1002">
        <v>0</v>
      </c>
      <c r="J1002">
        <v>497</v>
      </c>
      <c r="K1002">
        <f t="shared" si="30"/>
        <v>1371.2</v>
      </c>
      <c r="L1002">
        <f t="shared" si="31"/>
        <v>0</v>
      </c>
    </row>
    <row r="1003" spans="1:12" x14ac:dyDescent="0.2">
      <c r="A1003" t="s">
        <v>9</v>
      </c>
      <c r="B1003" s="2">
        <v>36474</v>
      </c>
      <c r="C1003" t="s">
        <v>14</v>
      </c>
      <c r="D1003">
        <v>1371.6</v>
      </c>
      <c r="E1003">
        <v>1392.55</v>
      </c>
      <c r="F1003">
        <v>1371.6</v>
      </c>
      <c r="G1003">
        <v>1389.1</v>
      </c>
      <c r="H1003">
        <v>17.89999999999986</v>
      </c>
      <c r="I1003">
        <v>0</v>
      </c>
      <c r="J1003">
        <v>498</v>
      </c>
      <c r="K1003">
        <f t="shared" si="30"/>
        <v>1389.1</v>
      </c>
      <c r="L1003">
        <f t="shared" si="31"/>
        <v>0</v>
      </c>
    </row>
    <row r="1004" spans="1:12" x14ac:dyDescent="0.2">
      <c r="A1004" t="s">
        <v>9</v>
      </c>
      <c r="B1004" s="2">
        <v>36475</v>
      </c>
      <c r="C1004" t="s">
        <v>14</v>
      </c>
      <c r="D1004">
        <v>1389.2</v>
      </c>
      <c r="E1004">
        <v>1402.7</v>
      </c>
      <c r="F1004">
        <v>1382.3</v>
      </c>
      <c r="G1004">
        <v>1389.6</v>
      </c>
      <c r="H1004">
        <v>0.5</v>
      </c>
      <c r="I1004">
        <v>0</v>
      </c>
      <c r="J1004">
        <v>499</v>
      </c>
      <c r="K1004">
        <f t="shared" si="30"/>
        <v>1389.6</v>
      </c>
      <c r="L1004">
        <f t="shared" si="31"/>
        <v>0</v>
      </c>
    </row>
    <row r="1005" spans="1:12" x14ac:dyDescent="0.2">
      <c r="A1005" t="s">
        <v>9</v>
      </c>
      <c r="B1005" s="2">
        <v>36476</v>
      </c>
      <c r="C1005" t="s">
        <v>14</v>
      </c>
      <c r="D1005">
        <v>1389.25</v>
      </c>
      <c r="E1005">
        <v>1389.4</v>
      </c>
      <c r="F1005">
        <v>1368.85</v>
      </c>
      <c r="G1005">
        <v>1373.55</v>
      </c>
      <c r="H1005">
        <v>-16.049999999999951</v>
      </c>
      <c r="I1005">
        <v>1</v>
      </c>
      <c r="J1005">
        <v>499</v>
      </c>
      <c r="K1005">
        <f t="shared" si="30"/>
        <v>1389.6</v>
      </c>
      <c r="L1005">
        <f t="shared" si="31"/>
        <v>-1.17</v>
      </c>
    </row>
    <row r="1006" spans="1:12" x14ac:dyDescent="0.2">
      <c r="A1006" t="s">
        <v>9</v>
      </c>
      <c r="B1006" s="2">
        <v>36479</v>
      </c>
      <c r="C1006" t="s">
        <v>14</v>
      </c>
      <c r="D1006">
        <v>1372.75</v>
      </c>
      <c r="E1006">
        <v>1381.1</v>
      </c>
      <c r="F1006">
        <v>1358.15</v>
      </c>
      <c r="G1006">
        <v>1362.7</v>
      </c>
      <c r="H1006">
        <v>-10.849999999999911</v>
      </c>
      <c r="I1006">
        <v>2</v>
      </c>
      <c r="J1006">
        <v>499</v>
      </c>
      <c r="K1006">
        <f t="shared" si="30"/>
        <v>1389.6</v>
      </c>
      <c r="L1006">
        <f t="shared" si="31"/>
        <v>-1.97</v>
      </c>
    </row>
    <row r="1007" spans="1:12" x14ac:dyDescent="0.2">
      <c r="A1007" t="s">
        <v>9</v>
      </c>
      <c r="B1007" s="2">
        <v>36480</v>
      </c>
      <c r="C1007" t="s">
        <v>14</v>
      </c>
      <c r="D1007">
        <v>1362.3</v>
      </c>
      <c r="E1007">
        <v>1362.3</v>
      </c>
      <c r="F1007">
        <v>1351.4</v>
      </c>
      <c r="G1007">
        <v>1357.75</v>
      </c>
      <c r="H1007">
        <v>-4.9500000000000446</v>
      </c>
      <c r="I1007">
        <v>3</v>
      </c>
      <c r="J1007">
        <v>499</v>
      </c>
      <c r="K1007">
        <f t="shared" si="30"/>
        <v>1389.6</v>
      </c>
      <c r="L1007">
        <f t="shared" si="31"/>
        <v>-2.35</v>
      </c>
    </row>
    <row r="1008" spans="1:12" x14ac:dyDescent="0.2">
      <c r="A1008" t="s">
        <v>9</v>
      </c>
      <c r="B1008" s="2">
        <v>36481</v>
      </c>
      <c r="C1008" t="s">
        <v>14</v>
      </c>
      <c r="D1008">
        <v>1367.65</v>
      </c>
      <c r="E1008">
        <v>1381.5</v>
      </c>
      <c r="F1008">
        <v>1352.25</v>
      </c>
      <c r="G1008">
        <v>1352.25</v>
      </c>
      <c r="H1008">
        <v>-5.5</v>
      </c>
      <c r="I1008">
        <v>4</v>
      </c>
      <c r="J1008">
        <v>499</v>
      </c>
      <c r="K1008">
        <f t="shared" si="30"/>
        <v>1389.6</v>
      </c>
      <c r="L1008">
        <f t="shared" si="31"/>
        <v>-2.76</v>
      </c>
    </row>
    <row r="1009" spans="1:12" x14ac:dyDescent="0.2">
      <c r="A1009" t="s">
        <v>9</v>
      </c>
      <c r="B1009" s="2">
        <v>36482</v>
      </c>
      <c r="C1009" t="s">
        <v>14</v>
      </c>
      <c r="D1009">
        <v>1353.4</v>
      </c>
      <c r="E1009">
        <v>1366.25</v>
      </c>
      <c r="F1009">
        <v>1342.25</v>
      </c>
      <c r="G1009">
        <v>1364.25</v>
      </c>
      <c r="H1009">
        <v>12</v>
      </c>
      <c r="I1009">
        <v>0</v>
      </c>
      <c r="J1009">
        <v>500</v>
      </c>
      <c r="K1009">
        <f t="shared" si="30"/>
        <v>1364.25</v>
      </c>
      <c r="L1009">
        <f t="shared" si="31"/>
        <v>0</v>
      </c>
    </row>
    <row r="1010" spans="1:12" x14ac:dyDescent="0.2">
      <c r="A1010" t="s">
        <v>9</v>
      </c>
      <c r="B1010" s="2">
        <v>36483</v>
      </c>
      <c r="C1010" t="s">
        <v>14</v>
      </c>
      <c r="D1010">
        <v>1365.25</v>
      </c>
      <c r="E1010">
        <v>1381.05</v>
      </c>
      <c r="F1010">
        <v>1360.05</v>
      </c>
      <c r="G1010">
        <v>1361.85</v>
      </c>
      <c r="H1010">
        <v>-2.4000000000000909</v>
      </c>
      <c r="I1010">
        <v>1</v>
      </c>
      <c r="J1010">
        <v>500</v>
      </c>
      <c r="K1010">
        <f t="shared" si="30"/>
        <v>1364.25</v>
      </c>
      <c r="L1010">
        <f t="shared" si="31"/>
        <v>-0.18</v>
      </c>
    </row>
    <row r="1011" spans="1:12" x14ac:dyDescent="0.2">
      <c r="A1011" t="s">
        <v>9</v>
      </c>
      <c r="B1011" s="2">
        <v>36486</v>
      </c>
      <c r="C1011" t="s">
        <v>14</v>
      </c>
      <c r="D1011">
        <v>1362.4</v>
      </c>
      <c r="E1011">
        <v>1378.1</v>
      </c>
      <c r="F1011">
        <v>1358.2</v>
      </c>
      <c r="G1011">
        <v>1375.25</v>
      </c>
      <c r="H1011">
        <v>13.400000000000089</v>
      </c>
      <c r="I1011">
        <v>0</v>
      </c>
      <c r="J1011">
        <v>501</v>
      </c>
      <c r="K1011">
        <f t="shared" si="30"/>
        <v>1375.25</v>
      </c>
      <c r="L1011">
        <f t="shared" si="31"/>
        <v>0</v>
      </c>
    </row>
    <row r="1012" spans="1:12" x14ac:dyDescent="0.2">
      <c r="A1012" t="s">
        <v>9</v>
      </c>
      <c r="B1012" s="2">
        <v>36488</v>
      </c>
      <c r="C1012" t="s">
        <v>14</v>
      </c>
      <c r="D1012">
        <v>1376.5</v>
      </c>
      <c r="E1012">
        <v>1404.05</v>
      </c>
      <c r="F1012">
        <v>1376.5</v>
      </c>
      <c r="G1012">
        <v>1394.95</v>
      </c>
      <c r="H1012">
        <v>19.700000000000049</v>
      </c>
      <c r="I1012">
        <v>0</v>
      </c>
      <c r="J1012">
        <v>502</v>
      </c>
      <c r="K1012">
        <f t="shared" si="30"/>
        <v>1394.95</v>
      </c>
      <c r="L1012">
        <f t="shared" si="31"/>
        <v>0</v>
      </c>
    </row>
    <row r="1013" spans="1:12" x14ac:dyDescent="0.2">
      <c r="A1013" t="s">
        <v>9</v>
      </c>
      <c r="B1013" s="2">
        <v>36489</v>
      </c>
      <c r="C1013" t="s">
        <v>14</v>
      </c>
      <c r="D1013">
        <v>1395.85</v>
      </c>
      <c r="E1013">
        <v>1417.65</v>
      </c>
      <c r="F1013">
        <v>1395.85</v>
      </c>
      <c r="G1013">
        <v>1408.65</v>
      </c>
      <c r="H1013">
        <v>13.700000000000051</v>
      </c>
      <c r="I1013">
        <v>0</v>
      </c>
      <c r="J1013">
        <v>503</v>
      </c>
      <c r="K1013">
        <f t="shared" si="30"/>
        <v>1408.65</v>
      </c>
      <c r="L1013">
        <f t="shared" si="31"/>
        <v>0</v>
      </c>
    </row>
    <row r="1014" spans="1:12" x14ac:dyDescent="0.2">
      <c r="A1014" t="s">
        <v>9</v>
      </c>
      <c r="B1014" s="2">
        <v>36490</v>
      </c>
      <c r="C1014" t="s">
        <v>14</v>
      </c>
      <c r="D1014">
        <v>1409.35</v>
      </c>
      <c r="E1014">
        <v>1418.15</v>
      </c>
      <c r="F1014">
        <v>1395.5</v>
      </c>
      <c r="G1014">
        <v>1399.6</v>
      </c>
      <c r="H1014">
        <v>-9.0500000000001819</v>
      </c>
      <c r="I1014">
        <v>1</v>
      </c>
      <c r="J1014">
        <v>503</v>
      </c>
      <c r="K1014">
        <f t="shared" si="30"/>
        <v>1408.65</v>
      </c>
      <c r="L1014">
        <f t="shared" si="31"/>
        <v>-0.65</v>
      </c>
    </row>
    <row r="1015" spans="1:12" x14ac:dyDescent="0.2">
      <c r="A1015" t="s">
        <v>9</v>
      </c>
      <c r="B1015" s="2">
        <v>36493</v>
      </c>
      <c r="C1015" t="s">
        <v>14</v>
      </c>
      <c r="D1015">
        <v>1399.8</v>
      </c>
      <c r="E1015">
        <v>1401.25</v>
      </c>
      <c r="F1015">
        <v>1382.2</v>
      </c>
      <c r="G1015">
        <v>1384.65</v>
      </c>
      <c r="H1015">
        <v>-14.94999999999982</v>
      </c>
      <c r="I1015">
        <v>2</v>
      </c>
      <c r="J1015">
        <v>503</v>
      </c>
      <c r="K1015">
        <f t="shared" si="30"/>
        <v>1408.65</v>
      </c>
      <c r="L1015">
        <f t="shared" si="31"/>
        <v>-1.73</v>
      </c>
    </row>
    <row r="1016" spans="1:12" x14ac:dyDescent="0.2">
      <c r="A1016" t="s">
        <v>9</v>
      </c>
      <c r="B1016" s="2">
        <v>36494</v>
      </c>
      <c r="C1016" t="s">
        <v>14</v>
      </c>
      <c r="D1016">
        <v>1384.9</v>
      </c>
      <c r="E1016">
        <v>1386.75</v>
      </c>
      <c r="F1016">
        <v>1370.55</v>
      </c>
      <c r="G1016">
        <v>1376.15</v>
      </c>
      <c r="H1016">
        <v>-8.5</v>
      </c>
      <c r="I1016">
        <v>3</v>
      </c>
      <c r="J1016">
        <v>503</v>
      </c>
      <c r="K1016">
        <f t="shared" si="30"/>
        <v>1408.65</v>
      </c>
      <c r="L1016">
        <f t="shared" si="31"/>
        <v>-2.36</v>
      </c>
    </row>
    <row r="1017" spans="1:12" x14ac:dyDescent="0.2">
      <c r="A1017" t="s">
        <v>9</v>
      </c>
      <c r="B1017" s="2">
        <v>36495</v>
      </c>
      <c r="C1017" t="s">
        <v>14</v>
      </c>
      <c r="D1017">
        <v>1375.05</v>
      </c>
      <c r="E1017">
        <v>1401.1</v>
      </c>
      <c r="F1017">
        <v>1374.7</v>
      </c>
      <c r="G1017">
        <v>1388.75</v>
      </c>
      <c r="H1017">
        <v>12.599999999999911</v>
      </c>
      <c r="I1017">
        <v>0</v>
      </c>
      <c r="J1017">
        <v>504</v>
      </c>
      <c r="K1017">
        <f t="shared" si="30"/>
        <v>1388.75</v>
      </c>
      <c r="L1017">
        <f t="shared" si="31"/>
        <v>0</v>
      </c>
    </row>
    <row r="1018" spans="1:12" x14ac:dyDescent="0.2">
      <c r="A1018" t="s">
        <v>9</v>
      </c>
      <c r="B1018" s="2">
        <v>36496</v>
      </c>
      <c r="C1018" t="s">
        <v>14</v>
      </c>
      <c r="D1018">
        <v>1388.2</v>
      </c>
      <c r="E1018">
        <v>1420.7</v>
      </c>
      <c r="F1018">
        <v>1387.2</v>
      </c>
      <c r="G1018">
        <v>1408.85</v>
      </c>
      <c r="H1018">
        <v>20.099999999999909</v>
      </c>
      <c r="I1018">
        <v>0</v>
      </c>
      <c r="J1018">
        <v>505</v>
      </c>
      <c r="K1018">
        <f t="shared" si="30"/>
        <v>1408.85</v>
      </c>
      <c r="L1018">
        <f t="shared" si="31"/>
        <v>0</v>
      </c>
    </row>
    <row r="1019" spans="1:12" x14ac:dyDescent="0.2">
      <c r="A1019" t="s">
        <v>9</v>
      </c>
      <c r="B1019" s="2">
        <v>36497</v>
      </c>
      <c r="C1019" t="s">
        <v>14</v>
      </c>
      <c r="D1019">
        <v>1409.05</v>
      </c>
      <c r="E1019">
        <v>1436.65</v>
      </c>
      <c r="F1019">
        <v>1409.05</v>
      </c>
      <c r="G1019">
        <v>1418</v>
      </c>
      <c r="H1019">
        <v>9.1500000000000909</v>
      </c>
      <c r="I1019">
        <v>0</v>
      </c>
      <c r="J1019">
        <v>506</v>
      </c>
      <c r="K1019">
        <f t="shared" si="30"/>
        <v>1418</v>
      </c>
      <c r="L1019">
        <f t="shared" si="31"/>
        <v>0</v>
      </c>
    </row>
    <row r="1020" spans="1:12" x14ac:dyDescent="0.2">
      <c r="A1020" t="s">
        <v>9</v>
      </c>
      <c r="B1020" s="2">
        <v>36500</v>
      </c>
      <c r="C1020" t="s">
        <v>14</v>
      </c>
      <c r="D1020">
        <v>1418.3</v>
      </c>
      <c r="E1020">
        <v>1445.6</v>
      </c>
      <c r="F1020">
        <v>1418.3</v>
      </c>
      <c r="G1020">
        <v>1442.85</v>
      </c>
      <c r="H1020">
        <v>24.849999999999909</v>
      </c>
      <c r="I1020">
        <v>0</v>
      </c>
      <c r="J1020">
        <v>507</v>
      </c>
      <c r="K1020">
        <f t="shared" si="30"/>
        <v>1442.85</v>
      </c>
      <c r="L1020">
        <f t="shared" si="31"/>
        <v>0</v>
      </c>
    </row>
    <row r="1021" spans="1:12" x14ac:dyDescent="0.2">
      <c r="A1021" t="s">
        <v>9</v>
      </c>
      <c r="B1021" s="2">
        <v>36501</v>
      </c>
      <c r="C1021" t="s">
        <v>14</v>
      </c>
      <c r="D1021">
        <v>1443.2</v>
      </c>
      <c r="E1021">
        <v>1455.4</v>
      </c>
      <c r="F1021">
        <v>1439.65</v>
      </c>
      <c r="G1021">
        <v>1445.15</v>
      </c>
      <c r="H1021">
        <v>2.3000000000001819</v>
      </c>
      <c r="I1021">
        <v>0</v>
      </c>
      <c r="J1021">
        <v>508</v>
      </c>
      <c r="K1021">
        <f t="shared" si="30"/>
        <v>1445.15</v>
      </c>
      <c r="L1021">
        <f t="shared" si="31"/>
        <v>0</v>
      </c>
    </row>
    <row r="1022" spans="1:12" x14ac:dyDescent="0.2">
      <c r="A1022" t="s">
        <v>9</v>
      </c>
      <c r="B1022" s="2">
        <v>36502</v>
      </c>
      <c r="C1022" t="s">
        <v>14</v>
      </c>
      <c r="D1022">
        <v>1451.1</v>
      </c>
      <c r="E1022">
        <v>1486.15</v>
      </c>
      <c r="F1022">
        <v>1420.95</v>
      </c>
      <c r="G1022">
        <v>1438.65</v>
      </c>
      <c r="H1022">
        <v>-6.5</v>
      </c>
      <c r="I1022">
        <v>1</v>
      </c>
      <c r="J1022">
        <v>508</v>
      </c>
      <c r="K1022">
        <f t="shared" si="30"/>
        <v>1445.15</v>
      </c>
      <c r="L1022">
        <f t="shared" si="31"/>
        <v>-0.45</v>
      </c>
    </row>
    <row r="1023" spans="1:12" x14ac:dyDescent="0.2">
      <c r="A1023" t="s">
        <v>9</v>
      </c>
      <c r="B1023" s="2">
        <v>36503</v>
      </c>
      <c r="C1023" t="s">
        <v>14</v>
      </c>
      <c r="D1023">
        <v>1437.1</v>
      </c>
      <c r="E1023">
        <v>1451.5</v>
      </c>
      <c r="F1023">
        <v>1428.05</v>
      </c>
      <c r="G1023">
        <v>1447.55</v>
      </c>
      <c r="H1023">
        <v>8.8999999999998636</v>
      </c>
      <c r="I1023">
        <v>0</v>
      </c>
      <c r="J1023">
        <v>509</v>
      </c>
      <c r="K1023">
        <f t="shared" si="30"/>
        <v>1447.55</v>
      </c>
      <c r="L1023">
        <f t="shared" si="31"/>
        <v>0</v>
      </c>
    </row>
    <row r="1024" spans="1:12" x14ac:dyDescent="0.2">
      <c r="A1024" t="s">
        <v>9</v>
      </c>
      <c r="B1024" s="2">
        <v>36504</v>
      </c>
      <c r="C1024" t="s">
        <v>14</v>
      </c>
      <c r="D1024">
        <v>1448.05</v>
      </c>
      <c r="E1024">
        <v>1462.6</v>
      </c>
      <c r="F1024">
        <v>1437</v>
      </c>
      <c r="G1024">
        <v>1439.7</v>
      </c>
      <c r="H1024">
        <v>-7.8499999999999091</v>
      </c>
      <c r="I1024">
        <v>1</v>
      </c>
      <c r="J1024">
        <v>509</v>
      </c>
      <c r="K1024">
        <f t="shared" si="30"/>
        <v>1447.55</v>
      </c>
      <c r="L1024">
        <f t="shared" si="31"/>
        <v>-0.55000000000000004</v>
      </c>
    </row>
    <row r="1025" spans="1:12" x14ac:dyDescent="0.2">
      <c r="A1025" t="s">
        <v>9</v>
      </c>
      <c r="B1025" s="2">
        <v>36507</v>
      </c>
      <c r="C1025" t="s">
        <v>14</v>
      </c>
      <c r="D1025">
        <v>1440.2</v>
      </c>
      <c r="E1025">
        <v>1444.95</v>
      </c>
      <c r="F1025">
        <v>1421.85</v>
      </c>
      <c r="G1025">
        <v>1427.65</v>
      </c>
      <c r="H1025">
        <v>-12.049999999999949</v>
      </c>
      <c r="I1025">
        <v>2</v>
      </c>
      <c r="J1025">
        <v>509</v>
      </c>
      <c r="K1025">
        <f t="shared" si="30"/>
        <v>1447.55</v>
      </c>
      <c r="L1025">
        <f t="shared" si="31"/>
        <v>-1.39</v>
      </c>
    </row>
    <row r="1026" spans="1:12" x14ac:dyDescent="0.2">
      <c r="A1026" t="s">
        <v>9</v>
      </c>
      <c r="B1026" s="2">
        <v>36508</v>
      </c>
      <c r="C1026" t="s">
        <v>14</v>
      </c>
      <c r="D1026">
        <v>1427.9</v>
      </c>
      <c r="E1026">
        <v>1431.25</v>
      </c>
      <c r="F1026">
        <v>1391.1</v>
      </c>
      <c r="G1026">
        <v>1398.25</v>
      </c>
      <c r="H1026">
        <v>-29.400000000000091</v>
      </c>
      <c r="I1026">
        <v>3</v>
      </c>
      <c r="J1026">
        <v>509</v>
      </c>
      <c r="K1026">
        <f t="shared" si="30"/>
        <v>1447.55</v>
      </c>
      <c r="L1026">
        <f t="shared" si="31"/>
        <v>-3.53</v>
      </c>
    </row>
    <row r="1027" spans="1:12" x14ac:dyDescent="0.2">
      <c r="A1027" t="s">
        <v>9</v>
      </c>
      <c r="B1027" s="2">
        <v>36509</v>
      </c>
      <c r="C1027" t="s">
        <v>14</v>
      </c>
      <c r="D1027">
        <v>1396.6</v>
      </c>
      <c r="E1027">
        <v>1410.8</v>
      </c>
      <c r="F1027">
        <v>1376.75</v>
      </c>
      <c r="G1027">
        <v>1401.4</v>
      </c>
      <c r="H1027">
        <v>3.1500000000000909</v>
      </c>
      <c r="I1027">
        <v>0</v>
      </c>
      <c r="J1027">
        <v>510</v>
      </c>
      <c r="K1027">
        <f t="shared" ref="K1027:K1090" si="32">IF(I1027=0,G1027,K1026)</f>
        <v>1401.4</v>
      </c>
      <c r="L1027">
        <f t="shared" ref="L1027:L1090" si="33">ROUND(((G1027-K1027)*100)/G1027,2)</f>
        <v>0</v>
      </c>
    </row>
    <row r="1028" spans="1:12" x14ac:dyDescent="0.2">
      <c r="A1028" t="s">
        <v>9</v>
      </c>
      <c r="B1028" s="2">
        <v>36510</v>
      </c>
      <c r="C1028" t="s">
        <v>14</v>
      </c>
      <c r="D1028">
        <v>1404.05</v>
      </c>
      <c r="E1028">
        <v>1428.5</v>
      </c>
      <c r="F1028">
        <v>1402.75</v>
      </c>
      <c r="G1028">
        <v>1419.7</v>
      </c>
      <c r="H1028">
        <v>18.299999999999951</v>
      </c>
      <c r="I1028">
        <v>0</v>
      </c>
      <c r="J1028">
        <v>511</v>
      </c>
      <c r="K1028">
        <f t="shared" si="32"/>
        <v>1419.7</v>
      </c>
      <c r="L1028">
        <f t="shared" si="33"/>
        <v>0</v>
      </c>
    </row>
    <row r="1029" spans="1:12" x14ac:dyDescent="0.2">
      <c r="A1029" t="s">
        <v>9</v>
      </c>
      <c r="B1029" s="2">
        <v>36511</v>
      </c>
      <c r="C1029" t="s">
        <v>14</v>
      </c>
      <c r="D1029">
        <v>1420.1</v>
      </c>
      <c r="E1029">
        <v>1439.25</v>
      </c>
      <c r="F1029">
        <v>1414.15</v>
      </c>
      <c r="G1029">
        <v>1419.3</v>
      </c>
      <c r="H1029">
        <v>-0.40000000000009089</v>
      </c>
      <c r="I1029">
        <v>1</v>
      </c>
      <c r="J1029">
        <v>511</v>
      </c>
      <c r="K1029">
        <f t="shared" si="32"/>
        <v>1419.7</v>
      </c>
      <c r="L1029">
        <f t="shared" si="33"/>
        <v>-0.03</v>
      </c>
    </row>
    <row r="1030" spans="1:12" x14ac:dyDescent="0.2">
      <c r="A1030" t="s">
        <v>9</v>
      </c>
      <c r="B1030" s="2">
        <v>36514</v>
      </c>
      <c r="C1030" t="s">
        <v>14</v>
      </c>
      <c r="D1030">
        <v>1419.45</v>
      </c>
      <c r="E1030">
        <v>1435.55</v>
      </c>
      <c r="F1030">
        <v>1418.75</v>
      </c>
      <c r="G1030">
        <v>1422.45</v>
      </c>
      <c r="H1030">
        <v>3.1500000000000909</v>
      </c>
      <c r="I1030">
        <v>0</v>
      </c>
      <c r="J1030">
        <v>512</v>
      </c>
      <c r="K1030">
        <f t="shared" si="32"/>
        <v>1422.45</v>
      </c>
      <c r="L1030">
        <f t="shared" si="33"/>
        <v>0</v>
      </c>
    </row>
    <row r="1031" spans="1:12" x14ac:dyDescent="0.2">
      <c r="A1031" t="s">
        <v>9</v>
      </c>
      <c r="B1031" s="2">
        <v>36515</v>
      </c>
      <c r="C1031" t="s">
        <v>14</v>
      </c>
      <c r="D1031">
        <v>1422.6</v>
      </c>
      <c r="E1031">
        <v>1437.6</v>
      </c>
      <c r="F1031">
        <v>1413.85</v>
      </c>
      <c r="G1031">
        <v>1421.7</v>
      </c>
      <c r="H1031">
        <v>-0.75</v>
      </c>
      <c r="I1031">
        <v>1</v>
      </c>
      <c r="J1031">
        <v>512</v>
      </c>
      <c r="K1031">
        <f t="shared" si="32"/>
        <v>1422.45</v>
      </c>
      <c r="L1031">
        <f t="shared" si="33"/>
        <v>-0.05</v>
      </c>
    </row>
    <row r="1032" spans="1:12" x14ac:dyDescent="0.2">
      <c r="A1032" t="s">
        <v>9</v>
      </c>
      <c r="B1032" s="2">
        <v>36516</v>
      </c>
      <c r="C1032" t="s">
        <v>14</v>
      </c>
      <c r="D1032">
        <v>1429.15</v>
      </c>
      <c r="E1032">
        <v>1486.9</v>
      </c>
      <c r="F1032">
        <v>1429.15</v>
      </c>
      <c r="G1032">
        <v>1481.7</v>
      </c>
      <c r="H1032">
        <v>60</v>
      </c>
      <c r="I1032">
        <v>0</v>
      </c>
      <c r="J1032">
        <v>513</v>
      </c>
      <c r="K1032">
        <f t="shared" si="32"/>
        <v>1481.7</v>
      </c>
      <c r="L1032">
        <f t="shared" si="33"/>
        <v>0</v>
      </c>
    </row>
    <row r="1033" spans="1:12" x14ac:dyDescent="0.2">
      <c r="A1033" t="s">
        <v>9</v>
      </c>
      <c r="B1033" s="2">
        <v>36517</v>
      </c>
      <c r="C1033" t="s">
        <v>14</v>
      </c>
      <c r="D1033">
        <v>1481.6</v>
      </c>
      <c r="E1033">
        <v>1510.85</v>
      </c>
      <c r="F1033">
        <v>1481.6</v>
      </c>
      <c r="G1033">
        <v>1488.35</v>
      </c>
      <c r="H1033">
        <v>6.6499999999998636</v>
      </c>
      <c r="I1033">
        <v>0</v>
      </c>
      <c r="J1033">
        <v>514</v>
      </c>
      <c r="K1033">
        <f t="shared" si="32"/>
        <v>1488.35</v>
      </c>
      <c r="L1033">
        <f t="shared" si="33"/>
        <v>0</v>
      </c>
    </row>
    <row r="1034" spans="1:12" x14ac:dyDescent="0.2">
      <c r="A1034" t="s">
        <v>9</v>
      </c>
      <c r="B1034" s="2">
        <v>36518</v>
      </c>
      <c r="C1034" t="s">
        <v>14</v>
      </c>
      <c r="D1034">
        <v>1488.05</v>
      </c>
      <c r="E1034">
        <v>1489.9</v>
      </c>
      <c r="F1034">
        <v>1453.35</v>
      </c>
      <c r="G1034">
        <v>1459</v>
      </c>
      <c r="H1034">
        <v>-29.349999999999909</v>
      </c>
      <c r="I1034">
        <v>1</v>
      </c>
      <c r="J1034">
        <v>514</v>
      </c>
      <c r="K1034">
        <f t="shared" si="32"/>
        <v>1488.35</v>
      </c>
      <c r="L1034">
        <f t="shared" si="33"/>
        <v>-2.0099999999999998</v>
      </c>
    </row>
    <row r="1035" spans="1:12" x14ac:dyDescent="0.2">
      <c r="A1035" t="s">
        <v>9</v>
      </c>
      <c r="B1035" s="2">
        <v>36521</v>
      </c>
      <c r="C1035" t="s">
        <v>14</v>
      </c>
      <c r="D1035">
        <v>1459.65</v>
      </c>
      <c r="E1035">
        <v>1460.5</v>
      </c>
      <c r="F1035">
        <v>1427.7</v>
      </c>
      <c r="G1035">
        <v>1432.1</v>
      </c>
      <c r="H1035">
        <v>-26.900000000000091</v>
      </c>
      <c r="I1035">
        <v>2</v>
      </c>
      <c r="J1035">
        <v>514</v>
      </c>
      <c r="K1035">
        <f t="shared" si="32"/>
        <v>1488.35</v>
      </c>
      <c r="L1035">
        <f t="shared" si="33"/>
        <v>-3.93</v>
      </c>
    </row>
    <row r="1036" spans="1:12" x14ac:dyDescent="0.2">
      <c r="A1036" t="s">
        <v>9</v>
      </c>
      <c r="B1036" s="2">
        <v>36522</v>
      </c>
      <c r="C1036" t="s">
        <v>14</v>
      </c>
      <c r="D1036">
        <v>1427.45</v>
      </c>
      <c r="E1036">
        <v>1451.35</v>
      </c>
      <c r="F1036">
        <v>1418.85</v>
      </c>
      <c r="G1036">
        <v>1442.2</v>
      </c>
      <c r="H1036">
        <v>10.10000000000014</v>
      </c>
      <c r="I1036">
        <v>0</v>
      </c>
      <c r="J1036">
        <v>515</v>
      </c>
      <c r="K1036">
        <f t="shared" si="32"/>
        <v>1442.2</v>
      </c>
      <c r="L1036">
        <f t="shared" si="33"/>
        <v>0</v>
      </c>
    </row>
    <row r="1037" spans="1:12" x14ac:dyDescent="0.2">
      <c r="A1037" t="s">
        <v>9</v>
      </c>
      <c r="B1037" s="2">
        <v>36523</v>
      </c>
      <c r="C1037" t="s">
        <v>14</v>
      </c>
      <c r="D1037">
        <v>1443.9</v>
      </c>
      <c r="E1037">
        <v>1483.4</v>
      </c>
      <c r="F1037">
        <v>1443.9</v>
      </c>
      <c r="G1037">
        <v>1476.35</v>
      </c>
      <c r="H1037">
        <v>34.149999999999856</v>
      </c>
      <c r="I1037">
        <v>0</v>
      </c>
      <c r="J1037">
        <v>516</v>
      </c>
      <c r="K1037">
        <f t="shared" si="32"/>
        <v>1476.35</v>
      </c>
      <c r="L1037">
        <f t="shared" si="33"/>
        <v>0</v>
      </c>
    </row>
    <row r="1038" spans="1:12" x14ac:dyDescent="0.2">
      <c r="A1038" t="s">
        <v>9</v>
      </c>
      <c r="B1038" s="2">
        <v>36524</v>
      </c>
      <c r="C1038" t="s">
        <v>14</v>
      </c>
      <c r="D1038">
        <v>1489.2</v>
      </c>
      <c r="E1038">
        <v>1504.95</v>
      </c>
      <c r="F1038">
        <v>1476.75</v>
      </c>
      <c r="G1038">
        <v>1480.45</v>
      </c>
      <c r="H1038">
        <v>4.1000000000001364</v>
      </c>
      <c r="I1038">
        <v>0</v>
      </c>
      <c r="J1038">
        <v>517</v>
      </c>
      <c r="K1038">
        <f t="shared" si="32"/>
        <v>1480.45</v>
      </c>
      <c r="L1038">
        <f t="shared" si="33"/>
        <v>0</v>
      </c>
    </row>
    <row r="1039" spans="1:12" x14ac:dyDescent="0.2">
      <c r="A1039" t="s">
        <v>9</v>
      </c>
      <c r="B1039" s="2">
        <v>36528</v>
      </c>
      <c r="C1039" t="s">
        <v>15</v>
      </c>
      <c r="D1039">
        <v>1482.15</v>
      </c>
      <c r="E1039">
        <v>1592.9</v>
      </c>
      <c r="F1039">
        <v>1482.15</v>
      </c>
      <c r="G1039">
        <v>1592.2</v>
      </c>
      <c r="H1039">
        <v>111.75</v>
      </c>
      <c r="I1039">
        <v>0</v>
      </c>
      <c r="J1039">
        <v>518</v>
      </c>
      <c r="K1039">
        <f t="shared" si="32"/>
        <v>1592.2</v>
      </c>
      <c r="L1039">
        <f t="shared" si="33"/>
        <v>0</v>
      </c>
    </row>
    <row r="1040" spans="1:12" x14ac:dyDescent="0.2">
      <c r="A1040" t="s">
        <v>9</v>
      </c>
      <c r="B1040" s="2">
        <v>36529</v>
      </c>
      <c r="C1040" t="s">
        <v>15</v>
      </c>
      <c r="D1040">
        <v>1594.4</v>
      </c>
      <c r="E1040">
        <v>1641.95</v>
      </c>
      <c r="F1040">
        <v>1594.4</v>
      </c>
      <c r="G1040">
        <v>1638.7</v>
      </c>
      <c r="H1040">
        <v>46.5</v>
      </c>
      <c r="I1040">
        <v>0</v>
      </c>
      <c r="J1040">
        <v>519</v>
      </c>
      <c r="K1040">
        <f t="shared" si="32"/>
        <v>1638.7</v>
      </c>
      <c r="L1040">
        <f t="shared" si="33"/>
        <v>0</v>
      </c>
    </row>
    <row r="1041" spans="1:12" x14ac:dyDescent="0.2">
      <c r="A1041" t="s">
        <v>9</v>
      </c>
      <c r="B1041" s="2">
        <v>36530</v>
      </c>
      <c r="C1041" t="s">
        <v>15</v>
      </c>
      <c r="D1041">
        <v>1634.55</v>
      </c>
      <c r="E1041">
        <v>1635.5</v>
      </c>
      <c r="F1041">
        <v>1555.05</v>
      </c>
      <c r="G1041">
        <v>1595.8</v>
      </c>
      <c r="H1041">
        <v>-42.900000000000091</v>
      </c>
      <c r="I1041">
        <v>1</v>
      </c>
      <c r="J1041">
        <v>519</v>
      </c>
      <c r="K1041">
        <f t="shared" si="32"/>
        <v>1638.7</v>
      </c>
      <c r="L1041">
        <f t="shared" si="33"/>
        <v>-2.69</v>
      </c>
    </row>
    <row r="1042" spans="1:12" x14ac:dyDescent="0.2">
      <c r="A1042" t="s">
        <v>9</v>
      </c>
      <c r="B1042" s="2">
        <v>36531</v>
      </c>
      <c r="C1042" t="s">
        <v>15</v>
      </c>
      <c r="D1042">
        <v>1595.8</v>
      </c>
      <c r="E1042">
        <v>1639</v>
      </c>
      <c r="F1042">
        <v>1595.8</v>
      </c>
      <c r="G1042">
        <v>1617.6</v>
      </c>
      <c r="H1042">
        <v>21.799999999999951</v>
      </c>
      <c r="I1042">
        <v>0</v>
      </c>
      <c r="J1042">
        <v>520</v>
      </c>
      <c r="K1042">
        <f t="shared" si="32"/>
        <v>1617.6</v>
      </c>
      <c r="L1042">
        <f t="shared" si="33"/>
        <v>0</v>
      </c>
    </row>
    <row r="1043" spans="1:12" x14ac:dyDescent="0.2">
      <c r="A1043" t="s">
        <v>9</v>
      </c>
      <c r="B1043" s="2">
        <v>36532</v>
      </c>
      <c r="C1043" t="s">
        <v>15</v>
      </c>
      <c r="D1043">
        <v>1616.6</v>
      </c>
      <c r="E1043">
        <v>1628.25</v>
      </c>
      <c r="F1043">
        <v>1597.2</v>
      </c>
      <c r="G1043">
        <v>1613.3</v>
      </c>
      <c r="H1043">
        <v>-4.2999999999999554</v>
      </c>
      <c r="I1043">
        <v>1</v>
      </c>
      <c r="J1043">
        <v>520</v>
      </c>
      <c r="K1043">
        <f t="shared" si="32"/>
        <v>1617.6</v>
      </c>
      <c r="L1043">
        <f t="shared" si="33"/>
        <v>-0.27</v>
      </c>
    </row>
    <row r="1044" spans="1:12" x14ac:dyDescent="0.2">
      <c r="A1044" t="s">
        <v>9</v>
      </c>
      <c r="B1044" s="2">
        <v>36535</v>
      </c>
      <c r="C1044" t="s">
        <v>15</v>
      </c>
      <c r="D1044">
        <v>1615.65</v>
      </c>
      <c r="E1044">
        <v>1662.1</v>
      </c>
      <c r="F1044">
        <v>1614.95</v>
      </c>
      <c r="G1044">
        <v>1632.95</v>
      </c>
      <c r="H1044">
        <v>19.650000000000091</v>
      </c>
      <c r="I1044">
        <v>0</v>
      </c>
      <c r="J1044">
        <v>521</v>
      </c>
      <c r="K1044">
        <f t="shared" si="32"/>
        <v>1632.95</v>
      </c>
      <c r="L1044">
        <f t="shared" si="33"/>
        <v>0</v>
      </c>
    </row>
    <row r="1045" spans="1:12" x14ac:dyDescent="0.2">
      <c r="A1045" t="s">
        <v>9</v>
      </c>
      <c r="B1045" s="2">
        <v>36536</v>
      </c>
      <c r="C1045" t="s">
        <v>15</v>
      </c>
      <c r="D1045">
        <v>1633.25</v>
      </c>
      <c r="E1045">
        <v>1639.9</v>
      </c>
      <c r="F1045">
        <v>1548.25</v>
      </c>
      <c r="G1045">
        <v>1572.5</v>
      </c>
      <c r="H1045">
        <v>-60.450000000000053</v>
      </c>
      <c r="I1045">
        <v>1</v>
      </c>
      <c r="J1045">
        <v>521</v>
      </c>
      <c r="K1045">
        <f t="shared" si="32"/>
        <v>1632.95</v>
      </c>
      <c r="L1045">
        <f t="shared" si="33"/>
        <v>-3.84</v>
      </c>
    </row>
    <row r="1046" spans="1:12" x14ac:dyDescent="0.2">
      <c r="A1046" t="s">
        <v>9</v>
      </c>
      <c r="B1046" s="2">
        <v>36537</v>
      </c>
      <c r="C1046" t="s">
        <v>15</v>
      </c>
      <c r="D1046">
        <v>1572.3</v>
      </c>
      <c r="E1046">
        <v>1631.55</v>
      </c>
      <c r="F1046">
        <v>1571.7</v>
      </c>
      <c r="G1046">
        <v>1624.8</v>
      </c>
      <c r="H1046">
        <v>52.299999999999947</v>
      </c>
      <c r="I1046">
        <v>0</v>
      </c>
      <c r="J1046">
        <v>522</v>
      </c>
      <c r="K1046">
        <f t="shared" si="32"/>
        <v>1624.8</v>
      </c>
      <c r="L1046">
        <f t="shared" si="33"/>
        <v>0</v>
      </c>
    </row>
    <row r="1047" spans="1:12" x14ac:dyDescent="0.2">
      <c r="A1047" t="s">
        <v>9</v>
      </c>
      <c r="B1047" s="2">
        <v>36538</v>
      </c>
      <c r="C1047" t="s">
        <v>15</v>
      </c>
      <c r="D1047">
        <v>1627.85</v>
      </c>
      <c r="E1047">
        <v>1671.15</v>
      </c>
      <c r="F1047">
        <v>1613.65</v>
      </c>
      <c r="G1047">
        <v>1621.4</v>
      </c>
      <c r="H1047">
        <v>-3.399999999999864</v>
      </c>
      <c r="I1047">
        <v>1</v>
      </c>
      <c r="J1047">
        <v>522</v>
      </c>
      <c r="K1047">
        <f t="shared" si="32"/>
        <v>1624.8</v>
      </c>
      <c r="L1047">
        <f t="shared" si="33"/>
        <v>-0.21</v>
      </c>
    </row>
    <row r="1048" spans="1:12" x14ac:dyDescent="0.2">
      <c r="A1048" t="s">
        <v>9</v>
      </c>
      <c r="B1048" s="2">
        <v>36539</v>
      </c>
      <c r="C1048" t="s">
        <v>15</v>
      </c>
      <c r="D1048">
        <v>1622.15</v>
      </c>
      <c r="E1048">
        <v>1627.4</v>
      </c>
      <c r="F1048">
        <v>1591.4</v>
      </c>
      <c r="G1048">
        <v>1622.75</v>
      </c>
      <c r="H1048">
        <v>1.3499999999999091</v>
      </c>
      <c r="I1048">
        <v>0</v>
      </c>
      <c r="J1048">
        <v>523</v>
      </c>
      <c r="K1048">
        <f t="shared" si="32"/>
        <v>1622.75</v>
      </c>
      <c r="L1048">
        <f t="shared" si="33"/>
        <v>0</v>
      </c>
    </row>
    <row r="1049" spans="1:12" x14ac:dyDescent="0.2">
      <c r="A1049" t="s">
        <v>9</v>
      </c>
      <c r="B1049" s="2">
        <v>36542</v>
      </c>
      <c r="C1049" t="s">
        <v>15</v>
      </c>
      <c r="D1049">
        <v>1623.5</v>
      </c>
      <c r="E1049">
        <v>1668.45</v>
      </c>
      <c r="F1049">
        <v>1604.65</v>
      </c>
      <c r="G1049">
        <v>1611.6</v>
      </c>
      <c r="H1049">
        <v>-11.150000000000089</v>
      </c>
      <c r="I1049">
        <v>1</v>
      </c>
      <c r="J1049">
        <v>523</v>
      </c>
      <c r="K1049">
        <f t="shared" si="32"/>
        <v>1622.75</v>
      </c>
      <c r="L1049">
        <f t="shared" si="33"/>
        <v>-0.69</v>
      </c>
    </row>
    <row r="1050" spans="1:12" x14ac:dyDescent="0.2">
      <c r="A1050" t="s">
        <v>9</v>
      </c>
      <c r="B1050" s="2">
        <v>36543</v>
      </c>
      <c r="C1050" t="s">
        <v>15</v>
      </c>
      <c r="D1050">
        <v>1611.65</v>
      </c>
      <c r="E1050">
        <v>1615.15</v>
      </c>
      <c r="F1050">
        <v>1587.85</v>
      </c>
      <c r="G1050">
        <v>1606.7</v>
      </c>
      <c r="H1050">
        <v>-4.8999999999998636</v>
      </c>
      <c r="I1050">
        <v>2</v>
      </c>
      <c r="J1050">
        <v>523</v>
      </c>
      <c r="K1050">
        <f t="shared" si="32"/>
        <v>1622.75</v>
      </c>
      <c r="L1050">
        <f t="shared" si="33"/>
        <v>-1</v>
      </c>
    </row>
    <row r="1051" spans="1:12" x14ac:dyDescent="0.2">
      <c r="A1051" t="s">
        <v>9</v>
      </c>
      <c r="B1051" s="2">
        <v>36544</v>
      </c>
      <c r="C1051" t="s">
        <v>15</v>
      </c>
      <c r="D1051">
        <v>1610.05</v>
      </c>
      <c r="E1051">
        <v>1644.45</v>
      </c>
      <c r="F1051">
        <v>1608.85</v>
      </c>
      <c r="G1051">
        <v>1634.85</v>
      </c>
      <c r="H1051">
        <v>28.14999999999986</v>
      </c>
      <c r="I1051">
        <v>0</v>
      </c>
      <c r="J1051">
        <v>524</v>
      </c>
      <c r="K1051">
        <f t="shared" si="32"/>
        <v>1634.85</v>
      </c>
      <c r="L1051">
        <f t="shared" si="33"/>
        <v>0</v>
      </c>
    </row>
    <row r="1052" spans="1:12" x14ac:dyDescent="0.2">
      <c r="A1052" t="s">
        <v>9</v>
      </c>
      <c r="B1052" s="2">
        <v>36545</v>
      </c>
      <c r="C1052" t="s">
        <v>15</v>
      </c>
      <c r="D1052">
        <v>1634.65</v>
      </c>
      <c r="E1052">
        <v>1644.4</v>
      </c>
      <c r="F1052">
        <v>1596.65</v>
      </c>
      <c r="G1052">
        <v>1601.1</v>
      </c>
      <c r="H1052">
        <v>-33.75</v>
      </c>
      <c r="I1052">
        <v>1</v>
      </c>
      <c r="J1052">
        <v>524</v>
      </c>
      <c r="K1052">
        <f t="shared" si="32"/>
        <v>1634.85</v>
      </c>
      <c r="L1052">
        <f t="shared" si="33"/>
        <v>-2.11</v>
      </c>
    </row>
    <row r="1053" spans="1:12" x14ac:dyDescent="0.2">
      <c r="A1053" t="s">
        <v>9</v>
      </c>
      <c r="B1053" s="2">
        <v>36546</v>
      </c>
      <c r="C1053" t="s">
        <v>15</v>
      </c>
      <c r="D1053">
        <v>1601.25</v>
      </c>
      <c r="E1053">
        <v>1626.5</v>
      </c>
      <c r="F1053">
        <v>1593.2</v>
      </c>
      <c r="G1053">
        <v>1620.6</v>
      </c>
      <c r="H1053">
        <v>19.5</v>
      </c>
      <c r="I1053">
        <v>0</v>
      </c>
      <c r="J1053">
        <v>525</v>
      </c>
      <c r="K1053">
        <f t="shared" si="32"/>
        <v>1620.6</v>
      </c>
      <c r="L1053">
        <f t="shared" si="33"/>
        <v>0</v>
      </c>
    </row>
    <row r="1054" spans="1:12" x14ac:dyDescent="0.2">
      <c r="A1054" t="s">
        <v>9</v>
      </c>
      <c r="B1054" s="2">
        <v>36549</v>
      </c>
      <c r="C1054" t="s">
        <v>15</v>
      </c>
      <c r="D1054">
        <v>1623.05</v>
      </c>
      <c r="E1054">
        <v>1645</v>
      </c>
      <c r="F1054">
        <v>1608.3</v>
      </c>
      <c r="G1054">
        <v>1613.6</v>
      </c>
      <c r="H1054">
        <v>-7</v>
      </c>
      <c r="I1054">
        <v>1</v>
      </c>
      <c r="J1054">
        <v>525</v>
      </c>
      <c r="K1054">
        <f t="shared" si="32"/>
        <v>1620.6</v>
      </c>
      <c r="L1054">
        <f t="shared" si="33"/>
        <v>-0.43</v>
      </c>
    </row>
    <row r="1055" spans="1:12" x14ac:dyDescent="0.2">
      <c r="A1055" t="s">
        <v>9</v>
      </c>
      <c r="B1055" s="2">
        <v>36550</v>
      </c>
      <c r="C1055" t="s">
        <v>15</v>
      </c>
      <c r="D1055">
        <v>1612.95</v>
      </c>
      <c r="E1055">
        <v>1613.65</v>
      </c>
      <c r="F1055">
        <v>1579.55</v>
      </c>
      <c r="G1055">
        <v>1586.4</v>
      </c>
      <c r="H1055">
        <v>-27.199999999999822</v>
      </c>
      <c r="I1055">
        <v>2</v>
      </c>
      <c r="J1055">
        <v>525</v>
      </c>
      <c r="K1055">
        <f t="shared" si="32"/>
        <v>1620.6</v>
      </c>
      <c r="L1055">
        <f t="shared" si="33"/>
        <v>-2.16</v>
      </c>
    </row>
    <row r="1056" spans="1:12" x14ac:dyDescent="0.2">
      <c r="A1056" t="s">
        <v>9</v>
      </c>
      <c r="B1056" s="2">
        <v>36552</v>
      </c>
      <c r="C1056" t="s">
        <v>15</v>
      </c>
      <c r="D1056">
        <v>1600.5</v>
      </c>
      <c r="E1056">
        <v>1633.55</v>
      </c>
      <c r="F1056">
        <v>1600.05</v>
      </c>
      <c r="G1056">
        <v>1603.9</v>
      </c>
      <c r="H1056">
        <v>17.5</v>
      </c>
      <c r="I1056">
        <v>0</v>
      </c>
      <c r="J1056">
        <v>526</v>
      </c>
      <c r="K1056">
        <f t="shared" si="32"/>
        <v>1603.9</v>
      </c>
      <c r="L1056">
        <f t="shared" si="33"/>
        <v>0</v>
      </c>
    </row>
    <row r="1057" spans="1:12" x14ac:dyDescent="0.2">
      <c r="A1057" t="s">
        <v>9</v>
      </c>
      <c r="B1057" s="2">
        <v>36553</v>
      </c>
      <c r="C1057" t="s">
        <v>15</v>
      </c>
      <c r="D1057">
        <v>1603.65</v>
      </c>
      <c r="E1057">
        <v>1610.9</v>
      </c>
      <c r="F1057">
        <v>1592.7</v>
      </c>
      <c r="G1057">
        <v>1599.1</v>
      </c>
      <c r="H1057">
        <v>-4.8000000000001819</v>
      </c>
      <c r="I1057">
        <v>1</v>
      </c>
      <c r="J1057">
        <v>526</v>
      </c>
      <c r="K1057">
        <f t="shared" si="32"/>
        <v>1603.9</v>
      </c>
      <c r="L1057">
        <f t="shared" si="33"/>
        <v>-0.3</v>
      </c>
    </row>
    <row r="1058" spans="1:12" x14ac:dyDescent="0.2">
      <c r="A1058" t="s">
        <v>9</v>
      </c>
      <c r="B1058" s="2">
        <v>36556</v>
      </c>
      <c r="C1058" t="s">
        <v>15</v>
      </c>
      <c r="D1058">
        <v>1598.35</v>
      </c>
      <c r="E1058">
        <v>1598.35</v>
      </c>
      <c r="F1058">
        <v>1538.7</v>
      </c>
      <c r="G1058">
        <v>1546.2</v>
      </c>
      <c r="H1058">
        <v>-52.899999999999856</v>
      </c>
      <c r="I1058">
        <v>2</v>
      </c>
      <c r="J1058">
        <v>526</v>
      </c>
      <c r="K1058">
        <f t="shared" si="32"/>
        <v>1603.9</v>
      </c>
      <c r="L1058">
        <f t="shared" si="33"/>
        <v>-3.73</v>
      </c>
    </row>
    <row r="1059" spans="1:12" x14ac:dyDescent="0.2">
      <c r="A1059" t="s">
        <v>9</v>
      </c>
      <c r="B1059" s="2">
        <v>36557</v>
      </c>
      <c r="C1059" t="s">
        <v>15</v>
      </c>
      <c r="D1059">
        <v>1546.2</v>
      </c>
      <c r="E1059">
        <v>1554.15</v>
      </c>
      <c r="F1059">
        <v>1521.4</v>
      </c>
      <c r="G1059">
        <v>1549.5</v>
      </c>
      <c r="H1059">
        <v>3.299999999999955</v>
      </c>
      <c r="I1059">
        <v>0</v>
      </c>
      <c r="J1059">
        <v>527</v>
      </c>
      <c r="K1059">
        <f t="shared" si="32"/>
        <v>1549.5</v>
      </c>
      <c r="L1059">
        <f t="shared" si="33"/>
        <v>0</v>
      </c>
    </row>
    <row r="1060" spans="1:12" x14ac:dyDescent="0.2">
      <c r="A1060" t="s">
        <v>9</v>
      </c>
      <c r="B1060" s="2">
        <v>36558</v>
      </c>
      <c r="C1060" t="s">
        <v>15</v>
      </c>
      <c r="D1060">
        <v>1554.2</v>
      </c>
      <c r="E1060">
        <v>1605.9</v>
      </c>
      <c r="F1060">
        <v>1554.2</v>
      </c>
      <c r="G1060">
        <v>1588</v>
      </c>
      <c r="H1060">
        <v>38.5</v>
      </c>
      <c r="I1060">
        <v>0</v>
      </c>
      <c r="J1060">
        <v>528</v>
      </c>
      <c r="K1060">
        <f t="shared" si="32"/>
        <v>1588</v>
      </c>
      <c r="L1060">
        <f t="shared" si="33"/>
        <v>0</v>
      </c>
    </row>
    <row r="1061" spans="1:12" x14ac:dyDescent="0.2">
      <c r="A1061" t="s">
        <v>9</v>
      </c>
      <c r="B1061" s="2">
        <v>36559</v>
      </c>
      <c r="C1061" t="s">
        <v>15</v>
      </c>
      <c r="D1061">
        <v>1591.25</v>
      </c>
      <c r="E1061">
        <v>1616.7</v>
      </c>
      <c r="F1061">
        <v>1591.25</v>
      </c>
      <c r="G1061">
        <v>1597.9</v>
      </c>
      <c r="H1061">
        <v>9.9000000000000909</v>
      </c>
      <c r="I1061">
        <v>0</v>
      </c>
      <c r="J1061">
        <v>529</v>
      </c>
      <c r="K1061">
        <f t="shared" si="32"/>
        <v>1597.9</v>
      </c>
      <c r="L1061">
        <f t="shared" si="33"/>
        <v>0</v>
      </c>
    </row>
    <row r="1062" spans="1:12" x14ac:dyDescent="0.2">
      <c r="A1062" t="s">
        <v>9</v>
      </c>
      <c r="B1062" s="2">
        <v>36560</v>
      </c>
      <c r="C1062" t="s">
        <v>15</v>
      </c>
      <c r="D1062">
        <v>1598.5</v>
      </c>
      <c r="E1062">
        <v>1621.35</v>
      </c>
      <c r="F1062">
        <v>1596.45</v>
      </c>
      <c r="G1062">
        <v>1599.75</v>
      </c>
      <c r="H1062">
        <v>1.8499999999999091</v>
      </c>
      <c r="I1062">
        <v>0</v>
      </c>
      <c r="J1062">
        <v>530</v>
      </c>
      <c r="K1062">
        <f t="shared" si="32"/>
        <v>1599.75</v>
      </c>
      <c r="L1062">
        <f t="shared" si="33"/>
        <v>0</v>
      </c>
    </row>
    <row r="1063" spans="1:12" x14ac:dyDescent="0.2">
      <c r="A1063" t="s">
        <v>9</v>
      </c>
      <c r="B1063" s="2">
        <v>36563</v>
      </c>
      <c r="C1063" t="s">
        <v>15</v>
      </c>
      <c r="D1063">
        <v>1599.8</v>
      </c>
      <c r="E1063">
        <v>1645.9</v>
      </c>
      <c r="F1063">
        <v>1599.8</v>
      </c>
      <c r="G1063">
        <v>1636.6</v>
      </c>
      <c r="H1063">
        <v>36.849999999999909</v>
      </c>
      <c r="I1063">
        <v>0</v>
      </c>
      <c r="J1063">
        <v>531</v>
      </c>
      <c r="K1063">
        <f t="shared" si="32"/>
        <v>1636.6</v>
      </c>
      <c r="L1063">
        <f t="shared" si="33"/>
        <v>0</v>
      </c>
    </row>
    <row r="1064" spans="1:12" x14ac:dyDescent="0.2">
      <c r="A1064" t="s">
        <v>9</v>
      </c>
      <c r="B1064" s="2">
        <v>36564</v>
      </c>
      <c r="C1064" t="s">
        <v>15</v>
      </c>
      <c r="D1064">
        <v>1636.6</v>
      </c>
      <c r="E1064">
        <v>1676.1</v>
      </c>
      <c r="F1064">
        <v>1636.6</v>
      </c>
      <c r="G1064">
        <v>1662.75</v>
      </c>
      <c r="H1064">
        <v>26.150000000000091</v>
      </c>
      <c r="I1064">
        <v>0</v>
      </c>
      <c r="J1064">
        <v>532</v>
      </c>
      <c r="K1064">
        <f t="shared" si="32"/>
        <v>1662.75</v>
      </c>
      <c r="L1064">
        <f t="shared" si="33"/>
        <v>0</v>
      </c>
    </row>
    <row r="1065" spans="1:12" x14ac:dyDescent="0.2">
      <c r="A1065" t="s">
        <v>9</v>
      </c>
      <c r="B1065" s="2">
        <v>36565</v>
      </c>
      <c r="C1065" t="s">
        <v>15</v>
      </c>
      <c r="D1065">
        <v>1666.95</v>
      </c>
      <c r="E1065">
        <v>1731.65</v>
      </c>
      <c r="F1065">
        <v>1666.7</v>
      </c>
      <c r="G1065">
        <v>1689.65</v>
      </c>
      <c r="H1065">
        <v>26.900000000000091</v>
      </c>
      <c r="I1065">
        <v>0</v>
      </c>
      <c r="J1065">
        <v>533</v>
      </c>
      <c r="K1065">
        <f t="shared" si="32"/>
        <v>1689.65</v>
      </c>
      <c r="L1065">
        <f t="shared" si="33"/>
        <v>0</v>
      </c>
    </row>
    <row r="1066" spans="1:12" x14ac:dyDescent="0.2">
      <c r="A1066" t="s">
        <v>9</v>
      </c>
      <c r="B1066" s="2">
        <v>36566</v>
      </c>
      <c r="C1066" t="s">
        <v>15</v>
      </c>
      <c r="D1066">
        <v>1692.1</v>
      </c>
      <c r="E1066">
        <v>1713.7</v>
      </c>
      <c r="F1066">
        <v>1692.1</v>
      </c>
      <c r="G1066">
        <v>1711.2</v>
      </c>
      <c r="H1066">
        <v>21.549999999999951</v>
      </c>
      <c r="I1066">
        <v>0</v>
      </c>
      <c r="J1066">
        <v>534</v>
      </c>
      <c r="K1066">
        <f t="shared" si="32"/>
        <v>1711.2</v>
      </c>
      <c r="L1066">
        <f t="shared" si="33"/>
        <v>0</v>
      </c>
    </row>
    <row r="1067" spans="1:12" x14ac:dyDescent="0.2">
      <c r="A1067" t="s">
        <v>9</v>
      </c>
      <c r="B1067" s="2">
        <v>36567</v>
      </c>
      <c r="C1067" t="s">
        <v>15</v>
      </c>
      <c r="D1067">
        <v>1712.85</v>
      </c>
      <c r="E1067">
        <v>1771.65</v>
      </c>
      <c r="F1067">
        <v>1712.85</v>
      </c>
      <c r="G1067">
        <v>1756</v>
      </c>
      <c r="H1067">
        <v>44.799999999999947</v>
      </c>
      <c r="I1067">
        <v>0</v>
      </c>
      <c r="J1067">
        <v>535</v>
      </c>
      <c r="K1067">
        <f t="shared" si="32"/>
        <v>1756</v>
      </c>
      <c r="L1067">
        <f t="shared" si="33"/>
        <v>0</v>
      </c>
    </row>
    <row r="1068" spans="1:12" x14ac:dyDescent="0.2">
      <c r="A1068" t="s">
        <v>9</v>
      </c>
      <c r="B1068" s="2">
        <v>36570</v>
      </c>
      <c r="C1068" t="s">
        <v>15</v>
      </c>
      <c r="D1068">
        <v>1777.75</v>
      </c>
      <c r="E1068">
        <v>1795.45</v>
      </c>
      <c r="F1068">
        <v>1738.75</v>
      </c>
      <c r="G1068">
        <v>1744.5</v>
      </c>
      <c r="H1068">
        <v>-11.5</v>
      </c>
      <c r="I1068">
        <v>1</v>
      </c>
      <c r="J1068">
        <v>535</v>
      </c>
      <c r="K1068">
        <f t="shared" si="32"/>
        <v>1756</v>
      </c>
      <c r="L1068">
        <f t="shared" si="33"/>
        <v>-0.66</v>
      </c>
    </row>
    <row r="1069" spans="1:12" x14ac:dyDescent="0.2">
      <c r="A1069" t="s">
        <v>9</v>
      </c>
      <c r="B1069" s="2">
        <v>36571</v>
      </c>
      <c r="C1069" t="s">
        <v>15</v>
      </c>
      <c r="D1069">
        <v>1744.5</v>
      </c>
      <c r="E1069">
        <v>1744.5</v>
      </c>
      <c r="F1069">
        <v>1694.45</v>
      </c>
      <c r="G1069">
        <v>1702.55</v>
      </c>
      <c r="H1069">
        <v>-41.950000000000053</v>
      </c>
      <c r="I1069">
        <v>2</v>
      </c>
      <c r="J1069">
        <v>535</v>
      </c>
      <c r="K1069">
        <f t="shared" si="32"/>
        <v>1756</v>
      </c>
      <c r="L1069">
        <f t="shared" si="33"/>
        <v>-3.14</v>
      </c>
    </row>
    <row r="1070" spans="1:12" x14ac:dyDescent="0.2">
      <c r="A1070" t="s">
        <v>9</v>
      </c>
      <c r="B1070" s="2">
        <v>36572</v>
      </c>
      <c r="C1070" t="s">
        <v>15</v>
      </c>
      <c r="D1070">
        <v>1704.85</v>
      </c>
      <c r="E1070">
        <v>1742.8</v>
      </c>
      <c r="F1070">
        <v>1704.15</v>
      </c>
      <c r="G1070">
        <v>1711.1</v>
      </c>
      <c r="H1070">
        <v>8.5499999999999545</v>
      </c>
      <c r="I1070">
        <v>0</v>
      </c>
      <c r="J1070">
        <v>536</v>
      </c>
      <c r="K1070">
        <f t="shared" si="32"/>
        <v>1711.1</v>
      </c>
      <c r="L1070">
        <f t="shared" si="33"/>
        <v>0</v>
      </c>
    </row>
    <row r="1071" spans="1:12" x14ac:dyDescent="0.2">
      <c r="A1071" t="s">
        <v>9</v>
      </c>
      <c r="B1071" s="2">
        <v>36573</v>
      </c>
      <c r="C1071" t="s">
        <v>15</v>
      </c>
      <c r="D1071">
        <v>1710.05</v>
      </c>
      <c r="E1071">
        <v>1753.1</v>
      </c>
      <c r="F1071">
        <v>1710.05</v>
      </c>
      <c r="G1071">
        <v>1742.1</v>
      </c>
      <c r="H1071">
        <v>31</v>
      </c>
      <c r="I1071">
        <v>0</v>
      </c>
      <c r="J1071">
        <v>537</v>
      </c>
      <c r="K1071">
        <f t="shared" si="32"/>
        <v>1742.1</v>
      </c>
      <c r="L1071">
        <f t="shared" si="33"/>
        <v>0</v>
      </c>
    </row>
    <row r="1072" spans="1:12" x14ac:dyDescent="0.2">
      <c r="A1072" t="s">
        <v>9</v>
      </c>
      <c r="B1072" s="2">
        <v>36574</v>
      </c>
      <c r="C1072" t="s">
        <v>15</v>
      </c>
      <c r="D1072">
        <v>1742.3</v>
      </c>
      <c r="E1072">
        <v>1764.15</v>
      </c>
      <c r="F1072">
        <v>1713.45</v>
      </c>
      <c r="G1072">
        <v>1717.8</v>
      </c>
      <c r="H1072">
        <v>-24.299999999999951</v>
      </c>
      <c r="I1072">
        <v>1</v>
      </c>
      <c r="J1072">
        <v>537</v>
      </c>
      <c r="K1072">
        <f t="shared" si="32"/>
        <v>1742.1</v>
      </c>
      <c r="L1072">
        <f t="shared" si="33"/>
        <v>-1.41</v>
      </c>
    </row>
    <row r="1073" spans="1:12" x14ac:dyDescent="0.2">
      <c r="A1073" t="s">
        <v>9</v>
      </c>
      <c r="B1073" s="2">
        <v>36577</v>
      </c>
      <c r="C1073" t="s">
        <v>15</v>
      </c>
      <c r="D1073">
        <v>1719.55</v>
      </c>
      <c r="E1073">
        <v>1767.8</v>
      </c>
      <c r="F1073">
        <v>1719.55</v>
      </c>
      <c r="G1073">
        <v>1753.5</v>
      </c>
      <c r="H1073">
        <v>35.700000000000053</v>
      </c>
      <c r="I1073">
        <v>0</v>
      </c>
      <c r="J1073">
        <v>538</v>
      </c>
      <c r="K1073">
        <f t="shared" si="32"/>
        <v>1753.5</v>
      </c>
      <c r="L1073">
        <f t="shared" si="33"/>
        <v>0</v>
      </c>
    </row>
    <row r="1074" spans="1:12" x14ac:dyDescent="0.2">
      <c r="A1074" t="s">
        <v>9</v>
      </c>
      <c r="B1074" s="2">
        <v>36578</v>
      </c>
      <c r="C1074" t="s">
        <v>15</v>
      </c>
      <c r="D1074">
        <v>1754.2</v>
      </c>
      <c r="E1074">
        <v>1781.05</v>
      </c>
      <c r="F1074">
        <v>1733.55</v>
      </c>
      <c r="G1074">
        <v>1739.05</v>
      </c>
      <c r="H1074">
        <v>-14.450000000000051</v>
      </c>
      <c r="I1074">
        <v>1</v>
      </c>
      <c r="J1074">
        <v>538</v>
      </c>
      <c r="K1074">
        <f t="shared" si="32"/>
        <v>1753.5</v>
      </c>
      <c r="L1074">
        <f t="shared" si="33"/>
        <v>-0.83</v>
      </c>
    </row>
    <row r="1075" spans="1:12" x14ac:dyDescent="0.2">
      <c r="A1075" t="s">
        <v>9</v>
      </c>
      <c r="B1075" s="2">
        <v>36579</v>
      </c>
      <c r="C1075" t="s">
        <v>15</v>
      </c>
      <c r="D1075">
        <v>1745.2</v>
      </c>
      <c r="E1075">
        <v>1818.15</v>
      </c>
      <c r="F1075">
        <v>1689.2</v>
      </c>
      <c r="G1075">
        <v>1696.4</v>
      </c>
      <c r="H1075">
        <v>-42.649999999999856</v>
      </c>
      <c r="I1075">
        <v>2</v>
      </c>
      <c r="J1075">
        <v>538</v>
      </c>
      <c r="K1075">
        <f t="shared" si="32"/>
        <v>1753.5</v>
      </c>
      <c r="L1075">
        <f t="shared" si="33"/>
        <v>-3.37</v>
      </c>
    </row>
    <row r="1076" spans="1:12" x14ac:dyDescent="0.2">
      <c r="A1076" t="s">
        <v>9</v>
      </c>
      <c r="B1076" s="2">
        <v>36580</v>
      </c>
      <c r="C1076" t="s">
        <v>15</v>
      </c>
      <c r="D1076">
        <v>1696.4</v>
      </c>
      <c r="E1076">
        <v>1751.6</v>
      </c>
      <c r="F1076">
        <v>1693.1</v>
      </c>
      <c r="G1076">
        <v>1732</v>
      </c>
      <c r="H1076">
        <v>35.599999999999909</v>
      </c>
      <c r="I1076">
        <v>0</v>
      </c>
      <c r="J1076">
        <v>539</v>
      </c>
      <c r="K1076">
        <f t="shared" si="32"/>
        <v>1732</v>
      </c>
      <c r="L1076">
        <f t="shared" si="33"/>
        <v>0</v>
      </c>
    </row>
    <row r="1077" spans="1:12" x14ac:dyDescent="0.2">
      <c r="A1077" t="s">
        <v>9</v>
      </c>
      <c r="B1077" s="2">
        <v>36581</v>
      </c>
      <c r="C1077" t="s">
        <v>15</v>
      </c>
      <c r="D1077">
        <v>1734.05</v>
      </c>
      <c r="E1077">
        <v>1757.05</v>
      </c>
      <c r="F1077">
        <v>1699.25</v>
      </c>
      <c r="G1077">
        <v>1710.45</v>
      </c>
      <c r="H1077">
        <v>-21.549999999999951</v>
      </c>
      <c r="I1077">
        <v>1</v>
      </c>
      <c r="J1077">
        <v>539</v>
      </c>
      <c r="K1077">
        <f t="shared" si="32"/>
        <v>1732</v>
      </c>
      <c r="L1077">
        <f t="shared" si="33"/>
        <v>-1.26</v>
      </c>
    </row>
    <row r="1078" spans="1:12" x14ac:dyDescent="0.2">
      <c r="A1078" t="s">
        <v>9</v>
      </c>
      <c r="B1078" s="2">
        <v>36584</v>
      </c>
      <c r="C1078" t="s">
        <v>15</v>
      </c>
      <c r="D1078">
        <v>1711.15</v>
      </c>
      <c r="E1078">
        <v>1726.65</v>
      </c>
      <c r="F1078">
        <v>1670.75</v>
      </c>
      <c r="G1078">
        <v>1722.55</v>
      </c>
      <c r="H1078">
        <v>12.099999999999911</v>
      </c>
      <c r="I1078">
        <v>0</v>
      </c>
      <c r="J1078">
        <v>540</v>
      </c>
      <c r="K1078">
        <f t="shared" si="32"/>
        <v>1722.55</v>
      </c>
      <c r="L1078">
        <f t="shared" si="33"/>
        <v>0</v>
      </c>
    </row>
    <row r="1079" spans="1:12" x14ac:dyDescent="0.2">
      <c r="A1079" t="s">
        <v>9</v>
      </c>
      <c r="B1079" s="2">
        <v>36585</v>
      </c>
      <c r="C1079" t="s">
        <v>15</v>
      </c>
      <c r="D1079">
        <v>1722.85</v>
      </c>
      <c r="E1079">
        <v>1783.3</v>
      </c>
      <c r="F1079">
        <v>1626.35</v>
      </c>
      <c r="G1079">
        <v>1654.8</v>
      </c>
      <c r="H1079">
        <v>-67.75</v>
      </c>
      <c r="I1079">
        <v>1</v>
      </c>
      <c r="J1079">
        <v>540</v>
      </c>
      <c r="K1079">
        <f t="shared" si="32"/>
        <v>1722.55</v>
      </c>
      <c r="L1079">
        <f t="shared" si="33"/>
        <v>-4.09</v>
      </c>
    </row>
    <row r="1080" spans="1:12" x14ac:dyDescent="0.2">
      <c r="A1080" t="s">
        <v>9</v>
      </c>
      <c r="B1080" s="2">
        <v>36586</v>
      </c>
      <c r="C1080" t="s">
        <v>15</v>
      </c>
      <c r="D1080">
        <v>1661.5</v>
      </c>
      <c r="E1080">
        <v>1727.9</v>
      </c>
      <c r="F1080">
        <v>1630</v>
      </c>
      <c r="G1080">
        <v>1712.7</v>
      </c>
      <c r="H1080">
        <v>57.900000000000091</v>
      </c>
      <c r="I1080">
        <v>0</v>
      </c>
      <c r="J1080">
        <v>541</v>
      </c>
      <c r="K1080">
        <f t="shared" si="32"/>
        <v>1712.7</v>
      </c>
      <c r="L1080">
        <f t="shared" si="33"/>
        <v>0</v>
      </c>
    </row>
    <row r="1081" spans="1:12" x14ac:dyDescent="0.2">
      <c r="A1081" t="s">
        <v>9</v>
      </c>
      <c r="B1081" s="2">
        <v>36587</v>
      </c>
      <c r="C1081" t="s">
        <v>15</v>
      </c>
      <c r="D1081">
        <v>1713.65</v>
      </c>
      <c r="E1081">
        <v>1773.85</v>
      </c>
      <c r="F1081">
        <v>1690.05</v>
      </c>
      <c r="G1081">
        <v>1696.55</v>
      </c>
      <c r="H1081">
        <v>-16.150000000000091</v>
      </c>
      <c r="I1081">
        <v>1</v>
      </c>
      <c r="J1081">
        <v>541</v>
      </c>
      <c r="K1081">
        <f t="shared" si="32"/>
        <v>1712.7</v>
      </c>
      <c r="L1081">
        <f t="shared" si="33"/>
        <v>-0.95</v>
      </c>
    </row>
    <row r="1082" spans="1:12" x14ac:dyDescent="0.2">
      <c r="A1082" t="s">
        <v>9</v>
      </c>
      <c r="B1082" s="2">
        <v>36588</v>
      </c>
      <c r="C1082" t="s">
        <v>15</v>
      </c>
      <c r="D1082">
        <v>1696.45</v>
      </c>
      <c r="E1082">
        <v>1719.15</v>
      </c>
      <c r="F1082">
        <v>1644.4</v>
      </c>
      <c r="G1082">
        <v>1656</v>
      </c>
      <c r="H1082">
        <v>-40.549999999999947</v>
      </c>
      <c r="I1082">
        <v>2</v>
      </c>
      <c r="J1082">
        <v>541</v>
      </c>
      <c r="K1082">
        <f t="shared" si="32"/>
        <v>1712.7</v>
      </c>
      <c r="L1082">
        <f t="shared" si="33"/>
        <v>-3.42</v>
      </c>
    </row>
    <row r="1083" spans="1:12" x14ac:dyDescent="0.2">
      <c r="A1083" t="s">
        <v>9</v>
      </c>
      <c r="B1083" s="2">
        <v>36591</v>
      </c>
      <c r="C1083" t="s">
        <v>15</v>
      </c>
      <c r="D1083">
        <v>1656</v>
      </c>
      <c r="E1083">
        <v>1721</v>
      </c>
      <c r="F1083">
        <v>1656</v>
      </c>
      <c r="G1083">
        <v>1688.5</v>
      </c>
      <c r="H1083">
        <v>32.5</v>
      </c>
      <c r="I1083">
        <v>0</v>
      </c>
      <c r="J1083">
        <v>542</v>
      </c>
      <c r="K1083">
        <f t="shared" si="32"/>
        <v>1688.5</v>
      </c>
      <c r="L1083">
        <f t="shared" si="33"/>
        <v>0</v>
      </c>
    </row>
    <row r="1084" spans="1:12" x14ac:dyDescent="0.2">
      <c r="A1084" t="s">
        <v>9</v>
      </c>
      <c r="B1084" s="2">
        <v>36592</v>
      </c>
      <c r="C1084" t="s">
        <v>15</v>
      </c>
      <c r="D1084">
        <v>1711.85</v>
      </c>
      <c r="E1084">
        <v>1730.85</v>
      </c>
      <c r="F1084">
        <v>1684.9</v>
      </c>
      <c r="G1084">
        <v>1702.75</v>
      </c>
      <c r="H1084">
        <v>14.25</v>
      </c>
      <c r="I1084">
        <v>0</v>
      </c>
      <c r="J1084">
        <v>543</v>
      </c>
      <c r="K1084">
        <f t="shared" si="32"/>
        <v>1702.75</v>
      </c>
      <c r="L1084">
        <f t="shared" si="33"/>
        <v>0</v>
      </c>
    </row>
    <row r="1085" spans="1:12" x14ac:dyDescent="0.2">
      <c r="A1085" t="s">
        <v>9</v>
      </c>
      <c r="B1085" s="2">
        <v>36593</v>
      </c>
      <c r="C1085" t="s">
        <v>15</v>
      </c>
      <c r="D1085">
        <v>1717.75</v>
      </c>
      <c r="E1085">
        <v>1765.25</v>
      </c>
      <c r="F1085">
        <v>1654.45</v>
      </c>
      <c r="G1085">
        <v>1666.35</v>
      </c>
      <c r="H1085">
        <v>-36.400000000000091</v>
      </c>
      <c r="I1085">
        <v>1</v>
      </c>
      <c r="J1085">
        <v>543</v>
      </c>
      <c r="K1085">
        <f t="shared" si="32"/>
        <v>1702.75</v>
      </c>
      <c r="L1085">
        <f t="shared" si="33"/>
        <v>-2.1800000000000002</v>
      </c>
    </row>
    <row r="1086" spans="1:12" x14ac:dyDescent="0.2">
      <c r="A1086" t="s">
        <v>9</v>
      </c>
      <c r="B1086" s="2">
        <v>36594</v>
      </c>
      <c r="C1086" t="s">
        <v>15</v>
      </c>
      <c r="D1086">
        <v>1667.45</v>
      </c>
      <c r="E1086">
        <v>1692.25</v>
      </c>
      <c r="F1086">
        <v>1595.45</v>
      </c>
      <c r="G1086">
        <v>1646.25</v>
      </c>
      <c r="H1086">
        <v>-20.099999999999909</v>
      </c>
      <c r="I1086">
        <v>2</v>
      </c>
      <c r="J1086">
        <v>543</v>
      </c>
      <c r="K1086">
        <f t="shared" si="32"/>
        <v>1702.75</v>
      </c>
      <c r="L1086">
        <f t="shared" si="33"/>
        <v>-3.43</v>
      </c>
    </row>
    <row r="1087" spans="1:12" x14ac:dyDescent="0.2">
      <c r="A1087" t="s">
        <v>9</v>
      </c>
      <c r="B1087" s="2">
        <v>36595</v>
      </c>
      <c r="C1087" t="s">
        <v>15</v>
      </c>
      <c r="D1087">
        <v>1647.85</v>
      </c>
      <c r="E1087">
        <v>1680.45</v>
      </c>
      <c r="F1087">
        <v>1588.2</v>
      </c>
      <c r="G1087">
        <v>1602.75</v>
      </c>
      <c r="H1087">
        <v>-43.5</v>
      </c>
      <c r="I1087">
        <v>3</v>
      </c>
      <c r="J1087">
        <v>543</v>
      </c>
      <c r="K1087">
        <f t="shared" si="32"/>
        <v>1702.75</v>
      </c>
      <c r="L1087">
        <f t="shared" si="33"/>
        <v>-6.24</v>
      </c>
    </row>
    <row r="1088" spans="1:12" x14ac:dyDescent="0.2">
      <c r="A1088" t="s">
        <v>9</v>
      </c>
      <c r="B1088" s="2">
        <v>36598</v>
      </c>
      <c r="C1088" t="s">
        <v>15</v>
      </c>
      <c r="D1088">
        <v>1601.4</v>
      </c>
      <c r="E1088">
        <v>1645</v>
      </c>
      <c r="F1088">
        <v>1553.45</v>
      </c>
      <c r="G1088">
        <v>1560.7</v>
      </c>
      <c r="H1088">
        <v>-42.049999999999947</v>
      </c>
      <c r="I1088">
        <v>4</v>
      </c>
      <c r="J1088">
        <v>543</v>
      </c>
      <c r="K1088">
        <f t="shared" si="32"/>
        <v>1702.75</v>
      </c>
      <c r="L1088">
        <f t="shared" si="33"/>
        <v>-9.1</v>
      </c>
    </row>
    <row r="1089" spans="1:12" x14ac:dyDescent="0.2">
      <c r="A1089" t="s">
        <v>9</v>
      </c>
      <c r="B1089" s="2">
        <v>36599</v>
      </c>
      <c r="C1089" t="s">
        <v>15</v>
      </c>
      <c r="D1089">
        <v>1561.55</v>
      </c>
      <c r="E1089">
        <v>1571.3</v>
      </c>
      <c r="F1089">
        <v>1503.2</v>
      </c>
      <c r="G1089">
        <v>1567.05</v>
      </c>
      <c r="H1089">
        <v>6.3499999999999091</v>
      </c>
      <c r="I1089">
        <v>0</v>
      </c>
      <c r="J1089">
        <v>544</v>
      </c>
      <c r="K1089">
        <f t="shared" si="32"/>
        <v>1567.05</v>
      </c>
      <c r="L1089">
        <f t="shared" si="33"/>
        <v>0</v>
      </c>
    </row>
    <row r="1090" spans="1:12" x14ac:dyDescent="0.2">
      <c r="A1090" t="s">
        <v>9</v>
      </c>
      <c r="B1090" s="2">
        <v>36600</v>
      </c>
      <c r="C1090" t="s">
        <v>15</v>
      </c>
      <c r="D1090">
        <v>1546.8</v>
      </c>
      <c r="E1090">
        <v>1630.95</v>
      </c>
      <c r="F1090">
        <v>1538.7</v>
      </c>
      <c r="G1090">
        <v>1620.1</v>
      </c>
      <c r="H1090">
        <v>53.049999999999947</v>
      </c>
      <c r="I1090">
        <v>0</v>
      </c>
      <c r="J1090">
        <v>545</v>
      </c>
      <c r="K1090">
        <f t="shared" si="32"/>
        <v>1620.1</v>
      </c>
      <c r="L1090">
        <f t="shared" si="33"/>
        <v>0</v>
      </c>
    </row>
    <row r="1091" spans="1:12" x14ac:dyDescent="0.2">
      <c r="A1091" t="s">
        <v>9</v>
      </c>
      <c r="B1091" s="2">
        <v>36601</v>
      </c>
      <c r="C1091" t="s">
        <v>15</v>
      </c>
      <c r="D1091">
        <v>1620.4</v>
      </c>
      <c r="E1091">
        <v>1621.2</v>
      </c>
      <c r="F1091">
        <v>1554.3</v>
      </c>
      <c r="G1091">
        <v>1562.2</v>
      </c>
      <c r="H1091">
        <v>-57.899999999999856</v>
      </c>
      <c r="I1091">
        <v>1</v>
      </c>
      <c r="J1091">
        <v>545</v>
      </c>
      <c r="K1091">
        <f t="shared" ref="K1091:K1154" si="34">IF(I1091=0,G1091,K1090)</f>
        <v>1620.1</v>
      </c>
      <c r="L1091">
        <f t="shared" ref="L1091:L1154" si="35">ROUND(((G1091-K1091)*100)/G1091,2)</f>
        <v>-3.71</v>
      </c>
    </row>
    <row r="1092" spans="1:12" x14ac:dyDescent="0.2">
      <c r="A1092" t="s">
        <v>9</v>
      </c>
      <c r="B1092" s="2">
        <v>36606</v>
      </c>
      <c r="C1092" t="s">
        <v>15</v>
      </c>
      <c r="D1092">
        <v>1563.3</v>
      </c>
      <c r="E1092">
        <v>1585.25</v>
      </c>
      <c r="F1092">
        <v>1542.65</v>
      </c>
      <c r="G1092">
        <v>1556.6</v>
      </c>
      <c r="H1092">
        <v>-5.6000000000001364</v>
      </c>
      <c r="I1092">
        <v>2</v>
      </c>
      <c r="J1092">
        <v>545</v>
      </c>
      <c r="K1092">
        <f t="shared" si="34"/>
        <v>1620.1</v>
      </c>
      <c r="L1092">
        <f t="shared" si="35"/>
        <v>-4.08</v>
      </c>
    </row>
    <row r="1093" spans="1:12" x14ac:dyDescent="0.2">
      <c r="A1093" t="s">
        <v>9</v>
      </c>
      <c r="B1093" s="2">
        <v>36607</v>
      </c>
      <c r="C1093" t="s">
        <v>15</v>
      </c>
      <c r="D1093">
        <v>1551.05</v>
      </c>
      <c r="E1093">
        <v>1604</v>
      </c>
      <c r="F1093">
        <v>1551.05</v>
      </c>
      <c r="G1093">
        <v>1589.6</v>
      </c>
      <c r="H1093">
        <v>33</v>
      </c>
      <c r="I1093">
        <v>0</v>
      </c>
      <c r="J1093">
        <v>546</v>
      </c>
      <c r="K1093">
        <f t="shared" si="34"/>
        <v>1589.6</v>
      </c>
      <c r="L1093">
        <f t="shared" si="35"/>
        <v>0</v>
      </c>
    </row>
    <row r="1094" spans="1:12" x14ac:dyDescent="0.2">
      <c r="A1094" t="s">
        <v>9</v>
      </c>
      <c r="B1094" s="2">
        <v>36608</v>
      </c>
      <c r="C1094" t="s">
        <v>15</v>
      </c>
      <c r="D1094">
        <v>1590.3</v>
      </c>
      <c r="E1094">
        <v>1629.2</v>
      </c>
      <c r="F1094">
        <v>1544.5</v>
      </c>
      <c r="G1094">
        <v>1553.4</v>
      </c>
      <c r="H1094">
        <v>-36.199999999999818</v>
      </c>
      <c r="I1094">
        <v>1</v>
      </c>
      <c r="J1094">
        <v>546</v>
      </c>
      <c r="K1094">
        <f t="shared" si="34"/>
        <v>1589.6</v>
      </c>
      <c r="L1094">
        <f t="shared" si="35"/>
        <v>-2.33</v>
      </c>
    </row>
    <row r="1095" spans="1:12" x14ac:dyDescent="0.2">
      <c r="A1095" t="s">
        <v>9</v>
      </c>
      <c r="B1095" s="2">
        <v>36609</v>
      </c>
      <c r="C1095" t="s">
        <v>15</v>
      </c>
      <c r="D1095">
        <v>1554.2</v>
      </c>
      <c r="E1095">
        <v>1579.4</v>
      </c>
      <c r="F1095">
        <v>1540.45</v>
      </c>
      <c r="G1095">
        <v>1569.55</v>
      </c>
      <c r="H1095">
        <v>16.14999999999986</v>
      </c>
      <c r="I1095">
        <v>0</v>
      </c>
      <c r="J1095">
        <v>547</v>
      </c>
      <c r="K1095">
        <f t="shared" si="34"/>
        <v>1569.55</v>
      </c>
      <c r="L1095">
        <f t="shared" si="35"/>
        <v>0</v>
      </c>
    </row>
    <row r="1096" spans="1:12" x14ac:dyDescent="0.2">
      <c r="A1096" t="s">
        <v>9</v>
      </c>
      <c r="B1096" s="2">
        <v>36612</v>
      </c>
      <c r="C1096" t="s">
        <v>15</v>
      </c>
      <c r="D1096">
        <v>1570.45</v>
      </c>
      <c r="E1096">
        <v>1593.3</v>
      </c>
      <c r="F1096">
        <v>1555.75</v>
      </c>
      <c r="G1096">
        <v>1562.95</v>
      </c>
      <c r="H1096">
        <v>-6.5999999999999091</v>
      </c>
      <c r="I1096">
        <v>1</v>
      </c>
      <c r="J1096">
        <v>547</v>
      </c>
      <c r="K1096">
        <f t="shared" si="34"/>
        <v>1569.55</v>
      </c>
      <c r="L1096">
        <f t="shared" si="35"/>
        <v>-0.42</v>
      </c>
    </row>
    <row r="1097" spans="1:12" x14ac:dyDescent="0.2">
      <c r="A1097" t="s">
        <v>9</v>
      </c>
      <c r="B1097" s="2">
        <v>36613</v>
      </c>
      <c r="C1097" t="s">
        <v>15</v>
      </c>
      <c r="D1097">
        <v>1563.3</v>
      </c>
      <c r="E1097">
        <v>1575.85</v>
      </c>
      <c r="F1097">
        <v>1527.55</v>
      </c>
      <c r="G1097">
        <v>1568.6</v>
      </c>
      <c r="H1097">
        <v>5.6499999999998636</v>
      </c>
      <c r="I1097">
        <v>0</v>
      </c>
      <c r="J1097">
        <v>548</v>
      </c>
      <c r="K1097">
        <f t="shared" si="34"/>
        <v>1568.6</v>
      </c>
      <c r="L1097">
        <f t="shared" si="35"/>
        <v>0</v>
      </c>
    </row>
    <row r="1098" spans="1:12" x14ac:dyDescent="0.2">
      <c r="A1098" t="s">
        <v>9</v>
      </c>
      <c r="B1098" s="2">
        <v>36614</v>
      </c>
      <c r="C1098" t="s">
        <v>15</v>
      </c>
      <c r="D1098">
        <v>1569.3</v>
      </c>
      <c r="E1098">
        <v>1609.4</v>
      </c>
      <c r="F1098">
        <v>1553.4</v>
      </c>
      <c r="G1098">
        <v>1558.25</v>
      </c>
      <c r="H1098">
        <v>-10.349999999999911</v>
      </c>
      <c r="I1098">
        <v>1</v>
      </c>
      <c r="J1098">
        <v>548</v>
      </c>
      <c r="K1098">
        <f t="shared" si="34"/>
        <v>1568.6</v>
      </c>
      <c r="L1098">
        <f t="shared" si="35"/>
        <v>-0.66</v>
      </c>
    </row>
    <row r="1099" spans="1:12" x14ac:dyDescent="0.2">
      <c r="A1099" t="s">
        <v>9</v>
      </c>
      <c r="B1099" s="2">
        <v>36615</v>
      </c>
      <c r="C1099" t="s">
        <v>15</v>
      </c>
      <c r="D1099">
        <v>1556.95</v>
      </c>
      <c r="E1099">
        <v>1557.85</v>
      </c>
      <c r="F1099">
        <v>1489.1</v>
      </c>
      <c r="G1099">
        <v>1549.5</v>
      </c>
      <c r="H1099">
        <v>-8.75</v>
      </c>
      <c r="I1099">
        <v>2</v>
      </c>
      <c r="J1099">
        <v>548</v>
      </c>
      <c r="K1099">
        <f t="shared" si="34"/>
        <v>1568.6</v>
      </c>
      <c r="L1099">
        <f t="shared" si="35"/>
        <v>-1.23</v>
      </c>
    </row>
    <row r="1100" spans="1:12" x14ac:dyDescent="0.2">
      <c r="A1100" t="s">
        <v>9</v>
      </c>
      <c r="B1100" s="2">
        <v>36616</v>
      </c>
      <c r="C1100" t="s">
        <v>15</v>
      </c>
      <c r="D1100">
        <v>1545.55</v>
      </c>
      <c r="E1100">
        <v>1545.55</v>
      </c>
      <c r="F1100">
        <v>1493.9</v>
      </c>
      <c r="G1100">
        <v>1528.45</v>
      </c>
      <c r="H1100">
        <v>-21.049999999999951</v>
      </c>
      <c r="I1100">
        <v>3</v>
      </c>
      <c r="J1100">
        <v>548</v>
      </c>
      <c r="K1100">
        <f t="shared" si="34"/>
        <v>1568.6</v>
      </c>
      <c r="L1100">
        <f t="shared" si="35"/>
        <v>-2.63</v>
      </c>
    </row>
    <row r="1101" spans="1:12" x14ac:dyDescent="0.2">
      <c r="A1101" t="s">
        <v>9</v>
      </c>
      <c r="B1101" s="2">
        <v>36619</v>
      </c>
      <c r="C1101" t="s">
        <v>15</v>
      </c>
      <c r="D1101">
        <v>1528.7</v>
      </c>
      <c r="E1101">
        <v>1555.5</v>
      </c>
      <c r="F1101">
        <v>1510.75</v>
      </c>
      <c r="G1101">
        <v>1534.75</v>
      </c>
      <c r="H1101">
        <v>6.2999999999999554</v>
      </c>
      <c r="I1101">
        <v>0</v>
      </c>
      <c r="J1101">
        <v>549</v>
      </c>
      <c r="K1101">
        <f t="shared" si="34"/>
        <v>1534.75</v>
      </c>
      <c r="L1101">
        <f t="shared" si="35"/>
        <v>0</v>
      </c>
    </row>
    <row r="1102" spans="1:12" x14ac:dyDescent="0.2">
      <c r="A1102" t="s">
        <v>9</v>
      </c>
      <c r="B1102" s="2">
        <v>36620</v>
      </c>
      <c r="C1102" t="s">
        <v>15</v>
      </c>
      <c r="D1102">
        <v>1534.05</v>
      </c>
      <c r="E1102">
        <v>1534.05</v>
      </c>
      <c r="F1102">
        <v>1420.85</v>
      </c>
      <c r="G1102">
        <v>1428.1</v>
      </c>
      <c r="H1102">
        <v>-106.65000000000011</v>
      </c>
      <c r="I1102">
        <v>1</v>
      </c>
      <c r="J1102">
        <v>549</v>
      </c>
      <c r="K1102">
        <f t="shared" si="34"/>
        <v>1534.75</v>
      </c>
      <c r="L1102">
        <f t="shared" si="35"/>
        <v>-7.47</v>
      </c>
    </row>
    <row r="1103" spans="1:12" x14ac:dyDescent="0.2">
      <c r="A1103" t="s">
        <v>9</v>
      </c>
      <c r="B1103" s="2">
        <v>36621</v>
      </c>
      <c r="C1103" t="s">
        <v>15</v>
      </c>
      <c r="D1103">
        <v>1428.5</v>
      </c>
      <c r="E1103">
        <v>1467.4</v>
      </c>
      <c r="F1103">
        <v>1391.65</v>
      </c>
      <c r="G1103">
        <v>1434.65</v>
      </c>
      <c r="H1103">
        <v>6.5500000000001819</v>
      </c>
      <c r="I1103">
        <v>0</v>
      </c>
      <c r="J1103">
        <v>550</v>
      </c>
      <c r="K1103">
        <f t="shared" si="34"/>
        <v>1434.65</v>
      </c>
      <c r="L1103">
        <f t="shared" si="35"/>
        <v>0</v>
      </c>
    </row>
    <row r="1104" spans="1:12" x14ac:dyDescent="0.2">
      <c r="A1104" t="s">
        <v>9</v>
      </c>
      <c r="B1104" s="2">
        <v>36622</v>
      </c>
      <c r="C1104" t="s">
        <v>15</v>
      </c>
      <c r="D1104">
        <v>1436.15</v>
      </c>
      <c r="E1104">
        <v>1475.25</v>
      </c>
      <c r="F1104">
        <v>1381.05</v>
      </c>
      <c r="G1104">
        <v>1452.95</v>
      </c>
      <c r="H1104">
        <v>18.299999999999951</v>
      </c>
      <c r="I1104">
        <v>0</v>
      </c>
      <c r="J1104">
        <v>551</v>
      </c>
      <c r="K1104">
        <f t="shared" si="34"/>
        <v>1452.95</v>
      </c>
      <c r="L1104">
        <f t="shared" si="35"/>
        <v>0</v>
      </c>
    </row>
    <row r="1105" spans="1:12" x14ac:dyDescent="0.2">
      <c r="A1105" t="s">
        <v>9</v>
      </c>
      <c r="B1105" s="2">
        <v>36623</v>
      </c>
      <c r="C1105" t="s">
        <v>15</v>
      </c>
      <c r="D1105">
        <v>1453.3</v>
      </c>
      <c r="E1105">
        <v>1558.05</v>
      </c>
      <c r="F1105">
        <v>1453.3</v>
      </c>
      <c r="G1105">
        <v>1557.15</v>
      </c>
      <c r="H1105">
        <v>104.2</v>
      </c>
      <c r="I1105">
        <v>0</v>
      </c>
      <c r="J1105">
        <v>552</v>
      </c>
      <c r="K1105">
        <f t="shared" si="34"/>
        <v>1557.15</v>
      </c>
      <c r="L1105">
        <f t="shared" si="35"/>
        <v>0</v>
      </c>
    </row>
    <row r="1106" spans="1:12" x14ac:dyDescent="0.2">
      <c r="A1106" t="s">
        <v>9</v>
      </c>
      <c r="B1106" s="2">
        <v>36626</v>
      </c>
      <c r="C1106" t="s">
        <v>15</v>
      </c>
      <c r="D1106">
        <v>1557.55</v>
      </c>
      <c r="E1106">
        <v>1636.95</v>
      </c>
      <c r="F1106">
        <v>1557.55</v>
      </c>
      <c r="G1106">
        <v>1613</v>
      </c>
      <c r="H1106">
        <v>55.849999999999909</v>
      </c>
      <c r="I1106">
        <v>0</v>
      </c>
      <c r="J1106">
        <v>553</v>
      </c>
      <c r="K1106">
        <f t="shared" si="34"/>
        <v>1613</v>
      </c>
      <c r="L1106">
        <f t="shared" si="35"/>
        <v>0</v>
      </c>
    </row>
    <row r="1107" spans="1:12" x14ac:dyDescent="0.2">
      <c r="A1107" t="s">
        <v>9</v>
      </c>
      <c r="B1107" s="2">
        <v>36627</v>
      </c>
      <c r="C1107" t="s">
        <v>15</v>
      </c>
      <c r="D1107">
        <v>1613</v>
      </c>
      <c r="E1107">
        <v>1631.6</v>
      </c>
      <c r="F1107">
        <v>1550.85</v>
      </c>
      <c r="G1107">
        <v>1624.65</v>
      </c>
      <c r="H1107">
        <v>11.650000000000089</v>
      </c>
      <c r="I1107">
        <v>0</v>
      </c>
      <c r="J1107">
        <v>554</v>
      </c>
      <c r="K1107">
        <f t="shared" si="34"/>
        <v>1624.65</v>
      </c>
      <c r="L1107">
        <f t="shared" si="35"/>
        <v>0</v>
      </c>
    </row>
    <row r="1108" spans="1:12" x14ac:dyDescent="0.2">
      <c r="A1108" t="s">
        <v>9</v>
      </c>
      <c r="B1108" s="2">
        <v>36628</v>
      </c>
      <c r="C1108" t="s">
        <v>15</v>
      </c>
      <c r="D1108">
        <v>1624.4</v>
      </c>
      <c r="E1108">
        <v>1628.55</v>
      </c>
      <c r="F1108">
        <v>1586</v>
      </c>
      <c r="G1108">
        <v>1592.7</v>
      </c>
      <c r="H1108">
        <v>-31.950000000000049</v>
      </c>
      <c r="I1108">
        <v>1</v>
      </c>
      <c r="J1108">
        <v>554</v>
      </c>
      <c r="K1108">
        <f t="shared" si="34"/>
        <v>1624.65</v>
      </c>
      <c r="L1108">
        <f t="shared" si="35"/>
        <v>-2.0099999999999998</v>
      </c>
    </row>
    <row r="1109" spans="1:12" x14ac:dyDescent="0.2">
      <c r="A1109" t="s">
        <v>9</v>
      </c>
      <c r="B1109" s="2">
        <v>36629</v>
      </c>
      <c r="C1109" t="s">
        <v>15</v>
      </c>
      <c r="D1109">
        <v>1587.95</v>
      </c>
      <c r="E1109">
        <v>1587.95</v>
      </c>
      <c r="F1109">
        <v>1502.7</v>
      </c>
      <c r="G1109">
        <v>1518.65</v>
      </c>
      <c r="H1109">
        <v>-74.049999999999955</v>
      </c>
      <c r="I1109">
        <v>2</v>
      </c>
      <c r="J1109">
        <v>554</v>
      </c>
      <c r="K1109">
        <f t="shared" si="34"/>
        <v>1624.65</v>
      </c>
      <c r="L1109">
        <f t="shared" si="35"/>
        <v>-6.98</v>
      </c>
    </row>
    <row r="1110" spans="1:12" x14ac:dyDescent="0.2">
      <c r="A1110" t="s">
        <v>9</v>
      </c>
      <c r="B1110" s="2">
        <v>36633</v>
      </c>
      <c r="C1110" t="s">
        <v>15</v>
      </c>
      <c r="D1110">
        <v>1518.55</v>
      </c>
      <c r="E1110">
        <v>1518.55</v>
      </c>
      <c r="F1110">
        <v>1412.45</v>
      </c>
      <c r="G1110">
        <v>1443.55</v>
      </c>
      <c r="H1110">
        <v>-75.100000000000136</v>
      </c>
      <c r="I1110">
        <v>3</v>
      </c>
      <c r="J1110">
        <v>554</v>
      </c>
      <c r="K1110">
        <f t="shared" si="34"/>
        <v>1624.65</v>
      </c>
      <c r="L1110">
        <f t="shared" si="35"/>
        <v>-12.55</v>
      </c>
    </row>
    <row r="1111" spans="1:12" x14ac:dyDescent="0.2">
      <c r="A1111" t="s">
        <v>9</v>
      </c>
      <c r="B1111" s="2">
        <v>36634</v>
      </c>
      <c r="C1111" t="s">
        <v>15</v>
      </c>
      <c r="D1111">
        <v>1443.55</v>
      </c>
      <c r="E1111">
        <v>1478.85</v>
      </c>
      <c r="F1111">
        <v>1410</v>
      </c>
      <c r="G1111">
        <v>1414.8</v>
      </c>
      <c r="H1111">
        <v>-28.75</v>
      </c>
      <c r="I1111">
        <v>4</v>
      </c>
      <c r="J1111">
        <v>554</v>
      </c>
      <c r="K1111">
        <f t="shared" si="34"/>
        <v>1624.65</v>
      </c>
      <c r="L1111">
        <f t="shared" si="35"/>
        <v>-14.83</v>
      </c>
    </row>
    <row r="1112" spans="1:12" x14ac:dyDescent="0.2">
      <c r="A1112" t="s">
        <v>9</v>
      </c>
      <c r="B1112" s="2">
        <v>36635</v>
      </c>
      <c r="C1112" t="s">
        <v>15</v>
      </c>
      <c r="D1112">
        <v>1417.75</v>
      </c>
      <c r="E1112">
        <v>1469.05</v>
      </c>
      <c r="F1112">
        <v>1375.05</v>
      </c>
      <c r="G1112">
        <v>1404.95</v>
      </c>
      <c r="H1112">
        <v>-9.8499999999999091</v>
      </c>
      <c r="I1112">
        <v>5</v>
      </c>
      <c r="J1112">
        <v>554</v>
      </c>
      <c r="K1112">
        <f t="shared" si="34"/>
        <v>1624.65</v>
      </c>
      <c r="L1112">
        <f t="shared" si="35"/>
        <v>-15.64</v>
      </c>
    </row>
    <row r="1113" spans="1:12" x14ac:dyDescent="0.2">
      <c r="A1113" t="s">
        <v>9</v>
      </c>
      <c r="B1113" s="2">
        <v>36636</v>
      </c>
      <c r="C1113" t="s">
        <v>15</v>
      </c>
      <c r="D1113">
        <v>1405.7</v>
      </c>
      <c r="E1113">
        <v>1425.55</v>
      </c>
      <c r="F1113">
        <v>1339.75</v>
      </c>
      <c r="G1113">
        <v>1415.65</v>
      </c>
      <c r="H1113">
        <v>10.700000000000051</v>
      </c>
      <c r="I1113">
        <v>0</v>
      </c>
      <c r="J1113">
        <v>555</v>
      </c>
      <c r="K1113">
        <f t="shared" si="34"/>
        <v>1415.65</v>
      </c>
      <c r="L1113">
        <f t="shared" si="35"/>
        <v>0</v>
      </c>
    </row>
    <row r="1114" spans="1:12" x14ac:dyDescent="0.2">
      <c r="A1114" t="s">
        <v>9</v>
      </c>
      <c r="B1114" s="2">
        <v>36640</v>
      </c>
      <c r="C1114" t="s">
        <v>15</v>
      </c>
      <c r="D1114">
        <v>1416.05</v>
      </c>
      <c r="E1114">
        <v>1431.8</v>
      </c>
      <c r="F1114">
        <v>1371.85</v>
      </c>
      <c r="G1114">
        <v>1388</v>
      </c>
      <c r="H1114">
        <v>-27.650000000000091</v>
      </c>
      <c r="I1114">
        <v>1</v>
      </c>
      <c r="J1114">
        <v>555</v>
      </c>
      <c r="K1114">
        <f t="shared" si="34"/>
        <v>1415.65</v>
      </c>
      <c r="L1114">
        <f t="shared" si="35"/>
        <v>-1.99</v>
      </c>
    </row>
    <row r="1115" spans="1:12" x14ac:dyDescent="0.2">
      <c r="A1115" t="s">
        <v>9</v>
      </c>
      <c r="B1115" s="2">
        <v>36641</v>
      </c>
      <c r="C1115" t="s">
        <v>15</v>
      </c>
      <c r="D1115">
        <v>1383.8</v>
      </c>
      <c r="E1115">
        <v>1383.8</v>
      </c>
      <c r="F1115">
        <v>1311.3</v>
      </c>
      <c r="G1115">
        <v>1359.45</v>
      </c>
      <c r="H1115">
        <v>-28.549999999999951</v>
      </c>
      <c r="I1115">
        <v>2</v>
      </c>
      <c r="J1115">
        <v>555</v>
      </c>
      <c r="K1115">
        <f t="shared" si="34"/>
        <v>1415.65</v>
      </c>
      <c r="L1115">
        <f t="shared" si="35"/>
        <v>-4.13</v>
      </c>
    </row>
    <row r="1116" spans="1:12" x14ac:dyDescent="0.2">
      <c r="A1116" t="s">
        <v>9</v>
      </c>
      <c r="B1116" s="2">
        <v>36642</v>
      </c>
      <c r="C1116" t="s">
        <v>15</v>
      </c>
      <c r="D1116">
        <v>1362.5</v>
      </c>
      <c r="E1116">
        <v>1439.05</v>
      </c>
      <c r="F1116">
        <v>1362.5</v>
      </c>
      <c r="G1116">
        <v>1436.1</v>
      </c>
      <c r="H1116">
        <v>76.649999999999864</v>
      </c>
      <c r="I1116">
        <v>0</v>
      </c>
      <c r="J1116">
        <v>556</v>
      </c>
      <c r="K1116">
        <f t="shared" si="34"/>
        <v>1436.1</v>
      </c>
      <c r="L1116">
        <f t="shared" si="35"/>
        <v>0</v>
      </c>
    </row>
    <row r="1117" spans="1:12" x14ac:dyDescent="0.2">
      <c r="A1117" t="s">
        <v>9</v>
      </c>
      <c r="B1117" s="2">
        <v>36643</v>
      </c>
      <c r="C1117" t="s">
        <v>15</v>
      </c>
      <c r="D1117">
        <v>1436.15</v>
      </c>
      <c r="E1117">
        <v>1455.85</v>
      </c>
      <c r="F1117">
        <v>1400.65</v>
      </c>
      <c r="G1117">
        <v>1416.9</v>
      </c>
      <c r="H1117">
        <v>-19.199999999999822</v>
      </c>
      <c r="I1117">
        <v>1</v>
      </c>
      <c r="J1117">
        <v>556</v>
      </c>
      <c r="K1117">
        <f t="shared" si="34"/>
        <v>1436.1</v>
      </c>
      <c r="L1117">
        <f t="shared" si="35"/>
        <v>-1.36</v>
      </c>
    </row>
    <row r="1118" spans="1:12" x14ac:dyDescent="0.2">
      <c r="A1118" t="s">
        <v>9</v>
      </c>
      <c r="B1118" s="2">
        <v>36644</v>
      </c>
      <c r="C1118" t="s">
        <v>15</v>
      </c>
      <c r="D1118">
        <v>1419.9</v>
      </c>
      <c r="E1118">
        <v>1438</v>
      </c>
      <c r="F1118">
        <v>1396.55</v>
      </c>
      <c r="G1118">
        <v>1406.55</v>
      </c>
      <c r="H1118">
        <v>-10.35000000000014</v>
      </c>
      <c r="I1118">
        <v>2</v>
      </c>
      <c r="J1118">
        <v>556</v>
      </c>
      <c r="K1118">
        <f t="shared" si="34"/>
        <v>1436.1</v>
      </c>
      <c r="L1118">
        <f t="shared" si="35"/>
        <v>-2.1</v>
      </c>
    </row>
    <row r="1119" spans="1:12" x14ac:dyDescent="0.2">
      <c r="A1119" t="s">
        <v>9</v>
      </c>
      <c r="B1119" s="2">
        <v>36648</v>
      </c>
      <c r="C1119" t="s">
        <v>15</v>
      </c>
      <c r="D1119">
        <v>1410</v>
      </c>
      <c r="E1119">
        <v>1421.5</v>
      </c>
      <c r="F1119">
        <v>1319.65</v>
      </c>
      <c r="G1119">
        <v>1333.45</v>
      </c>
      <c r="H1119">
        <v>-73.099999999999909</v>
      </c>
      <c r="I1119">
        <v>3</v>
      </c>
      <c r="J1119">
        <v>556</v>
      </c>
      <c r="K1119">
        <f t="shared" si="34"/>
        <v>1436.1</v>
      </c>
      <c r="L1119">
        <f t="shared" si="35"/>
        <v>-7.7</v>
      </c>
    </row>
    <row r="1120" spans="1:12" x14ac:dyDescent="0.2">
      <c r="A1120" t="s">
        <v>9</v>
      </c>
      <c r="B1120" s="2">
        <v>36649</v>
      </c>
      <c r="C1120" t="s">
        <v>15</v>
      </c>
      <c r="D1120">
        <v>1330.15</v>
      </c>
      <c r="E1120">
        <v>1342.15</v>
      </c>
      <c r="F1120">
        <v>1258.0999999999999</v>
      </c>
      <c r="G1120">
        <v>1316.05</v>
      </c>
      <c r="H1120">
        <v>-17.400000000000091</v>
      </c>
      <c r="I1120">
        <v>4</v>
      </c>
      <c r="J1120">
        <v>556</v>
      </c>
      <c r="K1120">
        <f t="shared" si="34"/>
        <v>1436.1</v>
      </c>
      <c r="L1120">
        <f t="shared" si="35"/>
        <v>-9.1199999999999992</v>
      </c>
    </row>
    <row r="1121" spans="1:12" x14ac:dyDescent="0.2">
      <c r="A1121" t="s">
        <v>9</v>
      </c>
      <c r="B1121" s="2">
        <v>36650</v>
      </c>
      <c r="C1121" t="s">
        <v>15</v>
      </c>
      <c r="D1121">
        <v>1317.95</v>
      </c>
      <c r="E1121">
        <v>1385.15</v>
      </c>
      <c r="F1121">
        <v>1317.95</v>
      </c>
      <c r="G1121">
        <v>1380.55</v>
      </c>
      <c r="H1121">
        <v>64.5</v>
      </c>
      <c r="I1121">
        <v>0</v>
      </c>
      <c r="J1121">
        <v>557</v>
      </c>
      <c r="K1121">
        <f t="shared" si="34"/>
        <v>1380.55</v>
      </c>
      <c r="L1121">
        <f t="shared" si="35"/>
        <v>0</v>
      </c>
    </row>
    <row r="1122" spans="1:12" x14ac:dyDescent="0.2">
      <c r="A1122" t="s">
        <v>9</v>
      </c>
      <c r="B1122" s="2">
        <v>36651</v>
      </c>
      <c r="C1122" t="s">
        <v>15</v>
      </c>
      <c r="D1122">
        <v>1381.9</v>
      </c>
      <c r="E1122">
        <v>1428.6</v>
      </c>
      <c r="F1122">
        <v>1381.9</v>
      </c>
      <c r="G1122">
        <v>1422.4</v>
      </c>
      <c r="H1122">
        <v>41.850000000000144</v>
      </c>
      <c r="I1122">
        <v>0</v>
      </c>
      <c r="J1122">
        <v>558</v>
      </c>
      <c r="K1122">
        <f t="shared" si="34"/>
        <v>1422.4</v>
      </c>
      <c r="L1122">
        <f t="shared" si="35"/>
        <v>0</v>
      </c>
    </row>
    <row r="1123" spans="1:12" x14ac:dyDescent="0.2">
      <c r="A1123" t="s">
        <v>9</v>
      </c>
      <c r="B1123" s="2">
        <v>36654</v>
      </c>
      <c r="C1123" t="s">
        <v>15</v>
      </c>
      <c r="D1123">
        <v>1423.25</v>
      </c>
      <c r="E1123">
        <v>1436.6</v>
      </c>
      <c r="F1123">
        <v>1358.8</v>
      </c>
      <c r="G1123">
        <v>1365.05</v>
      </c>
      <c r="H1123">
        <v>-57.350000000000144</v>
      </c>
      <c r="I1123">
        <v>1</v>
      </c>
      <c r="J1123">
        <v>558</v>
      </c>
      <c r="K1123">
        <f t="shared" si="34"/>
        <v>1422.4</v>
      </c>
      <c r="L1123">
        <f t="shared" si="35"/>
        <v>-4.2</v>
      </c>
    </row>
    <row r="1124" spans="1:12" x14ac:dyDescent="0.2">
      <c r="A1124" t="s">
        <v>9</v>
      </c>
      <c r="B1124" s="2">
        <v>36655</v>
      </c>
      <c r="C1124" t="s">
        <v>15</v>
      </c>
      <c r="D1124">
        <v>1362.45</v>
      </c>
      <c r="E1124">
        <v>1385.7</v>
      </c>
      <c r="F1124">
        <v>1328.05</v>
      </c>
      <c r="G1124">
        <v>1378.55</v>
      </c>
      <c r="H1124">
        <v>13.5</v>
      </c>
      <c r="I1124">
        <v>0</v>
      </c>
      <c r="J1124">
        <v>559</v>
      </c>
      <c r="K1124">
        <f t="shared" si="34"/>
        <v>1378.55</v>
      </c>
      <c r="L1124">
        <f t="shared" si="35"/>
        <v>0</v>
      </c>
    </row>
    <row r="1125" spans="1:12" x14ac:dyDescent="0.2">
      <c r="A1125" t="s">
        <v>9</v>
      </c>
      <c r="B1125" s="2">
        <v>36656</v>
      </c>
      <c r="C1125" t="s">
        <v>15</v>
      </c>
      <c r="D1125">
        <v>1380.4</v>
      </c>
      <c r="E1125">
        <v>1391.35</v>
      </c>
      <c r="F1125">
        <v>1359.65</v>
      </c>
      <c r="G1125">
        <v>1363.15</v>
      </c>
      <c r="H1125">
        <v>-15.39999999999986</v>
      </c>
      <c r="I1125">
        <v>1</v>
      </c>
      <c r="J1125">
        <v>559</v>
      </c>
      <c r="K1125">
        <f t="shared" si="34"/>
        <v>1378.55</v>
      </c>
      <c r="L1125">
        <f t="shared" si="35"/>
        <v>-1.1299999999999999</v>
      </c>
    </row>
    <row r="1126" spans="1:12" x14ac:dyDescent="0.2">
      <c r="A1126" t="s">
        <v>9</v>
      </c>
      <c r="B1126" s="2">
        <v>36657</v>
      </c>
      <c r="C1126" t="s">
        <v>15</v>
      </c>
      <c r="D1126">
        <v>1359.1</v>
      </c>
      <c r="E1126">
        <v>1359.1</v>
      </c>
      <c r="F1126">
        <v>1295.95</v>
      </c>
      <c r="G1126">
        <v>1304.55</v>
      </c>
      <c r="H1126">
        <v>-58.600000000000144</v>
      </c>
      <c r="I1126">
        <v>2</v>
      </c>
      <c r="J1126">
        <v>559</v>
      </c>
      <c r="K1126">
        <f t="shared" si="34"/>
        <v>1378.55</v>
      </c>
      <c r="L1126">
        <f t="shared" si="35"/>
        <v>-5.67</v>
      </c>
    </row>
    <row r="1127" spans="1:12" x14ac:dyDescent="0.2">
      <c r="A1127" t="s">
        <v>9</v>
      </c>
      <c r="B1127" s="2">
        <v>36658</v>
      </c>
      <c r="C1127" t="s">
        <v>15</v>
      </c>
      <c r="D1127">
        <v>1305.3</v>
      </c>
      <c r="E1127">
        <v>1326.3</v>
      </c>
      <c r="F1127">
        <v>1276.4000000000001</v>
      </c>
      <c r="G1127">
        <v>1282.8</v>
      </c>
      <c r="H1127">
        <v>-21.75</v>
      </c>
      <c r="I1127">
        <v>3</v>
      </c>
      <c r="J1127">
        <v>559</v>
      </c>
      <c r="K1127">
        <f t="shared" si="34"/>
        <v>1378.55</v>
      </c>
      <c r="L1127">
        <f t="shared" si="35"/>
        <v>-7.46</v>
      </c>
    </row>
    <row r="1128" spans="1:12" x14ac:dyDescent="0.2">
      <c r="A1128" t="s">
        <v>9</v>
      </c>
      <c r="B1128" s="2">
        <v>36661</v>
      </c>
      <c r="C1128" t="s">
        <v>15</v>
      </c>
      <c r="D1128">
        <v>1281.3</v>
      </c>
      <c r="E1128">
        <v>1311.7</v>
      </c>
      <c r="F1128">
        <v>1220.7</v>
      </c>
      <c r="G1128">
        <v>1299.25</v>
      </c>
      <c r="H1128">
        <v>16.450000000000049</v>
      </c>
      <c r="I1128">
        <v>0</v>
      </c>
      <c r="J1128">
        <v>560</v>
      </c>
      <c r="K1128">
        <f t="shared" si="34"/>
        <v>1299.25</v>
      </c>
      <c r="L1128">
        <f t="shared" si="35"/>
        <v>0</v>
      </c>
    </row>
    <row r="1129" spans="1:12" x14ac:dyDescent="0.2">
      <c r="A1129" t="s">
        <v>9</v>
      </c>
      <c r="B1129" s="2">
        <v>36662</v>
      </c>
      <c r="C1129" t="s">
        <v>15</v>
      </c>
      <c r="D1129">
        <v>1300.2</v>
      </c>
      <c r="E1129">
        <v>1310.45</v>
      </c>
      <c r="F1129">
        <v>1287.8</v>
      </c>
      <c r="G1129">
        <v>1306.8499999999999</v>
      </c>
      <c r="H1129">
        <v>7.5999999999999091</v>
      </c>
      <c r="I1129">
        <v>0</v>
      </c>
      <c r="J1129">
        <v>561</v>
      </c>
      <c r="K1129">
        <f t="shared" si="34"/>
        <v>1306.8499999999999</v>
      </c>
      <c r="L1129">
        <f t="shared" si="35"/>
        <v>0</v>
      </c>
    </row>
    <row r="1130" spans="1:12" x14ac:dyDescent="0.2">
      <c r="A1130" t="s">
        <v>9</v>
      </c>
      <c r="B1130" s="2">
        <v>36663</v>
      </c>
      <c r="C1130" t="s">
        <v>15</v>
      </c>
      <c r="D1130">
        <v>1310.8</v>
      </c>
      <c r="E1130">
        <v>1347.7</v>
      </c>
      <c r="F1130">
        <v>1303.75</v>
      </c>
      <c r="G1130">
        <v>1311.65</v>
      </c>
      <c r="H1130">
        <v>4.8000000000001819</v>
      </c>
      <c r="I1130">
        <v>0</v>
      </c>
      <c r="J1130">
        <v>562</v>
      </c>
      <c r="K1130">
        <f t="shared" si="34"/>
        <v>1311.65</v>
      </c>
      <c r="L1130">
        <f t="shared" si="35"/>
        <v>0</v>
      </c>
    </row>
    <row r="1131" spans="1:12" x14ac:dyDescent="0.2">
      <c r="A1131" t="s">
        <v>9</v>
      </c>
      <c r="B1131" s="2">
        <v>36664</v>
      </c>
      <c r="C1131" t="s">
        <v>15</v>
      </c>
      <c r="D1131">
        <v>1311.3</v>
      </c>
      <c r="E1131">
        <v>1316.2</v>
      </c>
      <c r="F1131">
        <v>1289.55</v>
      </c>
      <c r="G1131">
        <v>1293.4000000000001</v>
      </c>
      <c r="H1131">
        <v>-18.25</v>
      </c>
      <c r="I1131">
        <v>1</v>
      </c>
      <c r="J1131">
        <v>562</v>
      </c>
      <c r="K1131">
        <f t="shared" si="34"/>
        <v>1311.65</v>
      </c>
      <c r="L1131">
        <f t="shared" si="35"/>
        <v>-1.41</v>
      </c>
    </row>
    <row r="1132" spans="1:12" x14ac:dyDescent="0.2">
      <c r="A1132" t="s">
        <v>9</v>
      </c>
      <c r="B1132" s="2">
        <v>36665</v>
      </c>
      <c r="C1132" t="s">
        <v>15</v>
      </c>
      <c r="D1132">
        <v>1293.45</v>
      </c>
      <c r="E1132">
        <v>1293.45</v>
      </c>
      <c r="F1132">
        <v>1252.7</v>
      </c>
      <c r="G1132">
        <v>1268</v>
      </c>
      <c r="H1132">
        <v>-25.400000000000091</v>
      </c>
      <c r="I1132">
        <v>2</v>
      </c>
      <c r="J1132">
        <v>562</v>
      </c>
      <c r="K1132">
        <f t="shared" si="34"/>
        <v>1311.65</v>
      </c>
      <c r="L1132">
        <f t="shared" si="35"/>
        <v>-3.44</v>
      </c>
    </row>
    <row r="1133" spans="1:12" x14ac:dyDescent="0.2">
      <c r="A1133" t="s">
        <v>9</v>
      </c>
      <c r="B1133" s="2">
        <v>36668</v>
      </c>
      <c r="C1133" t="s">
        <v>15</v>
      </c>
      <c r="D1133">
        <v>1267.8499999999999</v>
      </c>
      <c r="E1133">
        <v>1267.8499999999999</v>
      </c>
      <c r="F1133">
        <v>1228.4000000000001</v>
      </c>
      <c r="G1133">
        <v>1233</v>
      </c>
      <c r="H1133">
        <v>-35</v>
      </c>
      <c r="I1133">
        <v>3</v>
      </c>
      <c r="J1133">
        <v>562</v>
      </c>
      <c r="K1133">
        <f t="shared" si="34"/>
        <v>1311.65</v>
      </c>
      <c r="L1133">
        <f t="shared" si="35"/>
        <v>-6.38</v>
      </c>
    </row>
    <row r="1134" spans="1:12" x14ac:dyDescent="0.2">
      <c r="A1134" t="s">
        <v>9</v>
      </c>
      <c r="B1134" s="2">
        <v>36669</v>
      </c>
      <c r="C1134" t="s">
        <v>15</v>
      </c>
      <c r="D1134">
        <v>1229.25</v>
      </c>
      <c r="E1134">
        <v>1230.9000000000001</v>
      </c>
      <c r="F1134">
        <v>1203.2</v>
      </c>
      <c r="G1134">
        <v>1224.4000000000001</v>
      </c>
      <c r="H1134">
        <v>-8.5999999999999091</v>
      </c>
      <c r="I1134">
        <v>4</v>
      </c>
      <c r="J1134">
        <v>562</v>
      </c>
      <c r="K1134">
        <f t="shared" si="34"/>
        <v>1311.65</v>
      </c>
      <c r="L1134">
        <f t="shared" si="35"/>
        <v>-7.13</v>
      </c>
    </row>
    <row r="1135" spans="1:12" x14ac:dyDescent="0.2">
      <c r="A1135" t="s">
        <v>9</v>
      </c>
      <c r="B1135" s="2">
        <v>36670</v>
      </c>
      <c r="C1135" t="s">
        <v>15</v>
      </c>
      <c r="D1135">
        <v>1224.5</v>
      </c>
      <c r="E1135">
        <v>1246.25</v>
      </c>
      <c r="F1135">
        <v>1201.5</v>
      </c>
      <c r="G1135">
        <v>1235.9000000000001</v>
      </c>
      <c r="H1135">
        <v>11.5</v>
      </c>
      <c r="I1135">
        <v>0</v>
      </c>
      <c r="J1135">
        <v>563</v>
      </c>
      <c r="K1135">
        <f t="shared" si="34"/>
        <v>1235.9000000000001</v>
      </c>
      <c r="L1135">
        <f t="shared" si="35"/>
        <v>0</v>
      </c>
    </row>
    <row r="1136" spans="1:12" x14ac:dyDescent="0.2">
      <c r="A1136" t="s">
        <v>9</v>
      </c>
      <c r="B1136" s="2">
        <v>36671</v>
      </c>
      <c r="C1136" t="s">
        <v>15</v>
      </c>
      <c r="D1136">
        <v>1237</v>
      </c>
      <c r="E1136">
        <v>1269.8</v>
      </c>
      <c r="F1136">
        <v>1235.7</v>
      </c>
      <c r="G1136">
        <v>1247.6500000000001</v>
      </c>
      <c r="H1136">
        <v>11.75</v>
      </c>
      <c r="I1136">
        <v>0</v>
      </c>
      <c r="J1136">
        <v>564</v>
      </c>
      <c r="K1136">
        <f t="shared" si="34"/>
        <v>1247.6500000000001</v>
      </c>
      <c r="L1136">
        <f t="shared" si="35"/>
        <v>0</v>
      </c>
    </row>
    <row r="1137" spans="1:12" x14ac:dyDescent="0.2">
      <c r="A1137" t="s">
        <v>9</v>
      </c>
      <c r="B1137" s="2">
        <v>36672</v>
      </c>
      <c r="C1137" t="s">
        <v>15</v>
      </c>
      <c r="D1137">
        <v>1247.0999999999999</v>
      </c>
      <c r="E1137">
        <v>1278.75</v>
      </c>
      <c r="F1137">
        <v>1232.8499999999999</v>
      </c>
      <c r="G1137">
        <v>1275.3499999999999</v>
      </c>
      <c r="H1137">
        <v>27.699999999999822</v>
      </c>
      <c r="I1137">
        <v>0</v>
      </c>
      <c r="J1137">
        <v>565</v>
      </c>
      <c r="K1137">
        <f t="shared" si="34"/>
        <v>1275.3499999999999</v>
      </c>
      <c r="L1137">
        <f t="shared" si="35"/>
        <v>0</v>
      </c>
    </row>
    <row r="1138" spans="1:12" x14ac:dyDescent="0.2">
      <c r="A1138" t="s">
        <v>9</v>
      </c>
      <c r="B1138" s="2">
        <v>36675</v>
      </c>
      <c r="C1138" t="s">
        <v>15</v>
      </c>
      <c r="D1138">
        <v>1273.7</v>
      </c>
      <c r="E1138">
        <v>1317.75</v>
      </c>
      <c r="F1138">
        <v>1267.4000000000001</v>
      </c>
      <c r="G1138">
        <v>1311.05</v>
      </c>
      <c r="H1138">
        <v>35.700000000000053</v>
      </c>
      <c r="I1138">
        <v>0</v>
      </c>
      <c r="J1138">
        <v>566</v>
      </c>
      <c r="K1138">
        <f t="shared" si="34"/>
        <v>1311.05</v>
      </c>
      <c r="L1138">
        <f t="shared" si="35"/>
        <v>0</v>
      </c>
    </row>
    <row r="1139" spans="1:12" x14ac:dyDescent="0.2">
      <c r="A1139" t="s">
        <v>9</v>
      </c>
      <c r="B1139" s="2">
        <v>36676</v>
      </c>
      <c r="C1139" t="s">
        <v>15</v>
      </c>
      <c r="D1139">
        <v>1310.8</v>
      </c>
      <c r="E1139">
        <v>1347.3</v>
      </c>
      <c r="F1139">
        <v>1304.95</v>
      </c>
      <c r="G1139">
        <v>1344.85</v>
      </c>
      <c r="H1139">
        <v>33.799999999999947</v>
      </c>
      <c r="I1139">
        <v>0</v>
      </c>
      <c r="J1139">
        <v>567</v>
      </c>
      <c r="K1139">
        <f t="shared" si="34"/>
        <v>1344.85</v>
      </c>
      <c r="L1139">
        <f t="shared" si="35"/>
        <v>0</v>
      </c>
    </row>
    <row r="1140" spans="1:12" x14ac:dyDescent="0.2">
      <c r="A1140" t="s">
        <v>9</v>
      </c>
      <c r="B1140" s="2">
        <v>36677</v>
      </c>
      <c r="C1140" t="s">
        <v>15</v>
      </c>
      <c r="D1140">
        <v>1355.35</v>
      </c>
      <c r="E1140">
        <v>1410.75</v>
      </c>
      <c r="F1140">
        <v>1355.35</v>
      </c>
      <c r="G1140">
        <v>1380.45</v>
      </c>
      <c r="H1140">
        <v>35.600000000000144</v>
      </c>
      <c r="I1140">
        <v>0</v>
      </c>
      <c r="J1140">
        <v>568</v>
      </c>
      <c r="K1140">
        <f t="shared" si="34"/>
        <v>1380.45</v>
      </c>
      <c r="L1140">
        <f t="shared" si="35"/>
        <v>0</v>
      </c>
    </row>
    <row r="1141" spans="1:12" x14ac:dyDescent="0.2">
      <c r="A1141" t="s">
        <v>9</v>
      </c>
      <c r="B1141" s="2">
        <v>36678</v>
      </c>
      <c r="C1141" t="s">
        <v>15</v>
      </c>
      <c r="D1141">
        <v>1380.4</v>
      </c>
      <c r="E1141">
        <v>1380.4</v>
      </c>
      <c r="F1141">
        <v>1345.1</v>
      </c>
      <c r="G1141">
        <v>1349</v>
      </c>
      <c r="H1141">
        <v>-31.450000000000049</v>
      </c>
      <c r="I1141">
        <v>1</v>
      </c>
      <c r="J1141">
        <v>568</v>
      </c>
      <c r="K1141">
        <f t="shared" si="34"/>
        <v>1380.45</v>
      </c>
      <c r="L1141">
        <f t="shared" si="35"/>
        <v>-2.33</v>
      </c>
    </row>
    <row r="1142" spans="1:12" x14ac:dyDescent="0.2">
      <c r="A1142" t="s">
        <v>9</v>
      </c>
      <c r="B1142" s="2">
        <v>36679</v>
      </c>
      <c r="C1142" t="s">
        <v>15</v>
      </c>
      <c r="D1142">
        <v>1350.15</v>
      </c>
      <c r="E1142">
        <v>1395.35</v>
      </c>
      <c r="F1142">
        <v>1350.15</v>
      </c>
      <c r="G1142">
        <v>1389.25</v>
      </c>
      <c r="H1142">
        <v>40.25</v>
      </c>
      <c r="I1142">
        <v>0</v>
      </c>
      <c r="J1142">
        <v>569</v>
      </c>
      <c r="K1142">
        <f t="shared" si="34"/>
        <v>1389.25</v>
      </c>
      <c r="L1142">
        <f t="shared" si="35"/>
        <v>0</v>
      </c>
    </row>
    <row r="1143" spans="1:12" x14ac:dyDescent="0.2">
      <c r="A1143" t="s">
        <v>9</v>
      </c>
      <c r="B1143" s="2">
        <v>36682</v>
      </c>
      <c r="C1143" t="s">
        <v>15</v>
      </c>
      <c r="D1143">
        <v>1390.95</v>
      </c>
      <c r="E1143">
        <v>1461.05</v>
      </c>
      <c r="F1143">
        <v>1390.95</v>
      </c>
      <c r="G1143">
        <v>1404.6</v>
      </c>
      <c r="H1143">
        <v>15.349999999999911</v>
      </c>
      <c r="I1143">
        <v>0</v>
      </c>
      <c r="J1143">
        <v>570</v>
      </c>
      <c r="K1143">
        <f t="shared" si="34"/>
        <v>1404.6</v>
      </c>
      <c r="L1143">
        <f t="shared" si="35"/>
        <v>0</v>
      </c>
    </row>
    <row r="1144" spans="1:12" x14ac:dyDescent="0.2">
      <c r="A1144" t="s">
        <v>9</v>
      </c>
      <c r="B1144" s="2">
        <v>36683</v>
      </c>
      <c r="C1144" t="s">
        <v>15</v>
      </c>
      <c r="D1144">
        <v>1405.45</v>
      </c>
      <c r="E1144">
        <v>1426.15</v>
      </c>
      <c r="F1144">
        <v>1392.7</v>
      </c>
      <c r="G1144">
        <v>1421.75</v>
      </c>
      <c r="H1144">
        <v>17.150000000000091</v>
      </c>
      <c r="I1144">
        <v>0</v>
      </c>
      <c r="J1144">
        <v>571</v>
      </c>
      <c r="K1144">
        <f t="shared" si="34"/>
        <v>1421.75</v>
      </c>
      <c r="L1144">
        <f t="shared" si="35"/>
        <v>0</v>
      </c>
    </row>
    <row r="1145" spans="1:12" x14ac:dyDescent="0.2">
      <c r="A1145" t="s">
        <v>9</v>
      </c>
      <c r="B1145" s="2">
        <v>36684</v>
      </c>
      <c r="C1145" t="s">
        <v>15</v>
      </c>
      <c r="D1145">
        <v>1423.4</v>
      </c>
      <c r="E1145">
        <v>1442.7</v>
      </c>
      <c r="F1145">
        <v>1413.8</v>
      </c>
      <c r="G1145">
        <v>1430.35</v>
      </c>
      <c r="H1145">
        <v>8.5999999999999091</v>
      </c>
      <c r="I1145">
        <v>0</v>
      </c>
      <c r="J1145">
        <v>572</v>
      </c>
      <c r="K1145">
        <f t="shared" si="34"/>
        <v>1430.35</v>
      </c>
      <c r="L1145">
        <f t="shared" si="35"/>
        <v>0</v>
      </c>
    </row>
    <row r="1146" spans="1:12" x14ac:dyDescent="0.2">
      <c r="A1146" t="s">
        <v>9</v>
      </c>
      <c r="B1146" s="2">
        <v>36685</v>
      </c>
      <c r="C1146" t="s">
        <v>15</v>
      </c>
      <c r="D1146">
        <v>1430.5</v>
      </c>
      <c r="E1146">
        <v>1468.7</v>
      </c>
      <c r="F1146">
        <v>1430.5</v>
      </c>
      <c r="G1146">
        <v>1463.65</v>
      </c>
      <c r="H1146">
        <v>33.300000000000182</v>
      </c>
      <c r="I1146">
        <v>0</v>
      </c>
      <c r="J1146">
        <v>573</v>
      </c>
      <c r="K1146">
        <f t="shared" si="34"/>
        <v>1463.65</v>
      </c>
      <c r="L1146">
        <f t="shared" si="35"/>
        <v>0</v>
      </c>
    </row>
    <row r="1147" spans="1:12" x14ac:dyDescent="0.2">
      <c r="A1147" t="s">
        <v>9</v>
      </c>
      <c r="B1147" s="2">
        <v>36686</v>
      </c>
      <c r="C1147" t="s">
        <v>15</v>
      </c>
      <c r="D1147">
        <v>1464.3</v>
      </c>
      <c r="E1147">
        <v>1485.5</v>
      </c>
      <c r="F1147">
        <v>1458.9</v>
      </c>
      <c r="G1147">
        <v>1467.2</v>
      </c>
      <c r="H1147">
        <v>3.549999999999955</v>
      </c>
      <c r="I1147">
        <v>0</v>
      </c>
      <c r="J1147">
        <v>574</v>
      </c>
      <c r="K1147">
        <f t="shared" si="34"/>
        <v>1467.2</v>
      </c>
      <c r="L1147">
        <f t="shared" si="35"/>
        <v>0</v>
      </c>
    </row>
    <row r="1148" spans="1:12" x14ac:dyDescent="0.2">
      <c r="A1148" t="s">
        <v>9</v>
      </c>
      <c r="B1148" s="2">
        <v>36689</v>
      </c>
      <c r="C1148" t="s">
        <v>15</v>
      </c>
      <c r="D1148">
        <v>1464.4</v>
      </c>
      <c r="E1148">
        <v>1477.55</v>
      </c>
      <c r="F1148">
        <v>1437.15</v>
      </c>
      <c r="G1148">
        <v>1440.4</v>
      </c>
      <c r="H1148">
        <v>-26.799999999999951</v>
      </c>
      <c r="I1148">
        <v>1</v>
      </c>
      <c r="J1148">
        <v>574</v>
      </c>
      <c r="K1148">
        <f t="shared" si="34"/>
        <v>1467.2</v>
      </c>
      <c r="L1148">
        <f t="shared" si="35"/>
        <v>-1.86</v>
      </c>
    </row>
    <row r="1149" spans="1:12" x14ac:dyDescent="0.2">
      <c r="A1149" t="s">
        <v>9</v>
      </c>
      <c r="B1149" s="2">
        <v>36690</v>
      </c>
      <c r="C1149" t="s">
        <v>15</v>
      </c>
      <c r="D1149">
        <v>1438.8</v>
      </c>
      <c r="E1149">
        <v>1438.8</v>
      </c>
      <c r="F1149">
        <v>1411.9</v>
      </c>
      <c r="G1149">
        <v>1432.9</v>
      </c>
      <c r="H1149">
        <v>-7.5</v>
      </c>
      <c r="I1149">
        <v>2</v>
      </c>
      <c r="J1149">
        <v>574</v>
      </c>
      <c r="K1149">
        <f t="shared" si="34"/>
        <v>1467.2</v>
      </c>
      <c r="L1149">
        <f t="shared" si="35"/>
        <v>-2.39</v>
      </c>
    </row>
    <row r="1150" spans="1:12" x14ac:dyDescent="0.2">
      <c r="A1150" t="s">
        <v>9</v>
      </c>
      <c r="B1150" s="2">
        <v>36691</v>
      </c>
      <c r="C1150" t="s">
        <v>15</v>
      </c>
      <c r="D1150">
        <v>1434.95</v>
      </c>
      <c r="E1150">
        <v>1459.15</v>
      </c>
      <c r="F1150">
        <v>1423.95</v>
      </c>
      <c r="G1150">
        <v>1435.5</v>
      </c>
      <c r="H1150">
        <v>2.5999999999999091</v>
      </c>
      <c r="I1150">
        <v>0</v>
      </c>
      <c r="J1150">
        <v>575</v>
      </c>
      <c r="K1150">
        <f t="shared" si="34"/>
        <v>1435.5</v>
      </c>
      <c r="L1150">
        <f t="shared" si="35"/>
        <v>0</v>
      </c>
    </row>
    <row r="1151" spans="1:12" x14ac:dyDescent="0.2">
      <c r="A1151" t="s">
        <v>9</v>
      </c>
      <c r="B1151" s="2">
        <v>36692</v>
      </c>
      <c r="C1151" t="s">
        <v>15</v>
      </c>
      <c r="D1151">
        <v>1437</v>
      </c>
      <c r="E1151">
        <v>1452.8</v>
      </c>
      <c r="F1151">
        <v>1422.4</v>
      </c>
      <c r="G1151">
        <v>1445.25</v>
      </c>
      <c r="H1151">
        <v>9.75</v>
      </c>
      <c r="I1151">
        <v>0</v>
      </c>
      <c r="J1151">
        <v>576</v>
      </c>
      <c r="K1151">
        <f t="shared" si="34"/>
        <v>1445.25</v>
      </c>
      <c r="L1151">
        <f t="shared" si="35"/>
        <v>0</v>
      </c>
    </row>
    <row r="1152" spans="1:12" x14ac:dyDescent="0.2">
      <c r="A1152" t="s">
        <v>9</v>
      </c>
      <c r="B1152" s="2">
        <v>36693</v>
      </c>
      <c r="C1152" t="s">
        <v>15</v>
      </c>
      <c r="D1152">
        <v>1443.15</v>
      </c>
      <c r="E1152">
        <v>1480.85</v>
      </c>
      <c r="F1152">
        <v>1441.6</v>
      </c>
      <c r="G1152">
        <v>1477.3</v>
      </c>
      <c r="H1152">
        <v>32.049999999999947</v>
      </c>
      <c r="I1152">
        <v>0</v>
      </c>
      <c r="J1152">
        <v>577</v>
      </c>
      <c r="K1152">
        <f t="shared" si="34"/>
        <v>1477.3</v>
      </c>
      <c r="L1152">
        <f t="shared" si="35"/>
        <v>0</v>
      </c>
    </row>
    <row r="1153" spans="1:12" x14ac:dyDescent="0.2">
      <c r="A1153" t="s">
        <v>9</v>
      </c>
      <c r="B1153" s="2">
        <v>36696</v>
      </c>
      <c r="C1153" t="s">
        <v>15</v>
      </c>
      <c r="D1153">
        <v>1477.55</v>
      </c>
      <c r="E1153">
        <v>1510.45</v>
      </c>
      <c r="F1153">
        <v>1477.55</v>
      </c>
      <c r="G1153">
        <v>1498.75</v>
      </c>
      <c r="H1153">
        <v>21.450000000000049</v>
      </c>
      <c r="I1153">
        <v>0</v>
      </c>
      <c r="J1153">
        <v>578</v>
      </c>
      <c r="K1153">
        <f t="shared" si="34"/>
        <v>1498.75</v>
      </c>
      <c r="L1153">
        <f t="shared" si="35"/>
        <v>0</v>
      </c>
    </row>
    <row r="1154" spans="1:12" x14ac:dyDescent="0.2">
      <c r="A1154" t="s">
        <v>9</v>
      </c>
      <c r="B1154" s="2">
        <v>36697</v>
      </c>
      <c r="C1154" t="s">
        <v>15</v>
      </c>
      <c r="D1154">
        <v>1498</v>
      </c>
      <c r="E1154">
        <v>1518.05</v>
      </c>
      <c r="F1154">
        <v>1497.05</v>
      </c>
      <c r="G1154">
        <v>1507.1</v>
      </c>
      <c r="H1154">
        <v>8.3499999999999091</v>
      </c>
      <c r="I1154">
        <v>0</v>
      </c>
      <c r="J1154">
        <v>579</v>
      </c>
      <c r="K1154">
        <f t="shared" si="34"/>
        <v>1507.1</v>
      </c>
      <c r="L1154">
        <f t="shared" si="35"/>
        <v>0</v>
      </c>
    </row>
    <row r="1155" spans="1:12" x14ac:dyDescent="0.2">
      <c r="A1155" t="s">
        <v>9</v>
      </c>
      <c r="B1155" s="2">
        <v>36698</v>
      </c>
      <c r="C1155" t="s">
        <v>15</v>
      </c>
      <c r="D1155">
        <v>1524.05</v>
      </c>
      <c r="E1155">
        <v>1539.1</v>
      </c>
      <c r="F1155">
        <v>1470.4</v>
      </c>
      <c r="G1155">
        <v>1475.15</v>
      </c>
      <c r="H1155">
        <v>-31.949999999999822</v>
      </c>
      <c r="I1155">
        <v>1</v>
      </c>
      <c r="J1155">
        <v>579</v>
      </c>
      <c r="K1155">
        <f t="shared" ref="K1155:K1218" si="36">IF(I1155=0,G1155,K1154)</f>
        <v>1507.1</v>
      </c>
      <c r="L1155">
        <f t="shared" ref="L1155:L1218" si="37">ROUND(((G1155-K1155)*100)/G1155,2)</f>
        <v>-2.17</v>
      </c>
    </row>
    <row r="1156" spans="1:12" x14ac:dyDescent="0.2">
      <c r="A1156" t="s">
        <v>9</v>
      </c>
      <c r="B1156" s="2">
        <v>36699</v>
      </c>
      <c r="C1156" t="s">
        <v>15</v>
      </c>
      <c r="D1156">
        <v>1475.65</v>
      </c>
      <c r="E1156">
        <v>1491.4</v>
      </c>
      <c r="F1156">
        <v>1461.3</v>
      </c>
      <c r="G1156">
        <v>1488.25</v>
      </c>
      <c r="H1156">
        <v>13.099999999999911</v>
      </c>
      <c r="I1156">
        <v>0</v>
      </c>
      <c r="J1156">
        <v>580</v>
      </c>
      <c r="K1156">
        <f t="shared" si="36"/>
        <v>1488.25</v>
      </c>
      <c r="L1156">
        <f t="shared" si="37"/>
        <v>0</v>
      </c>
    </row>
    <row r="1157" spans="1:12" x14ac:dyDescent="0.2">
      <c r="A1157" t="s">
        <v>9</v>
      </c>
      <c r="B1157" s="2">
        <v>36700</v>
      </c>
      <c r="C1157" t="s">
        <v>15</v>
      </c>
      <c r="D1157">
        <v>1487.85</v>
      </c>
      <c r="E1157">
        <v>1499.85</v>
      </c>
      <c r="F1157">
        <v>1462.75</v>
      </c>
      <c r="G1157">
        <v>1472.2</v>
      </c>
      <c r="H1157">
        <v>-16.049999999999951</v>
      </c>
      <c r="I1157">
        <v>1</v>
      </c>
      <c r="J1157">
        <v>580</v>
      </c>
      <c r="K1157">
        <f t="shared" si="36"/>
        <v>1488.25</v>
      </c>
      <c r="L1157">
        <f t="shared" si="37"/>
        <v>-1.0900000000000001</v>
      </c>
    </row>
    <row r="1158" spans="1:12" x14ac:dyDescent="0.2">
      <c r="A1158" t="s">
        <v>9</v>
      </c>
      <c r="B1158" s="2">
        <v>36703</v>
      </c>
      <c r="C1158" t="s">
        <v>15</v>
      </c>
      <c r="D1158">
        <v>1472.15</v>
      </c>
      <c r="E1158">
        <v>1472.15</v>
      </c>
      <c r="F1158">
        <v>1431.25</v>
      </c>
      <c r="G1158">
        <v>1451.65</v>
      </c>
      <c r="H1158">
        <v>-20.549999999999951</v>
      </c>
      <c r="I1158">
        <v>2</v>
      </c>
      <c r="J1158">
        <v>580</v>
      </c>
      <c r="K1158">
        <f t="shared" si="36"/>
        <v>1488.25</v>
      </c>
      <c r="L1158">
        <f t="shared" si="37"/>
        <v>-2.52</v>
      </c>
    </row>
    <row r="1159" spans="1:12" x14ac:dyDescent="0.2">
      <c r="A1159" t="s">
        <v>9</v>
      </c>
      <c r="B1159" s="2">
        <v>36704</v>
      </c>
      <c r="C1159" t="s">
        <v>15</v>
      </c>
      <c r="D1159">
        <v>1452.8</v>
      </c>
      <c r="E1159">
        <v>1467.15</v>
      </c>
      <c r="F1159">
        <v>1448.95</v>
      </c>
      <c r="G1159">
        <v>1454.3</v>
      </c>
      <c r="H1159">
        <v>2.649999999999864</v>
      </c>
      <c r="I1159">
        <v>0</v>
      </c>
      <c r="J1159">
        <v>581</v>
      </c>
      <c r="K1159">
        <f t="shared" si="36"/>
        <v>1454.3</v>
      </c>
      <c r="L1159">
        <f t="shared" si="37"/>
        <v>0</v>
      </c>
    </row>
    <row r="1160" spans="1:12" x14ac:dyDescent="0.2">
      <c r="A1160" t="s">
        <v>9</v>
      </c>
      <c r="B1160" s="2">
        <v>36705</v>
      </c>
      <c r="C1160" t="s">
        <v>15</v>
      </c>
      <c r="D1160">
        <v>1453.7</v>
      </c>
      <c r="E1160">
        <v>1474.7</v>
      </c>
      <c r="F1160">
        <v>1445.6</v>
      </c>
      <c r="G1160">
        <v>1470</v>
      </c>
      <c r="H1160">
        <v>15.700000000000051</v>
      </c>
      <c r="I1160">
        <v>0</v>
      </c>
      <c r="J1160">
        <v>582</v>
      </c>
      <c r="K1160">
        <f t="shared" si="36"/>
        <v>1470</v>
      </c>
      <c r="L1160">
        <f t="shared" si="37"/>
        <v>0</v>
      </c>
    </row>
    <row r="1161" spans="1:12" x14ac:dyDescent="0.2">
      <c r="A1161" t="s">
        <v>9</v>
      </c>
      <c r="B1161" s="2">
        <v>36706</v>
      </c>
      <c r="C1161" t="s">
        <v>15</v>
      </c>
      <c r="D1161">
        <v>1471.35</v>
      </c>
      <c r="E1161">
        <v>1505.75</v>
      </c>
      <c r="F1161">
        <v>1471.35</v>
      </c>
      <c r="G1161">
        <v>1492.35</v>
      </c>
      <c r="H1161">
        <v>22.349999999999909</v>
      </c>
      <c r="I1161">
        <v>0</v>
      </c>
      <c r="J1161">
        <v>583</v>
      </c>
      <c r="K1161">
        <f t="shared" si="36"/>
        <v>1492.35</v>
      </c>
      <c r="L1161">
        <f t="shared" si="37"/>
        <v>0</v>
      </c>
    </row>
    <row r="1162" spans="1:12" x14ac:dyDescent="0.2">
      <c r="A1162" t="s">
        <v>9</v>
      </c>
      <c r="B1162" s="2">
        <v>36707</v>
      </c>
      <c r="C1162" t="s">
        <v>15</v>
      </c>
      <c r="D1162">
        <v>1490.2</v>
      </c>
      <c r="E1162">
        <v>1490.65</v>
      </c>
      <c r="F1162">
        <v>1462.45</v>
      </c>
      <c r="G1162">
        <v>1471.45</v>
      </c>
      <c r="H1162">
        <v>-20.89999999999986</v>
      </c>
      <c r="I1162">
        <v>1</v>
      </c>
      <c r="J1162">
        <v>583</v>
      </c>
      <c r="K1162">
        <f t="shared" si="36"/>
        <v>1492.35</v>
      </c>
      <c r="L1162">
        <f t="shared" si="37"/>
        <v>-1.42</v>
      </c>
    </row>
    <row r="1163" spans="1:12" x14ac:dyDescent="0.2">
      <c r="A1163" t="s">
        <v>9</v>
      </c>
      <c r="B1163" s="2">
        <v>36710</v>
      </c>
      <c r="C1163" t="s">
        <v>15</v>
      </c>
      <c r="D1163">
        <v>1473.45</v>
      </c>
      <c r="E1163">
        <v>1498.7</v>
      </c>
      <c r="F1163">
        <v>1473.45</v>
      </c>
      <c r="G1163">
        <v>1495.25</v>
      </c>
      <c r="H1163">
        <v>23.799999999999951</v>
      </c>
      <c r="I1163">
        <v>0</v>
      </c>
      <c r="J1163">
        <v>584</v>
      </c>
      <c r="K1163">
        <f t="shared" si="36"/>
        <v>1495.25</v>
      </c>
      <c r="L1163">
        <f t="shared" si="37"/>
        <v>0</v>
      </c>
    </row>
    <row r="1164" spans="1:12" x14ac:dyDescent="0.2">
      <c r="A1164" t="s">
        <v>9</v>
      </c>
      <c r="B1164" s="2">
        <v>36711</v>
      </c>
      <c r="C1164" t="s">
        <v>15</v>
      </c>
      <c r="D1164">
        <v>1496.15</v>
      </c>
      <c r="E1164">
        <v>1516.8</v>
      </c>
      <c r="F1164">
        <v>1494.8</v>
      </c>
      <c r="G1164">
        <v>1511.3</v>
      </c>
      <c r="H1164">
        <v>16.049999999999951</v>
      </c>
      <c r="I1164">
        <v>0</v>
      </c>
      <c r="J1164">
        <v>585</v>
      </c>
      <c r="K1164">
        <f t="shared" si="36"/>
        <v>1511.3</v>
      </c>
      <c r="L1164">
        <f t="shared" si="37"/>
        <v>0</v>
      </c>
    </row>
    <row r="1165" spans="1:12" x14ac:dyDescent="0.2">
      <c r="A1165" t="s">
        <v>9</v>
      </c>
      <c r="B1165" s="2">
        <v>36712</v>
      </c>
      <c r="C1165" t="s">
        <v>15</v>
      </c>
      <c r="D1165">
        <v>1511.5</v>
      </c>
      <c r="E1165">
        <v>1530.9</v>
      </c>
      <c r="F1165">
        <v>1511.5</v>
      </c>
      <c r="G1165">
        <v>1526.05</v>
      </c>
      <c r="H1165">
        <v>14.75</v>
      </c>
      <c r="I1165">
        <v>0</v>
      </c>
      <c r="J1165">
        <v>586</v>
      </c>
      <c r="K1165">
        <f t="shared" si="36"/>
        <v>1526.05</v>
      </c>
      <c r="L1165">
        <f t="shared" si="37"/>
        <v>0</v>
      </c>
    </row>
    <row r="1166" spans="1:12" x14ac:dyDescent="0.2">
      <c r="A1166" t="s">
        <v>9</v>
      </c>
      <c r="B1166" s="2">
        <v>36713</v>
      </c>
      <c r="C1166" t="s">
        <v>15</v>
      </c>
      <c r="D1166">
        <v>1525.15</v>
      </c>
      <c r="E1166">
        <v>1525.15</v>
      </c>
      <c r="F1166">
        <v>1504.05</v>
      </c>
      <c r="G1166">
        <v>1516.8</v>
      </c>
      <c r="H1166">
        <v>-9.25</v>
      </c>
      <c r="I1166">
        <v>1</v>
      </c>
      <c r="J1166">
        <v>586</v>
      </c>
      <c r="K1166">
        <f t="shared" si="36"/>
        <v>1526.05</v>
      </c>
      <c r="L1166">
        <f t="shared" si="37"/>
        <v>-0.61</v>
      </c>
    </row>
    <row r="1167" spans="1:12" x14ac:dyDescent="0.2">
      <c r="A1167" t="s">
        <v>9</v>
      </c>
      <c r="B1167" s="2">
        <v>36714</v>
      </c>
      <c r="C1167" t="s">
        <v>15</v>
      </c>
      <c r="D1167">
        <v>1517</v>
      </c>
      <c r="E1167">
        <v>1528.15</v>
      </c>
      <c r="F1167">
        <v>1513.4</v>
      </c>
      <c r="G1167">
        <v>1517.6</v>
      </c>
      <c r="H1167">
        <v>0.79999999999995453</v>
      </c>
      <c r="I1167">
        <v>0</v>
      </c>
      <c r="J1167">
        <v>587</v>
      </c>
      <c r="K1167">
        <f t="shared" si="36"/>
        <v>1517.6</v>
      </c>
      <c r="L1167">
        <f t="shared" si="37"/>
        <v>0</v>
      </c>
    </row>
    <row r="1168" spans="1:12" x14ac:dyDescent="0.2">
      <c r="A1168" t="s">
        <v>9</v>
      </c>
      <c r="B1168" s="2">
        <v>36717</v>
      </c>
      <c r="C1168" t="s">
        <v>15</v>
      </c>
      <c r="D1168">
        <v>1518.15</v>
      </c>
      <c r="E1168">
        <v>1523.2</v>
      </c>
      <c r="F1168">
        <v>1502.7</v>
      </c>
      <c r="G1168">
        <v>1509.65</v>
      </c>
      <c r="H1168">
        <v>-7.9499999999998181</v>
      </c>
      <c r="I1168">
        <v>1</v>
      </c>
      <c r="J1168">
        <v>587</v>
      </c>
      <c r="K1168">
        <f t="shared" si="36"/>
        <v>1517.6</v>
      </c>
      <c r="L1168">
        <f t="shared" si="37"/>
        <v>-0.53</v>
      </c>
    </row>
    <row r="1169" spans="1:12" x14ac:dyDescent="0.2">
      <c r="A1169" t="s">
        <v>9</v>
      </c>
      <c r="B1169" s="2">
        <v>36718</v>
      </c>
      <c r="C1169" t="s">
        <v>15</v>
      </c>
      <c r="D1169">
        <v>1510.55</v>
      </c>
      <c r="E1169">
        <v>1523.1</v>
      </c>
      <c r="F1169">
        <v>1506.15</v>
      </c>
      <c r="G1169">
        <v>1518.55</v>
      </c>
      <c r="H1169">
        <v>8.8999999999998636</v>
      </c>
      <c r="I1169">
        <v>0</v>
      </c>
      <c r="J1169">
        <v>588</v>
      </c>
      <c r="K1169">
        <f t="shared" si="36"/>
        <v>1518.55</v>
      </c>
      <c r="L1169">
        <f t="shared" si="37"/>
        <v>0</v>
      </c>
    </row>
    <row r="1170" spans="1:12" x14ac:dyDescent="0.2">
      <c r="A1170" t="s">
        <v>9</v>
      </c>
      <c r="B1170" s="2">
        <v>36719</v>
      </c>
      <c r="C1170" t="s">
        <v>15</v>
      </c>
      <c r="D1170">
        <v>1518.7</v>
      </c>
      <c r="E1170">
        <v>1537.1</v>
      </c>
      <c r="F1170">
        <v>1507.95</v>
      </c>
      <c r="G1170">
        <v>1533.35</v>
      </c>
      <c r="H1170">
        <v>14.799999999999949</v>
      </c>
      <c r="I1170">
        <v>0</v>
      </c>
      <c r="J1170">
        <v>589</v>
      </c>
      <c r="K1170">
        <f t="shared" si="36"/>
        <v>1533.35</v>
      </c>
      <c r="L1170">
        <f t="shared" si="37"/>
        <v>0</v>
      </c>
    </row>
    <row r="1171" spans="1:12" x14ac:dyDescent="0.2">
      <c r="A1171" t="s">
        <v>9</v>
      </c>
      <c r="B1171" s="2">
        <v>36720</v>
      </c>
      <c r="C1171" t="s">
        <v>15</v>
      </c>
      <c r="D1171">
        <v>1535.55</v>
      </c>
      <c r="E1171">
        <v>1564.75</v>
      </c>
      <c r="F1171">
        <v>1513.65</v>
      </c>
      <c r="G1171">
        <v>1522.6</v>
      </c>
      <c r="H1171">
        <v>-10.75</v>
      </c>
      <c r="I1171">
        <v>1</v>
      </c>
      <c r="J1171">
        <v>589</v>
      </c>
      <c r="K1171">
        <f t="shared" si="36"/>
        <v>1533.35</v>
      </c>
      <c r="L1171">
        <f t="shared" si="37"/>
        <v>-0.71</v>
      </c>
    </row>
    <row r="1172" spans="1:12" x14ac:dyDescent="0.2">
      <c r="A1172" t="s">
        <v>9</v>
      </c>
      <c r="B1172" s="2">
        <v>36721</v>
      </c>
      <c r="C1172" t="s">
        <v>15</v>
      </c>
      <c r="D1172">
        <v>1522.2</v>
      </c>
      <c r="E1172">
        <v>1534.35</v>
      </c>
      <c r="F1172">
        <v>1505.9</v>
      </c>
      <c r="G1172">
        <v>1509.75</v>
      </c>
      <c r="H1172">
        <v>-12.849999999999911</v>
      </c>
      <c r="I1172">
        <v>2</v>
      </c>
      <c r="J1172">
        <v>589</v>
      </c>
      <c r="K1172">
        <f t="shared" si="36"/>
        <v>1533.35</v>
      </c>
      <c r="L1172">
        <f t="shared" si="37"/>
        <v>-1.56</v>
      </c>
    </row>
    <row r="1173" spans="1:12" x14ac:dyDescent="0.2">
      <c r="A1173" t="s">
        <v>9</v>
      </c>
      <c r="B1173" s="2">
        <v>36724</v>
      </c>
      <c r="C1173" t="s">
        <v>15</v>
      </c>
      <c r="D1173">
        <v>1509.25</v>
      </c>
      <c r="E1173">
        <v>1512.25</v>
      </c>
      <c r="F1173">
        <v>1475.15</v>
      </c>
      <c r="G1173">
        <v>1479.65</v>
      </c>
      <c r="H1173">
        <v>-30.099999999999909</v>
      </c>
      <c r="I1173">
        <v>3</v>
      </c>
      <c r="J1173">
        <v>589</v>
      </c>
      <c r="K1173">
        <f t="shared" si="36"/>
        <v>1533.35</v>
      </c>
      <c r="L1173">
        <f t="shared" si="37"/>
        <v>-3.63</v>
      </c>
    </row>
    <row r="1174" spans="1:12" x14ac:dyDescent="0.2">
      <c r="A1174" t="s">
        <v>9</v>
      </c>
      <c r="B1174" s="2">
        <v>36725</v>
      </c>
      <c r="C1174" t="s">
        <v>15</v>
      </c>
      <c r="D1174">
        <v>1479.3</v>
      </c>
      <c r="E1174">
        <v>1482.9</v>
      </c>
      <c r="F1174">
        <v>1458.6</v>
      </c>
      <c r="G1174">
        <v>1463.1</v>
      </c>
      <c r="H1174">
        <v>-16.550000000000178</v>
      </c>
      <c r="I1174">
        <v>4</v>
      </c>
      <c r="J1174">
        <v>589</v>
      </c>
      <c r="K1174">
        <f t="shared" si="36"/>
        <v>1533.35</v>
      </c>
      <c r="L1174">
        <f t="shared" si="37"/>
        <v>-4.8</v>
      </c>
    </row>
    <row r="1175" spans="1:12" x14ac:dyDescent="0.2">
      <c r="A1175" t="s">
        <v>9</v>
      </c>
      <c r="B1175" s="2">
        <v>36726</v>
      </c>
      <c r="C1175" t="s">
        <v>15</v>
      </c>
      <c r="D1175">
        <v>1464.55</v>
      </c>
      <c r="E1175">
        <v>1468.55</v>
      </c>
      <c r="F1175">
        <v>1432.85</v>
      </c>
      <c r="G1175">
        <v>1435.8</v>
      </c>
      <c r="H1175">
        <v>-27.299999999999951</v>
      </c>
      <c r="I1175">
        <v>5</v>
      </c>
      <c r="J1175">
        <v>589</v>
      </c>
      <c r="K1175">
        <f t="shared" si="36"/>
        <v>1533.35</v>
      </c>
      <c r="L1175">
        <f t="shared" si="37"/>
        <v>-6.79</v>
      </c>
    </row>
    <row r="1176" spans="1:12" x14ac:dyDescent="0.2">
      <c r="A1176" t="s">
        <v>9</v>
      </c>
      <c r="B1176" s="2">
        <v>36727</v>
      </c>
      <c r="C1176" t="s">
        <v>15</v>
      </c>
      <c r="D1176">
        <v>1434.95</v>
      </c>
      <c r="E1176">
        <v>1443.25</v>
      </c>
      <c r="F1176">
        <v>1416</v>
      </c>
      <c r="G1176">
        <v>1424.2</v>
      </c>
      <c r="H1176">
        <v>-11.599999999999911</v>
      </c>
      <c r="I1176">
        <v>6</v>
      </c>
      <c r="J1176">
        <v>589</v>
      </c>
      <c r="K1176">
        <f t="shared" si="36"/>
        <v>1533.35</v>
      </c>
      <c r="L1176">
        <f t="shared" si="37"/>
        <v>-7.66</v>
      </c>
    </row>
    <row r="1177" spans="1:12" x14ac:dyDescent="0.2">
      <c r="A1177" t="s">
        <v>9</v>
      </c>
      <c r="B1177" s="2">
        <v>36728</v>
      </c>
      <c r="C1177" t="s">
        <v>15</v>
      </c>
      <c r="D1177">
        <v>1424.9</v>
      </c>
      <c r="E1177">
        <v>1435.2</v>
      </c>
      <c r="F1177">
        <v>1394.3</v>
      </c>
      <c r="G1177">
        <v>1397.25</v>
      </c>
      <c r="H1177">
        <v>-26.950000000000049</v>
      </c>
      <c r="I1177">
        <v>7</v>
      </c>
      <c r="J1177">
        <v>589</v>
      </c>
      <c r="K1177">
        <f t="shared" si="36"/>
        <v>1533.35</v>
      </c>
      <c r="L1177">
        <f t="shared" si="37"/>
        <v>-9.74</v>
      </c>
    </row>
    <row r="1178" spans="1:12" x14ac:dyDescent="0.2">
      <c r="A1178" t="s">
        <v>9</v>
      </c>
      <c r="B1178" s="2">
        <v>36731</v>
      </c>
      <c r="C1178" t="s">
        <v>15</v>
      </c>
      <c r="D1178">
        <v>1397.05</v>
      </c>
      <c r="E1178">
        <v>1397.05</v>
      </c>
      <c r="F1178">
        <v>1310.85</v>
      </c>
      <c r="G1178">
        <v>1317.75</v>
      </c>
      <c r="H1178">
        <v>-79.5</v>
      </c>
      <c r="I1178">
        <v>8</v>
      </c>
      <c r="J1178">
        <v>589</v>
      </c>
      <c r="K1178">
        <f t="shared" si="36"/>
        <v>1533.35</v>
      </c>
      <c r="L1178">
        <f t="shared" si="37"/>
        <v>-16.36</v>
      </c>
    </row>
    <row r="1179" spans="1:12" x14ac:dyDescent="0.2">
      <c r="A1179" t="s">
        <v>9</v>
      </c>
      <c r="B1179" s="2">
        <v>36732</v>
      </c>
      <c r="C1179" t="s">
        <v>15</v>
      </c>
      <c r="D1179">
        <v>1317.35</v>
      </c>
      <c r="E1179">
        <v>1363.45</v>
      </c>
      <c r="F1179">
        <v>1269.25</v>
      </c>
      <c r="G1179">
        <v>1348.9</v>
      </c>
      <c r="H1179">
        <v>31.150000000000091</v>
      </c>
      <c r="I1179">
        <v>0</v>
      </c>
      <c r="J1179">
        <v>590</v>
      </c>
      <c r="K1179">
        <f t="shared" si="36"/>
        <v>1348.9</v>
      </c>
      <c r="L1179">
        <f t="shared" si="37"/>
        <v>0</v>
      </c>
    </row>
    <row r="1180" spans="1:12" x14ac:dyDescent="0.2">
      <c r="A1180" t="s">
        <v>9</v>
      </c>
      <c r="B1180" s="2">
        <v>36733</v>
      </c>
      <c r="C1180" t="s">
        <v>15</v>
      </c>
      <c r="D1180">
        <v>1350.8</v>
      </c>
      <c r="E1180">
        <v>1371.8</v>
      </c>
      <c r="F1180">
        <v>1315.15</v>
      </c>
      <c r="G1180">
        <v>1318.25</v>
      </c>
      <c r="H1180">
        <v>-30.650000000000091</v>
      </c>
      <c r="I1180">
        <v>1</v>
      </c>
      <c r="J1180">
        <v>590</v>
      </c>
      <c r="K1180">
        <f t="shared" si="36"/>
        <v>1348.9</v>
      </c>
      <c r="L1180">
        <f t="shared" si="37"/>
        <v>-2.33</v>
      </c>
    </row>
    <row r="1181" spans="1:12" x14ac:dyDescent="0.2">
      <c r="A1181" t="s">
        <v>9</v>
      </c>
      <c r="B1181" s="2">
        <v>36734</v>
      </c>
      <c r="C1181" t="s">
        <v>15</v>
      </c>
      <c r="D1181">
        <v>1317</v>
      </c>
      <c r="E1181">
        <v>1342.75</v>
      </c>
      <c r="F1181">
        <v>1291.3</v>
      </c>
      <c r="G1181">
        <v>1338.05</v>
      </c>
      <c r="H1181">
        <v>19.799999999999951</v>
      </c>
      <c r="I1181">
        <v>0</v>
      </c>
      <c r="J1181">
        <v>591</v>
      </c>
      <c r="K1181">
        <f t="shared" si="36"/>
        <v>1338.05</v>
      </c>
      <c r="L1181">
        <f t="shared" si="37"/>
        <v>0</v>
      </c>
    </row>
    <row r="1182" spans="1:12" x14ac:dyDescent="0.2">
      <c r="A1182" t="s">
        <v>9</v>
      </c>
      <c r="B1182" s="2">
        <v>36735</v>
      </c>
      <c r="C1182" t="s">
        <v>15</v>
      </c>
      <c r="D1182">
        <v>1337.7</v>
      </c>
      <c r="E1182">
        <v>1359.4</v>
      </c>
      <c r="F1182">
        <v>1327.95</v>
      </c>
      <c r="G1182">
        <v>1333.8</v>
      </c>
      <c r="H1182">
        <v>-4.25</v>
      </c>
      <c r="I1182">
        <v>1</v>
      </c>
      <c r="J1182">
        <v>591</v>
      </c>
      <c r="K1182">
        <f t="shared" si="36"/>
        <v>1338.05</v>
      </c>
      <c r="L1182">
        <f t="shared" si="37"/>
        <v>-0.32</v>
      </c>
    </row>
    <row r="1183" spans="1:12" x14ac:dyDescent="0.2">
      <c r="A1183" t="s">
        <v>9</v>
      </c>
      <c r="B1183" s="2">
        <v>36738</v>
      </c>
      <c r="C1183" t="s">
        <v>15</v>
      </c>
      <c r="D1183">
        <v>1333.3</v>
      </c>
      <c r="E1183">
        <v>1343.65</v>
      </c>
      <c r="F1183">
        <v>1317.3</v>
      </c>
      <c r="G1183">
        <v>1332.85</v>
      </c>
      <c r="H1183">
        <v>-0.95000000000004547</v>
      </c>
      <c r="I1183">
        <v>2</v>
      </c>
      <c r="J1183">
        <v>591</v>
      </c>
      <c r="K1183">
        <f t="shared" si="36"/>
        <v>1338.05</v>
      </c>
      <c r="L1183">
        <f t="shared" si="37"/>
        <v>-0.39</v>
      </c>
    </row>
    <row r="1184" spans="1:12" x14ac:dyDescent="0.2">
      <c r="A1184" t="s">
        <v>9</v>
      </c>
      <c r="B1184" s="2">
        <v>36739</v>
      </c>
      <c r="C1184" t="s">
        <v>15</v>
      </c>
      <c r="D1184">
        <v>1332.85</v>
      </c>
      <c r="E1184">
        <v>1344.5</v>
      </c>
      <c r="F1184">
        <v>1322.6</v>
      </c>
      <c r="G1184">
        <v>1326.85</v>
      </c>
      <c r="H1184">
        <v>-6</v>
      </c>
      <c r="I1184">
        <v>3</v>
      </c>
      <c r="J1184">
        <v>591</v>
      </c>
      <c r="K1184">
        <f t="shared" si="36"/>
        <v>1338.05</v>
      </c>
      <c r="L1184">
        <f t="shared" si="37"/>
        <v>-0.84</v>
      </c>
    </row>
    <row r="1185" spans="1:12" x14ac:dyDescent="0.2">
      <c r="A1185" t="s">
        <v>9</v>
      </c>
      <c r="B1185" s="2">
        <v>36740</v>
      </c>
      <c r="C1185" t="s">
        <v>15</v>
      </c>
      <c r="D1185">
        <v>1323.7</v>
      </c>
      <c r="E1185">
        <v>1333.85</v>
      </c>
      <c r="F1185">
        <v>1312.25</v>
      </c>
      <c r="G1185">
        <v>1331.9</v>
      </c>
      <c r="H1185">
        <v>5.0500000000001819</v>
      </c>
      <c r="I1185">
        <v>0</v>
      </c>
      <c r="J1185">
        <v>592</v>
      </c>
      <c r="K1185">
        <f t="shared" si="36"/>
        <v>1331.9</v>
      </c>
      <c r="L1185">
        <f t="shared" si="37"/>
        <v>0</v>
      </c>
    </row>
    <row r="1186" spans="1:12" x14ac:dyDescent="0.2">
      <c r="A1186" t="s">
        <v>9</v>
      </c>
      <c r="B1186" s="2">
        <v>36741</v>
      </c>
      <c r="C1186" t="s">
        <v>15</v>
      </c>
      <c r="D1186">
        <v>1330.7</v>
      </c>
      <c r="E1186">
        <v>1339.4</v>
      </c>
      <c r="F1186">
        <v>1319</v>
      </c>
      <c r="G1186">
        <v>1321.25</v>
      </c>
      <c r="H1186">
        <v>-10.650000000000089</v>
      </c>
      <c r="I1186">
        <v>1</v>
      </c>
      <c r="J1186">
        <v>592</v>
      </c>
      <c r="K1186">
        <f t="shared" si="36"/>
        <v>1331.9</v>
      </c>
      <c r="L1186">
        <f t="shared" si="37"/>
        <v>-0.81</v>
      </c>
    </row>
    <row r="1187" spans="1:12" x14ac:dyDescent="0.2">
      <c r="A1187" t="s">
        <v>9</v>
      </c>
      <c r="B1187" s="2">
        <v>36742</v>
      </c>
      <c r="C1187" t="s">
        <v>15</v>
      </c>
      <c r="D1187">
        <v>1320.25</v>
      </c>
      <c r="E1187">
        <v>1333.15</v>
      </c>
      <c r="F1187">
        <v>1302.6500000000001</v>
      </c>
      <c r="G1187">
        <v>1318.55</v>
      </c>
      <c r="H1187">
        <v>-2.700000000000045</v>
      </c>
      <c r="I1187">
        <v>2</v>
      </c>
      <c r="J1187">
        <v>592</v>
      </c>
      <c r="K1187">
        <f t="shared" si="36"/>
        <v>1331.9</v>
      </c>
      <c r="L1187">
        <f t="shared" si="37"/>
        <v>-1.01</v>
      </c>
    </row>
    <row r="1188" spans="1:12" x14ac:dyDescent="0.2">
      <c r="A1188" t="s">
        <v>9</v>
      </c>
      <c r="B1188" s="2">
        <v>36745</v>
      </c>
      <c r="C1188" t="s">
        <v>15</v>
      </c>
      <c r="D1188">
        <v>1319.7</v>
      </c>
      <c r="E1188">
        <v>1321.7</v>
      </c>
      <c r="F1188">
        <v>1299.9000000000001</v>
      </c>
      <c r="G1188">
        <v>1310.8</v>
      </c>
      <c r="H1188">
        <v>-7.75</v>
      </c>
      <c r="I1188">
        <v>3</v>
      </c>
      <c r="J1188">
        <v>592</v>
      </c>
      <c r="K1188">
        <f t="shared" si="36"/>
        <v>1331.9</v>
      </c>
      <c r="L1188">
        <f t="shared" si="37"/>
        <v>-1.61</v>
      </c>
    </row>
    <row r="1189" spans="1:12" x14ac:dyDescent="0.2">
      <c r="A1189" t="s">
        <v>9</v>
      </c>
      <c r="B1189" s="2">
        <v>36746</v>
      </c>
      <c r="C1189" t="s">
        <v>15</v>
      </c>
      <c r="D1189">
        <v>1312.1</v>
      </c>
      <c r="E1189">
        <v>1348.25</v>
      </c>
      <c r="F1189">
        <v>1311.15</v>
      </c>
      <c r="G1189">
        <v>1345.6</v>
      </c>
      <c r="H1189">
        <v>34.799999999999947</v>
      </c>
      <c r="I1189">
        <v>0</v>
      </c>
      <c r="J1189">
        <v>593</v>
      </c>
      <c r="K1189">
        <f t="shared" si="36"/>
        <v>1345.6</v>
      </c>
      <c r="L1189">
        <f t="shared" si="37"/>
        <v>0</v>
      </c>
    </row>
    <row r="1190" spans="1:12" x14ac:dyDescent="0.2">
      <c r="A1190" t="s">
        <v>9</v>
      </c>
      <c r="B1190" s="2">
        <v>36747</v>
      </c>
      <c r="C1190" t="s">
        <v>15</v>
      </c>
      <c r="D1190">
        <v>1345.95</v>
      </c>
      <c r="E1190">
        <v>1363.95</v>
      </c>
      <c r="F1190">
        <v>1341.05</v>
      </c>
      <c r="G1190">
        <v>1344.95</v>
      </c>
      <c r="H1190">
        <v>-0.64999999999986358</v>
      </c>
      <c r="I1190">
        <v>1</v>
      </c>
      <c r="J1190">
        <v>593</v>
      </c>
      <c r="K1190">
        <f t="shared" si="36"/>
        <v>1345.6</v>
      </c>
      <c r="L1190">
        <f t="shared" si="37"/>
        <v>-0.05</v>
      </c>
    </row>
    <row r="1191" spans="1:12" x14ac:dyDescent="0.2">
      <c r="A1191" t="s">
        <v>9</v>
      </c>
      <c r="B1191" s="2">
        <v>36748</v>
      </c>
      <c r="C1191" t="s">
        <v>15</v>
      </c>
      <c r="D1191">
        <v>1345.25</v>
      </c>
      <c r="E1191">
        <v>1360.4</v>
      </c>
      <c r="F1191">
        <v>1325.15</v>
      </c>
      <c r="G1191">
        <v>1328</v>
      </c>
      <c r="H1191">
        <v>-16.950000000000049</v>
      </c>
      <c r="I1191">
        <v>2</v>
      </c>
      <c r="J1191">
        <v>593</v>
      </c>
      <c r="K1191">
        <f t="shared" si="36"/>
        <v>1345.6</v>
      </c>
      <c r="L1191">
        <f t="shared" si="37"/>
        <v>-1.33</v>
      </c>
    </row>
    <row r="1192" spans="1:12" x14ac:dyDescent="0.2">
      <c r="A1192" t="s">
        <v>9</v>
      </c>
      <c r="B1192" s="2">
        <v>36749</v>
      </c>
      <c r="C1192" t="s">
        <v>15</v>
      </c>
      <c r="D1192">
        <v>1328.15</v>
      </c>
      <c r="E1192">
        <v>1328.15</v>
      </c>
      <c r="F1192">
        <v>1306.5999999999999</v>
      </c>
      <c r="G1192">
        <v>1310.75</v>
      </c>
      <c r="H1192">
        <v>-17.25</v>
      </c>
      <c r="I1192">
        <v>3</v>
      </c>
      <c r="J1192">
        <v>593</v>
      </c>
      <c r="K1192">
        <f t="shared" si="36"/>
        <v>1345.6</v>
      </c>
      <c r="L1192">
        <f t="shared" si="37"/>
        <v>-2.66</v>
      </c>
    </row>
    <row r="1193" spans="1:12" x14ac:dyDescent="0.2">
      <c r="A1193" t="s">
        <v>9</v>
      </c>
      <c r="B1193" s="2">
        <v>36752</v>
      </c>
      <c r="C1193" t="s">
        <v>15</v>
      </c>
      <c r="D1193">
        <v>1312.25</v>
      </c>
      <c r="E1193">
        <v>1321.55</v>
      </c>
      <c r="F1193">
        <v>1295.45</v>
      </c>
      <c r="G1193">
        <v>1317.9</v>
      </c>
      <c r="H1193">
        <v>7.1500000000000909</v>
      </c>
      <c r="I1193">
        <v>0</v>
      </c>
      <c r="J1193">
        <v>594</v>
      </c>
      <c r="K1193">
        <f t="shared" si="36"/>
        <v>1317.9</v>
      </c>
      <c r="L1193">
        <f t="shared" si="37"/>
        <v>0</v>
      </c>
    </row>
    <row r="1194" spans="1:12" x14ac:dyDescent="0.2">
      <c r="A1194" t="s">
        <v>9</v>
      </c>
      <c r="B1194" s="2">
        <v>36754</v>
      </c>
      <c r="C1194" t="s">
        <v>15</v>
      </c>
      <c r="D1194">
        <v>1319.35</v>
      </c>
      <c r="E1194">
        <v>1354.95</v>
      </c>
      <c r="F1194">
        <v>1319.35</v>
      </c>
      <c r="G1194">
        <v>1351.45</v>
      </c>
      <c r="H1194">
        <v>33.549999999999947</v>
      </c>
      <c r="I1194">
        <v>0</v>
      </c>
      <c r="J1194">
        <v>595</v>
      </c>
      <c r="K1194">
        <f t="shared" si="36"/>
        <v>1351.45</v>
      </c>
      <c r="L1194">
        <f t="shared" si="37"/>
        <v>0</v>
      </c>
    </row>
    <row r="1195" spans="1:12" x14ac:dyDescent="0.2">
      <c r="A1195" t="s">
        <v>9</v>
      </c>
      <c r="B1195" s="2">
        <v>36755</v>
      </c>
      <c r="C1195" t="s">
        <v>15</v>
      </c>
      <c r="D1195">
        <v>1351.5</v>
      </c>
      <c r="E1195">
        <v>1363.05</v>
      </c>
      <c r="F1195">
        <v>1334.95</v>
      </c>
      <c r="G1195">
        <v>1341.4</v>
      </c>
      <c r="H1195">
        <v>-10.049999999999949</v>
      </c>
      <c r="I1195">
        <v>1</v>
      </c>
      <c r="J1195">
        <v>595</v>
      </c>
      <c r="K1195">
        <f t="shared" si="36"/>
        <v>1351.45</v>
      </c>
      <c r="L1195">
        <f t="shared" si="37"/>
        <v>-0.75</v>
      </c>
    </row>
    <row r="1196" spans="1:12" x14ac:dyDescent="0.2">
      <c r="A1196" t="s">
        <v>9</v>
      </c>
      <c r="B1196" s="2">
        <v>36756</v>
      </c>
      <c r="C1196" t="s">
        <v>15</v>
      </c>
      <c r="D1196">
        <v>1342</v>
      </c>
      <c r="E1196">
        <v>1360.65</v>
      </c>
      <c r="F1196">
        <v>1339.05</v>
      </c>
      <c r="G1196">
        <v>1358.05</v>
      </c>
      <c r="H1196">
        <v>16.64999999999986</v>
      </c>
      <c r="I1196">
        <v>0</v>
      </c>
      <c r="J1196">
        <v>596</v>
      </c>
      <c r="K1196">
        <f t="shared" si="36"/>
        <v>1358.05</v>
      </c>
      <c r="L1196">
        <f t="shared" si="37"/>
        <v>0</v>
      </c>
    </row>
    <row r="1197" spans="1:12" x14ac:dyDescent="0.2">
      <c r="A1197" t="s">
        <v>9</v>
      </c>
      <c r="B1197" s="2">
        <v>36759</v>
      </c>
      <c r="C1197" t="s">
        <v>15</v>
      </c>
      <c r="D1197">
        <v>1358.75</v>
      </c>
      <c r="E1197">
        <v>1374.5</v>
      </c>
      <c r="F1197">
        <v>1358.75</v>
      </c>
      <c r="G1197">
        <v>1370.25</v>
      </c>
      <c r="H1197">
        <v>12.200000000000051</v>
      </c>
      <c r="I1197">
        <v>0</v>
      </c>
      <c r="J1197">
        <v>597</v>
      </c>
      <c r="K1197">
        <f t="shared" si="36"/>
        <v>1370.25</v>
      </c>
      <c r="L1197">
        <f t="shared" si="37"/>
        <v>0</v>
      </c>
    </row>
    <row r="1198" spans="1:12" x14ac:dyDescent="0.2">
      <c r="A1198" t="s">
        <v>9</v>
      </c>
      <c r="B1198" s="2">
        <v>36760</v>
      </c>
      <c r="C1198" t="s">
        <v>15</v>
      </c>
      <c r="D1198">
        <v>1370.75</v>
      </c>
      <c r="E1198">
        <v>1394.9</v>
      </c>
      <c r="F1198">
        <v>1370.75</v>
      </c>
      <c r="G1198">
        <v>1381.2</v>
      </c>
      <c r="H1198">
        <v>10.950000000000051</v>
      </c>
      <c r="I1198">
        <v>0</v>
      </c>
      <c r="J1198">
        <v>598</v>
      </c>
      <c r="K1198">
        <f t="shared" si="36"/>
        <v>1381.2</v>
      </c>
      <c r="L1198">
        <f t="shared" si="37"/>
        <v>0</v>
      </c>
    </row>
    <row r="1199" spans="1:12" x14ac:dyDescent="0.2">
      <c r="A1199" t="s">
        <v>9</v>
      </c>
      <c r="B1199" s="2">
        <v>36761</v>
      </c>
      <c r="C1199" t="s">
        <v>15</v>
      </c>
      <c r="D1199">
        <v>1381.6</v>
      </c>
      <c r="E1199">
        <v>1398.9</v>
      </c>
      <c r="F1199">
        <v>1376.9</v>
      </c>
      <c r="G1199">
        <v>1386.05</v>
      </c>
      <c r="H1199">
        <v>4.8499999999999091</v>
      </c>
      <c r="I1199">
        <v>0</v>
      </c>
      <c r="J1199">
        <v>599</v>
      </c>
      <c r="K1199">
        <f t="shared" si="36"/>
        <v>1386.05</v>
      </c>
      <c r="L1199">
        <f t="shared" si="37"/>
        <v>0</v>
      </c>
    </row>
    <row r="1200" spans="1:12" x14ac:dyDescent="0.2">
      <c r="A1200" t="s">
        <v>9</v>
      </c>
      <c r="B1200" s="2">
        <v>36762</v>
      </c>
      <c r="C1200" t="s">
        <v>15</v>
      </c>
      <c r="D1200">
        <v>1386.3</v>
      </c>
      <c r="E1200">
        <v>1390.45</v>
      </c>
      <c r="F1200">
        <v>1374.9</v>
      </c>
      <c r="G1200">
        <v>1386.95</v>
      </c>
      <c r="H1200">
        <v>0.90000000000009095</v>
      </c>
      <c r="I1200">
        <v>0</v>
      </c>
      <c r="J1200">
        <v>600</v>
      </c>
      <c r="K1200">
        <f t="shared" si="36"/>
        <v>1386.95</v>
      </c>
      <c r="L1200">
        <f t="shared" si="37"/>
        <v>0</v>
      </c>
    </row>
    <row r="1201" spans="1:12" x14ac:dyDescent="0.2">
      <c r="A1201" t="s">
        <v>9</v>
      </c>
      <c r="B1201" s="2">
        <v>36763</v>
      </c>
      <c r="C1201" t="s">
        <v>15</v>
      </c>
      <c r="D1201">
        <v>1387.35</v>
      </c>
      <c r="E1201">
        <v>1396.1</v>
      </c>
      <c r="F1201">
        <v>1377.75</v>
      </c>
      <c r="G1201">
        <v>1381.25</v>
      </c>
      <c r="H1201">
        <v>-5.7000000000000446</v>
      </c>
      <c r="I1201">
        <v>1</v>
      </c>
      <c r="J1201">
        <v>600</v>
      </c>
      <c r="K1201">
        <f t="shared" si="36"/>
        <v>1386.95</v>
      </c>
      <c r="L1201">
        <f t="shared" si="37"/>
        <v>-0.41</v>
      </c>
    </row>
    <row r="1202" spans="1:12" x14ac:dyDescent="0.2">
      <c r="A1202" t="s">
        <v>9</v>
      </c>
      <c r="B1202" s="2">
        <v>36766</v>
      </c>
      <c r="C1202" t="s">
        <v>15</v>
      </c>
      <c r="D1202">
        <v>1379.6</v>
      </c>
      <c r="E1202">
        <v>1383.45</v>
      </c>
      <c r="F1202">
        <v>1368.25</v>
      </c>
      <c r="G1202">
        <v>1369.85</v>
      </c>
      <c r="H1202">
        <v>-11.400000000000089</v>
      </c>
      <c r="I1202">
        <v>2</v>
      </c>
      <c r="J1202">
        <v>600</v>
      </c>
      <c r="K1202">
        <f t="shared" si="36"/>
        <v>1386.95</v>
      </c>
      <c r="L1202">
        <f t="shared" si="37"/>
        <v>-1.25</v>
      </c>
    </row>
    <row r="1203" spans="1:12" x14ac:dyDescent="0.2">
      <c r="A1203" t="s">
        <v>9</v>
      </c>
      <c r="B1203" s="2">
        <v>36767</v>
      </c>
      <c r="C1203" t="s">
        <v>15</v>
      </c>
      <c r="D1203">
        <v>1368.65</v>
      </c>
      <c r="E1203">
        <v>1373.55</v>
      </c>
      <c r="F1203">
        <v>1360.65</v>
      </c>
      <c r="G1203">
        <v>1367.7</v>
      </c>
      <c r="H1203">
        <v>-2.149999999999864</v>
      </c>
      <c r="I1203">
        <v>3</v>
      </c>
      <c r="J1203">
        <v>600</v>
      </c>
      <c r="K1203">
        <f t="shared" si="36"/>
        <v>1386.95</v>
      </c>
      <c r="L1203">
        <f t="shared" si="37"/>
        <v>-1.41</v>
      </c>
    </row>
    <row r="1204" spans="1:12" x14ac:dyDescent="0.2">
      <c r="A1204" t="s">
        <v>9</v>
      </c>
      <c r="B1204" s="2">
        <v>36768</v>
      </c>
      <c r="C1204" t="s">
        <v>15</v>
      </c>
      <c r="D1204">
        <v>1369.9</v>
      </c>
      <c r="E1204">
        <v>1384.85</v>
      </c>
      <c r="F1204">
        <v>1369.8</v>
      </c>
      <c r="G1204">
        <v>1375.95</v>
      </c>
      <c r="H1204">
        <v>8.25</v>
      </c>
      <c r="I1204">
        <v>0</v>
      </c>
      <c r="J1204">
        <v>601</v>
      </c>
      <c r="K1204">
        <f t="shared" si="36"/>
        <v>1375.95</v>
      </c>
      <c r="L1204">
        <f t="shared" si="37"/>
        <v>0</v>
      </c>
    </row>
    <row r="1205" spans="1:12" x14ac:dyDescent="0.2">
      <c r="A1205" t="s">
        <v>9</v>
      </c>
      <c r="B1205" s="2">
        <v>36769</v>
      </c>
      <c r="C1205" t="s">
        <v>15</v>
      </c>
      <c r="D1205">
        <v>1376.5</v>
      </c>
      <c r="E1205">
        <v>1397.3</v>
      </c>
      <c r="F1205">
        <v>1375.9</v>
      </c>
      <c r="G1205">
        <v>1394.1</v>
      </c>
      <c r="H1205">
        <v>18.14999999999986</v>
      </c>
      <c r="I1205">
        <v>0</v>
      </c>
      <c r="J1205">
        <v>602</v>
      </c>
      <c r="K1205">
        <f t="shared" si="36"/>
        <v>1394.1</v>
      </c>
      <c r="L1205">
        <f t="shared" si="37"/>
        <v>0</v>
      </c>
    </row>
    <row r="1206" spans="1:12" x14ac:dyDescent="0.2">
      <c r="A1206" t="s">
        <v>9</v>
      </c>
      <c r="B1206" s="2">
        <v>36773</v>
      </c>
      <c r="C1206" t="s">
        <v>15</v>
      </c>
      <c r="D1206">
        <v>1395.95</v>
      </c>
      <c r="E1206">
        <v>1433.15</v>
      </c>
      <c r="F1206">
        <v>1395.95</v>
      </c>
      <c r="G1206">
        <v>1427.75</v>
      </c>
      <c r="H1206">
        <v>33.650000000000091</v>
      </c>
      <c r="I1206">
        <v>0</v>
      </c>
      <c r="J1206">
        <v>603</v>
      </c>
      <c r="K1206">
        <f t="shared" si="36"/>
        <v>1427.75</v>
      </c>
      <c r="L1206">
        <f t="shared" si="37"/>
        <v>0</v>
      </c>
    </row>
    <row r="1207" spans="1:12" x14ac:dyDescent="0.2">
      <c r="A1207" t="s">
        <v>9</v>
      </c>
      <c r="B1207" s="2">
        <v>36774</v>
      </c>
      <c r="C1207" t="s">
        <v>15</v>
      </c>
      <c r="D1207">
        <v>1428.05</v>
      </c>
      <c r="E1207">
        <v>1434.65</v>
      </c>
      <c r="F1207">
        <v>1420.9</v>
      </c>
      <c r="G1207">
        <v>1428.25</v>
      </c>
      <c r="H1207">
        <v>0.5</v>
      </c>
      <c r="I1207">
        <v>0</v>
      </c>
      <c r="J1207">
        <v>604</v>
      </c>
      <c r="K1207">
        <f t="shared" si="36"/>
        <v>1428.25</v>
      </c>
      <c r="L1207">
        <f t="shared" si="37"/>
        <v>0</v>
      </c>
    </row>
    <row r="1208" spans="1:12" x14ac:dyDescent="0.2">
      <c r="A1208" t="s">
        <v>9</v>
      </c>
      <c r="B1208" s="2">
        <v>36775</v>
      </c>
      <c r="C1208" t="s">
        <v>15</v>
      </c>
      <c r="D1208">
        <v>1430.9</v>
      </c>
      <c r="E1208">
        <v>1444.45</v>
      </c>
      <c r="F1208">
        <v>1421</v>
      </c>
      <c r="G1208">
        <v>1435.35</v>
      </c>
      <c r="H1208">
        <v>7.0999999999999091</v>
      </c>
      <c r="I1208">
        <v>0</v>
      </c>
      <c r="J1208">
        <v>605</v>
      </c>
      <c r="K1208">
        <f t="shared" si="36"/>
        <v>1435.35</v>
      </c>
      <c r="L1208">
        <f t="shared" si="37"/>
        <v>0</v>
      </c>
    </row>
    <row r="1209" spans="1:12" x14ac:dyDescent="0.2">
      <c r="A1209" t="s">
        <v>9</v>
      </c>
      <c r="B1209" s="2">
        <v>36776</v>
      </c>
      <c r="C1209" t="s">
        <v>15</v>
      </c>
      <c r="D1209">
        <v>1434.7</v>
      </c>
      <c r="E1209">
        <v>1450.2</v>
      </c>
      <c r="F1209">
        <v>1424.35</v>
      </c>
      <c r="G1209">
        <v>1439.75</v>
      </c>
      <c r="H1209">
        <v>4.4000000000000909</v>
      </c>
      <c r="I1209">
        <v>0</v>
      </c>
      <c r="J1209">
        <v>606</v>
      </c>
      <c r="K1209">
        <f t="shared" si="36"/>
        <v>1439.75</v>
      </c>
      <c r="L1209">
        <f t="shared" si="37"/>
        <v>0</v>
      </c>
    </row>
    <row r="1210" spans="1:12" x14ac:dyDescent="0.2">
      <c r="A1210" t="s">
        <v>9</v>
      </c>
      <c r="B1210" s="2">
        <v>36777</v>
      </c>
      <c r="C1210" t="s">
        <v>15</v>
      </c>
      <c r="D1210">
        <v>1440.6</v>
      </c>
      <c r="E1210">
        <v>1453.15</v>
      </c>
      <c r="F1210">
        <v>1440.6</v>
      </c>
      <c r="G1210">
        <v>1450.05</v>
      </c>
      <c r="H1210">
        <v>10.299999999999949</v>
      </c>
      <c r="I1210">
        <v>0</v>
      </c>
      <c r="J1210">
        <v>607</v>
      </c>
      <c r="K1210">
        <f t="shared" si="36"/>
        <v>1450.05</v>
      </c>
      <c r="L1210">
        <f t="shared" si="37"/>
        <v>0</v>
      </c>
    </row>
    <row r="1211" spans="1:12" x14ac:dyDescent="0.2">
      <c r="A1211" t="s">
        <v>9</v>
      </c>
      <c r="B1211" s="2">
        <v>36780</v>
      </c>
      <c r="C1211" t="s">
        <v>15</v>
      </c>
      <c r="D1211">
        <v>1449.35</v>
      </c>
      <c r="E1211">
        <v>1469</v>
      </c>
      <c r="F1211">
        <v>1448.95</v>
      </c>
      <c r="G1211">
        <v>1456.35</v>
      </c>
      <c r="H1211">
        <v>6.2999999999999554</v>
      </c>
      <c r="I1211">
        <v>0</v>
      </c>
      <c r="J1211">
        <v>608</v>
      </c>
      <c r="K1211">
        <f t="shared" si="36"/>
        <v>1456.35</v>
      </c>
      <c r="L1211">
        <f t="shared" si="37"/>
        <v>0</v>
      </c>
    </row>
    <row r="1212" spans="1:12" x14ac:dyDescent="0.2">
      <c r="A1212" t="s">
        <v>9</v>
      </c>
      <c r="B1212" s="2">
        <v>36781</v>
      </c>
      <c r="C1212" t="s">
        <v>15</v>
      </c>
      <c r="D1212">
        <v>1457.1</v>
      </c>
      <c r="E1212">
        <v>1470.55</v>
      </c>
      <c r="F1212">
        <v>1447.8</v>
      </c>
      <c r="G1212">
        <v>1467.65</v>
      </c>
      <c r="H1212">
        <v>11.30000000000018</v>
      </c>
      <c r="I1212">
        <v>0</v>
      </c>
      <c r="J1212">
        <v>609</v>
      </c>
      <c r="K1212">
        <f t="shared" si="36"/>
        <v>1467.65</v>
      </c>
      <c r="L1212">
        <f t="shared" si="37"/>
        <v>0</v>
      </c>
    </row>
    <row r="1213" spans="1:12" x14ac:dyDescent="0.2">
      <c r="A1213" t="s">
        <v>9</v>
      </c>
      <c r="B1213" s="2">
        <v>36782</v>
      </c>
      <c r="C1213" t="s">
        <v>15</v>
      </c>
      <c r="D1213">
        <v>1467.65</v>
      </c>
      <c r="E1213">
        <v>1482</v>
      </c>
      <c r="F1213">
        <v>1452.6</v>
      </c>
      <c r="G1213">
        <v>1456.15</v>
      </c>
      <c r="H1213">
        <v>-11.5</v>
      </c>
      <c r="I1213">
        <v>1</v>
      </c>
      <c r="J1213">
        <v>609</v>
      </c>
      <c r="K1213">
        <f t="shared" si="36"/>
        <v>1467.65</v>
      </c>
      <c r="L1213">
        <f t="shared" si="37"/>
        <v>-0.79</v>
      </c>
    </row>
    <row r="1214" spans="1:12" x14ac:dyDescent="0.2">
      <c r="A1214" t="s">
        <v>9</v>
      </c>
      <c r="B1214" s="2">
        <v>36783</v>
      </c>
      <c r="C1214" t="s">
        <v>15</v>
      </c>
      <c r="D1214">
        <v>1456.75</v>
      </c>
      <c r="E1214">
        <v>1466.65</v>
      </c>
      <c r="F1214">
        <v>1437.85</v>
      </c>
      <c r="G1214">
        <v>1445.3</v>
      </c>
      <c r="H1214">
        <v>-10.85000000000014</v>
      </c>
      <c r="I1214">
        <v>2</v>
      </c>
      <c r="J1214">
        <v>609</v>
      </c>
      <c r="K1214">
        <f t="shared" si="36"/>
        <v>1467.65</v>
      </c>
      <c r="L1214">
        <f t="shared" si="37"/>
        <v>-1.55</v>
      </c>
    </row>
    <row r="1215" spans="1:12" x14ac:dyDescent="0.2">
      <c r="A1215" t="s">
        <v>9</v>
      </c>
      <c r="B1215" s="2">
        <v>36784</v>
      </c>
      <c r="C1215" t="s">
        <v>15</v>
      </c>
      <c r="D1215">
        <v>1443.25</v>
      </c>
      <c r="E1215">
        <v>1451.05</v>
      </c>
      <c r="F1215">
        <v>1411.55</v>
      </c>
      <c r="G1215">
        <v>1417.2</v>
      </c>
      <c r="H1215">
        <v>-28.099999999999909</v>
      </c>
      <c r="I1215">
        <v>3</v>
      </c>
      <c r="J1215">
        <v>609</v>
      </c>
      <c r="K1215">
        <f t="shared" si="36"/>
        <v>1467.65</v>
      </c>
      <c r="L1215">
        <f t="shared" si="37"/>
        <v>-3.56</v>
      </c>
    </row>
    <row r="1216" spans="1:12" x14ac:dyDescent="0.2">
      <c r="A1216" t="s">
        <v>9</v>
      </c>
      <c r="B1216" s="2">
        <v>36787</v>
      </c>
      <c r="C1216" t="s">
        <v>15</v>
      </c>
      <c r="D1216">
        <v>1416.05</v>
      </c>
      <c r="E1216">
        <v>1416.05</v>
      </c>
      <c r="F1216">
        <v>1352.1</v>
      </c>
      <c r="G1216">
        <v>1354.35</v>
      </c>
      <c r="H1216">
        <v>-62.850000000000144</v>
      </c>
      <c r="I1216">
        <v>4</v>
      </c>
      <c r="J1216">
        <v>609</v>
      </c>
      <c r="K1216">
        <f t="shared" si="36"/>
        <v>1467.65</v>
      </c>
      <c r="L1216">
        <f t="shared" si="37"/>
        <v>-8.3699999999999992</v>
      </c>
    </row>
    <row r="1217" spans="1:12" x14ac:dyDescent="0.2">
      <c r="A1217" t="s">
        <v>9</v>
      </c>
      <c r="B1217" s="2">
        <v>36788</v>
      </c>
      <c r="C1217" t="s">
        <v>15</v>
      </c>
      <c r="D1217">
        <v>1351.8</v>
      </c>
      <c r="E1217">
        <v>1361.7</v>
      </c>
      <c r="F1217">
        <v>1295.3</v>
      </c>
      <c r="G1217">
        <v>1317</v>
      </c>
      <c r="H1217">
        <v>-37.349999999999909</v>
      </c>
      <c r="I1217">
        <v>5</v>
      </c>
      <c r="J1217">
        <v>609</v>
      </c>
      <c r="K1217">
        <f t="shared" si="36"/>
        <v>1467.65</v>
      </c>
      <c r="L1217">
        <f t="shared" si="37"/>
        <v>-11.44</v>
      </c>
    </row>
    <row r="1218" spans="1:12" x14ac:dyDescent="0.2">
      <c r="A1218" t="s">
        <v>9</v>
      </c>
      <c r="B1218" s="2">
        <v>36789</v>
      </c>
      <c r="C1218" t="s">
        <v>15</v>
      </c>
      <c r="D1218">
        <v>1317.8</v>
      </c>
      <c r="E1218">
        <v>1351.1</v>
      </c>
      <c r="F1218">
        <v>1311.1</v>
      </c>
      <c r="G1218">
        <v>1342.9</v>
      </c>
      <c r="H1218">
        <v>25.900000000000091</v>
      </c>
      <c r="I1218">
        <v>0</v>
      </c>
      <c r="J1218">
        <v>610</v>
      </c>
      <c r="K1218">
        <f t="shared" si="36"/>
        <v>1342.9</v>
      </c>
      <c r="L1218">
        <f t="shared" si="37"/>
        <v>0</v>
      </c>
    </row>
    <row r="1219" spans="1:12" x14ac:dyDescent="0.2">
      <c r="A1219" t="s">
        <v>9</v>
      </c>
      <c r="B1219" s="2">
        <v>36790</v>
      </c>
      <c r="C1219" t="s">
        <v>15</v>
      </c>
      <c r="D1219">
        <v>1341.65</v>
      </c>
      <c r="E1219">
        <v>1347.4</v>
      </c>
      <c r="F1219">
        <v>1325.75</v>
      </c>
      <c r="G1219">
        <v>1329.85</v>
      </c>
      <c r="H1219">
        <v>-13.05000000000018</v>
      </c>
      <c r="I1219">
        <v>1</v>
      </c>
      <c r="J1219">
        <v>610</v>
      </c>
      <c r="K1219">
        <f t="shared" ref="K1219:K1282" si="38">IF(I1219=0,G1219,K1218)</f>
        <v>1342.9</v>
      </c>
      <c r="L1219">
        <f t="shared" ref="L1219:L1282" si="39">ROUND(((G1219-K1219)*100)/G1219,2)</f>
        <v>-0.98</v>
      </c>
    </row>
    <row r="1220" spans="1:12" x14ac:dyDescent="0.2">
      <c r="A1220" t="s">
        <v>9</v>
      </c>
      <c r="B1220" s="2">
        <v>36791</v>
      </c>
      <c r="C1220" t="s">
        <v>15</v>
      </c>
      <c r="D1220">
        <v>1329.1</v>
      </c>
      <c r="E1220">
        <v>1329.1</v>
      </c>
      <c r="F1220">
        <v>1261.2</v>
      </c>
      <c r="G1220">
        <v>1266.45</v>
      </c>
      <c r="H1220">
        <v>-63.399999999999856</v>
      </c>
      <c r="I1220">
        <v>2</v>
      </c>
      <c r="J1220">
        <v>610</v>
      </c>
      <c r="K1220">
        <f t="shared" si="38"/>
        <v>1342.9</v>
      </c>
      <c r="L1220">
        <f t="shared" si="39"/>
        <v>-6.04</v>
      </c>
    </row>
    <row r="1221" spans="1:12" x14ac:dyDescent="0.2">
      <c r="A1221" t="s">
        <v>9</v>
      </c>
      <c r="B1221" s="2">
        <v>36794</v>
      </c>
      <c r="C1221" t="s">
        <v>15</v>
      </c>
      <c r="D1221">
        <v>1268.4000000000001</v>
      </c>
      <c r="E1221">
        <v>1305.0999999999999</v>
      </c>
      <c r="F1221">
        <v>1268.4000000000001</v>
      </c>
      <c r="G1221">
        <v>1292.55</v>
      </c>
      <c r="H1221">
        <v>26.099999999999909</v>
      </c>
      <c r="I1221">
        <v>0</v>
      </c>
      <c r="J1221">
        <v>611</v>
      </c>
      <c r="K1221">
        <f t="shared" si="38"/>
        <v>1292.55</v>
      </c>
      <c r="L1221">
        <f t="shared" si="39"/>
        <v>0</v>
      </c>
    </row>
    <row r="1222" spans="1:12" x14ac:dyDescent="0.2">
      <c r="A1222" t="s">
        <v>9</v>
      </c>
      <c r="B1222" s="2">
        <v>36795</v>
      </c>
      <c r="C1222" t="s">
        <v>15</v>
      </c>
      <c r="D1222">
        <v>1292.9000000000001</v>
      </c>
      <c r="E1222">
        <v>1298.25</v>
      </c>
      <c r="F1222">
        <v>1261</v>
      </c>
      <c r="G1222">
        <v>1267.9000000000001</v>
      </c>
      <c r="H1222">
        <v>-24.64999999999986</v>
      </c>
      <c r="I1222">
        <v>1</v>
      </c>
      <c r="J1222">
        <v>611</v>
      </c>
      <c r="K1222">
        <f t="shared" si="38"/>
        <v>1292.55</v>
      </c>
      <c r="L1222">
        <f t="shared" si="39"/>
        <v>-1.94</v>
      </c>
    </row>
    <row r="1223" spans="1:12" x14ac:dyDescent="0.2">
      <c r="A1223" t="s">
        <v>9</v>
      </c>
      <c r="B1223" s="2">
        <v>36796</v>
      </c>
      <c r="C1223" t="s">
        <v>15</v>
      </c>
      <c r="D1223">
        <v>1267.45</v>
      </c>
      <c r="E1223">
        <v>1299</v>
      </c>
      <c r="F1223">
        <v>1249.3499999999999</v>
      </c>
      <c r="G1223">
        <v>1292.55</v>
      </c>
      <c r="H1223">
        <v>24.64999999999986</v>
      </c>
      <c r="I1223">
        <v>0</v>
      </c>
      <c r="J1223">
        <v>612</v>
      </c>
      <c r="K1223">
        <f t="shared" si="38"/>
        <v>1292.55</v>
      </c>
      <c r="L1223">
        <f t="shared" si="39"/>
        <v>0</v>
      </c>
    </row>
    <row r="1224" spans="1:12" x14ac:dyDescent="0.2">
      <c r="A1224" t="s">
        <v>9</v>
      </c>
      <c r="B1224" s="2">
        <v>36797</v>
      </c>
      <c r="C1224" t="s">
        <v>15</v>
      </c>
      <c r="D1224">
        <v>1292.4000000000001</v>
      </c>
      <c r="E1224">
        <v>1302.75</v>
      </c>
      <c r="F1224">
        <v>1260.8</v>
      </c>
      <c r="G1224">
        <v>1266.4000000000001</v>
      </c>
      <c r="H1224">
        <v>-26.14999999999986</v>
      </c>
      <c r="I1224">
        <v>1</v>
      </c>
      <c r="J1224">
        <v>612</v>
      </c>
      <c r="K1224">
        <f t="shared" si="38"/>
        <v>1292.55</v>
      </c>
      <c r="L1224">
        <f t="shared" si="39"/>
        <v>-2.06</v>
      </c>
    </row>
    <row r="1225" spans="1:12" x14ac:dyDescent="0.2">
      <c r="A1225" t="s">
        <v>9</v>
      </c>
      <c r="B1225" s="2">
        <v>36798</v>
      </c>
      <c r="C1225" t="s">
        <v>15</v>
      </c>
      <c r="D1225">
        <v>1267.3</v>
      </c>
      <c r="E1225">
        <v>1284.1500000000001</v>
      </c>
      <c r="F1225">
        <v>1264.4000000000001</v>
      </c>
      <c r="G1225">
        <v>1271.6500000000001</v>
      </c>
      <c r="H1225">
        <v>5.25</v>
      </c>
      <c r="I1225">
        <v>0</v>
      </c>
      <c r="J1225">
        <v>613</v>
      </c>
      <c r="K1225">
        <f t="shared" si="38"/>
        <v>1271.6500000000001</v>
      </c>
      <c r="L1225">
        <f t="shared" si="39"/>
        <v>0</v>
      </c>
    </row>
    <row r="1226" spans="1:12" x14ac:dyDescent="0.2">
      <c r="A1226" t="s">
        <v>9</v>
      </c>
      <c r="B1226" s="2">
        <v>36802</v>
      </c>
      <c r="C1226" t="s">
        <v>15</v>
      </c>
      <c r="D1226">
        <v>1270.75</v>
      </c>
      <c r="E1226">
        <v>1288.1500000000001</v>
      </c>
      <c r="F1226">
        <v>1254.3499999999999</v>
      </c>
      <c r="G1226">
        <v>1282</v>
      </c>
      <c r="H1226">
        <v>10.349999999999911</v>
      </c>
      <c r="I1226">
        <v>0</v>
      </c>
      <c r="J1226">
        <v>614</v>
      </c>
      <c r="K1226">
        <f t="shared" si="38"/>
        <v>1282</v>
      </c>
      <c r="L1226">
        <f t="shared" si="39"/>
        <v>0</v>
      </c>
    </row>
    <row r="1227" spans="1:12" x14ac:dyDescent="0.2">
      <c r="A1227" t="s">
        <v>9</v>
      </c>
      <c r="B1227" s="2">
        <v>36803</v>
      </c>
      <c r="C1227" t="s">
        <v>15</v>
      </c>
      <c r="D1227">
        <v>1281.45</v>
      </c>
      <c r="E1227">
        <v>1300.05</v>
      </c>
      <c r="F1227">
        <v>1275.8</v>
      </c>
      <c r="G1227">
        <v>1297.8</v>
      </c>
      <c r="H1227">
        <v>15.799999999999949</v>
      </c>
      <c r="I1227">
        <v>0</v>
      </c>
      <c r="J1227">
        <v>615</v>
      </c>
      <c r="K1227">
        <f t="shared" si="38"/>
        <v>1297.8</v>
      </c>
      <c r="L1227">
        <f t="shared" si="39"/>
        <v>0</v>
      </c>
    </row>
    <row r="1228" spans="1:12" x14ac:dyDescent="0.2">
      <c r="A1228" t="s">
        <v>9</v>
      </c>
      <c r="B1228" s="2">
        <v>36804</v>
      </c>
      <c r="C1228" t="s">
        <v>15</v>
      </c>
      <c r="D1228">
        <v>1296.0999999999999</v>
      </c>
      <c r="E1228">
        <v>1306.45</v>
      </c>
      <c r="F1228">
        <v>1282.5</v>
      </c>
      <c r="G1228">
        <v>1284.75</v>
      </c>
      <c r="H1228">
        <v>-13.049999999999949</v>
      </c>
      <c r="I1228">
        <v>1</v>
      </c>
      <c r="J1228">
        <v>615</v>
      </c>
      <c r="K1228">
        <f t="shared" si="38"/>
        <v>1297.8</v>
      </c>
      <c r="L1228">
        <f t="shared" si="39"/>
        <v>-1.02</v>
      </c>
    </row>
    <row r="1229" spans="1:12" x14ac:dyDescent="0.2">
      <c r="A1229" t="s">
        <v>9</v>
      </c>
      <c r="B1229" s="2">
        <v>36805</v>
      </c>
      <c r="C1229" t="s">
        <v>15</v>
      </c>
      <c r="D1229">
        <v>1284.3499999999999</v>
      </c>
      <c r="E1229">
        <v>1287.8499999999999</v>
      </c>
      <c r="F1229">
        <v>1262.6500000000001</v>
      </c>
      <c r="G1229">
        <v>1285</v>
      </c>
      <c r="H1229">
        <v>0.25</v>
      </c>
      <c r="I1229">
        <v>0</v>
      </c>
      <c r="J1229">
        <v>616</v>
      </c>
      <c r="K1229">
        <f t="shared" si="38"/>
        <v>1285</v>
      </c>
      <c r="L1229">
        <f t="shared" si="39"/>
        <v>0</v>
      </c>
    </row>
    <row r="1230" spans="1:12" x14ac:dyDescent="0.2">
      <c r="A1230" t="s">
        <v>9</v>
      </c>
      <c r="B1230" s="2">
        <v>36808</v>
      </c>
      <c r="C1230" t="s">
        <v>15</v>
      </c>
      <c r="D1230">
        <v>1285.05</v>
      </c>
      <c r="E1230">
        <v>1286.3499999999999</v>
      </c>
      <c r="F1230">
        <v>1264.2</v>
      </c>
      <c r="G1230">
        <v>1267.3</v>
      </c>
      <c r="H1230">
        <v>-17.700000000000049</v>
      </c>
      <c r="I1230">
        <v>1</v>
      </c>
      <c r="J1230">
        <v>616</v>
      </c>
      <c r="K1230">
        <f t="shared" si="38"/>
        <v>1285</v>
      </c>
      <c r="L1230">
        <f t="shared" si="39"/>
        <v>-1.4</v>
      </c>
    </row>
    <row r="1231" spans="1:12" x14ac:dyDescent="0.2">
      <c r="A1231" t="s">
        <v>9</v>
      </c>
      <c r="B1231" s="2">
        <v>36809</v>
      </c>
      <c r="C1231" t="s">
        <v>15</v>
      </c>
      <c r="D1231">
        <v>1268.7</v>
      </c>
      <c r="E1231">
        <v>1272.75</v>
      </c>
      <c r="F1231">
        <v>1230.05</v>
      </c>
      <c r="G1231">
        <v>1238.95</v>
      </c>
      <c r="H1231">
        <v>-28.349999999999909</v>
      </c>
      <c r="I1231">
        <v>2</v>
      </c>
      <c r="J1231">
        <v>616</v>
      </c>
      <c r="K1231">
        <f t="shared" si="38"/>
        <v>1285</v>
      </c>
      <c r="L1231">
        <f t="shared" si="39"/>
        <v>-3.72</v>
      </c>
    </row>
    <row r="1232" spans="1:12" x14ac:dyDescent="0.2">
      <c r="A1232" t="s">
        <v>9</v>
      </c>
      <c r="B1232" s="2">
        <v>36810</v>
      </c>
      <c r="C1232" t="s">
        <v>15</v>
      </c>
      <c r="D1232">
        <v>1232.8499999999999</v>
      </c>
      <c r="E1232">
        <v>1234.0999999999999</v>
      </c>
      <c r="F1232">
        <v>1193.8</v>
      </c>
      <c r="G1232">
        <v>1201.9000000000001</v>
      </c>
      <c r="H1232">
        <v>-37.049999999999947</v>
      </c>
      <c r="I1232">
        <v>3</v>
      </c>
      <c r="J1232">
        <v>616</v>
      </c>
      <c r="K1232">
        <f t="shared" si="38"/>
        <v>1285</v>
      </c>
      <c r="L1232">
        <f t="shared" si="39"/>
        <v>-6.91</v>
      </c>
    </row>
    <row r="1233" spans="1:12" x14ac:dyDescent="0.2">
      <c r="A1233" t="s">
        <v>9</v>
      </c>
      <c r="B1233" s="2">
        <v>36811</v>
      </c>
      <c r="C1233" t="s">
        <v>15</v>
      </c>
      <c r="D1233">
        <v>1201.3</v>
      </c>
      <c r="E1233">
        <v>1214.3499999999999</v>
      </c>
      <c r="F1233">
        <v>1185.0999999999999</v>
      </c>
      <c r="G1233">
        <v>1206.25</v>
      </c>
      <c r="H1233">
        <v>4.3499999999999091</v>
      </c>
      <c r="I1233">
        <v>0</v>
      </c>
      <c r="J1233">
        <v>617</v>
      </c>
      <c r="K1233">
        <f t="shared" si="38"/>
        <v>1206.25</v>
      </c>
      <c r="L1233">
        <f t="shared" si="39"/>
        <v>0</v>
      </c>
    </row>
    <row r="1234" spans="1:12" x14ac:dyDescent="0.2">
      <c r="A1234" t="s">
        <v>9</v>
      </c>
      <c r="B1234" s="2">
        <v>36812</v>
      </c>
      <c r="C1234" t="s">
        <v>15</v>
      </c>
      <c r="D1234">
        <v>1205.7</v>
      </c>
      <c r="E1234">
        <v>1205.7</v>
      </c>
      <c r="F1234">
        <v>1167.5</v>
      </c>
      <c r="G1234">
        <v>1176.75</v>
      </c>
      <c r="H1234">
        <v>-29.5</v>
      </c>
      <c r="I1234">
        <v>1</v>
      </c>
      <c r="J1234">
        <v>617</v>
      </c>
      <c r="K1234">
        <f t="shared" si="38"/>
        <v>1206.25</v>
      </c>
      <c r="L1234">
        <f t="shared" si="39"/>
        <v>-2.5099999999999998</v>
      </c>
    </row>
    <row r="1235" spans="1:12" x14ac:dyDescent="0.2">
      <c r="A1235" t="s">
        <v>9</v>
      </c>
      <c r="B1235" s="2">
        <v>36815</v>
      </c>
      <c r="C1235" t="s">
        <v>15</v>
      </c>
      <c r="D1235">
        <v>1177.8499999999999</v>
      </c>
      <c r="E1235">
        <v>1228.8</v>
      </c>
      <c r="F1235">
        <v>1173.3499999999999</v>
      </c>
      <c r="G1235">
        <v>1175.45</v>
      </c>
      <c r="H1235">
        <v>-1.299999999999955</v>
      </c>
      <c r="I1235">
        <v>2</v>
      </c>
      <c r="J1235">
        <v>617</v>
      </c>
      <c r="K1235">
        <f t="shared" si="38"/>
        <v>1206.25</v>
      </c>
      <c r="L1235">
        <f t="shared" si="39"/>
        <v>-2.62</v>
      </c>
    </row>
    <row r="1236" spans="1:12" x14ac:dyDescent="0.2">
      <c r="A1236" t="s">
        <v>9</v>
      </c>
      <c r="B1236" s="2">
        <v>36816</v>
      </c>
      <c r="C1236" t="s">
        <v>15</v>
      </c>
      <c r="D1236">
        <v>1174.3</v>
      </c>
      <c r="E1236">
        <v>1174.3</v>
      </c>
      <c r="F1236">
        <v>1140.5999999999999</v>
      </c>
      <c r="G1236">
        <v>1158.05</v>
      </c>
      <c r="H1236">
        <v>-17.400000000000091</v>
      </c>
      <c r="I1236">
        <v>3</v>
      </c>
      <c r="J1236">
        <v>617</v>
      </c>
      <c r="K1236">
        <f t="shared" si="38"/>
        <v>1206.25</v>
      </c>
      <c r="L1236">
        <f t="shared" si="39"/>
        <v>-4.16</v>
      </c>
    </row>
    <row r="1237" spans="1:12" x14ac:dyDescent="0.2">
      <c r="A1237" t="s">
        <v>9</v>
      </c>
      <c r="B1237" s="2">
        <v>36817</v>
      </c>
      <c r="C1237" t="s">
        <v>15</v>
      </c>
      <c r="D1237">
        <v>1157.05</v>
      </c>
      <c r="E1237">
        <v>1157.05</v>
      </c>
      <c r="F1237">
        <v>1122.8</v>
      </c>
      <c r="G1237">
        <v>1136</v>
      </c>
      <c r="H1237">
        <v>-22.049999999999951</v>
      </c>
      <c r="I1237">
        <v>4</v>
      </c>
      <c r="J1237">
        <v>617</v>
      </c>
      <c r="K1237">
        <f t="shared" si="38"/>
        <v>1206.25</v>
      </c>
      <c r="L1237">
        <f t="shared" si="39"/>
        <v>-6.18</v>
      </c>
    </row>
    <row r="1238" spans="1:12" x14ac:dyDescent="0.2">
      <c r="A1238" t="s">
        <v>9</v>
      </c>
      <c r="B1238" s="2">
        <v>36818</v>
      </c>
      <c r="C1238" t="s">
        <v>15</v>
      </c>
      <c r="D1238">
        <v>1135.6500000000001</v>
      </c>
      <c r="E1238">
        <v>1171.5</v>
      </c>
      <c r="F1238">
        <v>1108.2</v>
      </c>
      <c r="G1238">
        <v>1166.1500000000001</v>
      </c>
      <c r="H1238">
        <v>30.150000000000091</v>
      </c>
      <c r="I1238">
        <v>0</v>
      </c>
      <c r="J1238">
        <v>618</v>
      </c>
      <c r="K1238">
        <f t="shared" si="38"/>
        <v>1166.1500000000001</v>
      </c>
      <c r="L1238">
        <f t="shared" si="39"/>
        <v>0</v>
      </c>
    </row>
    <row r="1239" spans="1:12" x14ac:dyDescent="0.2">
      <c r="A1239" t="s">
        <v>9</v>
      </c>
      <c r="B1239" s="2">
        <v>36819</v>
      </c>
      <c r="C1239" t="s">
        <v>15</v>
      </c>
      <c r="D1239">
        <v>1166.2</v>
      </c>
      <c r="E1239">
        <v>1202.7</v>
      </c>
      <c r="F1239">
        <v>1166.2</v>
      </c>
      <c r="G1239">
        <v>1172</v>
      </c>
      <c r="H1239">
        <v>5.8499999999999091</v>
      </c>
      <c r="I1239">
        <v>0</v>
      </c>
      <c r="J1239">
        <v>619</v>
      </c>
      <c r="K1239">
        <f t="shared" si="38"/>
        <v>1172</v>
      </c>
      <c r="L1239">
        <f t="shared" si="39"/>
        <v>0</v>
      </c>
    </row>
    <row r="1240" spans="1:12" x14ac:dyDescent="0.2">
      <c r="A1240" t="s">
        <v>9</v>
      </c>
      <c r="B1240" s="2">
        <v>36822</v>
      </c>
      <c r="C1240" t="s">
        <v>15</v>
      </c>
      <c r="D1240">
        <v>1171.75</v>
      </c>
      <c r="E1240">
        <v>1172.1500000000001</v>
      </c>
      <c r="F1240">
        <v>1141.45</v>
      </c>
      <c r="G1240">
        <v>1143.95</v>
      </c>
      <c r="H1240">
        <v>-28.049999999999951</v>
      </c>
      <c r="I1240">
        <v>1</v>
      </c>
      <c r="J1240">
        <v>619</v>
      </c>
      <c r="K1240">
        <f t="shared" si="38"/>
        <v>1172</v>
      </c>
      <c r="L1240">
        <f t="shared" si="39"/>
        <v>-2.4500000000000002</v>
      </c>
    </row>
    <row r="1241" spans="1:12" x14ac:dyDescent="0.2">
      <c r="A1241" t="s">
        <v>9</v>
      </c>
      <c r="B1241" s="2">
        <v>36823</v>
      </c>
      <c r="C1241" t="s">
        <v>15</v>
      </c>
      <c r="D1241">
        <v>1143</v>
      </c>
      <c r="E1241">
        <v>1155.3499999999999</v>
      </c>
      <c r="F1241">
        <v>1132.9000000000001</v>
      </c>
      <c r="G1241">
        <v>1152.45</v>
      </c>
      <c r="H1241">
        <v>8.5</v>
      </c>
      <c r="I1241">
        <v>0</v>
      </c>
      <c r="J1241">
        <v>620</v>
      </c>
      <c r="K1241">
        <f t="shared" si="38"/>
        <v>1152.45</v>
      </c>
      <c r="L1241">
        <f t="shared" si="39"/>
        <v>0</v>
      </c>
    </row>
    <row r="1242" spans="1:12" x14ac:dyDescent="0.2">
      <c r="A1242" t="s">
        <v>9</v>
      </c>
      <c r="B1242" s="2">
        <v>36824</v>
      </c>
      <c r="C1242" t="s">
        <v>15</v>
      </c>
      <c r="D1242">
        <v>1158.2</v>
      </c>
      <c r="E1242">
        <v>1190.4000000000001</v>
      </c>
      <c r="F1242">
        <v>1157.25</v>
      </c>
      <c r="G1242">
        <v>1183.9000000000001</v>
      </c>
      <c r="H1242">
        <v>31.450000000000049</v>
      </c>
      <c r="I1242">
        <v>0</v>
      </c>
      <c r="J1242">
        <v>621</v>
      </c>
      <c r="K1242">
        <f t="shared" si="38"/>
        <v>1183.9000000000001</v>
      </c>
      <c r="L1242">
        <f t="shared" si="39"/>
        <v>0</v>
      </c>
    </row>
    <row r="1243" spans="1:12" x14ac:dyDescent="0.2">
      <c r="A1243" t="s">
        <v>9</v>
      </c>
      <c r="B1243" s="2">
        <v>36825</v>
      </c>
      <c r="C1243" t="s">
        <v>15</v>
      </c>
      <c r="D1243">
        <v>1182.8</v>
      </c>
      <c r="E1243">
        <v>1188.2</v>
      </c>
      <c r="F1243">
        <v>1176.5999999999999</v>
      </c>
      <c r="G1243">
        <v>1186.3</v>
      </c>
      <c r="H1243">
        <v>2.399999999999864</v>
      </c>
      <c r="I1243">
        <v>0</v>
      </c>
      <c r="J1243">
        <v>622</v>
      </c>
      <c r="K1243">
        <f t="shared" si="38"/>
        <v>1186.3</v>
      </c>
      <c r="L1243">
        <f t="shared" si="39"/>
        <v>0</v>
      </c>
    </row>
    <row r="1244" spans="1:12" x14ac:dyDescent="0.2">
      <c r="A1244" t="s">
        <v>9</v>
      </c>
      <c r="B1244" s="2">
        <v>36826</v>
      </c>
      <c r="C1244" t="s">
        <v>15</v>
      </c>
      <c r="D1244">
        <v>1186.95</v>
      </c>
      <c r="E1244">
        <v>1192.9000000000001</v>
      </c>
      <c r="F1244">
        <v>1171.8499999999999</v>
      </c>
      <c r="G1244">
        <v>1178.7</v>
      </c>
      <c r="H1244">
        <v>-7.5999999999999091</v>
      </c>
      <c r="I1244">
        <v>1</v>
      </c>
      <c r="J1244">
        <v>622</v>
      </c>
      <c r="K1244">
        <f t="shared" si="38"/>
        <v>1186.3</v>
      </c>
      <c r="L1244">
        <f t="shared" si="39"/>
        <v>-0.64</v>
      </c>
    </row>
    <row r="1245" spans="1:12" x14ac:dyDescent="0.2">
      <c r="A1245" t="s">
        <v>9</v>
      </c>
      <c r="B1245" s="2">
        <v>36829</v>
      </c>
      <c r="C1245" t="s">
        <v>15</v>
      </c>
      <c r="D1245">
        <v>1178.75</v>
      </c>
      <c r="E1245">
        <v>1185.8</v>
      </c>
      <c r="F1245">
        <v>1164.25</v>
      </c>
      <c r="G1245">
        <v>1167.1500000000001</v>
      </c>
      <c r="H1245">
        <v>-11.549999999999949</v>
      </c>
      <c r="I1245">
        <v>2</v>
      </c>
      <c r="J1245">
        <v>622</v>
      </c>
      <c r="K1245">
        <f t="shared" si="38"/>
        <v>1186.3</v>
      </c>
      <c r="L1245">
        <f t="shared" si="39"/>
        <v>-1.64</v>
      </c>
    </row>
    <row r="1246" spans="1:12" x14ac:dyDescent="0.2">
      <c r="A1246" t="s">
        <v>9</v>
      </c>
      <c r="B1246" s="2">
        <v>36830</v>
      </c>
      <c r="C1246" t="s">
        <v>15</v>
      </c>
      <c r="D1246">
        <v>1167.2</v>
      </c>
      <c r="E1246">
        <v>1175.5999999999999</v>
      </c>
      <c r="F1246">
        <v>1155.1500000000001</v>
      </c>
      <c r="G1246">
        <v>1172.75</v>
      </c>
      <c r="H1246">
        <v>5.5999999999999091</v>
      </c>
      <c r="I1246">
        <v>0</v>
      </c>
      <c r="J1246">
        <v>623</v>
      </c>
      <c r="K1246">
        <f t="shared" si="38"/>
        <v>1172.75</v>
      </c>
      <c r="L1246">
        <f t="shared" si="39"/>
        <v>0</v>
      </c>
    </row>
    <row r="1247" spans="1:12" x14ac:dyDescent="0.2">
      <c r="A1247" t="s">
        <v>9</v>
      </c>
      <c r="B1247" s="2">
        <v>36831</v>
      </c>
      <c r="C1247" t="s">
        <v>15</v>
      </c>
      <c r="D1247">
        <v>1178.25</v>
      </c>
      <c r="E1247">
        <v>1203.8499999999999</v>
      </c>
      <c r="F1247">
        <v>1177.0999999999999</v>
      </c>
      <c r="G1247">
        <v>1200.8</v>
      </c>
      <c r="H1247">
        <v>28.049999999999951</v>
      </c>
      <c r="I1247">
        <v>0</v>
      </c>
      <c r="J1247">
        <v>624</v>
      </c>
      <c r="K1247">
        <f t="shared" si="38"/>
        <v>1200.8</v>
      </c>
      <c r="L1247">
        <f t="shared" si="39"/>
        <v>0</v>
      </c>
    </row>
    <row r="1248" spans="1:12" x14ac:dyDescent="0.2">
      <c r="A1248" t="s">
        <v>9</v>
      </c>
      <c r="B1248" s="2">
        <v>36832</v>
      </c>
      <c r="C1248" t="s">
        <v>15</v>
      </c>
      <c r="D1248">
        <v>1201.25</v>
      </c>
      <c r="E1248">
        <v>1226.3499999999999</v>
      </c>
      <c r="F1248">
        <v>1199.75</v>
      </c>
      <c r="G1248">
        <v>1224.8499999999999</v>
      </c>
      <c r="H1248">
        <v>24.049999999999951</v>
      </c>
      <c r="I1248">
        <v>0</v>
      </c>
      <c r="J1248">
        <v>625</v>
      </c>
      <c r="K1248">
        <f t="shared" si="38"/>
        <v>1224.8499999999999</v>
      </c>
      <c r="L1248">
        <f t="shared" si="39"/>
        <v>0</v>
      </c>
    </row>
    <row r="1249" spans="1:12" x14ac:dyDescent="0.2">
      <c r="A1249" t="s">
        <v>9</v>
      </c>
      <c r="B1249" s="2">
        <v>36833</v>
      </c>
      <c r="C1249" t="s">
        <v>15</v>
      </c>
      <c r="D1249">
        <v>1225</v>
      </c>
      <c r="E1249">
        <v>1249.2</v>
      </c>
      <c r="F1249">
        <v>1225</v>
      </c>
      <c r="G1249">
        <v>1242.05</v>
      </c>
      <c r="H1249">
        <v>17.200000000000049</v>
      </c>
      <c r="I1249">
        <v>0</v>
      </c>
      <c r="J1249">
        <v>626</v>
      </c>
      <c r="K1249">
        <f t="shared" si="38"/>
        <v>1242.05</v>
      </c>
      <c r="L1249">
        <f t="shared" si="39"/>
        <v>0</v>
      </c>
    </row>
    <row r="1250" spans="1:12" x14ac:dyDescent="0.2">
      <c r="A1250" t="s">
        <v>9</v>
      </c>
      <c r="B1250" s="2">
        <v>36836</v>
      </c>
      <c r="C1250" t="s">
        <v>15</v>
      </c>
      <c r="D1250">
        <v>1242.1500000000001</v>
      </c>
      <c r="E1250">
        <v>1261.4000000000001</v>
      </c>
      <c r="F1250">
        <v>1236.6500000000001</v>
      </c>
      <c r="G1250">
        <v>1240.25</v>
      </c>
      <c r="H1250">
        <v>-1.799999999999955</v>
      </c>
      <c r="I1250">
        <v>1</v>
      </c>
      <c r="J1250">
        <v>626</v>
      </c>
      <c r="K1250">
        <f t="shared" si="38"/>
        <v>1242.05</v>
      </c>
      <c r="L1250">
        <f t="shared" si="39"/>
        <v>-0.15</v>
      </c>
    </row>
    <row r="1251" spans="1:12" x14ac:dyDescent="0.2">
      <c r="A1251" t="s">
        <v>9</v>
      </c>
      <c r="B1251" s="2">
        <v>36837</v>
      </c>
      <c r="C1251" t="s">
        <v>15</v>
      </c>
      <c r="D1251">
        <v>1239</v>
      </c>
      <c r="E1251">
        <v>1249.0999999999999</v>
      </c>
      <c r="F1251">
        <v>1232.3499999999999</v>
      </c>
      <c r="G1251">
        <v>1246.75</v>
      </c>
      <c r="H1251">
        <v>6.5</v>
      </c>
      <c r="I1251">
        <v>0</v>
      </c>
      <c r="J1251">
        <v>627</v>
      </c>
      <c r="K1251">
        <f t="shared" si="38"/>
        <v>1246.75</v>
      </c>
      <c r="L1251">
        <f t="shared" si="39"/>
        <v>0</v>
      </c>
    </row>
    <row r="1252" spans="1:12" x14ac:dyDescent="0.2">
      <c r="A1252" t="s">
        <v>9</v>
      </c>
      <c r="B1252" s="2">
        <v>36838</v>
      </c>
      <c r="C1252" t="s">
        <v>15</v>
      </c>
      <c r="D1252">
        <v>1246.6500000000001</v>
      </c>
      <c r="E1252">
        <v>1277.25</v>
      </c>
      <c r="F1252">
        <v>1246.6500000000001</v>
      </c>
      <c r="G1252">
        <v>1266.8</v>
      </c>
      <c r="H1252">
        <v>20.049999999999951</v>
      </c>
      <c r="I1252">
        <v>0</v>
      </c>
      <c r="J1252">
        <v>628</v>
      </c>
      <c r="K1252">
        <f t="shared" si="38"/>
        <v>1266.8</v>
      </c>
      <c r="L1252">
        <f t="shared" si="39"/>
        <v>0</v>
      </c>
    </row>
    <row r="1253" spans="1:12" x14ac:dyDescent="0.2">
      <c r="A1253" t="s">
        <v>9</v>
      </c>
      <c r="B1253" s="2">
        <v>36839</v>
      </c>
      <c r="C1253" t="s">
        <v>15</v>
      </c>
      <c r="D1253">
        <v>1266.75</v>
      </c>
      <c r="E1253">
        <v>1275.55</v>
      </c>
      <c r="F1253">
        <v>1255.95</v>
      </c>
      <c r="G1253">
        <v>1269.95</v>
      </c>
      <c r="H1253">
        <v>3.1500000000000909</v>
      </c>
      <c r="I1253">
        <v>0</v>
      </c>
      <c r="J1253">
        <v>629</v>
      </c>
      <c r="K1253">
        <f t="shared" si="38"/>
        <v>1269.95</v>
      </c>
      <c r="L1253">
        <f t="shared" si="39"/>
        <v>0</v>
      </c>
    </row>
    <row r="1254" spans="1:12" x14ac:dyDescent="0.2">
      <c r="A1254" t="s">
        <v>9</v>
      </c>
      <c r="B1254" s="2">
        <v>36840</v>
      </c>
      <c r="C1254" t="s">
        <v>15</v>
      </c>
      <c r="D1254">
        <v>1271.3499999999999</v>
      </c>
      <c r="E1254">
        <v>1271.4000000000001</v>
      </c>
      <c r="F1254">
        <v>1237.5</v>
      </c>
      <c r="G1254">
        <v>1239.55</v>
      </c>
      <c r="H1254">
        <v>-30.400000000000091</v>
      </c>
      <c r="I1254">
        <v>1</v>
      </c>
      <c r="J1254">
        <v>629</v>
      </c>
      <c r="K1254">
        <f t="shared" si="38"/>
        <v>1269.95</v>
      </c>
      <c r="L1254">
        <f t="shared" si="39"/>
        <v>-2.4500000000000002</v>
      </c>
    </row>
    <row r="1255" spans="1:12" x14ac:dyDescent="0.2">
      <c r="A1255" t="s">
        <v>9</v>
      </c>
      <c r="B1255" s="2">
        <v>36843</v>
      </c>
      <c r="C1255" t="s">
        <v>15</v>
      </c>
      <c r="D1255">
        <v>1239.3499999999999</v>
      </c>
      <c r="E1255">
        <v>1239.3499999999999</v>
      </c>
      <c r="F1255">
        <v>1199.95</v>
      </c>
      <c r="G1255">
        <v>1208.05</v>
      </c>
      <c r="H1255">
        <v>-31.5</v>
      </c>
      <c r="I1255">
        <v>2</v>
      </c>
      <c r="J1255">
        <v>629</v>
      </c>
      <c r="K1255">
        <f t="shared" si="38"/>
        <v>1269.95</v>
      </c>
      <c r="L1255">
        <f t="shared" si="39"/>
        <v>-5.12</v>
      </c>
    </row>
    <row r="1256" spans="1:12" x14ac:dyDescent="0.2">
      <c r="A1256" t="s">
        <v>9</v>
      </c>
      <c r="B1256" s="2">
        <v>36844</v>
      </c>
      <c r="C1256" t="s">
        <v>15</v>
      </c>
      <c r="D1256">
        <v>1207.2</v>
      </c>
      <c r="E1256">
        <v>1246.9000000000001</v>
      </c>
      <c r="F1256">
        <v>1207.05</v>
      </c>
      <c r="G1256">
        <v>1242.8499999999999</v>
      </c>
      <c r="H1256">
        <v>34.799999999999947</v>
      </c>
      <c r="I1256">
        <v>0</v>
      </c>
      <c r="J1256">
        <v>630</v>
      </c>
      <c r="K1256">
        <f t="shared" si="38"/>
        <v>1242.8499999999999</v>
      </c>
      <c r="L1256">
        <f t="shared" si="39"/>
        <v>0</v>
      </c>
    </row>
    <row r="1257" spans="1:12" x14ac:dyDescent="0.2">
      <c r="A1257" t="s">
        <v>9</v>
      </c>
      <c r="B1257" s="2">
        <v>36845</v>
      </c>
      <c r="C1257" t="s">
        <v>15</v>
      </c>
      <c r="D1257">
        <v>1245</v>
      </c>
      <c r="E1257">
        <v>1270.0999999999999</v>
      </c>
      <c r="F1257">
        <v>1243.2</v>
      </c>
      <c r="G1257">
        <v>1247.05</v>
      </c>
      <c r="H1257">
        <v>4.2000000000000446</v>
      </c>
      <c r="I1257">
        <v>0</v>
      </c>
      <c r="J1257">
        <v>631</v>
      </c>
      <c r="K1257">
        <f t="shared" si="38"/>
        <v>1247.05</v>
      </c>
      <c r="L1257">
        <f t="shared" si="39"/>
        <v>0</v>
      </c>
    </row>
    <row r="1258" spans="1:12" x14ac:dyDescent="0.2">
      <c r="A1258" t="s">
        <v>9</v>
      </c>
      <c r="B1258" s="2">
        <v>36846</v>
      </c>
      <c r="C1258" t="s">
        <v>15</v>
      </c>
      <c r="D1258">
        <v>1246.5999999999999</v>
      </c>
      <c r="E1258">
        <v>1254.55</v>
      </c>
      <c r="F1258">
        <v>1228.5999999999999</v>
      </c>
      <c r="G1258">
        <v>1233.25</v>
      </c>
      <c r="H1258">
        <v>-13.799999999999949</v>
      </c>
      <c r="I1258">
        <v>1</v>
      </c>
      <c r="J1258">
        <v>631</v>
      </c>
      <c r="K1258">
        <f t="shared" si="38"/>
        <v>1247.05</v>
      </c>
      <c r="L1258">
        <f t="shared" si="39"/>
        <v>-1.1200000000000001</v>
      </c>
    </row>
    <row r="1259" spans="1:12" x14ac:dyDescent="0.2">
      <c r="A1259" t="s">
        <v>9</v>
      </c>
      <c r="B1259" s="2">
        <v>36847</v>
      </c>
      <c r="C1259" t="s">
        <v>15</v>
      </c>
      <c r="D1259">
        <v>1232.3499999999999</v>
      </c>
      <c r="E1259">
        <v>1238</v>
      </c>
      <c r="F1259">
        <v>1216.9000000000001</v>
      </c>
      <c r="G1259">
        <v>1236</v>
      </c>
      <c r="H1259">
        <v>2.75</v>
      </c>
      <c r="I1259">
        <v>0</v>
      </c>
      <c r="J1259">
        <v>632</v>
      </c>
      <c r="K1259">
        <f t="shared" si="38"/>
        <v>1236</v>
      </c>
      <c r="L1259">
        <f t="shared" si="39"/>
        <v>0</v>
      </c>
    </row>
    <row r="1260" spans="1:12" x14ac:dyDescent="0.2">
      <c r="A1260" t="s">
        <v>9</v>
      </c>
      <c r="B1260" s="2">
        <v>36850</v>
      </c>
      <c r="C1260" t="s">
        <v>15</v>
      </c>
      <c r="D1260">
        <v>1236</v>
      </c>
      <c r="E1260">
        <v>1241.75</v>
      </c>
      <c r="F1260">
        <v>1231.05</v>
      </c>
      <c r="G1260">
        <v>1237.5999999999999</v>
      </c>
      <c r="H1260">
        <v>1.5999999999999091</v>
      </c>
      <c r="I1260">
        <v>0</v>
      </c>
      <c r="J1260">
        <v>633</v>
      </c>
      <c r="K1260">
        <f t="shared" si="38"/>
        <v>1237.5999999999999</v>
      </c>
      <c r="L1260">
        <f t="shared" si="39"/>
        <v>0</v>
      </c>
    </row>
    <row r="1261" spans="1:12" x14ac:dyDescent="0.2">
      <c r="A1261" t="s">
        <v>9</v>
      </c>
      <c r="B1261" s="2">
        <v>36851</v>
      </c>
      <c r="C1261" t="s">
        <v>15</v>
      </c>
      <c r="D1261">
        <v>1236.95</v>
      </c>
      <c r="E1261">
        <v>1237.8499999999999</v>
      </c>
      <c r="F1261">
        <v>1224.3</v>
      </c>
      <c r="G1261">
        <v>1235</v>
      </c>
      <c r="H1261">
        <v>-2.5999999999999091</v>
      </c>
      <c r="I1261">
        <v>1</v>
      </c>
      <c r="J1261">
        <v>633</v>
      </c>
      <c r="K1261">
        <f t="shared" si="38"/>
        <v>1237.5999999999999</v>
      </c>
      <c r="L1261">
        <f t="shared" si="39"/>
        <v>-0.21</v>
      </c>
    </row>
    <row r="1262" spans="1:12" x14ac:dyDescent="0.2">
      <c r="A1262" t="s">
        <v>9</v>
      </c>
      <c r="B1262" s="2">
        <v>36852</v>
      </c>
      <c r="C1262" t="s">
        <v>15</v>
      </c>
      <c r="D1262">
        <v>1235.8499999999999</v>
      </c>
      <c r="E1262">
        <v>1247.5</v>
      </c>
      <c r="F1262">
        <v>1220.05</v>
      </c>
      <c r="G1262">
        <v>1222.3499999999999</v>
      </c>
      <c r="H1262">
        <v>-12.650000000000089</v>
      </c>
      <c r="I1262">
        <v>2</v>
      </c>
      <c r="J1262">
        <v>633</v>
      </c>
      <c r="K1262">
        <f t="shared" si="38"/>
        <v>1237.5999999999999</v>
      </c>
      <c r="L1262">
        <f t="shared" si="39"/>
        <v>-1.25</v>
      </c>
    </row>
    <row r="1263" spans="1:12" x14ac:dyDescent="0.2">
      <c r="A1263" t="s">
        <v>9</v>
      </c>
      <c r="B1263" s="2">
        <v>36853</v>
      </c>
      <c r="C1263" t="s">
        <v>15</v>
      </c>
      <c r="D1263">
        <v>1221.2</v>
      </c>
      <c r="E1263">
        <v>1223.05</v>
      </c>
      <c r="F1263">
        <v>1209.8499999999999</v>
      </c>
      <c r="G1263">
        <v>1216</v>
      </c>
      <c r="H1263">
        <v>-6.3499999999999091</v>
      </c>
      <c r="I1263">
        <v>3</v>
      </c>
      <c r="J1263">
        <v>633</v>
      </c>
      <c r="K1263">
        <f t="shared" si="38"/>
        <v>1237.5999999999999</v>
      </c>
      <c r="L1263">
        <f t="shared" si="39"/>
        <v>-1.78</v>
      </c>
    </row>
    <row r="1264" spans="1:12" x14ac:dyDescent="0.2">
      <c r="A1264" t="s">
        <v>9</v>
      </c>
      <c r="B1264" s="2">
        <v>36854</v>
      </c>
      <c r="C1264" t="s">
        <v>15</v>
      </c>
      <c r="D1264">
        <v>1216.05</v>
      </c>
      <c r="E1264">
        <v>1230</v>
      </c>
      <c r="F1264">
        <v>1216.05</v>
      </c>
      <c r="G1264">
        <v>1225.2</v>
      </c>
      <c r="H1264">
        <v>9.2000000000000455</v>
      </c>
      <c r="I1264">
        <v>0</v>
      </c>
      <c r="J1264">
        <v>634</v>
      </c>
      <c r="K1264">
        <f t="shared" si="38"/>
        <v>1225.2</v>
      </c>
      <c r="L1264">
        <f t="shared" si="39"/>
        <v>0</v>
      </c>
    </row>
    <row r="1265" spans="1:12" x14ac:dyDescent="0.2">
      <c r="A1265" t="s">
        <v>9</v>
      </c>
      <c r="B1265" s="2">
        <v>36857</v>
      </c>
      <c r="C1265" t="s">
        <v>15</v>
      </c>
      <c r="D1265">
        <v>1225.4000000000001</v>
      </c>
      <c r="E1265">
        <v>1254.45</v>
      </c>
      <c r="F1265">
        <v>1225.3499999999999</v>
      </c>
      <c r="G1265">
        <v>1252.9000000000001</v>
      </c>
      <c r="H1265">
        <v>27.700000000000049</v>
      </c>
      <c r="I1265">
        <v>0</v>
      </c>
      <c r="J1265">
        <v>635</v>
      </c>
      <c r="K1265">
        <f t="shared" si="38"/>
        <v>1252.9000000000001</v>
      </c>
      <c r="L1265">
        <f t="shared" si="39"/>
        <v>0</v>
      </c>
    </row>
    <row r="1266" spans="1:12" x14ac:dyDescent="0.2">
      <c r="A1266" t="s">
        <v>9</v>
      </c>
      <c r="B1266" s="2">
        <v>36858</v>
      </c>
      <c r="C1266" t="s">
        <v>15</v>
      </c>
      <c r="D1266">
        <v>1252.9000000000001</v>
      </c>
      <c r="E1266">
        <v>1275.45</v>
      </c>
      <c r="F1266">
        <v>1248.9000000000001</v>
      </c>
      <c r="G1266">
        <v>1272.75</v>
      </c>
      <c r="H1266">
        <v>19.849999999999909</v>
      </c>
      <c r="I1266">
        <v>0</v>
      </c>
      <c r="J1266">
        <v>636</v>
      </c>
      <c r="K1266">
        <f t="shared" si="38"/>
        <v>1272.75</v>
      </c>
      <c r="L1266">
        <f t="shared" si="39"/>
        <v>0</v>
      </c>
    </row>
    <row r="1267" spans="1:12" x14ac:dyDescent="0.2">
      <c r="A1267" t="s">
        <v>9</v>
      </c>
      <c r="B1267" s="2">
        <v>36859</v>
      </c>
      <c r="C1267" t="s">
        <v>15</v>
      </c>
      <c r="D1267">
        <v>1272.25</v>
      </c>
      <c r="E1267">
        <v>1281</v>
      </c>
      <c r="F1267">
        <v>1253.45</v>
      </c>
      <c r="G1267">
        <v>1264.75</v>
      </c>
      <c r="H1267">
        <v>-8</v>
      </c>
      <c r="I1267">
        <v>1</v>
      </c>
      <c r="J1267">
        <v>636</v>
      </c>
      <c r="K1267">
        <f t="shared" si="38"/>
        <v>1272.75</v>
      </c>
      <c r="L1267">
        <f t="shared" si="39"/>
        <v>-0.63</v>
      </c>
    </row>
    <row r="1268" spans="1:12" x14ac:dyDescent="0.2">
      <c r="A1268" t="s">
        <v>9</v>
      </c>
      <c r="B1268" s="2">
        <v>36860</v>
      </c>
      <c r="C1268" t="s">
        <v>15</v>
      </c>
      <c r="D1268">
        <v>1264.75</v>
      </c>
      <c r="E1268">
        <v>1272.0999999999999</v>
      </c>
      <c r="F1268">
        <v>1258.4000000000001</v>
      </c>
      <c r="G1268">
        <v>1268.1500000000001</v>
      </c>
      <c r="H1268">
        <v>3.4000000000000909</v>
      </c>
      <c r="I1268">
        <v>0</v>
      </c>
      <c r="J1268">
        <v>637</v>
      </c>
      <c r="K1268">
        <f t="shared" si="38"/>
        <v>1268.1500000000001</v>
      </c>
      <c r="L1268">
        <f t="shared" si="39"/>
        <v>0</v>
      </c>
    </row>
    <row r="1269" spans="1:12" x14ac:dyDescent="0.2">
      <c r="A1269" t="s">
        <v>9</v>
      </c>
      <c r="B1269" s="2">
        <v>36861</v>
      </c>
      <c r="C1269" t="s">
        <v>15</v>
      </c>
      <c r="D1269">
        <v>1268.0999999999999</v>
      </c>
      <c r="E1269">
        <v>1280.5</v>
      </c>
      <c r="F1269">
        <v>1255.2</v>
      </c>
      <c r="G1269">
        <v>1276.2</v>
      </c>
      <c r="H1269">
        <v>8.0499999999999545</v>
      </c>
      <c r="I1269">
        <v>0</v>
      </c>
      <c r="J1269">
        <v>638</v>
      </c>
      <c r="K1269">
        <f t="shared" si="38"/>
        <v>1276.2</v>
      </c>
      <c r="L1269">
        <f t="shared" si="39"/>
        <v>0</v>
      </c>
    </row>
    <row r="1270" spans="1:12" x14ac:dyDescent="0.2">
      <c r="A1270" t="s">
        <v>9</v>
      </c>
      <c r="B1270" s="2">
        <v>36864</v>
      </c>
      <c r="C1270" t="s">
        <v>15</v>
      </c>
      <c r="D1270">
        <v>1276.25</v>
      </c>
      <c r="E1270">
        <v>1290</v>
      </c>
      <c r="F1270">
        <v>1273.6500000000001</v>
      </c>
      <c r="G1270">
        <v>1275.5999999999999</v>
      </c>
      <c r="H1270">
        <v>-0.60000000000013642</v>
      </c>
      <c r="I1270">
        <v>1</v>
      </c>
      <c r="J1270">
        <v>638</v>
      </c>
      <c r="K1270">
        <f t="shared" si="38"/>
        <v>1276.2</v>
      </c>
      <c r="L1270">
        <f t="shared" si="39"/>
        <v>-0.05</v>
      </c>
    </row>
    <row r="1271" spans="1:12" x14ac:dyDescent="0.2">
      <c r="A1271" t="s">
        <v>9</v>
      </c>
      <c r="B1271" s="2">
        <v>36865</v>
      </c>
      <c r="C1271" t="s">
        <v>15</v>
      </c>
      <c r="D1271">
        <v>1275.7</v>
      </c>
      <c r="E1271">
        <v>1288.2</v>
      </c>
      <c r="F1271">
        <v>1275.5</v>
      </c>
      <c r="G1271">
        <v>1284.6500000000001</v>
      </c>
      <c r="H1271">
        <v>9.0500000000001819</v>
      </c>
      <c r="I1271">
        <v>0</v>
      </c>
      <c r="J1271">
        <v>639</v>
      </c>
      <c r="K1271">
        <f t="shared" si="38"/>
        <v>1284.6500000000001</v>
      </c>
      <c r="L1271">
        <f t="shared" si="39"/>
        <v>0</v>
      </c>
    </row>
    <row r="1272" spans="1:12" x14ac:dyDescent="0.2">
      <c r="A1272" t="s">
        <v>9</v>
      </c>
      <c r="B1272" s="2">
        <v>36866</v>
      </c>
      <c r="C1272" t="s">
        <v>15</v>
      </c>
      <c r="D1272">
        <v>1284.8499999999999</v>
      </c>
      <c r="E1272">
        <v>1319.85</v>
      </c>
      <c r="F1272">
        <v>1284.8499999999999</v>
      </c>
      <c r="G1272">
        <v>1298.55</v>
      </c>
      <c r="H1272">
        <v>13.89999999999986</v>
      </c>
      <c r="I1272">
        <v>0</v>
      </c>
      <c r="J1272">
        <v>640</v>
      </c>
      <c r="K1272">
        <f t="shared" si="38"/>
        <v>1298.55</v>
      </c>
      <c r="L1272">
        <f t="shared" si="39"/>
        <v>0</v>
      </c>
    </row>
    <row r="1273" spans="1:12" x14ac:dyDescent="0.2">
      <c r="A1273" t="s">
        <v>9</v>
      </c>
      <c r="B1273" s="2">
        <v>36867</v>
      </c>
      <c r="C1273" t="s">
        <v>15</v>
      </c>
      <c r="D1273">
        <v>1298.9000000000001</v>
      </c>
      <c r="E1273">
        <v>1308.45</v>
      </c>
      <c r="F1273">
        <v>1295.0999999999999</v>
      </c>
      <c r="G1273">
        <v>1302.5</v>
      </c>
      <c r="H1273">
        <v>3.950000000000045</v>
      </c>
      <c r="I1273">
        <v>0</v>
      </c>
      <c r="J1273">
        <v>641</v>
      </c>
      <c r="K1273">
        <f t="shared" si="38"/>
        <v>1302.5</v>
      </c>
      <c r="L1273">
        <f t="shared" si="39"/>
        <v>0</v>
      </c>
    </row>
    <row r="1274" spans="1:12" x14ac:dyDescent="0.2">
      <c r="A1274" t="s">
        <v>9</v>
      </c>
      <c r="B1274" s="2">
        <v>36868</v>
      </c>
      <c r="C1274" t="s">
        <v>15</v>
      </c>
      <c r="D1274">
        <v>1303.3</v>
      </c>
      <c r="E1274">
        <v>1317.2</v>
      </c>
      <c r="F1274">
        <v>1303.3</v>
      </c>
      <c r="G1274">
        <v>1313.7</v>
      </c>
      <c r="H1274">
        <v>11.200000000000051</v>
      </c>
      <c r="I1274">
        <v>0</v>
      </c>
      <c r="J1274">
        <v>642</v>
      </c>
      <c r="K1274">
        <f t="shared" si="38"/>
        <v>1313.7</v>
      </c>
      <c r="L1274">
        <f t="shared" si="39"/>
        <v>0</v>
      </c>
    </row>
    <row r="1275" spans="1:12" x14ac:dyDescent="0.2">
      <c r="A1275" t="s">
        <v>9</v>
      </c>
      <c r="B1275" s="2">
        <v>36871</v>
      </c>
      <c r="C1275" t="s">
        <v>15</v>
      </c>
      <c r="D1275">
        <v>1313.7</v>
      </c>
      <c r="E1275">
        <v>1333.5</v>
      </c>
      <c r="F1275">
        <v>1313.7</v>
      </c>
      <c r="G1275">
        <v>1332.15</v>
      </c>
      <c r="H1275">
        <v>18.450000000000049</v>
      </c>
      <c r="I1275">
        <v>0</v>
      </c>
      <c r="J1275">
        <v>643</v>
      </c>
      <c r="K1275">
        <f t="shared" si="38"/>
        <v>1332.15</v>
      </c>
      <c r="L1275">
        <f t="shared" si="39"/>
        <v>0</v>
      </c>
    </row>
    <row r="1276" spans="1:12" x14ac:dyDescent="0.2">
      <c r="A1276" t="s">
        <v>9</v>
      </c>
      <c r="B1276" s="2">
        <v>36872</v>
      </c>
      <c r="C1276" t="s">
        <v>15</v>
      </c>
      <c r="D1276">
        <v>1332.2</v>
      </c>
      <c r="E1276">
        <v>1341.75</v>
      </c>
      <c r="F1276">
        <v>1327.6</v>
      </c>
      <c r="G1276">
        <v>1333.35</v>
      </c>
      <c r="H1276">
        <v>1.1999999999998181</v>
      </c>
      <c r="I1276">
        <v>0</v>
      </c>
      <c r="J1276">
        <v>644</v>
      </c>
      <c r="K1276">
        <f t="shared" si="38"/>
        <v>1333.35</v>
      </c>
      <c r="L1276">
        <f t="shared" si="39"/>
        <v>0</v>
      </c>
    </row>
    <row r="1277" spans="1:12" x14ac:dyDescent="0.2">
      <c r="A1277" t="s">
        <v>9</v>
      </c>
      <c r="B1277" s="2">
        <v>36873</v>
      </c>
      <c r="C1277" t="s">
        <v>15</v>
      </c>
      <c r="D1277">
        <v>1333.8</v>
      </c>
      <c r="E1277">
        <v>1360.8</v>
      </c>
      <c r="F1277">
        <v>1333.8</v>
      </c>
      <c r="G1277">
        <v>1354.3</v>
      </c>
      <c r="H1277">
        <v>20.950000000000049</v>
      </c>
      <c r="I1277">
        <v>0</v>
      </c>
      <c r="J1277">
        <v>645</v>
      </c>
      <c r="K1277">
        <f t="shared" si="38"/>
        <v>1354.3</v>
      </c>
      <c r="L1277">
        <f t="shared" si="39"/>
        <v>0</v>
      </c>
    </row>
    <row r="1278" spans="1:12" x14ac:dyDescent="0.2">
      <c r="A1278" t="s">
        <v>9</v>
      </c>
      <c r="B1278" s="2">
        <v>36874</v>
      </c>
      <c r="C1278" t="s">
        <v>15</v>
      </c>
      <c r="D1278">
        <v>1354.45</v>
      </c>
      <c r="E1278">
        <v>1369.5</v>
      </c>
      <c r="F1278">
        <v>1346.15</v>
      </c>
      <c r="G1278">
        <v>1349.35</v>
      </c>
      <c r="H1278">
        <v>-4.9500000000000446</v>
      </c>
      <c r="I1278">
        <v>1</v>
      </c>
      <c r="J1278">
        <v>645</v>
      </c>
      <c r="K1278">
        <f t="shared" si="38"/>
        <v>1354.3</v>
      </c>
      <c r="L1278">
        <f t="shared" si="39"/>
        <v>-0.37</v>
      </c>
    </row>
    <row r="1279" spans="1:12" x14ac:dyDescent="0.2">
      <c r="A1279" t="s">
        <v>9</v>
      </c>
      <c r="B1279" s="2">
        <v>36875</v>
      </c>
      <c r="C1279" t="s">
        <v>15</v>
      </c>
      <c r="D1279">
        <v>1349.25</v>
      </c>
      <c r="E1279">
        <v>1349.25</v>
      </c>
      <c r="F1279">
        <v>1308.1500000000001</v>
      </c>
      <c r="G1279">
        <v>1312.6</v>
      </c>
      <c r="H1279">
        <v>-36.75</v>
      </c>
      <c r="I1279">
        <v>2</v>
      </c>
      <c r="J1279">
        <v>645</v>
      </c>
      <c r="K1279">
        <f t="shared" si="38"/>
        <v>1354.3</v>
      </c>
      <c r="L1279">
        <f t="shared" si="39"/>
        <v>-3.18</v>
      </c>
    </row>
    <row r="1280" spans="1:12" x14ac:dyDescent="0.2">
      <c r="A1280" t="s">
        <v>9</v>
      </c>
      <c r="B1280" s="2">
        <v>36878</v>
      </c>
      <c r="C1280" t="s">
        <v>15</v>
      </c>
      <c r="D1280">
        <v>1310.1500000000001</v>
      </c>
      <c r="E1280">
        <v>1321.65</v>
      </c>
      <c r="F1280">
        <v>1297.2</v>
      </c>
      <c r="G1280">
        <v>1317.6</v>
      </c>
      <c r="H1280">
        <v>5</v>
      </c>
      <c r="I1280">
        <v>0</v>
      </c>
      <c r="J1280">
        <v>646</v>
      </c>
      <c r="K1280">
        <f t="shared" si="38"/>
        <v>1317.6</v>
      </c>
      <c r="L1280">
        <f t="shared" si="39"/>
        <v>0</v>
      </c>
    </row>
    <row r="1281" spans="1:12" x14ac:dyDescent="0.2">
      <c r="A1281" t="s">
        <v>9</v>
      </c>
      <c r="B1281" s="2">
        <v>36879</v>
      </c>
      <c r="C1281" t="s">
        <v>15</v>
      </c>
      <c r="D1281">
        <v>1317.75</v>
      </c>
      <c r="E1281">
        <v>1325.6</v>
      </c>
      <c r="F1281">
        <v>1307</v>
      </c>
      <c r="G1281">
        <v>1310.5</v>
      </c>
      <c r="H1281">
        <v>-7.0999999999999091</v>
      </c>
      <c r="I1281">
        <v>1</v>
      </c>
      <c r="J1281">
        <v>646</v>
      </c>
      <c r="K1281">
        <f t="shared" si="38"/>
        <v>1317.6</v>
      </c>
      <c r="L1281">
        <f t="shared" si="39"/>
        <v>-0.54</v>
      </c>
    </row>
    <row r="1282" spans="1:12" x14ac:dyDescent="0.2">
      <c r="A1282" t="s">
        <v>9</v>
      </c>
      <c r="B1282" s="2">
        <v>36880</v>
      </c>
      <c r="C1282" t="s">
        <v>15</v>
      </c>
      <c r="D1282">
        <v>1312.8</v>
      </c>
      <c r="E1282">
        <v>1313.4</v>
      </c>
      <c r="F1282">
        <v>1285.45</v>
      </c>
      <c r="G1282">
        <v>1295.25</v>
      </c>
      <c r="H1282">
        <v>-15.25</v>
      </c>
      <c r="I1282">
        <v>2</v>
      </c>
      <c r="J1282">
        <v>646</v>
      </c>
      <c r="K1282">
        <f t="shared" si="38"/>
        <v>1317.6</v>
      </c>
      <c r="L1282">
        <f t="shared" si="39"/>
        <v>-1.73</v>
      </c>
    </row>
    <row r="1283" spans="1:12" x14ac:dyDescent="0.2">
      <c r="A1283" t="s">
        <v>9</v>
      </c>
      <c r="B1283" s="2">
        <v>36881</v>
      </c>
      <c r="C1283" t="s">
        <v>15</v>
      </c>
      <c r="D1283">
        <v>1294.25</v>
      </c>
      <c r="E1283">
        <v>1294.25</v>
      </c>
      <c r="F1283">
        <v>1257.0999999999999</v>
      </c>
      <c r="G1283">
        <v>1277.4000000000001</v>
      </c>
      <c r="H1283">
        <v>-17.849999999999909</v>
      </c>
      <c r="I1283">
        <v>3</v>
      </c>
      <c r="J1283">
        <v>646</v>
      </c>
      <c r="K1283">
        <f t="shared" ref="K1283:K1346" si="40">IF(I1283=0,G1283,K1282)</f>
        <v>1317.6</v>
      </c>
      <c r="L1283">
        <f t="shared" ref="L1283:L1346" si="41">ROUND(((G1283-K1283)*100)/G1283,2)</f>
        <v>-3.15</v>
      </c>
    </row>
    <row r="1284" spans="1:12" x14ac:dyDescent="0.2">
      <c r="A1284" t="s">
        <v>9</v>
      </c>
      <c r="B1284" s="2">
        <v>36882</v>
      </c>
      <c r="C1284" t="s">
        <v>15</v>
      </c>
      <c r="D1284">
        <v>1278.95</v>
      </c>
      <c r="E1284">
        <v>1292.8</v>
      </c>
      <c r="F1284">
        <v>1237.3</v>
      </c>
      <c r="G1284">
        <v>1242</v>
      </c>
      <c r="H1284">
        <v>-35.400000000000091</v>
      </c>
      <c r="I1284">
        <v>4</v>
      </c>
      <c r="J1284">
        <v>646</v>
      </c>
      <c r="K1284">
        <f t="shared" si="40"/>
        <v>1317.6</v>
      </c>
      <c r="L1284">
        <f t="shared" si="41"/>
        <v>-6.09</v>
      </c>
    </row>
    <row r="1285" spans="1:12" x14ac:dyDescent="0.2">
      <c r="A1285" t="s">
        <v>9</v>
      </c>
      <c r="B1285" s="2">
        <v>36886</v>
      </c>
      <c r="C1285" t="s">
        <v>15</v>
      </c>
      <c r="D1285">
        <v>1242.05</v>
      </c>
      <c r="E1285">
        <v>1248.5</v>
      </c>
      <c r="F1285">
        <v>1207.95</v>
      </c>
      <c r="G1285">
        <v>1212</v>
      </c>
      <c r="H1285">
        <v>-30</v>
      </c>
      <c r="I1285">
        <v>5</v>
      </c>
      <c r="J1285">
        <v>646</v>
      </c>
      <c r="K1285">
        <f t="shared" si="40"/>
        <v>1317.6</v>
      </c>
      <c r="L1285">
        <f t="shared" si="41"/>
        <v>-8.7100000000000009</v>
      </c>
    </row>
    <row r="1286" spans="1:12" x14ac:dyDescent="0.2">
      <c r="A1286" t="s">
        <v>9</v>
      </c>
      <c r="B1286" s="2">
        <v>36887</v>
      </c>
      <c r="C1286" t="s">
        <v>15</v>
      </c>
      <c r="D1286">
        <v>1212.1500000000001</v>
      </c>
      <c r="E1286">
        <v>1239</v>
      </c>
      <c r="F1286">
        <v>1208.75</v>
      </c>
      <c r="G1286">
        <v>1228.3</v>
      </c>
      <c r="H1286">
        <v>16.299999999999951</v>
      </c>
      <c r="I1286">
        <v>0</v>
      </c>
      <c r="J1286">
        <v>647</v>
      </c>
      <c r="K1286">
        <f t="shared" si="40"/>
        <v>1228.3</v>
      </c>
      <c r="L1286">
        <f t="shared" si="41"/>
        <v>0</v>
      </c>
    </row>
    <row r="1287" spans="1:12" x14ac:dyDescent="0.2">
      <c r="A1287" t="s">
        <v>9</v>
      </c>
      <c r="B1287" s="2">
        <v>36888</v>
      </c>
      <c r="C1287" t="s">
        <v>15</v>
      </c>
      <c r="D1287">
        <v>1229.3499999999999</v>
      </c>
      <c r="E1287">
        <v>1253.5999999999999</v>
      </c>
      <c r="F1287">
        <v>1229.3499999999999</v>
      </c>
      <c r="G1287">
        <v>1248.95</v>
      </c>
      <c r="H1287">
        <v>20.650000000000091</v>
      </c>
      <c r="I1287">
        <v>0</v>
      </c>
      <c r="J1287">
        <v>648</v>
      </c>
      <c r="K1287">
        <f t="shared" si="40"/>
        <v>1248.95</v>
      </c>
      <c r="L1287">
        <f t="shared" si="41"/>
        <v>0</v>
      </c>
    </row>
    <row r="1288" spans="1:12" x14ac:dyDescent="0.2">
      <c r="A1288" t="s">
        <v>9</v>
      </c>
      <c r="B1288" s="2">
        <v>36889</v>
      </c>
      <c r="C1288" t="s">
        <v>15</v>
      </c>
      <c r="D1288">
        <v>1249</v>
      </c>
      <c r="E1288">
        <v>1265.9000000000001</v>
      </c>
      <c r="F1288">
        <v>1242.25</v>
      </c>
      <c r="G1288">
        <v>1263.55</v>
      </c>
      <c r="H1288">
        <v>14.599999999999911</v>
      </c>
      <c r="I1288">
        <v>0</v>
      </c>
      <c r="J1288">
        <v>649</v>
      </c>
      <c r="K1288">
        <f t="shared" si="40"/>
        <v>1263.55</v>
      </c>
      <c r="L1288">
        <f t="shared" si="41"/>
        <v>0</v>
      </c>
    </row>
    <row r="1289" spans="1:12" x14ac:dyDescent="0.2">
      <c r="A1289" t="s">
        <v>9</v>
      </c>
      <c r="B1289" s="2">
        <v>36892</v>
      </c>
      <c r="C1289" t="s">
        <v>16</v>
      </c>
      <c r="D1289">
        <v>1263.5</v>
      </c>
      <c r="E1289">
        <v>1276.1500000000001</v>
      </c>
      <c r="F1289">
        <v>1250.6500000000001</v>
      </c>
      <c r="G1289">
        <v>1254.3</v>
      </c>
      <c r="H1289">
        <v>-9.25</v>
      </c>
      <c r="I1289">
        <v>1</v>
      </c>
      <c r="J1289">
        <v>649</v>
      </c>
      <c r="K1289">
        <f t="shared" si="40"/>
        <v>1263.55</v>
      </c>
      <c r="L1289">
        <f t="shared" si="41"/>
        <v>-0.74</v>
      </c>
    </row>
    <row r="1290" spans="1:12" x14ac:dyDescent="0.2">
      <c r="A1290" t="s">
        <v>9</v>
      </c>
      <c r="B1290" s="2">
        <v>36893</v>
      </c>
      <c r="C1290" t="s">
        <v>16</v>
      </c>
      <c r="D1290">
        <v>1254.25</v>
      </c>
      <c r="E1290">
        <v>1279.5999999999999</v>
      </c>
      <c r="F1290">
        <v>1248.55</v>
      </c>
      <c r="G1290">
        <v>1271.8</v>
      </c>
      <c r="H1290">
        <v>17.5</v>
      </c>
      <c r="I1290">
        <v>0</v>
      </c>
      <c r="J1290">
        <v>650</v>
      </c>
      <c r="K1290">
        <f t="shared" si="40"/>
        <v>1271.8</v>
      </c>
      <c r="L1290">
        <f t="shared" si="41"/>
        <v>0</v>
      </c>
    </row>
    <row r="1291" spans="1:12" x14ac:dyDescent="0.2">
      <c r="A1291" t="s">
        <v>9</v>
      </c>
      <c r="B1291" s="2">
        <v>36894</v>
      </c>
      <c r="C1291" t="s">
        <v>16</v>
      </c>
      <c r="D1291">
        <v>1271.8</v>
      </c>
      <c r="E1291">
        <v>1293.55</v>
      </c>
      <c r="F1291">
        <v>1263.95</v>
      </c>
      <c r="G1291">
        <v>1291.25</v>
      </c>
      <c r="H1291">
        <v>19.450000000000049</v>
      </c>
      <c r="I1291">
        <v>0</v>
      </c>
      <c r="J1291">
        <v>651</v>
      </c>
      <c r="K1291">
        <f t="shared" si="40"/>
        <v>1291.25</v>
      </c>
      <c r="L1291">
        <f t="shared" si="41"/>
        <v>0</v>
      </c>
    </row>
    <row r="1292" spans="1:12" x14ac:dyDescent="0.2">
      <c r="A1292" t="s">
        <v>9</v>
      </c>
      <c r="B1292" s="2">
        <v>36895</v>
      </c>
      <c r="C1292" t="s">
        <v>16</v>
      </c>
      <c r="D1292">
        <v>1291.3</v>
      </c>
      <c r="E1292">
        <v>1331.35</v>
      </c>
      <c r="F1292">
        <v>1291.3</v>
      </c>
      <c r="G1292">
        <v>1307.6500000000001</v>
      </c>
      <c r="H1292">
        <v>16.400000000000091</v>
      </c>
      <c r="I1292">
        <v>0</v>
      </c>
      <c r="J1292">
        <v>652</v>
      </c>
      <c r="K1292">
        <f t="shared" si="40"/>
        <v>1307.6500000000001</v>
      </c>
      <c r="L1292">
        <f t="shared" si="41"/>
        <v>0</v>
      </c>
    </row>
    <row r="1293" spans="1:12" x14ac:dyDescent="0.2">
      <c r="A1293" t="s">
        <v>9</v>
      </c>
      <c r="B1293" s="2">
        <v>36896</v>
      </c>
      <c r="C1293" t="s">
        <v>16</v>
      </c>
      <c r="D1293">
        <v>1307.55</v>
      </c>
      <c r="E1293">
        <v>1330.3</v>
      </c>
      <c r="F1293">
        <v>1306.25</v>
      </c>
      <c r="G1293">
        <v>1327.25</v>
      </c>
      <c r="H1293">
        <v>19.599999999999909</v>
      </c>
      <c r="I1293">
        <v>0</v>
      </c>
      <c r="J1293">
        <v>653</v>
      </c>
      <c r="K1293">
        <f t="shared" si="40"/>
        <v>1327.25</v>
      </c>
      <c r="L1293">
        <f t="shared" si="41"/>
        <v>0</v>
      </c>
    </row>
    <row r="1294" spans="1:12" x14ac:dyDescent="0.2">
      <c r="A1294" t="s">
        <v>9</v>
      </c>
      <c r="B1294" s="2">
        <v>36899</v>
      </c>
      <c r="C1294" t="s">
        <v>16</v>
      </c>
      <c r="D1294">
        <v>1327.35</v>
      </c>
      <c r="E1294">
        <v>1334.2</v>
      </c>
      <c r="F1294">
        <v>1303.3499999999999</v>
      </c>
      <c r="G1294">
        <v>1309.25</v>
      </c>
      <c r="H1294">
        <v>-18</v>
      </c>
      <c r="I1294">
        <v>1</v>
      </c>
      <c r="J1294">
        <v>653</v>
      </c>
      <c r="K1294">
        <f t="shared" si="40"/>
        <v>1327.25</v>
      </c>
      <c r="L1294">
        <f t="shared" si="41"/>
        <v>-1.37</v>
      </c>
    </row>
    <row r="1295" spans="1:12" x14ac:dyDescent="0.2">
      <c r="A1295" t="s">
        <v>9</v>
      </c>
      <c r="B1295" s="2">
        <v>36900</v>
      </c>
      <c r="C1295" t="s">
        <v>16</v>
      </c>
      <c r="D1295">
        <v>1309.2</v>
      </c>
      <c r="E1295">
        <v>1323.4</v>
      </c>
      <c r="F1295">
        <v>1304.9000000000001</v>
      </c>
      <c r="G1295">
        <v>1311.65</v>
      </c>
      <c r="H1295">
        <v>2.4000000000000909</v>
      </c>
      <c r="I1295">
        <v>0</v>
      </c>
      <c r="J1295">
        <v>654</v>
      </c>
      <c r="K1295">
        <f t="shared" si="40"/>
        <v>1311.65</v>
      </c>
      <c r="L1295">
        <f t="shared" si="41"/>
        <v>0</v>
      </c>
    </row>
    <row r="1296" spans="1:12" x14ac:dyDescent="0.2">
      <c r="A1296" t="s">
        <v>9</v>
      </c>
      <c r="B1296" s="2">
        <v>36901</v>
      </c>
      <c r="C1296" t="s">
        <v>16</v>
      </c>
      <c r="D1296">
        <v>1311.65</v>
      </c>
      <c r="E1296">
        <v>1324.35</v>
      </c>
      <c r="F1296">
        <v>1285.3</v>
      </c>
      <c r="G1296">
        <v>1287.3</v>
      </c>
      <c r="H1296">
        <v>-24.35000000000014</v>
      </c>
      <c r="I1296">
        <v>1</v>
      </c>
      <c r="J1296">
        <v>654</v>
      </c>
      <c r="K1296">
        <f t="shared" si="40"/>
        <v>1311.65</v>
      </c>
      <c r="L1296">
        <f t="shared" si="41"/>
        <v>-1.89</v>
      </c>
    </row>
    <row r="1297" spans="1:12" x14ac:dyDescent="0.2">
      <c r="A1297" t="s">
        <v>9</v>
      </c>
      <c r="B1297" s="2">
        <v>36902</v>
      </c>
      <c r="C1297" t="s">
        <v>16</v>
      </c>
      <c r="D1297">
        <v>1287.5</v>
      </c>
      <c r="E1297">
        <v>1296.75</v>
      </c>
      <c r="F1297">
        <v>1275.95</v>
      </c>
      <c r="G1297">
        <v>1280.4000000000001</v>
      </c>
      <c r="H1297">
        <v>-6.8999999999998636</v>
      </c>
      <c r="I1297">
        <v>2</v>
      </c>
      <c r="J1297">
        <v>654</v>
      </c>
      <c r="K1297">
        <f t="shared" si="40"/>
        <v>1311.65</v>
      </c>
      <c r="L1297">
        <f t="shared" si="41"/>
        <v>-2.44</v>
      </c>
    </row>
    <row r="1298" spans="1:12" x14ac:dyDescent="0.2">
      <c r="A1298" t="s">
        <v>9</v>
      </c>
      <c r="B1298" s="2">
        <v>36903</v>
      </c>
      <c r="C1298" t="s">
        <v>16</v>
      </c>
      <c r="D1298">
        <v>1280.45</v>
      </c>
      <c r="E1298">
        <v>1298.8499999999999</v>
      </c>
      <c r="F1298">
        <v>1279.4000000000001</v>
      </c>
      <c r="G1298">
        <v>1286.75</v>
      </c>
      <c r="H1298">
        <v>6.3499999999999091</v>
      </c>
      <c r="I1298">
        <v>0</v>
      </c>
      <c r="J1298">
        <v>655</v>
      </c>
      <c r="K1298">
        <f t="shared" si="40"/>
        <v>1286.75</v>
      </c>
      <c r="L1298">
        <f t="shared" si="41"/>
        <v>0</v>
      </c>
    </row>
    <row r="1299" spans="1:12" x14ac:dyDescent="0.2">
      <c r="A1299" t="s">
        <v>9</v>
      </c>
      <c r="B1299" s="2">
        <v>36906</v>
      </c>
      <c r="C1299" t="s">
        <v>16</v>
      </c>
      <c r="D1299">
        <v>1286.8499999999999</v>
      </c>
      <c r="E1299">
        <v>1295.2</v>
      </c>
      <c r="F1299">
        <v>1277.8499999999999</v>
      </c>
      <c r="G1299">
        <v>1286.75</v>
      </c>
      <c r="H1299">
        <v>0</v>
      </c>
      <c r="I1299">
        <v>0</v>
      </c>
      <c r="J1299">
        <v>655</v>
      </c>
      <c r="K1299">
        <f t="shared" si="40"/>
        <v>1286.75</v>
      </c>
      <c r="L1299">
        <f t="shared" si="41"/>
        <v>0</v>
      </c>
    </row>
    <row r="1300" spans="1:12" x14ac:dyDescent="0.2">
      <c r="A1300" t="s">
        <v>9</v>
      </c>
      <c r="B1300" s="2">
        <v>36907</v>
      </c>
      <c r="C1300" t="s">
        <v>16</v>
      </c>
      <c r="D1300">
        <v>1287</v>
      </c>
      <c r="E1300">
        <v>1302.5999999999999</v>
      </c>
      <c r="F1300">
        <v>1279.8499999999999</v>
      </c>
      <c r="G1300">
        <v>1293.05</v>
      </c>
      <c r="H1300">
        <v>6.2999999999999554</v>
      </c>
      <c r="I1300">
        <v>0</v>
      </c>
      <c r="J1300">
        <v>656</v>
      </c>
      <c r="K1300">
        <f t="shared" si="40"/>
        <v>1293.05</v>
      </c>
      <c r="L1300">
        <f t="shared" si="41"/>
        <v>0</v>
      </c>
    </row>
    <row r="1301" spans="1:12" x14ac:dyDescent="0.2">
      <c r="A1301" t="s">
        <v>9</v>
      </c>
      <c r="B1301" s="2">
        <v>36908</v>
      </c>
      <c r="C1301" t="s">
        <v>16</v>
      </c>
      <c r="D1301">
        <v>1299.4000000000001</v>
      </c>
      <c r="E1301">
        <v>1312.35</v>
      </c>
      <c r="F1301">
        <v>1295.3</v>
      </c>
      <c r="G1301">
        <v>1297.9000000000001</v>
      </c>
      <c r="H1301">
        <v>4.8500000000001364</v>
      </c>
      <c r="I1301">
        <v>0</v>
      </c>
      <c r="J1301">
        <v>657</v>
      </c>
      <c r="K1301">
        <f t="shared" si="40"/>
        <v>1297.9000000000001</v>
      </c>
      <c r="L1301">
        <f t="shared" si="41"/>
        <v>0</v>
      </c>
    </row>
    <row r="1302" spans="1:12" x14ac:dyDescent="0.2">
      <c r="A1302" t="s">
        <v>9</v>
      </c>
      <c r="B1302" s="2">
        <v>36909</v>
      </c>
      <c r="C1302" t="s">
        <v>16</v>
      </c>
      <c r="D1302">
        <v>1297.95</v>
      </c>
      <c r="E1302">
        <v>1309.95</v>
      </c>
      <c r="F1302">
        <v>1297.95</v>
      </c>
      <c r="G1302">
        <v>1305.95</v>
      </c>
      <c r="H1302">
        <v>8.0499999999999545</v>
      </c>
      <c r="I1302">
        <v>0</v>
      </c>
      <c r="J1302">
        <v>658</v>
      </c>
      <c r="K1302">
        <f t="shared" si="40"/>
        <v>1305.95</v>
      </c>
      <c r="L1302">
        <f t="shared" si="41"/>
        <v>0</v>
      </c>
    </row>
    <row r="1303" spans="1:12" x14ac:dyDescent="0.2">
      <c r="A1303" t="s">
        <v>9</v>
      </c>
      <c r="B1303" s="2">
        <v>36910</v>
      </c>
      <c r="C1303" t="s">
        <v>16</v>
      </c>
      <c r="D1303">
        <v>1306</v>
      </c>
      <c r="E1303">
        <v>1333.5</v>
      </c>
      <c r="F1303">
        <v>1306</v>
      </c>
      <c r="G1303">
        <v>1329.1</v>
      </c>
      <c r="H1303">
        <v>23.14999999999986</v>
      </c>
      <c r="I1303">
        <v>0</v>
      </c>
      <c r="J1303">
        <v>659</v>
      </c>
      <c r="K1303">
        <f t="shared" si="40"/>
        <v>1329.1</v>
      </c>
      <c r="L1303">
        <f t="shared" si="41"/>
        <v>0</v>
      </c>
    </row>
    <row r="1304" spans="1:12" x14ac:dyDescent="0.2">
      <c r="A1304" t="s">
        <v>9</v>
      </c>
      <c r="B1304" s="2">
        <v>36913</v>
      </c>
      <c r="C1304" t="s">
        <v>16</v>
      </c>
      <c r="D1304">
        <v>1329.3</v>
      </c>
      <c r="E1304">
        <v>1351.85</v>
      </c>
      <c r="F1304">
        <v>1329.3</v>
      </c>
      <c r="G1304">
        <v>1348</v>
      </c>
      <c r="H1304">
        <v>18.900000000000091</v>
      </c>
      <c r="I1304">
        <v>0</v>
      </c>
      <c r="J1304">
        <v>660</v>
      </c>
      <c r="K1304">
        <f t="shared" si="40"/>
        <v>1348</v>
      </c>
      <c r="L1304">
        <f t="shared" si="41"/>
        <v>0</v>
      </c>
    </row>
    <row r="1305" spans="1:12" x14ac:dyDescent="0.2">
      <c r="A1305" t="s">
        <v>9</v>
      </c>
      <c r="B1305" s="2">
        <v>36914</v>
      </c>
      <c r="C1305" t="s">
        <v>16</v>
      </c>
      <c r="D1305">
        <v>1347.95</v>
      </c>
      <c r="E1305">
        <v>1362.05</v>
      </c>
      <c r="F1305">
        <v>1346.5</v>
      </c>
      <c r="G1305">
        <v>1355.2</v>
      </c>
      <c r="H1305">
        <v>7.2000000000000446</v>
      </c>
      <c r="I1305">
        <v>0</v>
      </c>
      <c r="J1305">
        <v>661</v>
      </c>
      <c r="K1305">
        <f t="shared" si="40"/>
        <v>1355.2</v>
      </c>
      <c r="L1305">
        <f t="shared" si="41"/>
        <v>0</v>
      </c>
    </row>
    <row r="1306" spans="1:12" x14ac:dyDescent="0.2">
      <c r="A1306" t="s">
        <v>9</v>
      </c>
      <c r="B1306" s="2">
        <v>36915</v>
      </c>
      <c r="C1306" t="s">
        <v>16</v>
      </c>
      <c r="D1306">
        <v>1355.35</v>
      </c>
      <c r="E1306">
        <v>1371.1</v>
      </c>
      <c r="F1306">
        <v>1355.35</v>
      </c>
      <c r="G1306">
        <v>1365.95</v>
      </c>
      <c r="H1306">
        <v>10.75</v>
      </c>
      <c r="I1306">
        <v>0</v>
      </c>
      <c r="J1306">
        <v>662</v>
      </c>
      <c r="K1306">
        <f t="shared" si="40"/>
        <v>1365.95</v>
      </c>
      <c r="L1306">
        <f t="shared" si="41"/>
        <v>0</v>
      </c>
    </row>
    <row r="1307" spans="1:12" x14ac:dyDescent="0.2">
      <c r="A1307" t="s">
        <v>9</v>
      </c>
      <c r="B1307" s="2">
        <v>36916</v>
      </c>
      <c r="C1307" t="s">
        <v>16</v>
      </c>
      <c r="D1307">
        <v>1366.05</v>
      </c>
      <c r="E1307">
        <v>1374.2</v>
      </c>
      <c r="F1307">
        <v>1353.5</v>
      </c>
      <c r="G1307">
        <v>1370.1</v>
      </c>
      <c r="H1307">
        <v>4.1499999999998636</v>
      </c>
      <c r="I1307">
        <v>0</v>
      </c>
      <c r="J1307">
        <v>663</v>
      </c>
      <c r="K1307">
        <f t="shared" si="40"/>
        <v>1370.1</v>
      </c>
      <c r="L1307">
        <f t="shared" si="41"/>
        <v>0</v>
      </c>
    </row>
    <row r="1308" spans="1:12" x14ac:dyDescent="0.2">
      <c r="A1308" t="s">
        <v>9</v>
      </c>
      <c r="B1308" s="2">
        <v>36920</v>
      </c>
      <c r="C1308" t="s">
        <v>16</v>
      </c>
      <c r="D1308">
        <v>1368.55</v>
      </c>
      <c r="E1308">
        <v>1368.55</v>
      </c>
      <c r="F1308">
        <v>1312.1</v>
      </c>
      <c r="G1308">
        <v>1342.05</v>
      </c>
      <c r="H1308">
        <v>-28.049999999999951</v>
      </c>
      <c r="I1308">
        <v>1</v>
      </c>
      <c r="J1308">
        <v>663</v>
      </c>
      <c r="K1308">
        <f t="shared" si="40"/>
        <v>1370.1</v>
      </c>
      <c r="L1308">
        <f t="shared" si="41"/>
        <v>-2.09</v>
      </c>
    </row>
    <row r="1309" spans="1:12" x14ac:dyDescent="0.2">
      <c r="A1309" t="s">
        <v>9</v>
      </c>
      <c r="B1309" s="2">
        <v>36921</v>
      </c>
      <c r="C1309" t="s">
        <v>16</v>
      </c>
      <c r="D1309">
        <v>1342.1</v>
      </c>
      <c r="E1309">
        <v>1382.55</v>
      </c>
      <c r="F1309">
        <v>1342.05</v>
      </c>
      <c r="G1309">
        <v>1379.7</v>
      </c>
      <c r="H1309">
        <v>37.650000000000091</v>
      </c>
      <c r="I1309">
        <v>0</v>
      </c>
      <c r="J1309">
        <v>664</v>
      </c>
      <c r="K1309">
        <f t="shared" si="40"/>
        <v>1379.7</v>
      </c>
      <c r="L1309">
        <f t="shared" si="41"/>
        <v>0</v>
      </c>
    </row>
    <row r="1310" spans="1:12" x14ac:dyDescent="0.2">
      <c r="A1310" t="s">
        <v>9</v>
      </c>
      <c r="B1310" s="2">
        <v>36922</v>
      </c>
      <c r="C1310" t="s">
        <v>16</v>
      </c>
      <c r="D1310">
        <v>1385.85</v>
      </c>
      <c r="E1310">
        <v>1396.05</v>
      </c>
      <c r="F1310">
        <v>1369</v>
      </c>
      <c r="G1310">
        <v>1371.7</v>
      </c>
      <c r="H1310">
        <v>-8</v>
      </c>
      <c r="I1310">
        <v>1</v>
      </c>
      <c r="J1310">
        <v>664</v>
      </c>
      <c r="K1310">
        <f t="shared" si="40"/>
        <v>1379.7</v>
      </c>
      <c r="L1310">
        <f t="shared" si="41"/>
        <v>-0.57999999999999996</v>
      </c>
    </row>
    <row r="1311" spans="1:12" x14ac:dyDescent="0.2">
      <c r="A1311" t="s">
        <v>9</v>
      </c>
      <c r="B1311" s="2">
        <v>36923</v>
      </c>
      <c r="C1311" t="s">
        <v>16</v>
      </c>
      <c r="D1311">
        <v>1371.5</v>
      </c>
      <c r="E1311">
        <v>1373.5</v>
      </c>
      <c r="F1311">
        <v>1340.95</v>
      </c>
      <c r="G1311">
        <v>1359.15</v>
      </c>
      <c r="H1311">
        <v>-12.549999999999949</v>
      </c>
      <c r="I1311">
        <v>2</v>
      </c>
      <c r="J1311">
        <v>664</v>
      </c>
      <c r="K1311">
        <f t="shared" si="40"/>
        <v>1379.7</v>
      </c>
      <c r="L1311">
        <f t="shared" si="41"/>
        <v>-1.51</v>
      </c>
    </row>
    <row r="1312" spans="1:12" x14ac:dyDescent="0.2">
      <c r="A1312" t="s">
        <v>9</v>
      </c>
      <c r="B1312" s="2">
        <v>36924</v>
      </c>
      <c r="C1312" t="s">
        <v>16</v>
      </c>
      <c r="D1312">
        <v>1359.1</v>
      </c>
      <c r="E1312">
        <v>1384.9</v>
      </c>
      <c r="F1312">
        <v>1355.3</v>
      </c>
      <c r="G1312">
        <v>1378.85</v>
      </c>
      <c r="H1312">
        <v>19.699999999999822</v>
      </c>
      <c r="I1312">
        <v>0</v>
      </c>
      <c r="J1312">
        <v>665</v>
      </c>
      <c r="K1312">
        <f t="shared" si="40"/>
        <v>1378.85</v>
      </c>
      <c r="L1312">
        <f t="shared" si="41"/>
        <v>0</v>
      </c>
    </row>
    <row r="1313" spans="1:12" x14ac:dyDescent="0.2">
      <c r="A1313" t="s">
        <v>9</v>
      </c>
      <c r="B1313" s="2">
        <v>36927</v>
      </c>
      <c r="C1313" t="s">
        <v>16</v>
      </c>
      <c r="D1313">
        <v>1378.8</v>
      </c>
      <c r="E1313">
        <v>1392.15</v>
      </c>
      <c r="F1313">
        <v>1373.45</v>
      </c>
      <c r="G1313">
        <v>1382.6</v>
      </c>
      <c r="H1313">
        <v>3.75</v>
      </c>
      <c r="I1313">
        <v>0</v>
      </c>
      <c r="J1313">
        <v>666</v>
      </c>
      <c r="K1313">
        <f t="shared" si="40"/>
        <v>1382.6</v>
      </c>
      <c r="L1313">
        <f t="shared" si="41"/>
        <v>0</v>
      </c>
    </row>
    <row r="1314" spans="1:12" x14ac:dyDescent="0.2">
      <c r="A1314" t="s">
        <v>9</v>
      </c>
      <c r="B1314" s="2">
        <v>36928</v>
      </c>
      <c r="C1314" t="s">
        <v>16</v>
      </c>
      <c r="D1314">
        <v>1382.7</v>
      </c>
      <c r="E1314">
        <v>1395.4</v>
      </c>
      <c r="F1314">
        <v>1382.7</v>
      </c>
      <c r="G1314">
        <v>1387.1</v>
      </c>
      <c r="H1314">
        <v>4.5</v>
      </c>
      <c r="I1314">
        <v>0</v>
      </c>
      <c r="J1314">
        <v>667</v>
      </c>
      <c r="K1314">
        <f t="shared" si="40"/>
        <v>1387.1</v>
      </c>
      <c r="L1314">
        <f t="shared" si="41"/>
        <v>0</v>
      </c>
    </row>
    <row r="1315" spans="1:12" x14ac:dyDescent="0.2">
      <c r="A1315" t="s">
        <v>9</v>
      </c>
      <c r="B1315" s="2">
        <v>36929</v>
      </c>
      <c r="C1315" t="s">
        <v>16</v>
      </c>
      <c r="D1315">
        <v>1387.3</v>
      </c>
      <c r="E1315">
        <v>1391.85</v>
      </c>
      <c r="F1315">
        <v>1368.05</v>
      </c>
      <c r="G1315">
        <v>1370.8</v>
      </c>
      <c r="H1315">
        <v>-16.299999999999951</v>
      </c>
      <c r="I1315">
        <v>1</v>
      </c>
      <c r="J1315">
        <v>667</v>
      </c>
      <c r="K1315">
        <f t="shared" si="40"/>
        <v>1387.1</v>
      </c>
      <c r="L1315">
        <f t="shared" si="41"/>
        <v>-1.19</v>
      </c>
    </row>
    <row r="1316" spans="1:12" x14ac:dyDescent="0.2">
      <c r="A1316" t="s">
        <v>9</v>
      </c>
      <c r="B1316" s="2">
        <v>36930</v>
      </c>
      <c r="C1316" t="s">
        <v>16</v>
      </c>
      <c r="D1316">
        <v>1370.65</v>
      </c>
      <c r="E1316">
        <v>1396.8</v>
      </c>
      <c r="F1316">
        <v>1365.05</v>
      </c>
      <c r="G1316">
        <v>1395.5</v>
      </c>
      <c r="H1316">
        <v>24.700000000000049</v>
      </c>
      <c r="I1316">
        <v>0</v>
      </c>
      <c r="J1316">
        <v>668</v>
      </c>
      <c r="K1316">
        <f t="shared" si="40"/>
        <v>1395.5</v>
      </c>
      <c r="L1316">
        <f t="shared" si="41"/>
        <v>0</v>
      </c>
    </row>
    <row r="1317" spans="1:12" x14ac:dyDescent="0.2">
      <c r="A1317" t="s">
        <v>9</v>
      </c>
      <c r="B1317" s="2">
        <v>36931</v>
      </c>
      <c r="C1317" t="s">
        <v>16</v>
      </c>
      <c r="D1317">
        <v>1395.55</v>
      </c>
      <c r="E1317">
        <v>1416.3</v>
      </c>
      <c r="F1317">
        <v>1395.55</v>
      </c>
      <c r="G1317">
        <v>1405.7</v>
      </c>
      <c r="H1317">
        <v>10.200000000000051</v>
      </c>
      <c r="I1317">
        <v>0</v>
      </c>
      <c r="J1317">
        <v>669</v>
      </c>
      <c r="K1317">
        <f t="shared" si="40"/>
        <v>1405.7</v>
      </c>
      <c r="L1317">
        <f t="shared" si="41"/>
        <v>0</v>
      </c>
    </row>
    <row r="1318" spans="1:12" x14ac:dyDescent="0.2">
      <c r="A1318" t="s">
        <v>9</v>
      </c>
      <c r="B1318" s="2">
        <v>36934</v>
      </c>
      <c r="C1318" t="s">
        <v>16</v>
      </c>
      <c r="D1318">
        <v>1405.7</v>
      </c>
      <c r="E1318">
        <v>1416.45</v>
      </c>
      <c r="F1318">
        <v>1397.6</v>
      </c>
      <c r="G1318">
        <v>1402.2</v>
      </c>
      <c r="H1318">
        <v>-3.5</v>
      </c>
      <c r="I1318">
        <v>1</v>
      </c>
      <c r="J1318">
        <v>669</v>
      </c>
      <c r="K1318">
        <f t="shared" si="40"/>
        <v>1405.7</v>
      </c>
      <c r="L1318">
        <f t="shared" si="41"/>
        <v>-0.25</v>
      </c>
    </row>
    <row r="1319" spans="1:12" x14ac:dyDescent="0.2">
      <c r="A1319" t="s">
        <v>9</v>
      </c>
      <c r="B1319" s="2">
        <v>36935</v>
      </c>
      <c r="C1319" t="s">
        <v>16</v>
      </c>
      <c r="D1319">
        <v>1402.2</v>
      </c>
      <c r="E1319">
        <v>1412.7</v>
      </c>
      <c r="F1319">
        <v>1386.65</v>
      </c>
      <c r="G1319">
        <v>1391.2</v>
      </c>
      <c r="H1319">
        <v>-11</v>
      </c>
      <c r="I1319">
        <v>2</v>
      </c>
      <c r="J1319">
        <v>669</v>
      </c>
      <c r="K1319">
        <f t="shared" si="40"/>
        <v>1405.7</v>
      </c>
      <c r="L1319">
        <f t="shared" si="41"/>
        <v>-1.04</v>
      </c>
    </row>
    <row r="1320" spans="1:12" x14ac:dyDescent="0.2">
      <c r="A1320" t="s">
        <v>9</v>
      </c>
      <c r="B1320" s="2">
        <v>36936</v>
      </c>
      <c r="C1320" t="s">
        <v>16</v>
      </c>
      <c r="D1320">
        <v>1393.15</v>
      </c>
      <c r="E1320">
        <v>1396.35</v>
      </c>
      <c r="F1320">
        <v>1380.65</v>
      </c>
      <c r="G1320">
        <v>1393.35</v>
      </c>
      <c r="H1320">
        <v>2.149999999999864</v>
      </c>
      <c r="I1320">
        <v>0</v>
      </c>
      <c r="J1320">
        <v>670</v>
      </c>
      <c r="K1320">
        <f t="shared" si="40"/>
        <v>1393.35</v>
      </c>
      <c r="L1320">
        <f t="shared" si="41"/>
        <v>0</v>
      </c>
    </row>
    <row r="1321" spans="1:12" x14ac:dyDescent="0.2">
      <c r="A1321" t="s">
        <v>9</v>
      </c>
      <c r="B1321" s="2">
        <v>36937</v>
      </c>
      <c r="C1321" t="s">
        <v>16</v>
      </c>
      <c r="D1321">
        <v>1393.35</v>
      </c>
      <c r="E1321">
        <v>1421</v>
      </c>
      <c r="F1321">
        <v>1393.35</v>
      </c>
      <c r="G1321">
        <v>1416.7</v>
      </c>
      <c r="H1321">
        <v>23.35000000000014</v>
      </c>
      <c r="I1321">
        <v>0</v>
      </c>
      <c r="J1321">
        <v>671</v>
      </c>
      <c r="K1321">
        <f t="shared" si="40"/>
        <v>1416.7</v>
      </c>
      <c r="L1321">
        <f t="shared" si="41"/>
        <v>0</v>
      </c>
    </row>
    <row r="1322" spans="1:12" x14ac:dyDescent="0.2">
      <c r="A1322" t="s">
        <v>9</v>
      </c>
      <c r="B1322" s="2">
        <v>36938</v>
      </c>
      <c r="C1322" t="s">
        <v>16</v>
      </c>
      <c r="D1322">
        <v>1415.85</v>
      </c>
      <c r="E1322">
        <v>1422.95</v>
      </c>
      <c r="F1322">
        <v>1376.15</v>
      </c>
      <c r="G1322">
        <v>1381.35</v>
      </c>
      <c r="H1322">
        <v>-35.350000000000144</v>
      </c>
      <c r="I1322">
        <v>1</v>
      </c>
      <c r="J1322">
        <v>671</v>
      </c>
      <c r="K1322">
        <f t="shared" si="40"/>
        <v>1416.7</v>
      </c>
      <c r="L1322">
        <f t="shared" si="41"/>
        <v>-2.56</v>
      </c>
    </row>
    <row r="1323" spans="1:12" x14ac:dyDescent="0.2">
      <c r="A1323" t="s">
        <v>9</v>
      </c>
      <c r="B1323" s="2">
        <v>36941</v>
      </c>
      <c r="C1323" t="s">
        <v>16</v>
      </c>
      <c r="D1323">
        <v>1381.4</v>
      </c>
      <c r="E1323">
        <v>1392.05</v>
      </c>
      <c r="F1323">
        <v>1369.45</v>
      </c>
      <c r="G1323">
        <v>1384.8</v>
      </c>
      <c r="H1323">
        <v>3.450000000000045</v>
      </c>
      <c r="I1323">
        <v>0</v>
      </c>
      <c r="J1323">
        <v>672</v>
      </c>
      <c r="K1323">
        <f t="shared" si="40"/>
        <v>1384.8</v>
      </c>
      <c r="L1323">
        <f t="shared" si="41"/>
        <v>0</v>
      </c>
    </row>
    <row r="1324" spans="1:12" x14ac:dyDescent="0.2">
      <c r="A1324" t="s">
        <v>9</v>
      </c>
      <c r="B1324" s="2">
        <v>36942</v>
      </c>
      <c r="C1324" t="s">
        <v>16</v>
      </c>
      <c r="D1324">
        <v>1384.85</v>
      </c>
      <c r="E1324">
        <v>1392.8</v>
      </c>
      <c r="F1324">
        <v>1380.4</v>
      </c>
      <c r="G1324">
        <v>1383.85</v>
      </c>
      <c r="H1324">
        <v>-0.95000000000004547</v>
      </c>
      <c r="I1324">
        <v>1</v>
      </c>
      <c r="J1324">
        <v>672</v>
      </c>
      <c r="K1324">
        <f t="shared" si="40"/>
        <v>1384.8</v>
      </c>
      <c r="L1324">
        <f t="shared" si="41"/>
        <v>-7.0000000000000007E-2</v>
      </c>
    </row>
    <row r="1325" spans="1:12" x14ac:dyDescent="0.2">
      <c r="A1325" t="s">
        <v>9</v>
      </c>
      <c r="B1325" s="2">
        <v>36943</v>
      </c>
      <c r="C1325" t="s">
        <v>16</v>
      </c>
      <c r="D1325">
        <v>1383.9</v>
      </c>
      <c r="E1325">
        <v>1389.55</v>
      </c>
      <c r="F1325">
        <v>1364.25</v>
      </c>
      <c r="G1325">
        <v>1370.1</v>
      </c>
      <c r="H1325">
        <v>-13.75</v>
      </c>
      <c r="I1325">
        <v>2</v>
      </c>
      <c r="J1325">
        <v>672</v>
      </c>
      <c r="K1325">
        <f t="shared" si="40"/>
        <v>1384.8</v>
      </c>
      <c r="L1325">
        <f t="shared" si="41"/>
        <v>-1.07</v>
      </c>
    </row>
    <row r="1326" spans="1:12" x14ac:dyDescent="0.2">
      <c r="A1326" t="s">
        <v>9</v>
      </c>
      <c r="B1326" s="2">
        <v>36944</v>
      </c>
      <c r="C1326" t="s">
        <v>16</v>
      </c>
      <c r="D1326">
        <v>1370.05</v>
      </c>
      <c r="E1326">
        <v>1370.05</v>
      </c>
      <c r="F1326">
        <v>1335.65</v>
      </c>
      <c r="G1326">
        <v>1355.1</v>
      </c>
      <c r="H1326">
        <v>-15</v>
      </c>
      <c r="I1326">
        <v>3</v>
      </c>
      <c r="J1326">
        <v>672</v>
      </c>
      <c r="K1326">
        <f t="shared" si="40"/>
        <v>1384.8</v>
      </c>
      <c r="L1326">
        <f t="shared" si="41"/>
        <v>-2.19</v>
      </c>
    </row>
    <row r="1327" spans="1:12" x14ac:dyDescent="0.2">
      <c r="A1327" t="s">
        <v>9</v>
      </c>
      <c r="B1327" s="2">
        <v>36945</v>
      </c>
      <c r="C1327" t="s">
        <v>16</v>
      </c>
      <c r="D1327">
        <v>1355.1</v>
      </c>
      <c r="E1327">
        <v>1362.8</v>
      </c>
      <c r="F1327">
        <v>1314.1</v>
      </c>
      <c r="G1327">
        <v>1320.45</v>
      </c>
      <c r="H1327">
        <v>-34.649999999999856</v>
      </c>
      <c r="I1327">
        <v>4</v>
      </c>
      <c r="J1327">
        <v>672</v>
      </c>
      <c r="K1327">
        <f t="shared" si="40"/>
        <v>1384.8</v>
      </c>
      <c r="L1327">
        <f t="shared" si="41"/>
        <v>-4.87</v>
      </c>
    </row>
    <row r="1328" spans="1:12" x14ac:dyDescent="0.2">
      <c r="A1328" t="s">
        <v>9</v>
      </c>
      <c r="B1328" s="2">
        <v>36948</v>
      </c>
      <c r="C1328" t="s">
        <v>16</v>
      </c>
      <c r="D1328">
        <v>1320.9</v>
      </c>
      <c r="E1328">
        <v>1325.2</v>
      </c>
      <c r="F1328">
        <v>1299.05</v>
      </c>
      <c r="G1328">
        <v>1312.4</v>
      </c>
      <c r="H1328">
        <v>-8.0499999999999545</v>
      </c>
      <c r="I1328">
        <v>5</v>
      </c>
      <c r="J1328">
        <v>672</v>
      </c>
      <c r="K1328">
        <f t="shared" si="40"/>
        <v>1384.8</v>
      </c>
      <c r="L1328">
        <f t="shared" si="41"/>
        <v>-5.52</v>
      </c>
    </row>
    <row r="1329" spans="1:12" x14ac:dyDescent="0.2">
      <c r="A1329" t="s">
        <v>9</v>
      </c>
      <c r="B1329" s="2">
        <v>36949</v>
      </c>
      <c r="C1329" t="s">
        <v>16</v>
      </c>
      <c r="D1329">
        <v>1312.45</v>
      </c>
      <c r="E1329">
        <v>1324</v>
      </c>
      <c r="F1329">
        <v>1281.9000000000001</v>
      </c>
      <c r="G1329">
        <v>1295.55</v>
      </c>
      <c r="H1329">
        <v>-16.85000000000014</v>
      </c>
      <c r="I1329">
        <v>6</v>
      </c>
      <c r="J1329">
        <v>672</v>
      </c>
      <c r="K1329">
        <f t="shared" si="40"/>
        <v>1384.8</v>
      </c>
      <c r="L1329">
        <f t="shared" si="41"/>
        <v>-6.89</v>
      </c>
    </row>
    <row r="1330" spans="1:12" x14ac:dyDescent="0.2">
      <c r="A1330" t="s">
        <v>9</v>
      </c>
      <c r="B1330" s="2">
        <v>36950</v>
      </c>
      <c r="C1330" t="s">
        <v>16</v>
      </c>
      <c r="D1330">
        <v>1295.3</v>
      </c>
      <c r="E1330">
        <v>1362.25</v>
      </c>
      <c r="F1330">
        <v>1294.5999999999999</v>
      </c>
      <c r="G1330">
        <v>1351.4</v>
      </c>
      <c r="H1330">
        <v>55.850000000000144</v>
      </c>
      <c r="I1330">
        <v>0</v>
      </c>
      <c r="J1330">
        <v>673</v>
      </c>
      <c r="K1330">
        <f t="shared" si="40"/>
        <v>1351.4</v>
      </c>
      <c r="L1330">
        <f t="shared" si="41"/>
        <v>0</v>
      </c>
    </row>
    <row r="1331" spans="1:12" x14ac:dyDescent="0.2">
      <c r="A1331" t="s">
        <v>9</v>
      </c>
      <c r="B1331" s="2">
        <v>36951</v>
      </c>
      <c r="C1331" t="s">
        <v>16</v>
      </c>
      <c r="D1331">
        <v>1351.75</v>
      </c>
      <c r="E1331">
        <v>1399.55</v>
      </c>
      <c r="F1331">
        <v>1345.05</v>
      </c>
      <c r="G1331">
        <v>1358.05</v>
      </c>
      <c r="H1331">
        <v>6.6499999999998636</v>
      </c>
      <c r="I1331">
        <v>0</v>
      </c>
      <c r="J1331">
        <v>674</v>
      </c>
      <c r="K1331">
        <f t="shared" si="40"/>
        <v>1358.05</v>
      </c>
      <c r="L1331">
        <f t="shared" si="41"/>
        <v>0</v>
      </c>
    </row>
    <row r="1332" spans="1:12" x14ac:dyDescent="0.2">
      <c r="A1332" t="s">
        <v>9</v>
      </c>
      <c r="B1332" s="2">
        <v>36952</v>
      </c>
      <c r="C1332" t="s">
        <v>16</v>
      </c>
      <c r="D1332">
        <v>1360.25</v>
      </c>
      <c r="E1332">
        <v>1386.75</v>
      </c>
      <c r="F1332">
        <v>1301.8</v>
      </c>
      <c r="G1332">
        <v>1306.3499999999999</v>
      </c>
      <c r="H1332">
        <v>-51.700000000000053</v>
      </c>
      <c r="I1332">
        <v>1</v>
      </c>
      <c r="J1332">
        <v>674</v>
      </c>
      <c r="K1332">
        <f t="shared" si="40"/>
        <v>1358.05</v>
      </c>
      <c r="L1332">
        <f t="shared" si="41"/>
        <v>-3.96</v>
      </c>
    </row>
    <row r="1333" spans="1:12" x14ac:dyDescent="0.2">
      <c r="A1333" t="s">
        <v>9</v>
      </c>
      <c r="B1333" s="2">
        <v>36955</v>
      </c>
      <c r="C1333" t="s">
        <v>16</v>
      </c>
      <c r="D1333">
        <v>1304.8499999999999</v>
      </c>
      <c r="E1333">
        <v>1316.45</v>
      </c>
      <c r="F1333">
        <v>1259.0999999999999</v>
      </c>
      <c r="G1333">
        <v>1271.45</v>
      </c>
      <c r="H1333">
        <v>-34.899999999999856</v>
      </c>
      <c r="I1333">
        <v>2</v>
      </c>
      <c r="J1333">
        <v>674</v>
      </c>
      <c r="K1333">
        <f t="shared" si="40"/>
        <v>1358.05</v>
      </c>
      <c r="L1333">
        <f t="shared" si="41"/>
        <v>-6.81</v>
      </c>
    </row>
    <row r="1334" spans="1:12" x14ac:dyDescent="0.2">
      <c r="A1334" t="s">
        <v>9</v>
      </c>
      <c r="B1334" s="2">
        <v>36957</v>
      </c>
      <c r="C1334" t="s">
        <v>16</v>
      </c>
      <c r="D1334">
        <v>1272.8</v>
      </c>
      <c r="E1334">
        <v>1311.1</v>
      </c>
      <c r="F1334">
        <v>1249.45</v>
      </c>
      <c r="G1334">
        <v>1290.5</v>
      </c>
      <c r="H1334">
        <v>19.049999999999951</v>
      </c>
      <c r="I1334">
        <v>0</v>
      </c>
      <c r="J1334">
        <v>675</v>
      </c>
      <c r="K1334">
        <f t="shared" si="40"/>
        <v>1290.5</v>
      </c>
      <c r="L1334">
        <f t="shared" si="41"/>
        <v>0</v>
      </c>
    </row>
    <row r="1335" spans="1:12" x14ac:dyDescent="0.2">
      <c r="A1335" t="s">
        <v>9</v>
      </c>
      <c r="B1335" s="2">
        <v>36958</v>
      </c>
      <c r="C1335" t="s">
        <v>16</v>
      </c>
      <c r="D1335">
        <v>1290.8499999999999</v>
      </c>
      <c r="E1335">
        <v>1307.95</v>
      </c>
      <c r="F1335">
        <v>1279.3</v>
      </c>
      <c r="G1335">
        <v>1292.8499999999999</v>
      </c>
      <c r="H1335">
        <v>2.3499999999999091</v>
      </c>
      <c r="I1335">
        <v>0</v>
      </c>
      <c r="J1335">
        <v>676</v>
      </c>
      <c r="K1335">
        <f t="shared" si="40"/>
        <v>1292.8499999999999</v>
      </c>
      <c r="L1335">
        <f t="shared" si="41"/>
        <v>0</v>
      </c>
    </row>
    <row r="1336" spans="1:12" x14ac:dyDescent="0.2">
      <c r="A1336" t="s">
        <v>9</v>
      </c>
      <c r="B1336" s="2">
        <v>36959</v>
      </c>
      <c r="C1336" t="s">
        <v>16</v>
      </c>
      <c r="D1336">
        <v>1292.7</v>
      </c>
      <c r="E1336">
        <v>1292.7</v>
      </c>
      <c r="F1336">
        <v>1219.3499999999999</v>
      </c>
      <c r="G1336">
        <v>1254.75</v>
      </c>
      <c r="H1336">
        <v>-38.099999999999909</v>
      </c>
      <c r="I1336">
        <v>1</v>
      </c>
      <c r="J1336">
        <v>676</v>
      </c>
      <c r="K1336">
        <f t="shared" si="40"/>
        <v>1292.8499999999999</v>
      </c>
      <c r="L1336">
        <f t="shared" si="41"/>
        <v>-3.04</v>
      </c>
    </row>
    <row r="1337" spans="1:12" x14ac:dyDescent="0.2">
      <c r="A1337" t="s">
        <v>9</v>
      </c>
      <c r="B1337" s="2">
        <v>36962</v>
      </c>
      <c r="C1337" t="s">
        <v>16</v>
      </c>
      <c r="D1337">
        <v>1253.25</v>
      </c>
      <c r="E1337">
        <v>1253.25</v>
      </c>
      <c r="F1337">
        <v>1193.95</v>
      </c>
      <c r="G1337">
        <v>1197.95</v>
      </c>
      <c r="H1337">
        <v>-56.799999999999947</v>
      </c>
      <c r="I1337">
        <v>2</v>
      </c>
      <c r="J1337">
        <v>676</v>
      </c>
      <c r="K1337">
        <f t="shared" si="40"/>
        <v>1292.8499999999999</v>
      </c>
      <c r="L1337">
        <f t="shared" si="41"/>
        <v>-7.92</v>
      </c>
    </row>
    <row r="1338" spans="1:12" x14ac:dyDescent="0.2">
      <c r="A1338" t="s">
        <v>9</v>
      </c>
      <c r="B1338" s="2">
        <v>36963</v>
      </c>
      <c r="C1338" t="s">
        <v>16</v>
      </c>
      <c r="D1338">
        <v>1197.8499999999999</v>
      </c>
      <c r="E1338">
        <v>1201.1500000000001</v>
      </c>
      <c r="F1338">
        <v>1098.75</v>
      </c>
      <c r="G1338">
        <v>1124.7</v>
      </c>
      <c r="H1338">
        <v>-73.25</v>
      </c>
      <c r="I1338">
        <v>3</v>
      </c>
      <c r="J1338">
        <v>676</v>
      </c>
      <c r="K1338">
        <f t="shared" si="40"/>
        <v>1292.8499999999999</v>
      </c>
      <c r="L1338">
        <f t="shared" si="41"/>
        <v>-14.95</v>
      </c>
    </row>
    <row r="1339" spans="1:12" x14ac:dyDescent="0.2">
      <c r="A1339" t="s">
        <v>9</v>
      </c>
      <c r="B1339" s="2">
        <v>36964</v>
      </c>
      <c r="C1339" t="s">
        <v>16</v>
      </c>
      <c r="D1339">
        <v>1125.1500000000001</v>
      </c>
      <c r="E1339">
        <v>1200.25</v>
      </c>
      <c r="F1339">
        <v>1114.5999999999999</v>
      </c>
      <c r="G1339">
        <v>1194.2</v>
      </c>
      <c r="H1339">
        <v>69.5</v>
      </c>
      <c r="I1339">
        <v>0</v>
      </c>
      <c r="J1339">
        <v>677</v>
      </c>
      <c r="K1339">
        <f t="shared" si="40"/>
        <v>1194.2</v>
      </c>
      <c r="L1339">
        <f t="shared" si="41"/>
        <v>0</v>
      </c>
    </row>
    <row r="1340" spans="1:12" x14ac:dyDescent="0.2">
      <c r="A1340" t="s">
        <v>9</v>
      </c>
      <c r="B1340" s="2">
        <v>36965</v>
      </c>
      <c r="C1340" t="s">
        <v>16</v>
      </c>
      <c r="D1340">
        <v>1191.5999999999999</v>
      </c>
      <c r="E1340">
        <v>1219.7</v>
      </c>
      <c r="F1340">
        <v>1170.7</v>
      </c>
      <c r="G1340">
        <v>1217.1500000000001</v>
      </c>
      <c r="H1340">
        <v>22.950000000000049</v>
      </c>
      <c r="I1340">
        <v>0</v>
      </c>
      <c r="J1340">
        <v>678</v>
      </c>
      <c r="K1340">
        <f t="shared" si="40"/>
        <v>1217.1500000000001</v>
      </c>
      <c r="L1340">
        <f t="shared" si="41"/>
        <v>0</v>
      </c>
    </row>
    <row r="1341" spans="1:12" x14ac:dyDescent="0.2">
      <c r="A1341" t="s">
        <v>9</v>
      </c>
      <c r="B1341" s="2">
        <v>36966</v>
      </c>
      <c r="C1341" t="s">
        <v>16</v>
      </c>
      <c r="D1341">
        <v>1216.9000000000001</v>
      </c>
      <c r="E1341">
        <v>1233.4000000000001</v>
      </c>
      <c r="F1341">
        <v>1179.5999999999999</v>
      </c>
      <c r="G1341">
        <v>1193.55</v>
      </c>
      <c r="H1341">
        <v>-23.60000000000014</v>
      </c>
      <c r="I1341">
        <v>1</v>
      </c>
      <c r="J1341">
        <v>678</v>
      </c>
      <c r="K1341">
        <f t="shared" si="40"/>
        <v>1217.1500000000001</v>
      </c>
      <c r="L1341">
        <f t="shared" si="41"/>
        <v>-1.98</v>
      </c>
    </row>
    <row r="1342" spans="1:12" x14ac:dyDescent="0.2">
      <c r="A1342" t="s">
        <v>9</v>
      </c>
      <c r="B1342" s="2">
        <v>36969</v>
      </c>
      <c r="C1342" t="s">
        <v>16</v>
      </c>
      <c r="D1342">
        <v>1192.8499999999999</v>
      </c>
      <c r="E1342">
        <v>1201.7</v>
      </c>
      <c r="F1342">
        <v>1173.1500000000001</v>
      </c>
      <c r="G1342">
        <v>1186.7</v>
      </c>
      <c r="H1342">
        <v>-6.8499999999999091</v>
      </c>
      <c r="I1342">
        <v>2</v>
      </c>
      <c r="J1342">
        <v>678</v>
      </c>
      <c r="K1342">
        <f t="shared" si="40"/>
        <v>1217.1500000000001</v>
      </c>
      <c r="L1342">
        <f t="shared" si="41"/>
        <v>-2.57</v>
      </c>
    </row>
    <row r="1343" spans="1:12" x14ac:dyDescent="0.2">
      <c r="A1343" t="s">
        <v>9</v>
      </c>
      <c r="B1343" s="2">
        <v>36970</v>
      </c>
      <c r="C1343" t="s">
        <v>16</v>
      </c>
      <c r="D1343">
        <v>1186.8</v>
      </c>
      <c r="E1343">
        <v>1193.3499999999999</v>
      </c>
      <c r="F1343">
        <v>1162.3499999999999</v>
      </c>
      <c r="G1343">
        <v>1170.95</v>
      </c>
      <c r="H1343">
        <v>-15.75</v>
      </c>
      <c r="I1343">
        <v>3</v>
      </c>
      <c r="J1343">
        <v>678</v>
      </c>
      <c r="K1343">
        <f t="shared" si="40"/>
        <v>1217.1500000000001</v>
      </c>
      <c r="L1343">
        <f t="shared" si="41"/>
        <v>-3.95</v>
      </c>
    </row>
    <row r="1344" spans="1:12" x14ac:dyDescent="0.2">
      <c r="A1344" t="s">
        <v>9</v>
      </c>
      <c r="B1344" s="2">
        <v>36971</v>
      </c>
      <c r="C1344" t="s">
        <v>16</v>
      </c>
      <c r="D1344">
        <v>1168.8</v>
      </c>
      <c r="E1344">
        <v>1212.2</v>
      </c>
      <c r="F1344">
        <v>1156.1500000000001</v>
      </c>
      <c r="G1344">
        <v>1207.0999999999999</v>
      </c>
      <c r="H1344">
        <v>36.149999999999856</v>
      </c>
      <c r="I1344">
        <v>0</v>
      </c>
      <c r="J1344">
        <v>679</v>
      </c>
      <c r="K1344">
        <f t="shared" si="40"/>
        <v>1207.0999999999999</v>
      </c>
      <c r="L1344">
        <f t="shared" si="41"/>
        <v>0</v>
      </c>
    </row>
    <row r="1345" spans="1:12" x14ac:dyDescent="0.2">
      <c r="A1345" t="s">
        <v>9</v>
      </c>
      <c r="B1345" s="2">
        <v>36972</v>
      </c>
      <c r="C1345" t="s">
        <v>16</v>
      </c>
      <c r="D1345">
        <v>1206.45</v>
      </c>
      <c r="E1345">
        <v>1218.3499999999999</v>
      </c>
      <c r="F1345">
        <v>1184.95</v>
      </c>
      <c r="G1345">
        <v>1187.55</v>
      </c>
      <c r="H1345">
        <v>-19.549999999999951</v>
      </c>
      <c r="I1345">
        <v>1</v>
      </c>
      <c r="J1345">
        <v>679</v>
      </c>
      <c r="K1345">
        <f t="shared" si="40"/>
        <v>1207.0999999999999</v>
      </c>
      <c r="L1345">
        <f t="shared" si="41"/>
        <v>-1.65</v>
      </c>
    </row>
    <row r="1346" spans="1:12" x14ac:dyDescent="0.2">
      <c r="A1346" t="s">
        <v>9</v>
      </c>
      <c r="B1346" s="2">
        <v>36973</v>
      </c>
      <c r="C1346" t="s">
        <v>16</v>
      </c>
      <c r="D1346">
        <v>1187.5999999999999</v>
      </c>
      <c r="E1346">
        <v>1196.55</v>
      </c>
      <c r="F1346">
        <v>1139.6500000000001</v>
      </c>
      <c r="G1346">
        <v>1161.3</v>
      </c>
      <c r="H1346">
        <v>-26.25</v>
      </c>
      <c r="I1346">
        <v>2</v>
      </c>
      <c r="J1346">
        <v>679</v>
      </c>
      <c r="K1346">
        <f t="shared" si="40"/>
        <v>1207.0999999999999</v>
      </c>
      <c r="L1346">
        <f t="shared" si="41"/>
        <v>-3.94</v>
      </c>
    </row>
    <row r="1347" spans="1:12" x14ac:dyDescent="0.2">
      <c r="A1347" t="s">
        <v>9</v>
      </c>
      <c r="B1347" s="2">
        <v>36976</v>
      </c>
      <c r="C1347" t="s">
        <v>16</v>
      </c>
      <c r="D1347">
        <v>1159.8499999999999</v>
      </c>
      <c r="E1347">
        <v>1165.6500000000001</v>
      </c>
      <c r="F1347">
        <v>1147.5</v>
      </c>
      <c r="G1347">
        <v>1161.5</v>
      </c>
      <c r="H1347">
        <v>0.2000000000000455</v>
      </c>
      <c r="I1347">
        <v>0</v>
      </c>
      <c r="J1347">
        <v>680</v>
      </c>
      <c r="K1347">
        <f t="shared" ref="K1347:K1410" si="42">IF(I1347=0,G1347,K1346)</f>
        <v>1161.5</v>
      </c>
      <c r="L1347">
        <f t="shared" ref="L1347:L1410" si="43">ROUND(((G1347-K1347)*100)/G1347,2)</f>
        <v>0</v>
      </c>
    </row>
    <row r="1348" spans="1:12" x14ac:dyDescent="0.2">
      <c r="A1348" t="s">
        <v>9</v>
      </c>
      <c r="B1348" s="2">
        <v>36977</v>
      </c>
      <c r="C1348" t="s">
        <v>16</v>
      </c>
      <c r="D1348">
        <v>1161.5999999999999</v>
      </c>
      <c r="E1348">
        <v>1182.7</v>
      </c>
      <c r="F1348">
        <v>1157.25</v>
      </c>
      <c r="G1348">
        <v>1177.75</v>
      </c>
      <c r="H1348">
        <v>16.25</v>
      </c>
      <c r="I1348">
        <v>0</v>
      </c>
      <c r="J1348">
        <v>681</v>
      </c>
      <c r="K1348">
        <f t="shared" si="42"/>
        <v>1177.75</v>
      </c>
      <c r="L1348">
        <f t="shared" si="43"/>
        <v>0</v>
      </c>
    </row>
    <row r="1349" spans="1:12" x14ac:dyDescent="0.2">
      <c r="A1349" t="s">
        <v>9</v>
      </c>
      <c r="B1349" s="2">
        <v>36978</v>
      </c>
      <c r="C1349" t="s">
        <v>16</v>
      </c>
      <c r="D1349">
        <v>1177.55</v>
      </c>
      <c r="E1349">
        <v>1209.5999999999999</v>
      </c>
      <c r="F1349">
        <v>1177.55</v>
      </c>
      <c r="G1349">
        <v>1206.2</v>
      </c>
      <c r="H1349">
        <v>28.450000000000049</v>
      </c>
      <c r="I1349">
        <v>0</v>
      </c>
      <c r="J1349">
        <v>682</v>
      </c>
      <c r="K1349">
        <f t="shared" si="42"/>
        <v>1206.2</v>
      </c>
      <c r="L1349">
        <f t="shared" si="43"/>
        <v>0</v>
      </c>
    </row>
    <row r="1350" spans="1:12" x14ac:dyDescent="0.2">
      <c r="A1350" t="s">
        <v>9</v>
      </c>
      <c r="B1350" s="2">
        <v>36979</v>
      </c>
      <c r="C1350" t="s">
        <v>16</v>
      </c>
      <c r="D1350">
        <v>1204.9000000000001</v>
      </c>
      <c r="E1350">
        <v>1210.0999999999999</v>
      </c>
      <c r="F1350">
        <v>1185</v>
      </c>
      <c r="G1350">
        <v>1195.0999999999999</v>
      </c>
      <c r="H1350">
        <v>-11.10000000000014</v>
      </c>
      <c r="I1350">
        <v>1</v>
      </c>
      <c r="J1350">
        <v>682</v>
      </c>
      <c r="K1350">
        <f t="shared" si="42"/>
        <v>1206.2</v>
      </c>
      <c r="L1350">
        <f t="shared" si="43"/>
        <v>-0.93</v>
      </c>
    </row>
    <row r="1351" spans="1:12" x14ac:dyDescent="0.2">
      <c r="A1351" t="s">
        <v>9</v>
      </c>
      <c r="B1351" s="2">
        <v>36980</v>
      </c>
      <c r="C1351" t="s">
        <v>16</v>
      </c>
      <c r="D1351">
        <v>1195.05</v>
      </c>
      <c r="E1351">
        <v>1195.25</v>
      </c>
      <c r="F1351">
        <v>1144.6500000000001</v>
      </c>
      <c r="G1351">
        <v>1148.2</v>
      </c>
      <c r="H1351">
        <v>-46.899999999999856</v>
      </c>
      <c r="I1351">
        <v>2</v>
      </c>
      <c r="J1351">
        <v>682</v>
      </c>
      <c r="K1351">
        <f t="shared" si="42"/>
        <v>1206.2</v>
      </c>
      <c r="L1351">
        <f t="shared" si="43"/>
        <v>-5.05</v>
      </c>
    </row>
    <row r="1352" spans="1:12" x14ac:dyDescent="0.2">
      <c r="A1352" t="s">
        <v>9</v>
      </c>
      <c r="B1352" s="2">
        <v>36983</v>
      </c>
      <c r="C1352" t="s">
        <v>16</v>
      </c>
      <c r="D1352">
        <v>1148.0999999999999</v>
      </c>
      <c r="E1352">
        <v>1148.0999999999999</v>
      </c>
      <c r="F1352">
        <v>1094.3499999999999</v>
      </c>
      <c r="G1352">
        <v>1138.0999999999999</v>
      </c>
      <c r="H1352">
        <v>-10.10000000000014</v>
      </c>
      <c r="I1352">
        <v>3</v>
      </c>
      <c r="J1352">
        <v>682</v>
      </c>
      <c r="K1352">
        <f t="shared" si="42"/>
        <v>1206.2</v>
      </c>
      <c r="L1352">
        <f t="shared" si="43"/>
        <v>-5.98</v>
      </c>
    </row>
    <row r="1353" spans="1:12" x14ac:dyDescent="0.2">
      <c r="A1353" t="s">
        <v>9</v>
      </c>
      <c r="B1353" s="2">
        <v>36984</v>
      </c>
      <c r="C1353" t="s">
        <v>16</v>
      </c>
      <c r="D1353">
        <v>1136.6500000000001</v>
      </c>
      <c r="E1353">
        <v>1153.0999999999999</v>
      </c>
      <c r="F1353">
        <v>1128.0999999999999</v>
      </c>
      <c r="G1353">
        <v>1149.25</v>
      </c>
      <c r="H1353">
        <v>11.150000000000089</v>
      </c>
      <c r="I1353">
        <v>0</v>
      </c>
      <c r="J1353">
        <v>683</v>
      </c>
      <c r="K1353">
        <f t="shared" si="42"/>
        <v>1149.25</v>
      </c>
      <c r="L1353">
        <f t="shared" si="43"/>
        <v>0</v>
      </c>
    </row>
    <row r="1354" spans="1:12" x14ac:dyDescent="0.2">
      <c r="A1354" t="s">
        <v>9</v>
      </c>
      <c r="B1354" s="2">
        <v>36985</v>
      </c>
      <c r="C1354" t="s">
        <v>16</v>
      </c>
      <c r="D1354">
        <v>1146.0999999999999</v>
      </c>
      <c r="E1354">
        <v>1146.1500000000001</v>
      </c>
      <c r="F1354">
        <v>1120.3499999999999</v>
      </c>
      <c r="G1354">
        <v>1136.6500000000001</v>
      </c>
      <c r="H1354">
        <v>-12.599999999999911</v>
      </c>
      <c r="I1354">
        <v>1</v>
      </c>
      <c r="J1354">
        <v>683</v>
      </c>
      <c r="K1354">
        <f t="shared" si="42"/>
        <v>1149.25</v>
      </c>
      <c r="L1354">
        <f t="shared" si="43"/>
        <v>-1.1100000000000001</v>
      </c>
    </row>
    <row r="1355" spans="1:12" x14ac:dyDescent="0.2">
      <c r="A1355" t="s">
        <v>9</v>
      </c>
      <c r="B1355" s="2">
        <v>36987</v>
      </c>
      <c r="C1355" t="s">
        <v>16</v>
      </c>
      <c r="D1355">
        <v>1137.55</v>
      </c>
      <c r="E1355">
        <v>1171.8499999999999</v>
      </c>
      <c r="F1355">
        <v>1133.05</v>
      </c>
      <c r="G1355">
        <v>1139.5999999999999</v>
      </c>
      <c r="H1355">
        <v>2.9499999999998181</v>
      </c>
      <c r="I1355">
        <v>0</v>
      </c>
      <c r="J1355">
        <v>684</v>
      </c>
      <c r="K1355">
        <f t="shared" si="42"/>
        <v>1139.5999999999999</v>
      </c>
      <c r="L1355">
        <f t="shared" si="43"/>
        <v>0</v>
      </c>
    </row>
    <row r="1356" spans="1:12" x14ac:dyDescent="0.2">
      <c r="A1356" t="s">
        <v>9</v>
      </c>
      <c r="B1356" s="2">
        <v>36990</v>
      </c>
      <c r="C1356" t="s">
        <v>16</v>
      </c>
      <c r="D1356">
        <v>1137.5999999999999</v>
      </c>
      <c r="E1356">
        <v>1138.55</v>
      </c>
      <c r="F1356">
        <v>1116.0999999999999</v>
      </c>
      <c r="G1356">
        <v>1128.3499999999999</v>
      </c>
      <c r="H1356">
        <v>-11.25</v>
      </c>
      <c r="I1356">
        <v>1</v>
      </c>
      <c r="J1356">
        <v>684</v>
      </c>
      <c r="K1356">
        <f t="shared" si="42"/>
        <v>1139.5999999999999</v>
      </c>
      <c r="L1356">
        <f t="shared" si="43"/>
        <v>-1</v>
      </c>
    </row>
    <row r="1357" spans="1:12" x14ac:dyDescent="0.2">
      <c r="A1357" t="s">
        <v>9</v>
      </c>
      <c r="B1357" s="2">
        <v>36991</v>
      </c>
      <c r="C1357" t="s">
        <v>16</v>
      </c>
      <c r="D1357">
        <v>1129.0999999999999</v>
      </c>
      <c r="E1357">
        <v>1129.75</v>
      </c>
      <c r="F1357">
        <v>1093.05</v>
      </c>
      <c r="G1357">
        <v>1103.05</v>
      </c>
      <c r="H1357">
        <v>-25.299999999999951</v>
      </c>
      <c r="I1357">
        <v>2</v>
      </c>
      <c r="J1357">
        <v>684</v>
      </c>
      <c r="K1357">
        <f t="shared" si="42"/>
        <v>1139.5999999999999</v>
      </c>
      <c r="L1357">
        <f t="shared" si="43"/>
        <v>-3.31</v>
      </c>
    </row>
    <row r="1358" spans="1:12" x14ac:dyDescent="0.2">
      <c r="A1358" t="s">
        <v>9</v>
      </c>
      <c r="B1358" s="2">
        <v>36992</v>
      </c>
      <c r="C1358" t="s">
        <v>16</v>
      </c>
      <c r="D1358">
        <v>1104.9000000000001</v>
      </c>
      <c r="E1358">
        <v>1116.8499999999999</v>
      </c>
      <c r="F1358">
        <v>1056.0999999999999</v>
      </c>
      <c r="G1358">
        <v>1066.8</v>
      </c>
      <c r="H1358">
        <v>-36.25</v>
      </c>
      <c r="I1358">
        <v>3</v>
      </c>
      <c r="J1358">
        <v>684</v>
      </c>
      <c r="K1358">
        <f t="shared" si="42"/>
        <v>1139.5999999999999</v>
      </c>
      <c r="L1358">
        <f t="shared" si="43"/>
        <v>-6.82</v>
      </c>
    </row>
    <row r="1359" spans="1:12" x14ac:dyDescent="0.2">
      <c r="A1359" t="s">
        <v>9</v>
      </c>
      <c r="B1359" s="2">
        <v>36993</v>
      </c>
      <c r="C1359" t="s">
        <v>16</v>
      </c>
      <c r="D1359">
        <v>1066.75</v>
      </c>
      <c r="E1359">
        <v>1066.75</v>
      </c>
      <c r="F1359">
        <v>1001.8</v>
      </c>
      <c r="G1359">
        <v>1024.9000000000001</v>
      </c>
      <c r="H1359">
        <v>-41.899999999999856</v>
      </c>
      <c r="I1359">
        <v>4</v>
      </c>
      <c r="J1359">
        <v>684</v>
      </c>
      <c r="K1359">
        <f t="shared" si="42"/>
        <v>1139.5999999999999</v>
      </c>
      <c r="L1359">
        <f t="shared" si="43"/>
        <v>-11.19</v>
      </c>
    </row>
    <row r="1360" spans="1:12" x14ac:dyDescent="0.2">
      <c r="A1360" t="s">
        <v>9</v>
      </c>
      <c r="B1360" s="2">
        <v>36997</v>
      </c>
      <c r="C1360" t="s">
        <v>16</v>
      </c>
      <c r="D1360">
        <v>1024</v>
      </c>
      <c r="E1360">
        <v>1049.4000000000001</v>
      </c>
      <c r="F1360">
        <v>1000.1</v>
      </c>
      <c r="G1360">
        <v>1044.5999999999999</v>
      </c>
      <c r="H1360">
        <v>19.699999999999822</v>
      </c>
      <c r="I1360">
        <v>0</v>
      </c>
      <c r="J1360">
        <v>685</v>
      </c>
      <c r="K1360">
        <f t="shared" si="42"/>
        <v>1044.5999999999999</v>
      </c>
      <c r="L1360">
        <f t="shared" si="43"/>
        <v>0</v>
      </c>
    </row>
    <row r="1361" spans="1:12" x14ac:dyDescent="0.2">
      <c r="A1361" t="s">
        <v>9</v>
      </c>
      <c r="B1361" s="2">
        <v>36998</v>
      </c>
      <c r="C1361" t="s">
        <v>16</v>
      </c>
      <c r="D1361">
        <v>1044.8499999999999</v>
      </c>
      <c r="E1361">
        <v>1072.9000000000001</v>
      </c>
      <c r="F1361">
        <v>1037.7</v>
      </c>
      <c r="G1361">
        <v>1067</v>
      </c>
      <c r="H1361">
        <v>22.400000000000091</v>
      </c>
      <c r="I1361">
        <v>0</v>
      </c>
      <c r="J1361">
        <v>686</v>
      </c>
      <c r="K1361">
        <f t="shared" si="42"/>
        <v>1067</v>
      </c>
      <c r="L1361">
        <f t="shared" si="43"/>
        <v>0</v>
      </c>
    </row>
    <row r="1362" spans="1:12" x14ac:dyDescent="0.2">
      <c r="A1362" t="s">
        <v>9</v>
      </c>
      <c r="B1362" s="2">
        <v>36999</v>
      </c>
      <c r="C1362" t="s">
        <v>16</v>
      </c>
      <c r="D1362">
        <v>1066.5</v>
      </c>
      <c r="E1362">
        <v>1106.3</v>
      </c>
      <c r="F1362">
        <v>1063.05</v>
      </c>
      <c r="G1362">
        <v>1103.4000000000001</v>
      </c>
      <c r="H1362">
        <v>36.400000000000091</v>
      </c>
      <c r="I1362">
        <v>0</v>
      </c>
      <c r="J1362">
        <v>687</v>
      </c>
      <c r="K1362">
        <f t="shared" si="42"/>
        <v>1103.4000000000001</v>
      </c>
      <c r="L1362">
        <f t="shared" si="43"/>
        <v>0</v>
      </c>
    </row>
    <row r="1363" spans="1:12" x14ac:dyDescent="0.2">
      <c r="A1363" t="s">
        <v>9</v>
      </c>
      <c r="B1363" s="2">
        <v>37000</v>
      </c>
      <c r="C1363" t="s">
        <v>16</v>
      </c>
      <c r="D1363">
        <v>1103.5999999999999</v>
      </c>
      <c r="E1363">
        <v>1159.3</v>
      </c>
      <c r="F1363">
        <v>1103.5999999999999</v>
      </c>
      <c r="G1363">
        <v>1144.45</v>
      </c>
      <c r="H1363">
        <v>41.049999999999947</v>
      </c>
      <c r="I1363">
        <v>0</v>
      </c>
      <c r="J1363">
        <v>688</v>
      </c>
      <c r="K1363">
        <f t="shared" si="42"/>
        <v>1144.45</v>
      </c>
      <c r="L1363">
        <f t="shared" si="43"/>
        <v>0</v>
      </c>
    </row>
    <row r="1364" spans="1:12" x14ac:dyDescent="0.2">
      <c r="A1364" t="s">
        <v>9</v>
      </c>
      <c r="B1364" s="2">
        <v>37001</v>
      </c>
      <c r="C1364" t="s">
        <v>16</v>
      </c>
      <c r="D1364">
        <v>1145.75</v>
      </c>
      <c r="E1364">
        <v>1156.45</v>
      </c>
      <c r="F1364">
        <v>1120.5999999999999</v>
      </c>
      <c r="G1364">
        <v>1144</v>
      </c>
      <c r="H1364">
        <v>-0.45000000000004547</v>
      </c>
      <c r="I1364">
        <v>1</v>
      </c>
      <c r="J1364">
        <v>688</v>
      </c>
      <c r="K1364">
        <f t="shared" si="42"/>
        <v>1144.45</v>
      </c>
      <c r="L1364">
        <f t="shared" si="43"/>
        <v>-0.04</v>
      </c>
    </row>
    <row r="1365" spans="1:12" x14ac:dyDescent="0.2">
      <c r="A1365" t="s">
        <v>9</v>
      </c>
      <c r="B1365" s="2">
        <v>37004</v>
      </c>
      <c r="C1365" t="s">
        <v>16</v>
      </c>
      <c r="D1365">
        <v>1144.05</v>
      </c>
      <c r="E1365">
        <v>1162.05</v>
      </c>
      <c r="F1365">
        <v>1137.3</v>
      </c>
      <c r="G1365">
        <v>1149.75</v>
      </c>
      <c r="H1365">
        <v>5.75</v>
      </c>
      <c r="I1365">
        <v>0</v>
      </c>
      <c r="J1365">
        <v>689</v>
      </c>
      <c r="K1365">
        <f t="shared" si="42"/>
        <v>1149.75</v>
      </c>
      <c r="L1365">
        <f t="shared" si="43"/>
        <v>0</v>
      </c>
    </row>
    <row r="1366" spans="1:12" x14ac:dyDescent="0.2">
      <c r="A1366" t="s">
        <v>9</v>
      </c>
      <c r="B1366" s="2">
        <v>37005</v>
      </c>
      <c r="C1366" t="s">
        <v>16</v>
      </c>
      <c r="D1366">
        <v>1149.5999999999999</v>
      </c>
      <c r="E1366">
        <v>1149.5999999999999</v>
      </c>
      <c r="F1366">
        <v>1128.4000000000001</v>
      </c>
      <c r="G1366">
        <v>1146.3</v>
      </c>
      <c r="H1366">
        <v>-3.450000000000045</v>
      </c>
      <c r="I1366">
        <v>1</v>
      </c>
      <c r="J1366">
        <v>689</v>
      </c>
      <c r="K1366">
        <f t="shared" si="42"/>
        <v>1149.75</v>
      </c>
      <c r="L1366">
        <f t="shared" si="43"/>
        <v>-0.3</v>
      </c>
    </row>
    <row r="1367" spans="1:12" x14ac:dyDescent="0.2">
      <c r="A1367" t="s">
        <v>9</v>
      </c>
      <c r="B1367" s="2">
        <v>37006</v>
      </c>
      <c r="C1367" t="s">
        <v>16</v>
      </c>
      <c r="D1367">
        <v>1146.5</v>
      </c>
      <c r="E1367">
        <v>1162.8499999999999</v>
      </c>
      <c r="F1367">
        <v>1142.3</v>
      </c>
      <c r="G1367">
        <v>1155.3499999999999</v>
      </c>
      <c r="H1367">
        <v>9.0499999999999545</v>
      </c>
      <c r="I1367">
        <v>0</v>
      </c>
      <c r="J1367">
        <v>690</v>
      </c>
      <c r="K1367">
        <f t="shared" si="42"/>
        <v>1155.3499999999999</v>
      </c>
      <c r="L1367">
        <f t="shared" si="43"/>
        <v>0</v>
      </c>
    </row>
    <row r="1368" spans="1:12" x14ac:dyDescent="0.2">
      <c r="A1368" t="s">
        <v>9</v>
      </c>
      <c r="B1368" s="2">
        <v>37007</v>
      </c>
      <c r="C1368" t="s">
        <v>16</v>
      </c>
      <c r="D1368">
        <v>1155.4000000000001</v>
      </c>
      <c r="E1368">
        <v>1170.2</v>
      </c>
      <c r="F1368">
        <v>1138.8499999999999</v>
      </c>
      <c r="G1368">
        <v>1143.75</v>
      </c>
      <c r="H1368">
        <v>-11.599999999999911</v>
      </c>
      <c r="I1368">
        <v>1</v>
      </c>
      <c r="J1368">
        <v>690</v>
      </c>
      <c r="K1368">
        <f t="shared" si="42"/>
        <v>1155.3499999999999</v>
      </c>
      <c r="L1368">
        <f t="shared" si="43"/>
        <v>-1.01</v>
      </c>
    </row>
    <row r="1369" spans="1:12" x14ac:dyDescent="0.2">
      <c r="A1369" t="s">
        <v>9</v>
      </c>
      <c r="B1369" s="2">
        <v>37008</v>
      </c>
      <c r="C1369" t="s">
        <v>16</v>
      </c>
      <c r="D1369">
        <v>1143.6500000000001</v>
      </c>
      <c r="E1369">
        <v>1143.6500000000001</v>
      </c>
      <c r="F1369">
        <v>1078.0999999999999</v>
      </c>
      <c r="G1369">
        <v>1101.3</v>
      </c>
      <c r="H1369">
        <v>-42.450000000000053</v>
      </c>
      <c r="I1369">
        <v>2</v>
      </c>
      <c r="J1369">
        <v>690</v>
      </c>
      <c r="K1369">
        <f t="shared" si="42"/>
        <v>1155.3499999999999</v>
      </c>
      <c r="L1369">
        <f t="shared" si="43"/>
        <v>-4.91</v>
      </c>
    </row>
    <row r="1370" spans="1:12" x14ac:dyDescent="0.2">
      <c r="A1370" t="s">
        <v>9</v>
      </c>
      <c r="B1370" s="2">
        <v>37011</v>
      </c>
      <c r="C1370" t="s">
        <v>16</v>
      </c>
      <c r="D1370">
        <v>1101.45</v>
      </c>
      <c r="E1370">
        <v>1127.9000000000001</v>
      </c>
      <c r="F1370">
        <v>1101.45</v>
      </c>
      <c r="G1370">
        <v>1125.25</v>
      </c>
      <c r="H1370">
        <v>23.950000000000049</v>
      </c>
      <c r="I1370">
        <v>0</v>
      </c>
      <c r="J1370">
        <v>691</v>
      </c>
      <c r="K1370">
        <f t="shared" si="42"/>
        <v>1125.25</v>
      </c>
      <c r="L1370">
        <f t="shared" si="43"/>
        <v>0</v>
      </c>
    </row>
    <row r="1371" spans="1:12" x14ac:dyDescent="0.2">
      <c r="A1371" t="s">
        <v>9</v>
      </c>
      <c r="B1371" s="2">
        <v>37013</v>
      </c>
      <c r="C1371" t="s">
        <v>16</v>
      </c>
      <c r="D1371">
        <v>1125.45</v>
      </c>
      <c r="E1371">
        <v>1150.6500000000001</v>
      </c>
      <c r="F1371">
        <v>1125.25</v>
      </c>
      <c r="G1371">
        <v>1137.2</v>
      </c>
      <c r="H1371">
        <v>11.950000000000051</v>
      </c>
      <c r="I1371">
        <v>0</v>
      </c>
      <c r="J1371">
        <v>692</v>
      </c>
      <c r="K1371">
        <f t="shared" si="42"/>
        <v>1137.2</v>
      </c>
      <c r="L1371">
        <f t="shared" si="43"/>
        <v>0</v>
      </c>
    </row>
    <row r="1372" spans="1:12" x14ac:dyDescent="0.2">
      <c r="A1372" t="s">
        <v>9</v>
      </c>
      <c r="B1372" s="2">
        <v>37014</v>
      </c>
      <c r="C1372" t="s">
        <v>16</v>
      </c>
      <c r="D1372">
        <v>1137.1500000000001</v>
      </c>
      <c r="E1372">
        <v>1139.8499999999999</v>
      </c>
      <c r="F1372">
        <v>1117.7</v>
      </c>
      <c r="G1372">
        <v>1122.05</v>
      </c>
      <c r="H1372">
        <v>-15.150000000000089</v>
      </c>
      <c r="I1372">
        <v>1</v>
      </c>
      <c r="J1372">
        <v>692</v>
      </c>
      <c r="K1372">
        <f t="shared" si="42"/>
        <v>1137.2</v>
      </c>
      <c r="L1372">
        <f t="shared" si="43"/>
        <v>-1.35</v>
      </c>
    </row>
    <row r="1373" spans="1:12" x14ac:dyDescent="0.2">
      <c r="A1373" t="s">
        <v>9</v>
      </c>
      <c r="B1373" s="2">
        <v>37015</v>
      </c>
      <c r="C1373" t="s">
        <v>16</v>
      </c>
      <c r="D1373">
        <v>1121.45</v>
      </c>
      <c r="E1373">
        <v>1131.95</v>
      </c>
      <c r="F1373">
        <v>1113.6500000000001</v>
      </c>
      <c r="G1373">
        <v>1130.05</v>
      </c>
      <c r="H1373">
        <v>8</v>
      </c>
      <c r="I1373">
        <v>0</v>
      </c>
      <c r="J1373">
        <v>693</v>
      </c>
      <c r="K1373">
        <f t="shared" si="42"/>
        <v>1130.05</v>
      </c>
      <c r="L1373">
        <f t="shared" si="43"/>
        <v>0</v>
      </c>
    </row>
    <row r="1374" spans="1:12" x14ac:dyDescent="0.2">
      <c r="A1374" t="s">
        <v>9</v>
      </c>
      <c r="B1374" s="2">
        <v>37018</v>
      </c>
      <c r="C1374" t="s">
        <v>16</v>
      </c>
      <c r="D1374">
        <v>1130.05</v>
      </c>
      <c r="E1374">
        <v>1145.4000000000001</v>
      </c>
      <c r="F1374">
        <v>1130.05</v>
      </c>
      <c r="G1374">
        <v>1139.2</v>
      </c>
      <c r="H1374">
        <v>9.1500000000000909</v>
      </c>
      <c r="I1374">
        <v>0</v>
      </c>
      <c r="J1374">
        <v>694</v>
      </c>
      <c r="K1374">
        <f t="shared" si="42"/>
        <v>1139.2</v>
      </c>
      <c r="L1374">
        <f t="shared" si="43"/>
        <v>0</v>
      </c>
    </row>
    <row r="1375" spans="1:12" x14ac:dyDescent="0.2">
      <c r="A1375" t="s">
        <v>9</v>
      </c>
      <c r="B1375" s="2">
        <v>37019</v>
      </c>
      <c r="C1375" t="s">
        <v>16</v>
      </c>
      <c r="D1375">
        <v>1139.25</v>
      </c>
      <c r="E1375">
        <v>1151.95</v>
      </c>
      <c r="F1375">
        <v>1138.2</v>
      </c>
      <c r="G1375">
        <v>1148.95</v>
      </c>
      <c r="H1375">
        <v>9.75</v>
      </c>
      <c r="I1375">
        <v>0</v>
      </c>
      <c r="J1375">
        <v>695</v>
      </c>
      <c r="K1375">
        <f t="shared" si="42"/>
        <v>1148.95</v>
      </c>
      <c r="L1375">
        <f t="shared" si="43"/>
        <v>0</v>
      </c>
    </row>
    <row r="1376" spans="1:12" x14ac:dyDescent="0.2">
      <c r="A1376" t="s">
        <v>9</v>
      </c>
      <c r="B1376" s="2">
        <v>37020</v>
      </c>
      <c r="C1376" t="s">
        <v>16</v>
      </c>
      <c r="D1376">
        <v>1149.9000000000001</v>
      </c>
      <c r="E1376">
        <v>1164.3</v>
      </c>
      <c r="F1376">
        <v>1145.25</v>
      </c>
      <c r="G1376">
        <v>1149.25</v>
      </c>
      <c r="H1376">
        <v>0.29999999999995453</v>
      </c>
      <c r="I1376">
        <v>0</v>
      </c>
      <c r="J1376">
        <v>696</v>
      </c>
      <c r="K1376">
        <f t="shared" si="42"/>
        <v>1149.25</v>
      </c>
      <c r="L1376">
        <f t="shared" si="43"/>
        <v>0</v>
      </c>
    </row>
    <row r="1377" spans="1:12" x14ac:dyDescent="0.2">
      <c r="A1377" t="s">
        <v>9</v>
      </c>
      <c r="B1377" s="2">
        <v>37021</v>
      </c>
      <c r="C1377" t="s">
        <v>16</v>
      </c>
      <c r="D1377">
        <v>1149.0999999999999</v>
      </c>
      <c r="E1377">
        <v>1151.5999999999999</v>
      </c>
      <c r="F1377">
        <v>1139.25</v>
      </c>
      <c r="G1377">
        <v>1144.95</v>
      </c>
      <c r="H1377">
        <v>-4.2999999999999554</v>
      </c>
      <c r="I1377">
        <v>1</v>
      </c>
      <c r="J1377">
        <v>696</v>
      </c>
      <c r="K1377">
        <f t="shared" si="42"/>
        <v>1149.25</v>
      </c>
      <c r="L1377">
        <f t="shared" si="43"/>
        <v>-0.38</v>
      </c>
    </row>
    <row r="1378" spans="1:12" x14ac:dyDescent="0.2">
      <c r="A1378" t="s">
        <v>9</v>
      </c>
      <c r="B1378" s="2">
        <v>37022</v>
      </c>
      <c r="C1378" t="s">
        <v>16</v>
      </c>
      <c r="D1378">
        <v>1144.0999999999999</v>
      </c>
      <c r="E1378">
        <v>1146.8499999999999</v>
      </c>
      <c r="F1378">
        <v>1136.9000000000001</v>
      </c>
      <c r="G1378">
        <v>1140.5</v>
      </c>
      <c r="H1378">
        <v>-4.4500000000000446</v>
      </c>
      <c r="I1378">
        <v>2</v>
      </c>
      <c r="J1378">
        <v>696</v>
      </c>
      <c r="K1378">
        <f t="shared" si="42"/>
        <v>1149.25</v>
      </c>
      <c r="L1378">
        <f t="shared" si="43"/>
        <v>-0.77</v>
      </c>
    </row>
    <row r="1379" spans="1:12" x14ac:dyDescent="0.2">
      <c r="A1379" t="s">
        <v>9</v>
      </c>
      <c r="B1379" s="2">
        <v>37025</v>
      </c>
      <c r="C1379" t="s">
        <v>16</v>
      </c>
      <c r="D1379">
        <v>1140.45</v>
      </c>
      <c r="E1379">
        <v>1146.25</v>
      </c>
      <c r="F1379">
        <v>1134.05</v>
      </c>
      <c r="G1379">
        <v>1140.8</v>
      </c>
      <c r="H1379">
        <v>0.29999999999995453</v>
      </c>
      <c r="I1379">
        <v>0</v>
      </c>
      <c r="J1379">
        <v>697</v>
      </c>
      <c r="K1379">
        <f t="shared" si="42"/>
        <v>1140.8</v>
      </c>
      <c r="L1379">
        <f t="shared" si="43"/>
        <v>0</v>
      </c>
    </row>
    <row r="1380" spans="1:12" x14ac:dyDescent="0.2">
      <c r="A1380" t="s">
        <v>9</v>
      </c>
      <c r="B1380" s="2">
        <v>37026</v>
      </c>
      <c r="C1380" t="s">
        <v>16</v>
      </c>
      <c r="D1380">
        <v>1140.75</v>
      </c>
      <c r="E1380">
        <v>1147.75</v>
      </c>
      <c r="F1380">
        <v>1096.25</v>
      </c>
      <c r="G1380">
        <v>1145.3</v>
      </c>
      <c r="H1380">
        <v>4.5</v>
      </c>
      <c r="I1380">
        <v>0</v>
      </c>
      <c r="J1380">
        <v>698</v>
      </c>
      <c r="K1380">
        <f t="shared" si="42"/>
        <v>1145.3</v>
      </c>
      <c r="L1380">
        <f t="shared" si="43"/>
        <v>0</v>
      </c>
    </row>
    <row r="1381" spans="1:12" x14ac:dyDescent="0.2">
      <c r="A1381" t="s">
        <v>9</v>
      </c>
      <c r="B1381" s="2">
        <v>37027</v>
      </c>
      <c r="C1381" t="s">
        <v>16</v>
      </c>
      <c r="D1381">
        <v>1147.0999999999999</v>
      </c>
      <c r="E1381">
        <v>1163.1500000000001</v>
      </c>
      <c r="F1381">
        <v>1146.05</v>
      </c>
      <c r="G1381">
        <v>1151.1500000000001</v>
      </c>
      <c r="H1381">
        <v>5.8500000000001364</v>
      </c>
      <c r="I1381">
        <v>0</v>
      </c>
      <c r="J1381">
        <v>699</v>
      </c>
      <c r="K1381">
        <f t="shared" si="42"/>
        <v>1151.1500000000001</v>
      </c>
      <c r="L1381">
        <f t="shared" si="43"/>
        <v>0</v>
      </c>
    </row>
    <row r="1382" spans="1:12" x14ac:dyDescent="0.2">
      <c r="A1382" t="s">
        <v>9</v>
      </c>
      <c r="B1382" s="2">
        <v>37028</v>
      </c>
      <c r="C1382" t="s">
        <v>16</v>
      </c>
      <c r="D1382">
        <v>1151.2</v>
      </c>
      <c r="E1382">
        <v>1179</v>
      </c>
      <c r="F1382">
        <v>1150.5999999999999</v>
      </c>
      <c r="G1382">
        <v>1174.95</v>
      </c>
      <c r="H1382">
        <v>23.799999999999951</v>
      </c>
      <c r="I1382">
        <v>0</v>
      </c>
      <c r="J1382">
        <v>700</v>
      </c>
      <c r="K1382">
        <f t="shared" si="42"/>
        <v>1174.95</v>
      </c>
      <c r="L1382">
        <f t="shared" si="43"/>
        <v>0</v>
      </c>
    </row>
    <row r="1383" spans="1:12" x14ac:dyDescent="0.2">
      <c r="A1383" t="s">
        <v>9</v>
      </c>
      <c r="B1383" s="2">
        <v>37029</v>
      </c>
      <c r="C1383" t="s">
        <v>16</v>
      </c>
      <c r="D1383">
        <v>1175</v>
      </c>
      <c r="E1383">
        <v>1187.6500000000001</v>
      </c>
      <c r="F1383">
        <v>1169.2</v>
      </c>
      <c r="G1383">
        <v>1172.8</v>
      </c>
      <c r="H1383">
        <v>-2.1500000000000909</v>
      </c>
      <c r="I1383">
        <v>1</v>
      </c>
      <c r="J1383">
        <v>700</v>
      </c>
      <c r="K1383">
        <f t="shared" si="42"/>
        <v>1174.95</v>
      </c>
      <c r="L1383">
        <f t="shared" si="43"/>
        <v>-0.18</v>
      </c>
    </row>
    <row r="1384" spans="1:12" x14ac:dyDescent="0.2">
      <c r="A1384" t="s">
        <v>9</v>
      </c>
      <c r="B1384" s="2">
        <v>37032</v>
      </c>
      <c r="C1384" t="s">
        <v>16</v>
      </c>
      <c r="D1384">
        <v>1172.95</v>
      </c>
      <c r="E1384">
        <v>1182.6500000000001</v>
      </c>
      <c r="F1384">
        <v>1166.7</v>
      </c>
      <c r="G1384">
        <v>1169.45</v>
      </c>
      <c r="H1384">
        <v>-3.3499999999999091</v>
      </c>
      <c r="I1384">
        <v>2</v>
      </c>
      <c r="J1384">
        <v>700</v>
      </c>
      <c r="K1384">
        <f t="shared" si="42"/>
        <v>1174.95</v>
      </c>
      <c r="L1384">
        <f t="shared" si="43"/>
        <v>-0.47</v>
      </c>
    </row>
    <row r="1385" spans="1:12" x14ac:dyDescent="0.2">
      <c r="A1385" t="s">
        <v>9</v>
      </c>
      <c r="B1385" s="2">
        <v>37033</v>
      </c>
      <c r="C1385" t="s">
        <v>16</v>
      </c>
      <c r="D1385">
        <v>1169.5</v>
      </c>
      <c r="E1385">
        <v>1176.2</v>
      </c>
      <c r="F1385">
        <v>1165.6500000000001</v>
      </c>
      <c r="G1385">
        <v>1168.0999999999999</v>
      </c>
      <c r="H1385">
        <v>-1.350000000000136</v>
      </c>
      <c r="I1385">
        <v>3</v>
      </c>
      <c r="J1385">
        <v>700</v>
      </c>
      <c r="K1385">
        <f t="shared" si="42"/>
        <v>1174.95</v>
      </c>
      <c r="L1385">
        <f t="shared" si="43"/>
        <v>-0.59</v>
      </c>
    </row>
    <row r="1386" spans="1:12" x14ac:dyDescent="0.2">
      <c r="A1386" t="s">
        <v>9</v>
      </c>
      <c r="B1386" s="2">
        <v>37034</v>
      </c>
      <c r="C1386" t="s">
        <v>16</v>
      </c>
      <c r="D1386">
        <v>1168.25</v>
      </c>
      <c r="E1386">
        <v>1181.8</v>
      </c>
      <c r="F1386">
        <v>1167</v>
      </c>
      <c r="G1386">
        <v>1179.0999999999999</v>
      </c>
      <c r="H1386">
        <v>11</v>
      </c>
      <c r="I1386">
        <v>0</v>
      </c>
      <c r="J1386">
        <v>701</v>
      </c>
      <c r="K1386">
        <f t="shared" si="42"/>
        <v>1179.0999999999999</v>
      </c>
      <c r="L1386">
        <f t="shared" si="43"/>
        <v>0</v>
      </c>
    </row>
    <row r="1387" spans="1:12" x14ac:dyDescent="0.2">
      <c r="A1387" t="s">
        <v>9</v>
      </c>
      <c r="B1387" s="2">
        <v>37035</v>
      </c>
      <c r="C1387" t="s">
        <v>16</v>
      </c>
      <c r="D1387">
        <v>1179.0999999999999</v>
      </c>
      <c r="E1387">
        <v>1190.1500000000001</v>
      </c>
      <c r="F1387">
        <v>1177.55</v>
      </c>
      <c r="G1387">
        <v>1181.8499999999999</v>
      </c>
      <c r="H1387">
        <v>2.75</v>
      </c>
      <c r="I1387">
        <v>0</v>
      </c>
      <c r="J1387">
        <v>702</v>
      </c>
      <c r="K1387">
        <f t="shared" si="42"/>
        <v>1181.8499999999999</v>
      </c>
      <c r="L1387">
        <f t="shared" si="43"/>
        <v>0</v>
      </c>
    </row>
    <row r="1388" spans="1:12" x14ac:dyDescent="0.2">
      <c r="A1388" t="s">
        <v>9</v>
      </c>
      <c r="B1388" s="2">
        <v>37036</v>
      </c>
      <c r="C1388" t="s">
        <v>16</v>
      </c>
      <c r="D1388">
        <v>1181.95</v>
      </c>
      <c r="E1388">
        <v>1188.5</v>
      </c>
      <c r="F1388">
        <v>1171.3499999999999</v>
      </c>
      <c r="G1388">
        <v>1174.9000000000001</v>
      </c>
      <c r="H1388">
        <v>-6.9499999999998181</v>
      </c>
      <c r="I1388">
        <v>1</v>
      </c>
      <c r="J1388">
        <v>702</v>
      </c>
      <c r="K1388">
        <f t="shared" si="42"/>
        <v>1181.8499999999999</v>
      </c>
      <c r="L1388">
        <f t="shared" si="43"/>
        <v>-0.59</v>
      </c>
    </row>
    <row r="1389" spans="1:12" x14ac:dyDescent="0.2">
      <c r="A1389" t="s">
        <v>9</v>
      </c>
      <c r="B1389" s="2">
        <v>37039</v>
      </c>
      <c r="C1389" t="s">
        <v>16</v>
      </c>
      <c r="D1389">
        <v>1174.95</v>
      </c>
      <c r="E1389">
        <v>1194.5</v>
      </c>
      <c r="F1389">
        <v>1174.45</v>
      </c>
      <c r="G1389">
        <v>1193.2</v>
      </c>
      <c r="H1389">
        <v>18.299999999999951</v>
      </c>
      <c r="I1389">
        <v>0</v>
      </c>
      <c r="J1389">
        <v>703</v>
      </c>
      <c r="K1389">
        <f t="shared" si="42"/>
        <v>1193.2</v>
      </c>
      <c r="L1389">
        <f t="shared" si="43"/>
        <v>0</v>
      </c>
    </row>
    <row r="1390" spans="1:12" x14ac:dyDescent="0.2">
      <c r="A1390" t="s">
        <v>9</v>
      </c>
      <c r="B1390" s="2">
        <v>37040</v>
      </c>
      <c r="C1390" t="s">
        <v>16</v>
      </c>
      <c r="D1390">
        <v>1193.25</v>
      </c>
      <c r="E1390">
        <v>1202.05</v>
      </c>
      <c r="F1390">
        <v>1193.25</v>
      </c>
      <c r="G1390">
        <v>1198.45</v>
      </c>
      <c r="H1390">
        <v>5.25</v>
      </c>
      <c r="I1390">
        <v>0</v>
      </c>
      <c r="J1390">
        <v>704</v>
      </c>
      <c r="K1390">
        <f t="shared" si="42"/>
        <v>1198.45</v>
      </c>
      <c r="L1390">
        <f t="shared" si="43"/>
        <v>0</v>
      </c>
    </row>
    <row r="1391" spans="1:12" x14ac:dyDescent="0.2">
      <c r="A1391" t="s">
        <v>9</v>
      </c>
      <c r="B1391" s="2">
        <v>37041</v>
      </c>
      <c r="C1391" t="s">
        <v>16</v>
      </c>
      <c r="D1391">
        <v>1199.5</v>
      </c>
      <c r="E1391">
        <v>1207</v>
      </c>
      <c r="F1391">
        <v>1173.75</v>
      </c>
      <c r="G1391">
        <v>1177.55</v>
      </c>
      <c r="H1391">
        <v>-20.900000000000091</v>
      </c>
      <c r="I1391">
        <v>1</v>
      </c>
      <c r="J1391">
        <v>704</v>
      </c>
      <c r="K1391">
        <f t="shared" si="42"/>
        <v>1198.45</v>
      </c>
      <c r="L1391">
        <f t="shared" si="43"/>
        <v>-1.77</v>
      </c>
    </row>
    <row r="1392" spans="1:12" x14ac:dyDescent="0.2">
      <c r="A1392" t="s">
        <v>9</v>
      </c>
      <c r="B1392" s="2">
        <v>37042</v>
      </c>
      <c r="C1392" t="s">
        <v>16</v>
      </c>
      <c r="D1392">
        <v>1177.5</v>
      </c>
      <c r="E1392">
        <v>1177.5</v>
      </c>
      <c r="F1392">
        <v>1154.9000000000001</v>
      </c>
      <c r="G1392">
        <v>1167.9000000000001</v>
      </c>
      <c r="H1392">
        <v>-9.6499999999998636</v>
      </c>
      <c r="I1392">
        <v>2</v>
      </c>
      <c r="J1392">
        <v>704</v>
      </c>
      <c r="K1392">
        <f t="shared" si="42"/>
        <v>1198.45</v>
      </c>
      <c r="L1392">
        <f t="shared" si="43"/>
        <v>-2.62</v>
      </c>
    </row>
    <row r="1393" spans="1:12" x14ac:dyDescent="0.2">
      <c r="A1393" t="s">
        <v>9</v>
      </c>
      <c r="B1393" s="2">
        <v>37043</v>
      </c>
      <c r="C1393" t="s">
        <v>16</v>
      </c>
      <c r="D1393">
        <v>1168.0999999999999</v>
      </c>
      <c r="E1393">
        <v>1175.8</v>
      </c>
      <c r="F1393">
        <v>1146.9000000000001</v>
      </c>
      <c r="G1393">
        <v>1148.05</v>
      </c>
      <c r="H1393">
        <v>-19.85000000000014</v>
      </c>
      <c r="I1393">
        <v>3</v>
      </c>
      <c r="J1393">
        <v>704</v>
      </c>
      <c r="K1393">
        <f t="shared" si="42"/>
        <v>1198.45</v>
      </c>
      <c r="L1393">
        <f t="shared" si="43"/>
        <v>-4.3899999999999997</v>
      </c>
    </row>
    <row r="1394" spans="1:12" x14ac:dyDescent="0.2">
      <c r="A1394" t="s">
        <v>9</v>
      </c>
      <c r="B1394" s="2">
        <v>37046</v>
      </c>
      <c r="C1394" t="s">
        <v>16</v>
      </c>
      <c r="D1394">
        <v>1148</v>
      </c>
      <c r="E1394">
        <v>1154.45</v>
      </c>
      <c r="F1394">
        <v>1125.3499999999999</v>
      </c>
      <c r="G1394">
        <v>1127.2</v>
      </c>
      <c r="H1394">
        <v>-20.849999999999909</v>
      </c>
      <c r="I1394">
        <v>4</v>
      </c>
      <c r="J1394">
        <v>704</v>
      </c>
      <c r="K1394">
        <f t="shared" si="42"/>
        <v>1198.45</v>
      </c>
      <c r="L1394">
        <f t="shared" si="43"/>
        <v>-6.32</v>
      </c>
    </row>
    <row r="1395" spans="1:12" x14ac:dyDescent="0.2">
      <c r="A1395" t="s">
        <v>9</v>
      </c>
      <c r="B1395" s="2">
        <v>37047</v>
      </c>
      <c r="C1395" t="s">
        <v>16</v>
      </c>
      <c r="D1395">
        <v>1127.1500000000001</v>
      </c>
      <c r="E1395">
        <v>1130.6500000000001</v>
      </c>
      <c r="F1395">
        <v>1106.8</v>
      </c>
      <c r="G1395">
        <v>1115.5999999999999</v>
      </c>
      <c r="H1395">
        <v>-11.60000000000014</v>
      </c>
      <c r="I1395">
        <v>5</v>
      </c>
      <c r="J1395">
        <v>704</v>
      </c>
      <c r="K1395">
        <f t="shared" si="42"/>
        <v>1198.45</v>
      </c>
      <c r="L1395">
        <f t="shared" si="43"/>
        <v>-7.43</v>
      </c>
    </row>
    <row r="1396" spans="1:12" x14ac:dyDescent="0.2">
      <c r="A1396" t="s">
        <v>9</v>
      </c>
      <c r="B1396" s="2">
        <v>37048</v>
      </c>
      <c r="C1396" t="s">
        <v>16</v>
      </c>
      <c r="D1396">
        <v>1117.5</v>
      </c>
      <c r="E1396">
        <v>1132.95</v>
      </c>
      <c r="F1396">
        <v>1114</v>
      </c>
      <c r="G1396">
        <v>1115.7</v>
      </c>
      <c r="H1396">
        <v>0.1000000000001364</v>
      </c>
      <c r="I1396">
        <v>0</v>
      </c>
      <c r="J1396">
        <v>705</v>
      </c>
      <c r="K1396">
        <f t="shared" si="42"/>
        <v>1115.7</v>
      </c>
      <c r="L1396">
        <f t="shared" si="43"/>
        <v>0</v>
      </c>
    </row>
    <row r="1397" spans="1:12" x14ac:dyDescent="0.2">
      <c r="A1397" t="s">
        <v>9</v>
      </c>
      <c r="B1397" s="2">
        <v>37049</v>
      </c>
      <c r="C1397" t="s">
        <v>16</v>
      </c>
      <c r="D1397">
        <v>1115.05</v>
      </c>
      <c r="E1397">
        <v>1116.0999999999999</v>
      </c>
      <c r="F1397">
        <v>1095.45</v>
      </c>
      <c r="G1397">
        <v>1112.3499999999999</v>
      </c>
      <c r="H1397">
        <v>-3.350000000000136</v>
      </c>
      <c r="I1397">
        <v>1</v>
      </c>
      <c r="J1397">
        <v>705</v>
      </c>
      <c r="K1397">
        <f t="shared" si="42"/>
        <v>1115.7</v>
      </c>
      <c r="L1397">
        <f t="shared" si="43"/>
        <v>-0.3</v>
      </c>
    </row>
    <row r="1398" spans="1:12" x14ac:dyDescent="0.2">
      <c r="A1398" t="s">
        <v>9</v>
      </c>
      <c r="B1398" s="2">
        <v>37050</v>
      </c>
      <c r="C1398" t="s">
        <v>16</v>
      </c>
      <c r="D1398">
        <v>1112.45</v>
      </c>
      <c r="E1398">
        <v>1128.9000000000001</v>
      </c>
      <c r="F1398">
        <v>1112.45</v>
      </c>
      <c r="G1398">
        <v>1126.5999999999999</v>
      </c>
      <c r="H1398">
        <v>14.25</v>
      </c>
      <c r="I1398">
        <v>0</v>
      </c>
      <c r="J1398">
        <v>706</v>
      </c>
      <c r="K1398">
        <f t="shared" si="42"/>
        <v>1126.5999999999999</v>
      </c>
      <c r="L1398">
        <f t="shared" si="43"/>
        <v>0</v>
      </c>
    </row>
    <row r="1399" spans="1:12" x14ac:dyDescent="0.2">
      <c r="A1399" t="s">
        <v>9</v>
      </c>
      <c r="B1399" s="2">
        <v>37053</v>
      </c>
      <c r="C1399" t="s">
        <v>16</v>
      </c>
      <c r="D1399">
        <v>1126.55</v>
      </c>
      <c r="E1399">
        <v>1134.8</v>
      </c>
      <c r="F1399">
        <v>1122.3499999999999</v>
      </c>
      <c r="G1399">
        <v>1131.0999999999999</v>
      </c>
      <c r="H1399">
        <v>4.5</v>
      </c>
      <c r="I1399">
        <v>0</v>
      </c>
      <c r="J1399">
        <v>707</v>
      </c>
      <c r="K1399">
        <f t="shared" si="42"/>
        <v>1131.0999999999999</v>
      </c>
      <c r="L1399">
        <f t="shared" si="43"/>
        <v>0</v>
      </c>
    </row>
    <row r="1400" spans="1:12" x14ac:dyDescent="0.2">
      <c r="A1400" t="s">
        <v>9</v>
      </c>
      <c r="B1400" s="2">
        <v>37054</v>
      </c>
      <c r="C1400" t="s">
        <v>16</v>
      </c>
      <c r="D1400">
        <v>1131.05</v>
      </c>
      <c r="E1400">
        <v>1133.3</v>
      </c>
      <c r="F1400">
        <v>1121.8</v>
      </c>
      <c r="G1400">
        <v>1127.1500000000001</v>
      </c>
      <c r="H1400">
        <v>-3.9499999999998181</v>
      </c>
      <c r="I1400">
        <v>1</v>
      </c>
      <c r="J1400">
        <v>707</v>
      </c>
      <c r="K1400">
        <f t="shared" si="42"/>
        <v>1131.0999999999999</v>
      </c>
      <c r="L1400">
        <f t="shared" si="43"/>
        <v>-0.35</v>
      </c>
    </row>
    <row r="1401" spans="1:12" x14ac:dyDescent="0.2">
      <c r="A1401" t="s">
        <v>9</v>
      </c>
      <c r="B1401" s="2">
        <v>37055</v>
      </c>
      <c r="C1401" t="s">
        <v>16</v>
      </c>
      <c r="D1401">
        <v>1127.0999999999999</v>
      </c>
      <c r="E1401">
        <v>1132.95</v>
      </c>
      <c r="F1401">
        <v>1126.9000000000001</v>
      </c>
      <c r="G1401">
        <v>1129</v>
      </c>
      <c r="H1401">
        <v>1.8499999999999091</v>
      </c>
      <c r="I1401">
        <v>0</v>
      </c>
      <c r="J1401">
        <v>708</v>
      </c>
      <c r="K1401">
        <f t="shared" si="42"/>
        <v>1129</v>
      </c>
      <c r="L1401">
        <f t="shared" si="43"/>
        <v>0</v>
      </c>
    </row>
    <row r="1402" spans="1:12" x14ac:dyDescent="0.2">
      <c r="A1402" t="s">
        <v>9</v>
      </c>
      <c r="B1402" s="2">
        <v>37056</v>
      </c>
      <c r="C1402" t="s">
        <v>16</v>
      </c>
      <c r="D1402">
        <v>1128.95</v>
      </c>
      <c r="E1402">
        <v>1128.95</v>
      </c>
      <c r="F1402">
        <v>1110.1500000000001</v>
      </c>
      <c r="G1402">
        <v>1112.75</v>
      </c>
      <c r="H1402">
        <v>-16.25</v>
      </c>
      <c r="I1402">
        <v>1</v>
      </c>
      <c r="J1402">
        <v>708</v>
      </c>
      <c r="K1402">
        <f t="shared" si="42"/>
        <v>1129</v>
      </c>
      <c r="L1402">
        <f t="shared" si="43"/>
        <v>-1.46</v>
      </c>
    </row>
    <row r="1403" spans="1:12" x14ac:dyDescent="0.2">
      <c r="A1403" t="s">
        <v>9</v>
      </c>
      <c r="B1403" s="2">
        <v>37057</v>
      </c>
      <c r="C1403" t="s">
        <v>16</v>
      </c>
      <c r="D1403">
        <v>1112.7</v>
      </c>
      <c r="E1403">
        <v>1112.7</v>
      </c>
      <c r="F1403">
        <v>1084.2</v>
      </c>
      <c r="G1403">
        <v>1087.75</v>
      </c>
      <c r="H1403">
        <v>-25</v>
      </c>
      <c r="I1403">
        <v>2</v>
      </c>
      <c r="J1403">
        <v>708</v>
      </c>
      <c r="K1403">
        <f t="shared" si="42"/>
        <v>1129</v>
      </c>
      <c r="L1403">
        <f t="shared" si="43"/>
        <v>-3.79</v>
      </c>
    </row>
    <row r="1404" spans="1:12" x14ac:dyDescent="0.2">
      <c r="A1404" t="s">
        <v>9</v>
      </c>
      <c r="B1404" s="2">
        <v>37060</v>
      </c>
      <c r="C1404" t="s">
        <v>16</v>
      </c>
      <c r="D1404">
        <v>1087.75</v>
      </c>
      <c r="E1404">
        <v>1087.75</v>
      </c>
      <c r="F1404">
        <v>1064.4000000000001</v>
      </c>
      <c r="G1404">
        <v>1078.3</v>
      </c>
      <c r="H1404">
        <v>-9.4500000000000455</v>
      </c>
      <c r="I1404">
        <v>3</v>
      </c>
      <c r="J1404">
        <v>708</v>
      </c>
      <c r="K1404">
        <f t="shared" si="42"/>
        <v>1129</v>
      </c>
      <c r="L1404">
        <f t="shared" si="43"/>
        <v>-4.7</v>
      </c>
    </row>
    <row r="1405" spans="1:12" x14ac:dyDescent="0.2">
      <c r="A1405" t="s">
        <v>9</v>
      </c>
      <c r="B1405" s="2">
        <v>37061</v>
      </c>
      <c r="C1405" t="s">
        <v>16</v>
      </c>
      <c r="D1405">
        <v>1078.25</v>
      </c>
      <c r="E1405">
        <v>1099.7</v>
      </c>
      <c r="F1405">
        <v>1075.45</v>
      </c>
      <c r="G1405">
        <v>1096.6500000000001</v>
      </c>
      <c r="H1405">
        <v>18.35000000000014</v>
      </c>
      <c r="I1405">
        <v>0</v>
      </c>
      <c r="J1405">
        <v>709</v>
      </c>
      <c r="K1405">
        <f t="shared" si="42"/>
        <v>1096.6500000000001</v>
      </c>
      <c r="L1405">
        <f t="shared" si="43"/>
        <v>0</v>
      </c>
    </row>
    <row r="1406" spans="1:12" x14ac:dyDescent="0.2">
      <c r="A1406" t="s">
        <v>9</v>
      </c>
      <c r="B1406" s="2">
        <v>37062</v>
      </c>
      <c r="C1406" t="s">
        <v>16</v>
      </c>
      <c r="D1406">
        <v>1096.3499999999999</v>
      </c>
      <c r="E1406">
        <v>1100.55</v>
      </c>
      <c r="F1406">
        <v>1084.7</v>
      </c>
      <c r="G1406">
        <v>1097.5999999999999</v>
      </c>
      <c r="H1406">
        <v>0.9499999999998181</v>
      </c>
      <c r="I1406">
        <v>0</v>
      </c>
      <c r="J1406">
        <v>710</v>
      </c>
      <c r="K1406">
        <f t="shared" si="42"/>
        <v>1097.5999999999999</v>
      </c>
      <c r="L1406">
        <f t="shared" si="43"/>
        <v>0</v>
      </c>
    </row>
    <row r="1407" spans="1:12" x14ac:dyDescent="0.2">
      <c r="A1407" t="s">
        <v>9</v>
      </c>
      <c r="B1407" s="2">
        <v>37063</v>
      </c>
      <c r="C1407" t="s">
        <v>16</v>
      </c>
      <c r="D1407">
        <v>1097.9000000000001</v>
      </c>
      <c r="E1407">
        <v>1102.45</v>
      </c>
      <c r="F1407">
        <v>1090.25</v>
      </c>
      <c r="G1407">
        <v>1095.2</v>
      </c>
      <c r="H1407">
        <v>-2.399999999999864</v>
      </c>
      <c r="I1407">
        <v>1</v>
      </c>
      <c r="J1407">
        <v>710</v>
      </c>
      <c r="K1407">
        <f t="shared" si="42"/>
        <v>1097.5999999999999</v>
      </c>
      <c r="L1407">
        <f t="shared" si="43"/>
        <v>-0.22</v>
      </c>
    </row>
    <row r="1408" spans="1:12" x14ac:dyDescent="0.2">
      <c r="A1408" t="s">
        <v>9</v>
      </c>
      <c r="B1408" s="2">
        <v>37064</v>
      </c>
      <c r="C1408" t="s">
        <v>16</v>
      </c>
      <c r="D1408">
        <v>1095.8499999999999</v>
      </c>
      <c r="E1408">
        <v>1097.8</v>
      </c>
      <c r="F1408">
        <v>1081.3</v>
      </c>
      <c r="G1408">
        <v>1087.6500000000001</v>
      </c>
      <c r="H1408">
        <v>-7.5499999999999554</v>
      </c>
      <c r="I1408">
        <v>2</v>
      </c>
      <c r="J1408">
        <v>710</v>
      </c>
      <c r="K1408">
        <f t="shared" si="42"/>
        <v>1097.5999999999999</v>
      </c>
      <c r="L1408">
        <f t="shared" si="43"/>
        <v>-0.91</v>
      </c>
    </row>
    <row r="1409" spans="1:12" x14ac:dyDescent="0.2">
      <c r="A1409" t="s">
        <v>9</v>
      </c>
      <c r="B1409" s="2">
        <v>37067</v>
      </c>
      <c r="C1409" t="s">
        <v>16</v>
      </c>
      <c r="D1409">
        <v>1087.0999999999999</v>
      </c>
      <c r="E1409">
        <v>1087.0999999999999</v>
      </c>
      <c r="F1409">
        <v>1064.4000000000001</v>
      </c>
      <c r="G1409">
        <v>1067</v>
      </c>
      <c r="H1409">
        <v>-20.650000000000091</v>
      </c>
      <c r="I1409">
        <v>3</v>
      </c>
      <c r="J1409">
        <v>710</v>
      </c>
      <c r="K1409">
        <f t="shared" si="42"/>
        <v>1097.5999999999999</v>
      </c>
      <c r="L1409">
        <f t="shared" si="43"/>
        <v>-2.87</v>
      </c>
    </row>
    <row r="1410" spans="1:12" x14ac:dyDescent="0.2">
      <c r="A1410" t="s">
        <v>9</v>
      </c>
      <c r="B1410" s="2">
        <v>37068</v>
      </c>
      <c r="C1410" t="s">
        <v>16</v>
      </c>
      <c r="D1410">
        <v>1066.4000000000001</v>
      </c>
      <c r="E1410">
        <v>1099.8</v>
      </c>
      <c r="F1410">
        <v>1060.05</v>
      </c>
      <c r="G1410">
        <v>1096.5999999999999</v>
      </c>
      <c r="H1410">
        <v>29.599999999999909</v>
      </c>
      <c r="I1410">
        <v>0</v>
      </c>
      <c r="J1410">
        <v>711</v>
      </c>
      <c r="K1410">
        <f t="shared" si="42"/>
        <v>1096.5999999999999</v>
      </c>
      <c r="L1410">
        <f t="shared" si="43"/>
        <v>0</v>
      </c>
    </row>
    <row r="1411" spans="1:12" x14ac:dyDescent="0.2">
      <c r="A1411" t="s">
        <v>9</v>
      </c>
      <c r="B1411" s="2">
        <v>37069</v>
      </c>
      <c r="C1411" t="s">
        <v>16</v>
      </c>
      <c r="D1411">
        <v>1096.5999999999999</v>
      </c>
      <c r="E1411">
        <v>1102.8</v>
      </c>
      <c r="F1411">
        <v>1086.75</v>
      </c>
      <c r="G1411">
        <v>1096.0999999999999</v>
      </c>
      <c r="H1411">
        <v>-0.5</v>
      </c>
      <c r="I1411">
        <v>1</v>
      </c>
      <c r="J1411">
        <v>711</v>
      </c>
      <c r="K1411">
        <f t="shared" ref="K1411:K1474" si="44">IF(I1411=0,G1411,K1410)</f>
        <v>1096.5999999999999</v>
      </c>
      <c r="L1411">
        <f t="shared" ref="L1411:L1474" si="45">ROUND(((G1411-K1411)*100)/G1411,2)</f>
        <v>-0.05</v>
      </c>
    </row>
    <row r="1412" spans="1:12" x14ac:dyDescent="0.2">
      <c r="A1412" t="s">
        <v>9</v>
      </c>
      <c r="B1412" s="2">
        <v>37070</v>
      </c>
      <c r="C1412" t="s">
        <v>16</v>
      </c>
      <c r="D1412">
        <v>1095.8499999999999</v>
      </c>
      <c r="E1412">
        <v>1101</v>
      </c>
      <c r="F1412">
        <v>1090.2</v>
      </c>
      <c r="G1412">
        <v>1094</v>
      </c>
      <c r="H1412">
        <v>-2.0999999999999091</v>
      </c>
      <c r="I1412">
        <v>2</v>
      </c>
      <c r="J1412">
        <v>711</v>
      </c>
      <c r="K1412">
        <f t="shared" si="44"/>
        <v>1096.5999999999999</v>
      </c>
      <c r="L1412">
        <f t="shared" si="45"/>
        <v>-0.24</v>
      </c>
    </row>
    <row r="1413" spans="1:12" x14ac:dyDescent="0.2">
      <c r="A1413" t="s">
        <v>9</v>
      </c>
      <c r="B1413" s="2">
        <v>37071</v>
      </c>
      <c r="C1413" t="s">
        <v>16</v>
      </c>
      <c r="D1413">
        <v>1094.05</v>
      </c>
      <c r="E1413">
        <v>1114.3499999999999</v>
      </c>
      <c r="F1413">
        <v>1091.05</v>
      </c>
      <c r="G1413">
        <v>1107.9000000000001</v>
      </c>
      <c r="H1413">
        <v>13.900000000000089</v>
      </c>
      <c r="I1413">
        <v>0</v>
      </c>
      <c r="J1413">
        <v>712</v>
      </c>
      <c r="K1413">
        <f t="shared" si="44"/>
        <v>1107.9000000000001</v>
      </c>
      <c r="L1413">
        <f t="shared" si="45"/>
        <v>0</v>
      </c>
    </row>
    <row r="1414" spans="1:12" x14ac:dyDescent="0.2">
      <c r="A1414" t="s">
        <v>9</v>
      </c>
      <c r="B1414" s="2">
        <v>37074</v>
      </c>
      <c r="C1414" t="s">
        <v>16</v>
      </c>
      <c r="D1414">
        <v>1108.3499999999999</v>
      </c>
      <c r="E1414">
        <v>1119.55</v>
      </c>
      <c r="F1414">
        <v>1097.95</v>
      </c>
      <c r="G1414">
        <v>1100.75</v>
      </c>
      <c r="H1414">
        <v>-7.1500000000000909</v>
      </c>
      <c r="I1414">
        <v>1</v>
      </c>
      <c r="J1414">
        <v>712</v>
      </c>
      <c r="K1414">
        <f t="shared" si="44"/>
        <v>1107.9000000000001</v>
      </c>
      <c r="L1414">
        <f t="shared" si="45"/>
        <v>-0.65</v>
      </c>
    </row>
    <row r="1415" spans="1:12" x14ac:dyDescent="0.2">
      <c r="A1415" t="s">
        <v>9</v>
      </c>
      <c r="B1415" s="2">
        <v>37075</v>
      </c>
      <c r="C1415" t="s">
        <v>16</v>
      </c>
      <c r="D1415">
        <v>1097.4000000000001</v>
      </c>
      <c r="E1415">
        <v>1097.4000000000001</v>
      </c>
      <c r="F1415">
        <v>1066.05</v>
      </c>
      <c r="G1415">
        <v>1069.8</v>
      </c>
      <c r="H1415">
        <v>-30.950000000000049</v>
      </c>
      <c r="I1415">
        <v>2</v>
      </c>
      <c r="J1415">
        <v>712</v>
      </c>
      <c r="K1415">
        <f t="shared" si="44"/>
        <v>1107.9000000000001</v>
      </c>
      <c r="L1415">
        <f t="shared" si="45"/>
        <v>-3.56</v>
      </c>
    </row>
    <row r="1416" spans="1:12" x14ac:dyDescent="0.2">
      <c r="A1416" t="s">
        <v>9</v>
      </c>
      <c r="B1416" s="2">
        <v>37076</v>
      </c>
      <c r="C1416" t="s">
        <v>16</v>
      </c>
      <c r="D1416">
        <v>1068.05</v>
      </c>
      <c r="E1416">
        <v>1074.5999999999999</v>
      </c>
      <c r="F1416">
        <v>1062.2</v>
      </c>
      <c r="G1416">
        <v>1067.95</v>
      </c>
      <c r="H1416">
        <v>-1.8499999999999091</v>
      </c>
      <c r="I1416">
        <v>3</v>
      </c>
      <c r="J1416">
        <v>712</v>
      </c>
      <c r="K1416">
        <f t="shared" si="44"/>
        <v>1107.9000000000001</v>
      </c>
      <c r="L1416">
        <f t="shared" si="45"/>
        <v>-3.74</v>
      </c>
    </row>
    <row r="1417" spans="1:12" x14ac:dyDescent="0.2">
      <c r="A1417" t="s">
        <v>9</v>
      </c>
      <c r="B1417" s="2">
        <v>37077</v>
      </c>
      <c r="C1417" t="s">
        <v>16</v>
      </c>
      <c r="D1417">
        <v>1068.3499999999999</v>
      </c>
      <c r="E1417">
        <v>1079.3499999999999</v>
      </c>
      <c r="F1417">
        <v>1066.95</v>
      </c>
      <c r="G1417">
        <v>1069.75</v>
      </c>
      <c r="H1417">
        <v>1.799999999999955</v>
      </c>
      <c r="I1417">
        <v>0</v>
      </c>
      <c r="J1417">
        <v>713</v>
      </c>
      <c r="K1417">
        <f t="shared" si="44"/>
        <v>1069.75</v>
      </c>
      <c r="L1417">
        <f t="shared" si="45"/>
        <v>0</v>
      </c>
    </row>
    <row r="1418" spans="1:12" x14ac:dyDescent="0.2">
      <c r="A1418" t="s">
        <v>9</v>
      </c>
      <c r="B1418" s="2">
        <v>37078</v>
      </c>
      <c r="C1418" t="s">
        <v>16</v>
      </c>
      <c r="D1418">
        <v>1069.1500000000001</v>
      </c>
      <c r="E1418">
        <v>1069.1500000000001</v>
      </c>
      <c r="F1418">
        <v>1059.5999999999999</v>
      </c>
      <c r="G1418">
        <v>1065.0999999999999</v>
      </c>
      <c r="H1418">
        <v>-4.6500000000000909</v>
      </c>
      <c r="I1418">
        <v>1</v>
      </c>
      <c r="J1418">
        <v>713</v>
      </c>
      <c r="K1418">
        <f t="shared" si="44"/>
        <v>1069.75</v>
      </c>
      <c r="L1418">
        <f t="shared" si="45"/>
        <v>-0.44</v>
      </c>
    </row>
    <row r="1419" spans="1:12" x14ac:dyDescent="0.2">
      <c r="A1419" t="s">
        <v>9</v>
      </c>
      <c r="B1419" s="2">
        <v>37081</v>
      </c>
      <c r="C1419" t="s">
        <v>16</v>
      </c>
      <c r="D1419">
        <v>1064.8</v>
      </c>
      <c r="E1419">
        <v>1064.8</v>
      </c>
      <c r="F1419">
        <v>1052.0999999999999</v>
      </c>
      <c r="G1419">
        <v>1059.5</v>
      </c>
      <c r="H1419">
        <v>-5.5999999999999091</v>
      </c>
      <c r="I1419">
        <v>2</v>
      </c>
      <c r="J1419">
        <v>713</v>
      </c>
      <c r="K1419">
        <f t="shared" si="44"/>
        <v>1069.75</v>
      </c>
      <c r="L1419">
        <f t="shared" si="45"/>
        <v>-0.97</v>
      </c>
    </row>
    <row r="1420" spans="1:12" x14ac:dyDescent="0.2">
      <c r="A1420" t="s">
        <v>9</v>
      </c>
      <c r="B1420" s="2">
        <v>37082</v>
      </c>
      <c r="C1420" t="s">
        <v>16</v>
      </c>
      <c r="D1420">
        <v>1059.95</v>
      </c>
      <c r="E1420">
        <v>1078.0999999999999</v>
      </c>
      <c r="F1420">
        <v>1059.25</v>
      </c>
      <c r="G1420">
        <v>1072.05</v>
      </c>
      <c r="H1420">
        <v>12.549999999999949</v>
      </c>
      <c r="I1420">
        <v>0</v>
      </c>
      <c r="J1420">
        <v>714</v>
      </c>
      <c r="K1420">
        <f t="shared" si="44"/>
        <v>1072.05</v>
      </c>
      <c r="L1420">
        <f t="shared" si="45"/>
        <v>0</v>
      </c>
    </row>
    <row r="1421" spans="1:12" x14ac:dyDescent="0.2">
      <c r="A1421" t="s">
        <v>9</v>
      </c>
      <c r="B1421" s="2">
        <v>37083</v>
      </c>
      <c r="C1421" t="s">
        <v>16</v>
      </c>
      <c r="D1421">
        <v>1072.1500000000001</v>
      </c>
      <c r="E1421">
        <v>1088.5</v>
      </c>
      <c r="F1421">
        <v>1068.3499999999999</v>
      </c>
      <c r="G1421">
        <v>1083.6500000000001</v>
      </c>
      <c r="H1421">
        <v>11.60000000000014</v>
      </c>
      <c r="I1421">
        <v>0</v>
      </c>
      <c r="J1421">
        <v>715</v>
      </c>
      <c r="K1421">
        <f t="shared" si="44"/>
        <v>1083.6500000000001</v>
      </c>
      <c r="L1421">
        <f t="shared" si="45"/>
        <v>0</v>
      </c>
    </row>
    <row r="1422" spans="1:12" x14ac:dyDescent="0.2">
      <c r="A1422" t="s">
        <v>9</v>
      </c>
      <c r="B1422" s="2">
        <v>37084</v>
      </c>
      <c r="C1422" t="s">
        <v>16</v>
      </c>
      <c r="D1422">
        <v>1083.8</v>
      </c>
      <c r="E1422">
        <v>1109</v>
      </c>
      <c r="F1422">
        <v>1083.8</v>
      </c>
      <c r="G1422">
        <v>1105.5</v>
      </c>
      <c r="H1422">
        <v>21.849999999999909</v>
      </c>
      <c r="I1422">
        <v>0</v>
      </c>
      <c r="J1422">
        <v>716</v>
      </c>
      <c r="K1422">
        <f t="shared" si="44"/>
        <v>1105.5</v>
      </c>
      <c r="L1422">
        <f t="shared" si="45"/>
        <v>0</v>
      </c>
    </row>
    <row r="1423" spans="1:12" x14ac:dyDescent="0.2">
      <c r="A1423" t="s">
        <v>9</v>
      </c>
      <c r="B1423" s="2">
        <v>37085</v>
      </c>
      <c r="C1423" t="s">
        <v>16</v>
      </c>
      <c r="D1423">
        <v>1105.7</v>
      </c>
      <c r="E1423">
        <v>1127.1500000000001</v>
      </c>
      <c r="F1423">
        <v>1103.3</v>
      </c>
      <c r="G1423">
        <v>1110.45</v>
      </c>
      <c r="H1423">
        <v>4.9500000000000446</v>
      </c>
      <c r="I1423">
        <v>0</v>
      </c>
      <c r="J1423">
        <v>717</v>
      </c>
      <c r="K1423">
        <f t="shared" si="44"/>
        <v>1110.45</v>
      </c>
      <c r="L1423">
        <f t="shared" si="45"/>
        <v>0</v>
      </c>
    </row>
    <row r="1424" spans="1:12" x14ac:dyDescent="0.2">
      <c r="A1424" t="s">
        <v>9</v>
      </c>
      <c r="B1424" s="2">
        <v>37088</v>
      </c>
      <c r="C1424" t="s">
        <v>16</v>
      </c>
      <c r="D1424">
        <v>1110.3499999999999</v>
      </c>
      <c r="E1424">
        <v>1116.7</v>
      </c>
      <c r="F1424">
        <v>1102.45</v>
      </c>
      <c r="G1424">
        <v>1105.55</v>
      </c>
      <c r="H1424">
        <v>-4.9000000000000909</v>
      </c>
      <c r="I1424">
        <v>1</v>
      </c>
      <c r="J1424">
        <v>717</v>
      </c>
      <c r="K1424">
        <f t="shared" si="44"/>
        <v>1110.45</v>
      </c>
      <c r="L1424">
        <f t="shared" si="45"/>
        <v>-0.44</v>
      </c>
    </row>
    <row r="1425" spans="1:12" x14ac:dyDescent="0.2">
      <c r="A1425" t="s">
        <v>9</v>
      </c>
      <c r="B1425" s="2">
        <v>37089</v>
      </c>
      <c r="C1425" t="s">
        <v>16</v>
      </c>
      <c r="D1425">
        <v>1103.55</v>
      </c>
      <c r="E1425">
        <v>1106.05</v>
      </c>
      <c r="F1425">
        <v>1092.5</v>
      </c>
      <c r="G1425">
        <v>1103.0999999999999</v>
      </c>
      <c r="H1425">
        <v>-2.450000000000045</v>
      </c>
      <c r="I1425">
        <v>2</v>
      </c>
      <c r="J1425">
        <v>717</v>
      </c>
      <c r="K1425">
        <f t="shared" si="44"/>
        <v>1110.45</v>
      </c>
      <c r="L1425">
        <f t="shared" si="45"/>
        <v>-0.67</v>
      </c>
    </row>
    <row r="1426" spans="1:12" x14ac:dyDescent="0.2">
      <c r="A1426" t="s">
        <v>9</v>
      </c>
      <c r="B1426" s="2">
        <v>37090</v>
      </c>
      <c r="C1426" t="s">
        <v>16</v>
      </c>
      <c r="D1426">
        <v>1103.0999999999999</v>
      </c>
      <c r="E1426">
        <v>1108.45</v>
      </c>
      <c r="F1426">
        <v>1088.0999999999999</v>
      </c>
      <c r="G1426">
        <v>1091.95</v>
      </c>
      <c r="H1426">
        <v>-11.14999999999986</v>
      </c>
      <c r="I1426">
        <v>3</v>
      </c>
      <c r="J1426">
        <v>717</v>
      </c>
      <c r="K1426">
        <f t="shared" si="44"/>
        <v>1110.45</v>
      </c>
      <c r="L1426">
        <f t="shared" si="45"/>
        <v>-1.69</v>
      </c>
    </row>
    <row r="1427" spans="1:12" x14ac:dyDescent="0.2">
      <c r="A1427" t="s">
        <v>9</v>
      </c>
      <c r="B1427" s="2">
        <v>37091</v>
      </c>
      <c r="C1427" t="s">
        <v>16</v>
      </c>
      <c r="D1427">
        <v>1091.3499999999999</v>
      </c>
      <c r="E1427">
        <v>1091.3499999999999</v>
      </c>
      <c r="F1427">
        <v>1079.55</v>
      </c>
      <c r="G1427">
        <v>1085.9000000000001</v>
      </c>
      <c r="H1427">
        <v>-6.0499999999999554</v>
      </c>
      <c r="I1427">
        <v>4</v>
      </c>
      <c r="J1427">
        <v>717</v>
      </c>
      <c r="K1427">
        <f t="shared" si="44"/>
        <v>1110.45</v>
      </c>
      <c r="L1427">
        <f t="shared" si="45"/>
        <v>-2.2599999999999998</v>
      </c>
    </row>
    <row r="1428" spans="1:12" x14ac:dyDescent="0.2">
      <c r="A1428" t="s">
        <v>9</v>
      </c>
      <c r="B1428" s="2">
        <v>37092</v>
      </c>
      <c r="C1428" t="s">
        <v>16</v>
      </c>
      <c r="D1428">
        <v>1085.95</v>
      </c>
      <c r="E1428">
        <v>1089.95</v>
      </c>
      <c r="F1428">
        <v>1072.75</v>
      </c>
      <c r="G1428">
        <v>1077.7</v>
      </c>
      <c r="H1428">
        <v>-8.2000000000000455</v>
      </c>
      <c r="I1428">
        <v>5</v>
      </c>
      <c r="J1428">
        <v>717</v>
      </c>
      <c r="K1428">
        <f t="shared" si="44"/>
        <v>1110.45</v>
      </c>
      <c r="L1428">
        <f t="shared" si="45"/>
        <v>-3.04</v>
      </c>
    </row>
    <row r="1429" spans="1:12" x14ac:dyDescent="0.2">
      <c r="A1429" t="s">
        <v>9</v>
      </c>
      <c r="B1429" s="2">
        <v>37095</v>
      </c>
      <c r="C1429" t="s">
        <v>16</v>
      </c>
      <c r="D1429">
        <v>1076.1500000000001</v>
      </c>
      <c r="E1429">
        <v>1076.1500000000001</v>
      </c>
      <c r="F1429">
        <v>1063.4000000000001</v>
      </c>
      <c r="G1429">
        <v>1070.6500000000001</v>
      </c>
      <c r="H1429">
        <v>-7.0499999999999554</v>
      </c>
      <c r="I1429">
        <v>6</v>
      </c>
      <c r="J1429">
        <v>717</v>
      </c>
      <c r="K1429">
        <f t="shared" si="44"/>
        <v>1110.45</v>
      </c>
      <c r="L1429">
        <f t="shared" si="45"/>
        <v>-3.72</v>
      </c>
    </row>
    <row r="1430" spans="1:12" x14ac:dyDescent="0.2">
      <c r="A1430" t="s">
        <v>9</v>
      </c>
      <c r="B1430" s="2">
        <v>37096</v>
      </c>
      <c r="C1430" t="s">
        <v>16</v>
      </c>
      <c r="D1430">
        <v>1065.95</v>
      </c>
      <c r="E1430">
        <v>1074.75</v>
      </c>
      <c r="F1430">
        <v>1064.5</v>
      </c>
      <c r="G1430">
        <v>1072.55</v>
      </c>
      <c r="H1430">
        <v>1.899999999999864</v>
      </c>
      <c r="I1430">
        <v>0</v>
      </c>
      <c r="J1430">
        <v>718</v>
      </c>
      <c r="K1430">
        <f t="shared" si="44"/>
        <v>1072.55</v>
      </c>
      <c r="L1430">
        <f t="shared" si="45"/>
        <v>0</v>
      </c>
    </row>
    <row r="1431" spans="1:12" x14ac:dyDescent="0.2">
      <c r="A1431" t="s">
        <v>9</v>
      </c>
      <c r="B1431" s="2">
        <v>37097</v>
      </c>
      <c r="C1431" t="s">
        <v>16</v>
      </c>
      <c r="D1431">
        <v>1072.45</v>
      </c>
      <c r="E1431">
        <v>1073.95</v>
      </c>
      <c r="F1431">
        <v>1062.1500000000001</v>
      </c>
      <c r="G1431">
        <v>1064.2</v>
      </c>
      <c r="H1431">
        <v>-8.3499999999999091</v>
      </c>
      <c r="I1431">
        <v>1</v>
      </c>
      <c r="J1431">
        <v>718</v>
      </c>
      <c r="K1431">
        <f t="shared" si="44"/>
        <v>1072.55</v>
      </c>
      <c r="L1431">
        <f t="shared" si="45"/>
        <v>-0.78</v>
      </c>
    </row>
    <row r="1432" spans="1:12" x14ac:dyDescent="0.2">
      <c r="A1432" t="s">
        <v>9</v>
      </c>
      <c r="B1432" s="2">
        <v>37098</v>
      </c>
      <c r="C1432" t="s">
        <v>16</v>
      </c>
      <c r="D1432">
        <v>1063.9000000000001</v>
      </c>
      <c r="E1432">
        <v>1066.55</v>
      </c>
      <c r="F1432">
        <v>1050.1500000000001</v>
      </c>
      <c r="G1432">
        <v>1053.4000000000001</v>
      </c>
      <c r="H1432">
        <v>-10.799999999999949</v>
      </c>
      <c r="I1432">
        <v>2</v>
      </c>
      <c r="J1432">
        <v>718</v>
      </c>
      <c r="K1432">
        <f t="shared" si="44"/>
        <v>1072.55</v>
      </c>
      <c r="L1432">
        <f t="shared" si="45"/>
        <v>-1.82</v>
      </c>
    </row>
    <row r="1433" spans="1:12" x14ac:dyDescent="0.2">
      <c r="A1433" t="s">
        <v>9</v>
      </c>
      <c r="B1433" s="2">
        <v>37099</v>
      </c>
      <c r="C1433" t="s">
        <v>16</v>
      </c>
      <c r="D1433">
        <v>1053.2</v>
      </c>
      <c r="E1433">
        <v>1061.2</v>
      </c>
      <c r="F1433">
        <v>1046.9000000000001</v>
      </c>
      <c r="G1433">
        <v>1051.7</v>
      </c>
      <c r="H1433">
        <v>-1.700000000000045</v>
      </c>
      <c r="I1433">
        <v>3</v>
      </c>
      <c r="J1433">
        <v>718</v>
      </c>
      <c r="K1433">
        <f t="shared" si="44"/>
        <v>1072.55</v>
      </c>
      <c r="L1433">
        <f t="shared" si="45"/>
        <v>-1.98</v>
      </c>
    </row>
    <row r="1434" spans="1:12" x14ac:dyDescent="0.2">
      <c r="A1434" t="s">
        <v>9</v>
      </c>
      <c r="B1434" s="2">
        <v>37102</v>
      </c>
      <c r="C1434" t="s">
        <v>16</v>
      </c>
      <c r="D1434">
        <v>1051.45</v>
      </c>
      <c r="E1434">
        <v>1062.8</v>
      </c>
      <c r="F1434">
        <v>1050.9000000000001</v>
      </c>
      <c r="G1434">
        <v>1061.45</v>
      </c>
      <c r="H1434">
        <v>9.75</v>
      </c>
      <c r="I1434">
        <v>0</v>
      </c>
      <c r="J1434">
        <v>719</v>
      </c>
      <c r="K1434">
        <f t="shared" si="44"/>
        <v>1061.45</v>
      </c>
      <c r="L1434">
        <f t="shared" si="45"/>
        <v>0</v>
      </c>
    </row>
    <row r="1435" spans="1:12" x14ac:dyDescent="0.2">
      <c r="A1435" t="s">
        <v>9</v>
      </c>
      <c r="B1435" s="2">
        <v>37103</v>
      </c>
      <c r="C1435" t="s">
        <v>16</v>
      </c>
      <c r="D1435">
        <v>1061.45</v>
      </c>
      <c r="E1435">
        <v>1076.3499999999999</v>
      </c>
      <c r="F1435">
        <v>1053.5999999999999</v>
      </c>
      <c r="G1435">
        <v>1072.8499999999999</v>
      </c>
      <c r="H1435">
        <v>11.39999999999986</v>
      </c>
      <c r="I1435">
        <v>0</v>
      </c>
      <c r="J1435">
        <v>720</v>
      </c>
      <c r="K1435">
        <f t="shared" si="44"/>
        <v>1072.8499999999999</v>
      </c>
      <c r="L1435">
        <f t="shared" si="45"/>
        <v>0</v>
      </c>
    </row>
    <row r="1436" spans="1:12" x14ac:dyDescent="0.2">
      <c r="A1436" t="s">
        <v>9</v>
      </c>
      <c r="B1436" s="2">
        <v>37104</v>
      </c>
      <c r="C1436" t="s">
        <v>16</v>
      </c>
      <c r="D1436">
        <v>1073</v>
      </c>
      <c r="E1436">
        <v>1077.7</v>
      </c>
      <c r="F1436">
        <v>1059.75</v>
      </c>
      <c r="G1436">
        <v>1063.1500000000001</v>
      </c>
      <c r="H1436">
        <v>-9.6999999999998181</v>
      </c>
      <c r="I1436">
        <v>1</v>
      </c>
      <c r="J1436">
        <v>720</v>
      </c>
      <c r="K1436">
        <f t="shared" si="44"/>
        <v>1072.8499999999999</v>
      </c>
      <c r="L1436">
        <f t="shared" si="45"/>
        <v>-0.91</v>
      </c>
    </row>
    <row r="1437" spans="1:12" x14ac:dyDescent="0.2">
      <c r="A1437" t="s">
        <v>9</v>
      </c>
      <c r="B1437" s="2">
        <v>37105</v>
      </c>
      <c r="C1437" t="s">
        <v>16</v>
      </c>
      <c r="D1437">
        <v>1064.25</v>
      </c>
      <c r="E1437">
        <v>1070.05</v>
      </c>
      <c r="F1437">
        <v>1059.55</v>
      </c>
      <c r="G1437">
        <v>1066</v>
      </c>
      <c r="H1437">
        <v>2.8499999999999091</v>
      </c>
      <c r="I1437">
        <v>0</v>
      </c>
      <c r="J1437">
        <v>721</v>
      </c>
      <c r="K1437">
        <f t="shared" si="44"/>
        <v>1066</v>
      </c>
      <c r="L1437">
        <f t="shared" si="45"/>
        <v>0</v>
      </c>
    </row>
    <row r="1438" spans="1:12" x14ac:dyDescent="0.2">
      <c r="A1438" t="s">
        <v>9</v>
      </c>
      <c r="B1438" s="2">
        <v>37106</v>
      </c>
      <c r="C1438" t="s">
        <v>16</v>
      </c>
      <c r="D1438">
        <v>1066.4000000000001</v>
      </c>
      <c r="E1438">
        <v>1077.55</v>
      </c>
      <c r="F1438">
        <v>1066.2</v>
      </c>
      <c r="G1438">
        <v>1074.5999999999999</v>
      </c>
      <c r="H1438">
        <v>8.5999999999999091</v>
      </c>
      <c r="I1438">
        <v>0</v>
      </c>
      <c r="J1438">
        <v>722</v>
      </c>
      <c r="K1438">
        <f t="shared" si="44"/>
        <v>1074.5999999999999</v>
      </c>
      <c r="L1438">
        <f t="shared" si="45"/>
        <v>0</v>
      </c>
    </row>
    <row r="1439" spans="1:12" x14ac:dyDescent="0.2">
      <c r="A1439" t="s">
        <v>9</v>
      </c>
      <c r="B1439" s="2">
        <v>37109</v>
      </c>
      <c r="C1439" t="s">
        <v>16</v>
      </c>
      <c r="D1439">
        <v>1074.2</v>
      </c>
      <c r="E1439">
        <v>1082.4000000000001</v>
      </c>
      <c r="F1439">
        <v>1072.55</v>
      </c>
      <c r="G1439">
        <v>1075.25</v>
      </c>
      <c r="H1439">
        <v>0.65000000000009095</v>
      </c>
      <c r="I1439">
        <v>0</v>
      </c>
      <c r="J1439">
        <v>723</v>
      </c>
      <c r="K1439">
        <f t="shared" si="44"/>
        <v>1075.25</v>
      </c>
      <c r="L1439">
        <f t="shared" si="45"/>
        <v>0</v>
      </c>
    </row>
    <row r="1440" spans="1:12" x14ac:dyDescent="0.2">
      <c r="A1440" t="s">
        <v>9</v>
      </c>
      <c r="B1440" s="2">
        <v>37110</v>
      </c>
      <c r="C1440" t="s">
        <v>16</v>
      </c>
      <c r="D1440">
        <v>1074.3499999999999</v>
      </c>
      <c r="E1440">
        <v>1079.3</v>
      </c>
      <c r="F1440">
        <v>1070.2</v>
      </c>
      <c r="G1440">
        <v>1072.0999999999999</v>
      </c>
      <c r="H1440">
        <v>-3.1500000000000909</v>
      </c>
      <c r="I1440">
        <v>1</v>
      </c>
      <c r="J1440">
        <v>723</v>
      </c>
      <c r="K1440">
        <f t="shared" si="44"/>
        <v>1075.25</v>
      </c>
      <c r="L1440">
        <f t="shared" si="45"/>
        <v>-0.28999999999999998</v>
      </c>
    </row>
    <row r="1441" spans="1:12" x14ac:dyDescent="0.2">
      <c r="A1441" t="s">
        <v>9</v>
      </c>
      <c r="B1441" s="2">
        <v>37111</v>
      </c>
      <c r="C1441" t="s">
        <v>16</v>
      </c>
      <c r="D1441">
        <v>1071.75</v>
      </c>
      <c r="E1441">
        <v>1072.0999999999999</v>
      </c>
      <c r="F1441">
        <v>1059.55</v>
      </c>
      <c r="G1441">
        <v>1068</v>
      </c>
      <c r="H1441">
        <v>-4.0999999999999091</v>
      </c>
      <c r="I1441">
        <v>2</v>
      </c>
      <c r="J1441">
        <v>723</v>
      </c>
      <c r="K1441">
        <f t="shared" si="44"/>
        <v>1075.25</v>
      </c>
      <c r="L1441">
        <f t="shared" si="45"/>
        <v>-0.68</v>
      </c>
    </row>
    <row r="1442" spans="1:12" x14ac:dyDescent="0.2">
      <c r="A1442" t="s">
        <v>9</v>
      </c>
      <c r="B1442" s="2">
        <v>37112</v>
      </c>
      <c r="C1442" t="s">
        <v>16</v>
      </c>
      <c r="D1442">
        <v>1068.0999999999999</v>
      </c>
      <c r="E1442">
        <v>1072.5999999999999</v>
      </c>
      <c r="F1442">
        <v>1061.4000000000001</v>
      </c>
      <c r="G1442">
        <v>1070.6500000000001</v>
      </c>
      <c r="H1442">
        <v>2.6500000000000909</v>
      </c>
      <c r="I1442">
        <v>0</v>
      </c>
      <c r="J1442">
        <v>724</v>
      </c>
      <c r="K1442">
        <f t="shared" si="44"/>
        <v>1070.6500000000001</v>
      </c>
      <c r="L1442">
        <f t="shared" si="45"/>
        <v>0</v>
      </c>
    </row>
    <row r="1443" spans="1:12" x14ac:dyDescent="0.2">
      <c r="A1443" t="s">
        <v>9</v>
      </c>
      <c r="B1443" s="2">
        <v>37113</v>
      </c>
      <c r="C1443" t="s">
        <v>16</v>
      </c>
      <c r="D1443">
        <v>1070.6500000000001</v>
      </c>
      <c r="E1443">
        <v>1076.7</v>
      </c>
      <c r="F1443">
        <v>1069.05</v>
      </c>
      <c r="G1443">
        <v>1071.1500000000001</v>
      </c>
      <c r="H1443">
        <v>0.5</v>
      </c>
      <c r="I1443">
        <v>0</v>
      </c>
      <c r="J1443">
        <v>725</v>
      </c>
      <c r="K1443">
        <f t="shared" si="44"/>
        <v>1071.1500000000001</v>
      </c>
      <c r="L1443">
        <f t="shared" si="45"/>
        <v>0</v>
      </c>
    </row>
    <row r="1444" spans="1:12" x14ac:dyDescent="0.2">
      <c r="A1444" t="s">
        <v>9</v>
      </c>
      <c r="B1444" s="2">
        <v>37116</v>
      </c>
      <c r="C1444" t="s">
        <v>16</v>
      </c>
      <c r="D1444">
        <v>1070.95</v>
      </c>
      <c r="E1444">
        <v>1081.4000000000001</v>
      </c>
      <c r="F1444">
        <v>1061.05</v>
      </c>
      <c r="G1444">
        <v>1063</v>
      </c>
      <c r="H1444">
        <v>-8.1500000000000909</v>
      </c>
      <c r="I1444">
        <v>1</v>
      </c>
      <c r="J1444">
        <v>725</v>
      </c>
      <c r="K1444">
        <f t="shared" si="44"/>
        <v>1071.1500000000001</v>
      </c>
      <c r="L1444">
        <f t="shared" si="45"/>
        <v>-0.77</v>
      </c>
    </row>
    <row r="1445" spans="1:12" x14ac:dyDescent="0.2">
      <c r="A1445" t="s">
        <v>9</v>
      </c>
      <c r="B1445" s="2">
        <v>37117</v>
      </c>
      <c r="C1445" t="s">
        <v>16</v>
      </c>
      <c r="D1445">
        <v>1063.05</v>
      </c>
      <c r="E1445">
        <v>1076.5999999999999</v>
      </c>
      <c r="F1445">
        <v>1062.2</v>
      </c>
      <c r="G1445">
        <v>1075.5</v>
      </c>
      <c r="H1445">
        <v>12.5</v>
      </c>
      <c r="I1445">
        <v>0</v>
      </c>
      <c r="J1445">
        <v>726</v>
      </c>
      <c r="K1445">
        <f t="shared" si="44"/>
        <v>1075.5</v>
      </c>
      <c r="L1445">
        <f t="shared" si="45"/>
        <v>0</v>
      </c>
    </row>
    <row r="1446" spans="1:12" x14ac:dyDescent="0.2">
      <c r="A1446" t="s">
        <v>9</v>
      </c>
      <c r="B1446" s="2">
        <v>37119</v>
      </c>
      <c r="C1446" t="s">
        <v>16</v>
      </c>
      <c r="D1446">
        <v>1075.2</v>
      </c>
      <c r="E1446">
        <v>1083.7</v>
      </c>
      <c r="F1446">
        <v>1072.95</v>
      </c>
      <c r="G1446">
        <v>1078.95</v>
      </c>
      <c r="H1446">
        <v>3.450000000000045</v>
      </c>
      <c r="I1446">
        <v>0</v>
      </c>
      <c r="J1446">
        <v>727</v>
      </c>
      <c r="K1446">
        <f t="shared" si="44"/>
        <v>1078.95</v>
      </c>
      <c r="L1446">
        <f t="shared" si="45"/>
        <v>0</v>
      </c>
    </row>
    <row r="1447" spans="1:12" x14ac:dyDescent="0.2">
      <c r="A1447" t="s">
        <v>9</v>
      </c>
      <c r="B1447" s="2">
        <v>37120</v>
      </c>
      <c r="C1447" t="s">
        <v>16</v>
      </c>
      <c r="D1447">
        <v>1079</v>
      </c>
      <c r="E1447">
        <v>1084</v>
      </c>
      <c r="F1447">
        <v>1067.5999999999999</v>
      </c>
      <c r="G1447">
        <v>1069.2</v>
      </c>
      <c r="H1447">
        <v>-9.75</v>
      </c>
      <c r="I1447">
        <v>1</v>
      </c>
      <c r="J1447">
        <v>727</v>
      </c>
      <c r="K1447">
        <f t="shared" si="44"/>
        <v>1078.95</v>
      </c>
      <c r="L1447">
        <f t="shared" si="45"/>
        <v>-0.91</v>
      </c>
    </row>
    <row r="1448" spans="1:12" x14ac:dyDescent="0.2">
      <c r="A1448" t="s">
        <v>9</v>
      </c>
      <c r="B1448" s="2">
        <v>37123</v>
      </c>
      <c r="C1448" t="s">
        <v>16</v>
      </c>
      <c r="D1448">
        <v>1062.5</v>
      </c>
      <c r="E1448">
        <v>1067.95</v>
      </c>
      <c r="F1448">
        <v>1061</v>
      </c>
      <c r="G1448">
        <v>1063.75</v>
      </c>
      <c r="H1448">
        <v>-5.4500000000000446</v>
      </c>
      <c r="I1448">
        <v>2</v>
      </c>
      <c r="J1448">
        <v>727</v>
      </c>
      <c r="K1448">
        <f t="shared" si="44"/>
        <v>1078.95</v>
      </c>
      <c r="L1448">
        <f t="shared" si="45"/>
        <v>-1.43</v>
      </c>
    </row>
    <row r="1449" spans="1:12" x14ac:dyDescent="0.2">
      <c r="A1449" t="s">
        <v>9</v>
      </c>
      <c r="B1449" s="2">
        <v>37124</v>
      </c>
      <c r="C1449" t="s">
        <v>16</v>
      </c>
      <c r="D1449">
        <v>1063.6500000000001</v>
      </c>
      <c r="E1449">
        <v>1071.2</v>
      </c>
      <c r="F1449">
        <v>1062.3</v>
      </c>
      <c r="G1449">
        <v>1068.7</v>
      </c>
      <c r="H1449">
        <v>4.9500000000000446</v>
      </c>
      <c r="I1449">
        <v>0</v>
      </c>
      <c r="J1449">
        <v>728</v>
      </c>
      <c r="K1449">
        <f t="shared" si="44"/>
        <v>1068.7</v>
      </c>
      <c r="L1449">
        <f t="shared" si="45"/>
        <v>0</v>
      </c>
    </row>
    <row r="1450" spans="1:12" x14ac:dyDescent="0.2">
      <c r="A1450" t="s">
        <v>9</v>
      </c>
      <c r="B1450" s="2">
        <v>37126</v>
      </c>
      <c r="C1450" t="s">
        <v>16</v>
      </c>
      <c r="D1450">
        <v>1068.7</v>
      </c>
      <c r="E1450">
        <v>1079</v>
      </c>
      <c r="F1450">
        <v>1065.7</v>
      </c>
      <c r="G1450">
        <v>1071.5</v>
      </c>
      <c r="H1450">
        <v>2.799999999999955</v>
      </c>
      <c r="I1450">
        <v>0</v>
      </c>
      <c r="J1450">
        <v>729</v>
      </c>
      <c r="K1450">
        <f t="shared" si="44"/>
        <v>1071.5</v>
      </c>
      <c r="L1450">
        <f t="shared" si="45"/>
        <v>0</v>
      </c>
    </row>
    <row r="1451" spans="1:12" x14ac:dyDescent="0.2">
      <c r="A1451" t="s">
        <v>9</v>
      </c>
      <c r="B1451" s="2">
        <v>37127</v>
      </c>
      <c r="C1451" t="s">
        <v>16</v>
      </c>
      <c r="D1451">
        <v>1071.5</v>
      </c>
      <c r="E1451">
        <v>1076.7</v>
      </c>
      <c r="F1451">
        <v>1064.9000000000001</v>
      </c>
      <c r="G1451">
        <v>1069.1500000000001</v>
      </c>
      <c r="H1451">
        <v>-2.3499999999999091</v>
      </c>
      <c r="I1451">
        <v>1</v>
      </c>
      <c r="J1451">
        <v>729</v>
      </c>
      <c r="K1451">
        <f t="shared" si="44"/>
        <v>1071.5</v>
      </c>
      <c r="L1451">
        <f t="shared" si="45"/>
        <v>-0.22</v>
      </c>
    </row>
    <row r="1452" spans="1:12" x14ac:dyDescent="0.2">
      <c r="A1452" t="s">
        <v>9</v>
      </c>
      <c r="B1452" s="2">
        <v>37130</v>
      </c>
      <c r="C1452" t="s">
        <v>16</v>
      </c>
      <c r="D1452">
        <v>1064.05</v>
      </c>
      <c r="E1452">
        <v>1078.3499999999999</v>
      </c>
      <c r="F1452">
        <v>1064.05</v>
      </c>
      <c r="G1452">
        <v>1072.55</v>
      </c>
      <c r="H1452">
        <v>3.399999999999864</v>
      </c>
      <c r="I1452">
        <v>0</v>
      </c>
      <c r="J1452">
        <v>730</v>
      </c>
      <c r="K1452">
        <f t="shared" si="44"/>
        <v>1072.55</v>
      </c>
      <c r="L1452">
        <f t="shared" si="45"/>
        <v>0</v>
      </c>
    </row>
    <row r="1453" spans="1:12" x14ac:dyDescent="0.2">
      <c r="A1453" t="s">
        <v>9</v>
      </c>
      <c r="B1453" s="2">
        <v>37131</v>
      </c>
      <c r="C1453" t="s">
        <v>16</v>
      </c>
      <c r="D1453">
        <v>1072.3499999999999</v>
      </c>
      <c r="E1453">
        <v>1076.8499999999999</v>
      </c>
      <c r="F1453">
        <v>1069.5999999999999</v>
      </c>
      <c r="G1453">
        <v>1070.6500000000001</v>
      </c>
      <c r="H1453">
        <v>-1.899999999999864</v>
      </c>
      <c r="I1453">
        <v>1</v>
      </c>
      <c r="J1453">
        <v>730</v>
      </c>
      <c r="K1453">
        <f t="shared" si="44"/>
        <v>1072.55</v>
      </c>
      <c r="L1453">
        <f t="shared" si="45"/>
        <v>-0.18</v>
      </c>
    </row>
    <row r="1454" spans="1:12" x14ac:dyDescent="0.2">
      <c r="A1454" t="s">
        <v>9</v>
      </c>
      <c r="B1454" s="2">
        <v>37132</v>
      </c>
      <c r="C1454" t="s">
        <v>16</v>
      </c>
      <c r="D1454">
        <v>1070.55</v>
      </c>
      <c r="E1454">
        <v>1074.5</v>
      </c>
      <c r="F1454">
        <v>1066.45</v>
      </c>
      <c r="G1454">
        <v>1067.45</v>
      </c>
      <c r="H1454">
        <v>-3.200000000000045</v>
      </c>
      <c r="I1454">
        <v>2</v>
      </c>
      <c r="J1454">
        <v>730</v>
      </c>
      <c r="K1454">
        <f t="shared" si="44"/>
        <v>1072.55</v>
      </c>
      <c r="L1454">
        <f t="shared" si="45"/>
        <v>-0.48</v>
      </c>
    </row>
    <row r="1455" spans="1:12" x14ac:dyDescent="0.2">
      <c r="A1455" t="s">
        <v>9</v>
      </c>
      <c r="B1455" s="2">
        <v>37133</v>
      </c>
      <c r="C1455" t="s">
        <v>16</v>
      </c>
      <c r="D1455">
        <v>1068.3</v>
      </c>
      <c r="E1455">
        <v>1070.25</v>
      </c>
      <c r="F1455">
        <v>1061.9000000000001</v>
      </c>
      <c r="G1455">
        <v>1064.1500000000001</v>
      </c>
      <c r="H1455">
        <v>-3.299999999999955</v>
      </c>
      <c r="I1455">
        <v>3</v>
      </c>
      <c r="J1455">
        <v>730</v>
      </c>
      <c r="K1455">
        <f t="shared" si="44"/>
        <v>1072.55</v>
      </c>
      <c r="L1455">
        <f t="shared" si="45"/>
        <v>-0.79</v>
      </c>
    </row>
    <row r="1456" spans="1:12" x14ac:dyDescent="0.2">
      <c r="A1456" t="s">
        <v>9</v>
      </c>
      <c r="B1456" s="2">
        <v>37134</v>
      </c>
      <c r="C1456" t="s">
        <v>16</v>
      </c>
      <c r="D1456">
        <v>1064.0999999999999</v>
      </c>
      <c r="E1456">
        <v>1064.0999999999999</v>
      </c>
      <c r="F1456">
        <v>1051.75</v>
      </c>
      <c r="G1456">
        <v>1053.75</v>
      </c>
      <c r="H1456">
        <v>-10.400000000000089</v>
      </c>
      <c r="I1456">
        <v>4</v>
      </c>
      <c r="J1456">
        <v>730</v>
      </c>
      <c r="K1456">
        <f t="shared" si="44"/>
        <v>1072.55</v>
      </c>
      <c r="L1456">
        <f t="shared" si="45"/>
        <v>-1.78</v>
      </c>
    </row>
    <row r="1457" spans="1:12" x14ac:dyDescent="0.2">
      <c r="A1457" t="s">
        <v>9</v>
      </c>
      <c r="B1457" s="2">
        <v>37137</v>
      </c>
      <c r="C1457" t="s">
        <v>16</v>
      </c>
      <c r="D1457">
        <v>1054.6500000000001</v>
      </c>
      <c r="E1457">
        <v>1059.9000000000001</v>
      </c>
      <c r="F1457">
        <v>1046.3499999999999</v>
      </c>
      <c r="G1457">
        <v>1048.05</v>
      </c>
      <c r="H1457">
        <v>-5.7000000000000446</v>
      </c>
      <c r="I1457">
        <v>5</v>
      </c>
      <c r="J1457">
        <v>730</v>
      </c>
      <c r="K1457">
        <f t="shared" si="44"/>
        <v>1072.55</v>
      </c>
      <c r="L1457">
        <f t="shared" si="45"/>
        <v>-2.34</v>
      </c>
    </row>
    <row r="1458" spans="1:12" x14ac:dyDescent="0.2">
      <c r="A1458" t="s">
        <v>9</v>
      </c>
      <c r="B1458" s="2">
        <v>37138</v>
      </c>
      <c r="C1458" t="s">
        <v>16</v>
      </c>
      <c r="D1458">
        <v>1048.2</v>
      </c>
      <c r="E1458">
        <v>1053.25</v>
      </c>
      <c r="F1458">
        <v>1043.3</v>
      </c>
      <c r="G1458">
        <v>1048.2</v>
      </c>
      <c r="H1458">
        <v>0.15000000000009089</v>
      </c>
      <c r="I1458">
        <v>0</v>
      </c>
      <c r="J1458">
        <v>731</v>
      </c>
      <c r="K1458">
        <f t="shared" si="44"/>
        <v>1048.2</v>
      </c>
      <c r="L1458">
        <f t="shared" si="45"/>
        <v>0</v>
      </c>
    </row>
    <row r="1459" spans="1:12" x14ac:dyDescent="0.2">
      <c r="A1459" t="s">
        <v>9</v>
      </c>
      <c r="B1459" s="2">
        <v>37139</v>
      </c>
      <c r="C1459" t="s">
        <v>16</v>
      </c>
      <c r="D1459">
        <v>1047.25</v>
      </c>
      <c r="E1459">
        <v>1051.55</v>
      </c>
      <c r="F1459">
        <v>1043.3</v>
      </c>
      <c r="G1459">
        <v>1045</v>
      </c>
      <c r="H1459">
        <v>-3.200000000000045</v>
      </c>
      <c r="I1459">
        <v>1</v>
      </c>
      <c r="J1459">
        <v>731</v>
      </c>
      <c r="K1459">
        <f t="shared" si="44"/>
        <v>1048.2</v>
      </c>
      <c r="L1459">
        <f t="shared" si="45"/>
        <v>-0.31</v>
      </c>
    </row>
    <row r="1460" spans="1:12" x14ac:dyDescent="0.2">
      <c r="A1460" t="s">
        <v>9</v>
      </c>
      <c r="B1460" s="2">
        <v>37140</v>
      </c>
      <c r="C1460" t="s">
        <v>16</v>
      </c>
      <c r="D1460">
        <v>1047.7</v>
      </c>
      <c r="E1460">
        <v>1048.2</v>
      </c>
      <c r="F1460">
        <v>1033.4000000000001</v>
      </c>
      <c r="G1460">
        <v>1036.0999999999999</v>
      </c>
      <c r="H1460">
        <v>-8.9000000000000909</v>
      </c>
      <c r="I1460">
        <v>2</v>
      </c>
      <c r="J1460">
        <v>731</v>
      </c>
      <c r="K1460">
        <f t="shared" si="44"/>
        <v>1048.2</v>
      </c>
      <c r="L1460">
        <f t="shared" si="45"/>
        <v>-1.17</v>
      </c>
    </row>
    <row r="1461" spans="1:12" x14ac:dyDescent="0.2">
      <c r="A1461" t="s">
        <v>9</v>
      </c>
      <c r="B1461" s="2">
        <v>37141</v>
      </c>
      <c r="C1461" t="s">
        <v>16</v>
      </c>
      <c r="D1461">
        <v>1036.3499999999999</v>
      </c>
      <c r="E1461">
        <v>1037.3499999999999</v>
      </c>
      <c r="F1461">
        <v>1026.45</v>
      </c>
      <c r="G1461">
        <v>1035.2</v>
      </c>
      <c r="H1461">
        <v>-0.89999999999986358</v>
      </c>
      <c r="I1461">
        <v>3</v>
      </c>
      <c r="J1461">
        <v>731</v>
      </c>
      <c r="K1461">
        <f t="shared" si="44"/>
        <v>1048.2</v>
      </c>
      <c r="L1461">
        <f t="shared" si="45"/>
        <v>-1.26</v>
      </c>
    </row>
    <row r="1462" spans="1:12" x14ac:dyDescent="0.2">
      <c r="A1462" t="s">
        <v>9</v>
      </c>
      <c r="B1462" s="2">
        <v>37144</v>
      </c>
      <c r="C1462" t="s">
        <v>16</v>
      </c>
      <c r="D1462">
        <v>1035</v>
      </c>
      <c r="E1462">
        <v>1045.3</v>
      </c>
      <c r="F1462">
        <v>1031.45</v>
      </c>
      <c r="G1462">
        <v>1033.4000000000001</v>
      </c>
      <c r="H1462">
        <v>-1.799999999999955</v>
      </c>
      <c r="I1462">
        <v>4</v>
      </c>
      <c r="J1462">
        <v>731</v>
      </c>
      <c r="K1462">
        <f t="shared" si="44"/>
        <v>1048.2</v>
      </c>
      <c r="L1462">
        <f t="shared" si="45"/>
        <v>-1.43</v>
      </c>
    </row>
    <row r="1463" spans="1:12" x14ac:dyDescent="0.2">
      <c r="A1463" t="s">
        <v>9</v>
      </c>
      <c r="B1463" s="2">
        <v>37145</v>
      </c>
      <c r="C1463" t="s">
        <v>16</v>
      </c>
      <c r="D1463">
        <v>1033.3499999999999</v>
      </c>
      <c r="E1463">
        <v>1037.45</v>
      </c>
      <c r="F1463">
        <v>1020.7</v>
      </c>
      <c r="G1463">
        <v>1023.4</v>
      </c>
      <c r="H1463">
        <v>-10.00000000000011</v>
      </c>
      <c r="I1463">
        <v>5</v>
      </c>
      <c r="J1463">
        <v>731</v>
      </c>
      <c r="K1463">
        <f t="shared" si="44"/>
        <v>1048.2</v>
      </c>
      <c r="L1463">
        <f t="shared" si="45"/>
        <v>-2.42</v>
      </c>
    </row>
    <row r="1464" spans="1:12" x14ac:dyDescent="0.2">
      <c r="A1464" t="s">
        <v>9</v>
      </c>
      <c r="B1464" s="2">
        <v>37146</v>
      </c>
      <c r="C1464" t="s">
        <v>16</v>
      </c>
      <c r="D1464">
        <v>1023.25</v>
      </c>
      <c r="E1464">
        <v>1023.25</v>
      </c>
      <c r="F1464">
        <v>957.95</v>
      </c>
      <c r="G1464">
        <v>982.2</v>
      </c>
      <c r="H1464">
        <v>-41.199999999999932</v>
      </c>
      <c r="I1464">
        <v>6</v>
      </c>
      <c r="J1464">
        <v>731</v>
      </c>
      <c r="K1464">
        <f t="shared" si="44"/>
        <v>1048.2</v>
      </c>
      <c r="L1464">
        <f t="shared" si="45"/>
        <v>-6.72</v>
      </c>
    </row>
    <row r="1465" spans="1:12" x14ac:dyDescent="0.2">
      <c r="A1465" t="s">
        <v>9</v>
      </c>
      <c r="B1465" s="2">
        <v>37147</v>
      </c>
      <c r="C1465" t="s">
        <v>16</v>
      </c>
      <c r="D1465">
        <v>982.2</v>
      </c>
      <c r="E1465">
        <v>993.05</v>
      </c>
      <c r="F1465">
        <v>969</v>
      </c>
      <c r="G1465">
        <v>971.7</v>
      </c>
      <c r="H1465">
        <v>-10.5</v>
      </c>
      <c r="I1465">
        <v>7</v>
      </c>
      <c r="J1465">
        <v>731</v>
      </c>
      <c r="K1465">
        <f t="shared" si="44"/>
        <v>1048.2</v>
      </c>
      <c r="L1465">
        <f t="shared" si="45"/>
        <v>-7.87</v>
      </c>
    </row>
    <row r="1466" spans="1:12" x14ac:dyDescent="0.2">
      <c r="A1466" t="s">
        <v>9</v>
      </c>
      <c r="B1466" s="2">
        <v>37148</v>
      </c>
      <c r="C1466" t="s">
        <v>16</v>
      </c>
      <c r="D1466">
        <v>972.05</v>
      </c>
      <c r="E1466">
        <v>974.5</v>
      </c>
      <c r="F1466">
        <v>902.7</v>
      </c>
      <c r="G1466">
        <v>919.7</v>
      </c>
      <c r="H1466">
        <v>-52</v>
      </c>
      <c r="I1466">
        <v>8</v>
      </c>
      <c r="J1466">
        <v>731</v>
      </c>
      <c r="K1466">
        <f t="shared" si="44"/>
        <v>1048.2</v>
      </c>
      <c r="L1466">
        <f t="shared" si="45"/>
        <v>-13.97</v>
      </c>
    </row>
    <row r="1467" spans="1:12" x14ac:dyDescent="0.2">
      <c r="A1467" t="s">
        <v>9</v>
      </c>
      <c r="B1467" s="2">
        <v>37151</v>
      </c>
      <c r="C1467" t="s">
        <v>16</v>
      </c>
      <c r="D1467">
        <v>916.15</v>
      </c>
      <c r="E1467">
        <v>916.15</v>
      </c>
      <c r="F1467">
        <v>861.05</v>
      </c>
      <c r="G1467">
        <v>872.25</v>
      </c>
      <c r="H1467">
        <v>-47.450000000000053</v>
      </c>
      <c r="I1467">
        <v>9</v>
      </c>
      <c r="J1467">
        <v>731</v>
      </c>
      <c r="K1467">
        <f t="shared" si="44"/>
        <v>1048.2</v>
      </c>
      <c r="L1467">
        <f t="shared" si="45"/>
        <v>-20.170000000000002</v>
      </c>
    </row>
    <row r="1468" spans="1:12" x14ac:dyDescent="0.2">
      <c r="A1468" t="s">
        <v>9</v>
      </c>
      <c r="B1468" s="2">
        <v>37152</v>
      </c>
      <c r="C1468" t="s">
        <v>16</v>
      </c>
      <c r="D1468">
        <v>872.15</v>
      </c>
      <c r="E1468">
        <v>910.35</v>
      </c>
      <c r="F1468">
        <v>868.5</v>
      </c>
      <c r="G1468">
        <v>900.2</v>
      </c>
      <c r="H1468">
        <v>27.950000000000049</v>
      </c>
      <c r="I1468">
        <v>0</v>
      </c>
      <c r="J1468">
        <v>732</v>
      </c>
      <c r="K1468">
        <f t="shared" si="44"/>
        <v>900.2</v>
      </c>
      <c r="L1468">
        <f t="shared" si="45"/>
        <v>0</v>
      </c>
    </row>
    <row r="1469" spans="1:12" x14ac:dyDescent="0.2">
      <c r="A1469" t="s">
        <v>9</v>
      </c>
      <c r="B1469" s="2">
        <v>37153</v>
      </c>
      <c r="C1469" t="s">
        <v>16</v>
      </c>
      <c r="D1469">
        <v>899.7</v>
      </c>
      <c r="E1469">
        <v>915</v>
      </c>
      <c r="F1469">
        <v>899.7</v>
      </c>
      <c r="G1469">
        <v>912.2</v>
      </c>
      <c r="H1469">
        <v>12</v>
      </c>
      <c r="I1469">
        <v>0</v>
      </c>
      <c r="J1469">
        <v>733</v>
      </c>
      <c r="K1469">
        <f t="shared" si="44"/>
        <v>912.2</v>
      </c>
      <c r="L1469">
        <f t="shared" si="45"/>
        <v>0</v>
      </c>
    </row>
    <row r="1470" spans="1:12" x14ac:dyDescent="0.2">
      <c r="A1470" t="s">
        <v>9</v>
      </c>
      <c r="B1470" s="2">
        <v>37154</v>
      </c>
      <c r="C1470" t="s">
        <v>16</v>
      </c>
      <c r="D1470">
        <v>910.2</v>
      </c>
      <c r="E1470">
        <v>910.35</v>
      </c>
      <c r="F1470">
        <v>873.7</v>
      </c>
      <c r="G1470">
        <v>898.8</v>
      </c>
      <c r="H1470">
        <v>-13.400000000000089</v>
      </c>
      <c r="I1470">
        <v>1</v>
      </c>
      <c r="J1470">
        <v>733</v>
      </c>
      <c r="K1470">
        <f t="shared" si="44"/>
        <v>912.2</v>
      </c>
      <c r="L1470">
        <f t="shared" si="45"/>
        <v>-1.49</v>
      </c>
    </row>
    <row r="1471" spans="1:12" x14ac:dyDescent="0.2">
      <c r="A1471" t="s">
        <v>9</v>
      </c>
      <c r="B1471" s="2">
        <v>37155</v>
      </c>
      <c r="C1471" t="s">
        <v>16</v>
      </c>
      <c r="D1471">
        <v>903.75</v>
      </c>
      <c r="E1471">
        <v>903.75</v>
      </c>
      <c r="F1471">
        <v>849.95</v>
      </c>
      <c r="G1471">
        <v>854.2</v>
      </c>
      <c r="H1471">
        <v>-44.599999999999909</v>
      </c>
      <c r="I1471">
        <v>2</v>
      </c>
      <c r="J1471">
        <v>733</v>
      </c>
      <c r="K1471">
        <f t="shared" si="44"/>
        <v>912.2</v>
      </c>
      <c r="L1471">
        <f t="shared" si="45"/>
        <v>-6.79</v>
      </c>
    </row>
    <row r="1472" spans="1:12" x14ac:dyDescent="0.2">
      <c r="A1472" t="s">
        <v>9</v>
      </c>
      <c r="B1472" s="2">
        <v>37158</v>
      </c>
      <c r="C1472" t="s">
        <v>16</v>
      </c>
      <c r="D1472">
        <v>853</v>
      </c>
      <c r="E1472">
        <v>878.6</v>
      </c>
      <c r="F1472">
        <v>853</v>
      </c>
      <c r="G1472">
        <v>869.05</v>
      </c>
      <c r="H1472">
        <v>14.849999999999911</v>
      </c>
      <c r="I1472">
        <v>0</v>
      </c>
      <c r="J1472">
        <v>734</v>
      </c>
      <c r="K1472">
        <f t="shared" si="44"/>
        <v>869.05</v>
      </c>
      <c r="L1472">
        <f t="shared" si="45"/>
        <v>0</v>
      </c>
    </row>
    <row r="1473" spans="1:12" x14ac:dyDescent="0.2">
      <c r="A1473" t="s">
        <v>9</v>
      </c>
      <c r="B1473" s="2">
        <v>37159</v>
      </c>
      <c r="C1473" t="s">
        <v>16</v>
      </c>
      <c r="D1473">
        <v>869.15</v>
      </c>
      <c r="E1473">
        <v>893.35</v>
      </c>
      <c r="F1473">
        <v>858.85</v>
      </c>
      <c r="G1473">
        <v>861.4</v>
      </c>
      <c r="H1473">
        <v>-7.6499999999999773</v>
      </c>
      <c r="I1473">
        <v>1</v>
      </c>
      <c r="J1473">
        <v>734</v>
      </c>
      <c r="K1473">
        <f t="shared" si="44"/>
        <v>869.05</v>
      </c>
      <c r="L1473">
        <f t="shared" si="45"/>
        <v>-0.89</v>
      </c>
    </row>
    <row r="1474" spans="1:12" x14ac:dyDescent="0.2">
      <c r="A1474" t="s">
        <v>9</v>
      </c>
      <c r="B1474" s="2">
        <v>37160</v>
      </c>
      <c r="C1474" t="s">
        <v>16</v>
      </c>
      <c r="D1474">
        <v>861.35</v>
      </c>
      <c r="E1474">
        <v>877</v>
      </c>
      <c r="F1474">
        <v>859.2</v>
      </c>
      <c r="G1474">
        <v>873.7</v>
      </c>
      <c r="H1474">
        <v>12.30000000000007</v>
      </c>
      <c r="I1474">
        <v>0</v>
      </c>
      <c r="J1474">
        <v>735</v>
      </c>
      <c r="K1474">
        <f t="shared" si="44"/>
        <v>873.7</v>
      </c>
      <c r="L1474">
        <f t="shared" si="45"/>
        <v>0</v>
      </c>
    </row>
    <row r="1475" spans="1:12" x14ac:dyDescent="0.2">
      <c r="A1475" t="s">
        <v>9</v>
      </c>
      <c r="B1475" s="2">
        <v>37161</v>
      </c>
      <c r="C1475" t="s">
        <v>16</v>
      </c>
      <c r="D1475">
        <v>873.15</v>
      </c>
      <c r="E1475">
        <v>893.05</v>
      </c>
      <c r="F1475">
        <v>868.3</v>
      </c>
      <c r="G1475">
        <v>890</v>
      </c>
      <c r="H1475">
        <v>16.299999999999951</v>
      </c>
      <c r="I1475">
        <v>0</v>
      </c>
      <c r="J1475">
        <v>736</v>
      </c>
      <c r="K1475">
        <f t="shared" ref="K1475:K1538" si="46">IF(I1475=0,G1475,K1474)</f>
        <v>890</v>
      </c>
      <c r="L1475">
        <f t="shared" ref="L1475:L1538" si="47">ROUND(((G1475-K1475)*100)/G1475,2)</f>
        <v>0</v>
      </c>
    </row>
    <row r="1476" spans="1:12" x14ac:dyDescent="0.2">
      <c r="A1476" t="s">
        <v>9</v>
      </c>
      <c r="B1476" s="2">
        <v>37162</v>
      </c>
      <c r="C1476" t="s">
        <v>16</v>
      </c>
      <c r="D1476">
        <v>891.75</v>
      </c>
      <c r="E1476">
        <v>922.55</v>
      </c>
      <c r="F1476">
        <v>891</v>
      </c>
      <c r="G1476">
        <v>913.85</v>
      </c>
      <c r="H1476">
        <v>23.850000000000019</v>
      </c>
      <c r="I1476">
        <v>0</v>
      </c>
      <c r="J1476">
        <v>737</v>
      </c>
      <c r="K1476">
        <f t="shared" si="46"/>
        <v>913.85</v>
      </c>
      <c r="L1476">
        <f t="shared" si="47"/>
        <v>0</v>
      </c>
    </row>
    <row r="1477" spans="1:12" x14ac:dyDescent="0.2">
      <c r="A1477" t="s">
        <v>9</v>
      </c>
      <c r="B1477" s="2">
        <v>37165</v>
      </c>
      <c r="C1477" t="s">
        <v>16</v>
      </c>
      <c r="D1477">
        <v>914.65</v>
      </c>
      <c r="E1477">
        <v>919.2</v>
      </c>
      <c r="F1477">
        <v>905.5</v>
      </c>
      <c r="G1477">
        <v>910.1</v>
      </c>
      <c r="H1477">
        <v>-3.75</v>
      </c>
      <c r="I1477">
        <v>1</v>
      </c>
      <c r="J1477">
        <v>737</v>
      </c>
      <c r="K1477">
        <f t="shared" si="46"/>
        <v>913.85</v>
      </c>
      <c r="L1477">
        <f t="shared" si="47"/>
        <v>-0.41</v>
      </c>
    </row>
    <row r="1478" spans="1:12" x14ac:dyDescent="0.2">
      <c r="A1478" t="s">
        <v>9</v>
      </c>
      <c r="B1478" s="2">
        <v>37167</v>
      </c>
      <c r="C1478" t="s">
        <v>16</v>
      </c>
      <c r="D1478">
        <v>910.05</v>
      </c>
      <c r="E1478">
        <v>915.05</v>
      </c>
      <c r="F1478">
        <v>896.25</v>
      </c>
      <c r="G1478">
        <v>899.65</v>
      </c>
      <c r="H1478">
        <v>-10.450000000000051</v>
      </c>
      <c r="I1478">
        <v>2</v>
      </c>
      <c r="J1478">
        <v>737</v>
      </c>
      <c r="K1478">
        <f t="shared" si="46"/>
        <v>913.85</v>
      </c>
      <c r="L1478">
        <f t="shared" si="47"/>
        <v>-1.58</v>
      </c>
    </row>
    <row r="1479" spans="1:12" x14ac:dyDescent="0.2">
      <c r="A1479" t="s">
        <v>9</v>
      </c>
      <c r="B1479" s="2">
        <v>37168</v>
      </c>
      <c r="C1479" t="s">
        <v>16</v>
      </c>
      <c r="D1479">
        <v>899.65</v>
      </c>
      <c r="E1479">
        <v>914.25</v>
      </c>
      <c r="F1479">
        <v>899.65</v>
      </c>
      <c r="G1479">
        <v>911.65</v>
      </c>
      <c r="H1479">
        <v>12</v>
      </c>
      <c r="I1479">
        <v>0</v>
      </c>
      <c r="J1479">
        <v>738</v>
      </c>
      <c r="K1479">
        <f t="shared" si="46"/>
        <v>911.65</v>
      </c>
      <c r="L1479">
        <f t="shared" si="47"/>
        <v>0</v>
      </c>
    </row>
    <row r="1480" spans="1:12" x14ac:dyDescent="0.2">
      <c r="A1480" t="s">
        <v>9</v>
      </c>
      <c r="B1480" s="2">
        <v>37169</v>
      </c>
      <c r="C1480" t="s">
        <v>16</v>
      </c>
      <c r="D1480">
        <v>911.6</v>
      </c>
      <c r="E1480">
        <v>919.75</v>
      </c>
      <c r="F1480">
        <v>903.05</v>
      </c>
      <c r="G1480">
        <v>914.6</v>
      </c>
      <c r="H1480">
        <v>2.950000000000045</v>
      </c>
      <c r="I1480">
        <v>0</v>
      </c>
      <c r="J1480">
        <v>739</v>
      </c>
      <c r="K1480">
        <f t="shared" si="46"/>
        <v>914.6</v>
      </c>
      <c r="L1480">
        <f t="shared" si="47"/>
        <v>0</v>
      </c>
    </row>
    <row r="1481" spans="1:12" x14ac:dyDescent="0.2">
      <c r="A1481" t="s">
        <v>9</v>
      </c>
      <c r="B1481" s="2">
        <v>37172</v>
      </c>
      <c r="C1481" t="s">
        <v>16</v>
      </c>
      <c r="D1481">
        <v>911.2</v>
      </c>
      <c r="E1481">
        <v>913.05</v>
      </c>
      <c r="F1481">
        <v>884.65</v>
      </c>
      <c r="G1481">
        <v>901.95</v>
      </c>
      <c r="H1481">
        <v>-12.649999999999981</v>
      </c>
      <c r="I1481">
        <v>1</v>
      </c>
      <c r="J1481">
        <v>739</v>
      </c>
      <c r="K1481">
        <f t="shared" si="46"/>
        <v>914.6</v>
      </c>
      <c r="L1481">
        <f t="shared" si="47"/>
        <v>-1.4</v>
      </c>
    </row>
    <row r="1482" spans="1:12" x14ac:dyDescent="0.2">
      <c r="A1482" t="s">
        <v>9</v>
      </c>
      <c r="B1482" s="2">
        <v>37173</v>
      </c>
      <c r="C1482" t="s">
        <v>16</v>
      </c>
      <c r="D1482">
        <v>903</v>
      </c>
      <c r="E1482">
        <v>914.3</v>
      </c>
      <c r="F1482">
        <v>902.55</v>
      </c>
      <c r="G1482">
        <v>912.7</v>
      </c>
      <c r="H1482">
        <v>10.75</v>
      </c>
      <c r="I1482">
        <v>0</v>
      </c>
      <c r="J1482">
        <v>740</v>
      </c>
      <c r="K1482">
        <f t="shared" si="46"/>
        <v>912.7</v>
      </c>
      <c r="L1482">
        <f t="shared" si="47"/>
        <v>0</v>
      </c>
    </row>
    <row r="1483" spans="1:12" x14ac:dyDescent="0.2">
      <c r="A1483" t="s">
        <v>9</v>
      </c>
      <c r="B1483" s="2">
        <v>37174</v>
      </c>
      <c r="C1483" t="s">
        <v>16</v>
      </c>
      <c r="D1483">
        <v>915.5</v>
      </c>
      <c r="E1483">
        <v>942.8</v>
      </c>
      <c r="F1483">
        <v>912.9</v>
      </c>
      <c r="G1483">
        <v>940.35</v>
      </c>
      <c r="H1483">
        <v>27.649999999999981</v>
      </c>
      <c r="I1483">
        <v>0</v>
      </c>
      <c r="J1483">
        <v>741</v>
      </c>
      <c r="K1483">
        <f t="shared" si="46"/>
        <v>940.35</v>
      </c>
      <c r="L1483">
        <f t="shared" si="47"/>
        <v>0</v>
      </c>
    </row>
    <row r="1484" spans="1:12" x14ac:dyDescent="0.2">
      <c r="A1484" t="s">
        <v>9</v>
      </c>
      <c r="B1484" s="2">
        <v>37175</v>
      </c>
      <c r="C1484" t="s">
        <v>16</v>
      </c>
      <c r="D1484">
        <v>940.45</v>
      </c>
      <c r="E1484">
        <v>959.75</v>
      </c>
      <c r="F1484">
        <v>940.45</v>
      </c>
      <c r="G1484">
        <v>954.9</v>
      </c>
      <c r="H1484">
        <v>14.549999999999949</v>
      </c>
      <c r="I1484">
        <v>0</v>
      </c>
      <c r="J1484">
        <v>742</v>
      </c>
      <c r="K1484">
        <f t="shared" si="46"/>
        <v>954.9</v>
      </c>
      <c r="L1484">
        <f t="shared" si="47"/>
        <v>0</v>
      </c>
    </row>
    <row r="1485" spans="1:12" x14ac:dyDescent="0.2">
      <c r="A1485" t="s">
        <v>9</v>
      </c>
      <c r="B1485" s="2">
        <v>37176</v>
      </c>
      <c r="C1485" t="s">
        <v>16</v>
      </c>
      <c r="D1485">
        <v>958.4</v>
      </c>
      <c r="E1485">
        <v>969.9</v>
      </c>
      <c r="F1485">
        <v>956.85</v>
      </c>
      <c r="G1485">
        <v>960.4</v>
      </c>
      <c r="H1485">
        <v>5.5</v>
      </c>
      <c r="I1485">
        <v>0</v>
      </c>
      <c r="J1485">
        <v>743</v>
      </c>
      <c r="K1485">
        <f t="shared" si="46"/>
        <v>960.4</v>
      </c>
      <c r="L1485">
        <f t="shared" si="47"/>
        <v>0</v>
      </c>
    </row>
    <row r="1486" spans="1:12" x14ac:dyDescent="0.2">
      <c r="A1486" t="s">
        <v>9</v>
      </c>
      <c r="B1486" s="2">
        <v>37179</v>
      </c>
      <c r="C1486" t="s">
        <v>16</v>
      </c>
      <c r="D1486">
        <v>963.65</v>
      </c>
      <c r="E1486">
        <v>966.15</v>
      </c>
      <c r="F1486">
        <v>954.35</v>
      </c>
      <c r="G1486">
        <v>963.4</v>
      </c>
      <c r="H1486">
        <v>3</v>
      </c>
      <c r="I1486">
        <v>0</v>
      </c>
      <c r="J1486">
        <v>744</v>
      </c>
      <c r="K1486">
        <f t="shared" si="46"/>
        <v>963.4</v>
      </c>
      <c r="L1486">
        <f t="shared" si="47"/>
        <v>0</v>
      </c>
    </row>
    <row r="1487" spans="1:12" x14ac:dyDescent="0.2">
      <c r="A1487" t="s">
        <v>9</v>
      </c>
      <c r="B1487" s="2">
        <v>37180</v>
      </c>
      <c r="C1487" t="s">
        <v>16</v>
      </c>
      <c r="D1487">
        <v>963.4</v>
      </c>
      <c r="E1487">
        <v>973.25</v>
      </c>
      <c r="F1487">
        <v>962.5</v>
      </c>
      <c r="G1487">
        <v>971.25</v>
      </c>
      <c r="H1487">
        <v>7.8500000000000227</v>
      </c>
      <c r="I1487">
        <v>0</v>
      </c>
      <c r="J1487">
        <v>745</v>
      </c>
      <c r="K1487">
        <f t="shared" si="46"/>
        <v>971.25</v>
      </c>
      <c r="L1487">
        <f t="shared" si="47"/>
        <v>0</v>
      </c>
    </row>
    <row r="1488" spans="1:12" x14ac:dyDescent="0.2">
      <c r="A1488" t="s">
        <v>9</v>
      </c>
      <c r="B1488" s="2">
        <v>37181</v>
      </c>
      <c r="C1488" t="s">
        <v>16</v>
      </c>
      <c r="D1488">
        <v>971.95</v>
      </c>
      <c r="E1488">
        <v>989.05</v>
      </c>
      <c r="F1488">
        <v>971.95</v>
      </c>
      <c r="G1488">
        <v>986.25</v>
      </c>
      <c r="H1488">
        <v>15</v>
      </c>
      <c r="I1488">
        <v>0</v>
      </c>
      <c r="J1488">
        <v>746</v>
      </c>
      <c r="K1488">
        <f t="shared" si="46"/>
        <v>986.25</v>
      </c>
      <c r="L1488">
        <f t="shared" si="47"/>
        <v>0</v>
      </c>
    </row>
    <row r="1489" spans="1:12" x14ac:dyDescent="0.2">
      <c r="A1489" t="s">
        <v>9</v>
      </c>
      <c r="B1489" s="2">
        <v>37182</v>
      </c>
      <c r="C1489" t="s">
        <v>16</v>
      </c>
      <c r="D1489">
        <v>984.2</v>
      </c>
      <c r="E1489">
        <v>984.5</v>
      </c>
      <c r="F1489">
        <v>969.35</v>
      </c>
      <c r="G1489">
        <v>972.05</v>
      </c>
      <c r="H1489">
        <v>-14.200000000000051</v>
      </c>
      <c r="I1489">
        <v>1</v>
      </c>
      <c r="J1489">
        <v>746</v>
      </c>
      <c r="K1489">
        <f t="shared" si="46"/>
        <v>986.25</v>
      </c>
      <c r="L1489">
        <f t="shared" si="47"/>
        <v>-1.46</v>
      </c>
    </row>
    <row r="1490" spans="1:12" x14ac:dyDescent="0.2">
      <c r="A1490" t="s">
        <v>9</v>
      </c>
      <c r="B1490" s="2">
        <v>37183</v>
      </c>
      <c r="C1490" t="s">
        <v>16</v>
      </c>
      <c r="D1490">
        <v>972.2</v>
      </c>
      <c r="E1490">
        <v>981</v>
      </c>
      <c r="F1490">
        <v>970.85</v>
      </c>
      <c r="G1490">
        <v>976.65</v>
      </c>
      <c r="H1490">
        <v>4.6000000000000227</v>
      </c>
      <c r="I1490">
        <v>0</v>
      </c>
      <c r="J1490">
        <v>747</v>
      </c>
      <c r="K1490">
        <f t="shared" si="46"/>
        <v>976.65</v>
      </c>
      <c r="L1490">
        <f t="shared" si="47"/>
        <v>0</v>
      </c>
    </row>
    <row r="1491" spans="1:12" x14ac:dyDescent="0.2">
      <c r="A1491" t="s">
        <v>9</v>
      </c>
      <c r="B1491" s="2">
        <v>37186</v>
      </c>
      <c r="C1491" t="s">
        <v>16</v>
      </c>
      <c r="D1491">
        <v>980.05</v>
      </c>
      <c r="E1491">
        <v>994.15</v>
      </c>
      <c r="F1491">
        <v>973.2</v>
      </c>
      <c r="G1491">
        <v>976.4</v>
      </c>
      <c r="H1491">
        <v>-0.25</v>
      </c>
      <c r="I1491">
        <v>1</v>
      </c>
      <c r="J1491">
        <v>747</v>
      </c>
      <c r="K1491">
        <f t="shared" si="46"/>
        <v>976.65</v>
      </c>
      <c r="L1491">
        <f t="shared" si="47"/>
        <v>-0.03</v>
      </c>
    </row>
    <row r="1492" spans="1:12" x14ac:dyDescent="0.2">
      <c r="A1492" t="s">
        <v>9</v>
      </c>
      <c r="B1492" s="2">
        <v>37187</v>
      </c>
      <c r="C1492" t="s">
        <v>16</v>
      </c>
      <c r="D1492">
        <v>976.75</v>
      </c>
      <c r="E1492">
        <v>994.15</v>
      </c>
      <c r="F1492">
        <v>976.55</v>
      </c>
      <c r="G1492">
        <v>993.2</v>
      </c>
      <c r="H1492">
        <v>16.800000000000072</v>
      </c>
      <c r="I1492">
        <v>0</v>
      </c>
      <c r="J1492">
        <v>748</v>
      </c>
      <c r="K1492">
        <f t="shared" si="46"/>
        <v>993.2</v>
      </c>
      <c r="L1492">
        <f t="shared" si="47"/>
        <v>0</v>
      </c>
    </row>
    <row r="1493" spans="1:12" x14ac:dyDescent="0.2">
      <c r="A1493" t="s">
        <v>9</v>
      </c>
      <c r="B1493" s="2">
        <v>37188</v>
      </c>
      <c r="C1493" t="s">
        <v>16</v>
      </c>
      <c r="D1493">
        <v>992.95</v>
      </c>
      <c r="E1493">
        <v>1000.95</v>
      </c>
      <c r="F1493">
        <v>987.4</v>
      </c>
      <c r="G1493">
        <v>991.2</v>
      </c>
      <c r="H1493">
        <v>-2</v>
      </c>
      <c r="I1493">
        <v>1</v>
      </c>
      <c r="J1493">
        <v>748</v>
      </c>
      <c r="K1493">
        <f t="shared" si="46"/>
        <v>993.2</v>
      </c>
      <c r="L1493">
        <f t="shared" si="47"/>
        <v>-0.2</v>
      </c>
    </row>
    <row r="1494" spans="1:12" x14ac:dyDescent="0.2">
      <c r="A1494" t="s">
        <v>9</v>
      </c>
      <c r="B1494" s="2">
        <v>37189</v>
      </c>
      <c r="C1494" t="s">
        <v>16</v>
      </c>
      <c r="D1494">
        <v>991.25</v>
      </c>
      <c r="E1494">
        <v>998</v>
      </c>
      <c r="F1494">
        <v>979.95</v>
      </c>
      <c r="G1494">
        <v>983.2</v>
      </c>
      <c r="H1494">
        <v>-8</v>
      </c>
      <c r="I1494">
        <v>2</v>
      </c>
      <c r="J1494">
        <v>748</v>
      </c>
      <c r="K1494">
        <f t="shared" si="46"/>
        <v>993.2</v>
      </c>
      <c r="L1494">
        <f t="shared" si="47"/>
        <v>-1.02</v>
      </c>
    </row>
    <row r="1495" spans="1:12" x14ac:dyDescent="0.2">
      <c r="A1495" t="s">
        <v>9</v>
      </c>
      <c r="B1495" s="2">
        <v>37193</v>
      </c>
      <c r="C1495" t="s">
        <v>16</v>
      </c>
      <c r="D1495">
        <v>983.15</v>
      </c>
      <c r="E1495">
        <v>996.6</v>
      </c>
      <c r="F1495">
        <v>974.05</v>
      </c>
      <c r="G1495">
        <v>977.45</v>
      </c>
      <c r="H1495">
        <v>-5.75</v>
      </c>
      <c r="I1495">
        <v>3</v>
      </c>
      <c r="J1495">
        <v>748</v>
      </c>
      <c r="K1495">
        <f t="shared" si="46"/>
        <v>993.2</v>
      </c>
      <c r="L1495">
        <f t="shared" si="47"/>
        <v>-1.61</v>
      </c>
    </row>
    <row r="1496" spans="1:12" x14ac:dyDescent="0.2">
      <c r="A1496" t="s">
        <v>9</v>
      </c>
      <c r="B1496" s="2">
        <v>37194</v>
      </c>
      <c r="C1496" t="s">
        <v>16</v>
      </c>
      <c r="D1496">
        <v>977.35</v>
      </c>
      <c r="E1496">
        <v>977.35</v>
      </c>
      <c r="F1496">
        <v>960.5</v>
      </c>
      <c r="G1496">
        <v>963.1</v>
      </c>
      <c r="H1496">
        <v>-14.350000000000019</v>
      </c>
      <c r="I1496">
        <v>4</v>
      </c>
      <c r="J1496">
        <v>748</v>
      </c>
      <c r="K1496">
        <f t="shared" si="46"/>
        <v>993.2</v>
      </c>
      <c r="L1496">
        <f t="shared" si="47"/>
        <v>-3.13</v>
      </c>
    </row>
    <row r="1497" spans="1:12" x14ac:dyDescent="0.2">
      <c r="A1497" t="s">
        <v>9</v>
      </c>
      <c r="B1497" s="2">
        <v>37195</v>
      </c>
      <c r="C1497" t="s">
        <v>16</v>
      </c>
      <c r="D1497">
        <v>962.85</v>
      </c>
      <c r="E1497">
        <v>976.4</v>
      </c>
      <c r="F1497">
        <v>959.35</v>
      </c>
      <c r="G1497">
        <v>971.9</v>
      </c>
      <c r="H1497">
        <v>8.7999999999999545</v>
      </c>
      <c r="I1497">
        <v>0</v>
      </c>
      <c r="J1497">
        <v>749</v>
      </c>
      <c r="K1497">
        <f t="shared" si="46"/>
        <v>971.9</v>
      </c>
      <c r="L1497">
        <f t="shared" si="47"/>
        <v>0</v>
      </c>
    </row>
    <row r="1498" spans="1:12" x14ac:dyDescent="0.2">
      <c r="A1498" t="s">
        <v>9</v>
      </c>
      <c r="B1498" s="2">
        <v>37196</v>
      </c>
      <c r="C1498" t="s">
        <v>16</v>
      </c>
      <c r="D1498">
        <v>973.55</v>
      </c>
      <c r="E1498">
        <v>997.3</v>
      </c>
      <c r="F1498">
        <v>973.55</v>
      </c>
      <c r="G1498">
        <v>994</v>
      </c>
      <c r="H1498">
        <v>22.100000000000019</v>
      </c>
      <c r="I1498">
        <v>0</v>
      </c>
      <c r="J1498">
        <v>750</v>
      </c>
      <c r="K1498">
        <f t="shared" si="46"/>
        <v>994</v>
      </c>
      <c r="L1498">
        <f t="shared" si="47"/>
        <v>0</v>
      </c>
    </row>
    <row r="1499" spans="1:12" x14ac:dyDescent="0.2">
      <c r="A1499" t="s">
        <v>9</v>
      </c>
      <c r="B1499" s="2">
        <v>37197</v>
      </c>
      <c r="C1499" t="s">
        <v>16</v>
      </c>
      <c r="D1499">
        <v>994.25</v>
      </c>
      <c r="E1499">
        <v>1009.55</v>
      </c>
      <c r="F1499">
        <v>991.95</v>
      </c>
      <c r="G1499">
        <v>997.6</v>
      </c>
      <c r="H1499">
        <v>3.6000000000000232</v>
      </c>
      <c r="I1499">
        <v>0</v>
      </c>
      <c r="J1499">
        <v>751</v>
      </c>
      <c r="K1499">
        <f t="shared" si="46"/>
        <v>997.6</v>
      </c>
      <c r="L1499">
        <f t="shared" si="47"/>
        <v>0</v>
      </c>
    </row>
    <row r="1500" spans="1:12" x14ac:dyDescent="0.2">
      <c r="A1500" t="s">
        <v>9</v>
      </c>
      <c r="B1500" s="2">
        <v>37200</v>
      </c>
      <c r="C1500" t="s">
        <v>16</v>
      </c>
      <c r="D1500">
        <v>997.25</v>
      </c>
      <c r="E1500">
        <v>1001.3</v>
      </c>
      <c r="F1500">
        <v>987.85</v>
      </c>
      <c r="G1500">
        <v>991.05</v>
      </c>
      <c r="H1500">
        <v>-6.5500000000000682</v>
      </c>
      <c r="I1500">
        <v>1</v>
      </c>
      <c r="J1500">
        <v>751</v>
      </c>
      <c r="K1500">
        <f t="shared" si="46"/>
        <v>997.6</v>
      </c>
      <c r="L1500">
        <f t="shared" si="47"/>
        <v>-0.66</v>
      </c>
    </row>
    <row r="1501" spans="1:12" x14ac:dyDescent="0.2">
      <c r="A1501" t="s">
        <v>9</v>
      </c>
      <c r="B1501" s="2">
        <v>37201</v>
      </c>
      <c r="C1501" t="s">
        <v>16</v>
      </c>
      <c r="D1501">
        <v>991.2</v>
      </c>
      <c r="E1501">
        <v>1007.4</v>
      </c>
      <c r="F1501">
        <v>991.15</v>
      </c>
      <c r="G1501">
        <v>1001.9</v>
      </c>
      <c r="H1501">
        <v>10.850000000000019</v>
      </c>
      <c r="I1501">
        <v>0</v>
      </c>
      <c r="J1501">
        <v>752</v>
      </c>
      <c r="K1501">
        <f t="shared" si="46"/>
        <v>1001.9</v>
      </c>
      <c r="L1501">
        <f t="shared" si="47"/>
        <v>0</v>
      </c>
    </row>
    <row r="1502" spans="1:12" x14ac:dyDescent="0.2">
      <c r="A1502" t="s">
        <v>9</v>
      </c>
      <c r="B1502" s="2">
        <v>37202</v>
      </c>
      <c r="C1502" t="s">
        <v>16</v>
      </c>
      <c r="D1502">
        <v>1001.95</v>
      </c>
      <c r="E1502">
        <v>1014.1</v>
      </c>
      <c r="F1502">
        <v>984.45</v>
      </c>
      <c r="G1502">
        <v>987.5</v>
      </c>
      <c r="H1502">
        <v>-14.399999999999981</v>
      </c>
      <c r="I1502">
        <v>1</v>
      </c>
      <c r="J1502">
        <v>752</v>
      </c>
      <c r="K1502">
        <f t="shared" si="46"/>
        <v>1001.9</v>
      </c>
      <c r="L1502">
        <f t="shared" si="47"/>
        <v>-1.46</v>
      </c>
    </row>
    <row r="1503" spans="1:12" x14ac:dyDescent="0.2">
      <c r="A1503" t="s">
        <v>9</v>
      </c>
      <c r="B1503" s="2">
        <v>37203</v>
      </c>
      <c r="C1503" t="s">
        <v>16</v>
      </c>
      <c r="D1503">
        <v>987.5</v>
      </c>
      <c r="E1503">
        <v>1001.15</v>
      </c>
      <c r="F1503">
        <v>985.75</v>
      </c>
      <c r="G1503">
        <v>997.7</v>
      </c>
      <c r="H1503">
        <v>10.200000000000051</v>
      </c>
      <c r="I1503">
        <v>0</v>
      </c>
      <c r="J1503">
        <v>753</v>
      </c>
      <c r="K1503">
        <f t="shared" si="46"/>
        <v>997.7</v>
      </c>
      <c r="L1503">
        <f t="shared" si="47"/>
        <v>0</v>
      </c>
    </row>
    <row r="1504" spans="1:12" x14ac:dyDescent="0.2">
      <c r="A1504" t="s">
        <v>9</v>
      </c>
      <c r="B1504" s="2">
        <v>37204</v>
      </c>
      <c r="C1504" t="s">
        <v>16</v>
      </c>
      <c r="D1504">
        <v>999.1</v>
      </c>
      <c r="E1504">
        <v>1008.95</v>
      </c>
      <c r="F1504">
        <v>999.1</v>
      </c>
      <c r="G1504">
        <v>1004.05</v>
      </c>
      <c r="H1504">
        <v>6.3499999999999091</v>
      </c>
      <c r="I1504">
        <v>0</v>
      </c>
      <c r="J1504">
        <v>754</v>
      </c>
      <c r="K1504">
        <f t="shared" si="46"/>
        <v>1004.05</v>
      </c>
      <c r="L1504">
        <f t="shared" si="47"/>
        <v>0</v>
      </c>
    </row>
    <row r="1505" spans="1:12" x14ac:dyDescent="0.2">
      <c r="A1505" t="s">
        <v>9</v>
      </c>
      <c r="B1505" s="2">
        <v>37207</v>
      </c>
      <c r="C1505" t="s">
        <v>16</v>
      </c>
      <c r="D1505">
        <v>1004.55</v>
      </c>
      <c r="E1505">
        <v>1014.25</v>
      </c>
      <c r="F1505">
        <v>1003.6</v>
      </c>
      <c r="G1505">
        <v>1010.9</v>
      </c>
      <c r="H1505">
        <v>6.8500000000000227</v>
      </c>
      <c r="I1505">
        <v>0</v>
      </c>
      <c r="J1505">
        <v>755</v>
      </c>
      <c r="K1505">
        <f t="shared" si="46"/>
        <v>1010.9</v>
      </c>
      <c r="L1505">
        <f t="shared" si="47"/>
        <v>0</v>
      </c>
    </row>
    <row r="1506" spans="1:12" x14ac:dyDescent="0.2">
      <c r="A1506" t="s">
        <v>9</v>
      </c>
      <c r="B1506" s="2">
        <v>37208</v>
      </c>
      <c r="C1506" t="s">
        <v>16</v>
      </c>
      <c r="D1506">
        <v>1010.95</v>
      </c>
      <c r="E1506">
        <v>1013.25</v>
      </c>
      <c r="F1506">
        <v>999.85</v>
      </c>
      <c r="G1506">
        <v>1005.4</v>
      </c>
      <c r="H1506">
        <v>-5.5</v>
      </c>
      <c r="I1506">
        <v>1</v>
      </c>
      <c r="J1506">
        <v>755</v>
      </c>
      <c r="K1506">
        <f t="shared" si="46"/>
        <v>1010.9</v>
      </c>
      <c r="L1506">
        <f t="shared" si="47"/>
        <v>-0.55000000000000004</v>
      </c>
    </row>
    <row r="1507" spans="1:12" x14ac:dyDescent="0.2">
      <c r="A1507" t="s">
        <v>9</v>
      </c>
      <c r="B1507" s="2">
        <v>37209</v>
      </c>
      <c r="C1507" t="s">
        <v>16</v>
      </c>
      <c r="D1507">
        <v>1005.45</v>
      </c>
      <c r="E1507">
        <v>1017.2</v>
      </c>
      <c r="F1507">
        <v>1004.7</v>
      </c>
      <c r="G1507">
        <v>1015.8</v>
      </c>
      <c r="H1507">
        <v>10.399999999999981</v>
      </c>
      <c r="I1507">
        <v>0</v>
      </c>
      <c r="J1507">
        <v>756</v>
      </c>
      <c r="K1507">
        <f t="shared" si="46"/>
        <v>1015.8</v>
      </c>
      <c r="L1507">
        <f t="shared" si="47"/>
        <v>0</v>
      </c>
    </row>
    <row r="1508" spans="1:12" x14ac:dyDescent="0.2">
      <c r="A1508" t="s">
        <v>9</v>
      </c>
      <c r="B1508" s="2">
        <v>37210</v>
      </c>
      <c r="C1508" t="s">
        <v>16</v>
      </c>
      <c r="D1508">
        <v>1016.05</v>
      </c>
      <c r="E1508">
        <v>1038.3499999999999</v>
      </c>
      <c r="F1508">
        <v>1015.15</v>
      </c>
      <c r="G1508">
        <v>1035.7</v>
      </c>
      <c r="H1508">
        <v>19.900000000000091</v>
      </c>
      <c r="I1508">
        <v>0</v>
      </c>
      <c r="J1508">
        <v>757</v>
      </c>
      <c r="K1508">
        <f t="shared" si="46"/>
        <v>1035.7</v>
      </c>
      <c r="L1508">
        <f t="shared" si="47"/>
        <v>0</v>
      </c>
    </row>
    <row r="1509" spans="1:12" x14ac:dyDescent="0.2">
      <c r="A1509" t="s">
        <v>9</v>
      </c>
      <c r="B1509" s="2">
        <v>37214</v>
      </c>
      <c r="C1509" t="s">
        <v>16</v>
      </c>
      <c r="D1509">
        <v>1034.2</v>
      </c>
      <c r="E1509">
        <v>1072</v>
      </c>
      <c r="F1509">
        <v>1032.8499999999999</v>
      </c>
      <c r="G1509">
        <v>1068.1500000000001</v>
      </c>
      <c r="H1509">
        <v>32.450000000000053</v>
      </c>
      <c r="I1509">
        <v>0</v>
      </c>
      <c r="J1509">
        <v>758</v>
      </c>
      <c r="K1509">
        <f t="shared" si="46"/>
        <v>1068.1500000000001</v>
      </c>
      <c r="L1509">
        <f t="shared" si="47"/>
        <v>0</v>
      </c>
    </row>
    <row r="1510" spans="1:12" x14ac:dyDescent="0.2">
      <c r="A1510" t="s">
        <v>9</v>
      </c>
      <c r="B1510" s="2">
        <v>37215</v>
      </c>
      <c r="C1510" t="s">
        <v>16</v>
      </c>
      <c r="D1510">
        <v>1067.3</v>
      </c>
      <c r="E1510">
        <v>1082.4000000000001</v>
      </c>
      <c r="F1510">
        <v>1046.1500000000001</v>
      </c>
      <c r="G1510">
        <v>1050.2</v>
      </c>
      <c r="H1510">
        <v>-17.950000000000049</v>
      </c>
      <c r="I1510">
        <v>1</v>
      </c>
      <c r="J1510">
        <v>758</v>
      </c>
      <c r="K1510">
        <f t="shared" si="46"/>
        <v>1068.1500000000001</v>
      </c>
      <c r="L1510">
        <f t="shared" si="47"/>
        <v>-1.71</v>
      </c>
    </row>
    <row r="1511" spans="1:12" x14ac:dyDescent="0.2">
      <c r="A1511" t="s">
        <v>9</v>
      </c>
      <c r="B1511" s="2">
        <v>37216</v>
      </c>
      <c r="C1511" t="s">
        <v>16</v>
      </c>
      <c r="D1511">
        <v>1050.4000000000001</v>
      </c>
      <c r="E1511">
        <v>1064.8499999999999</v>
      </c>
      <c r="F1511">
        <v>1046.3</v>
      </c>
      <c r="G1511">
        <v>1056.3499999999999</v>
      </c>
      <c r="H1511">
        <v>6.1499999999998636</v>
      </c>
      <c r="I1511">
        <v>0</v>
      </c>
      <c r="J1511">
        <v>759</v>
      </c>
      <c r="K1511">
        <f t="shared" si="46"/>
        <v>1056.3499999999999</v>
      </c>
      <c r="L1511">
        <f t="shared" si="47"/>
        <v>0</v>
      </c>
    </row>
    <row r="1512" spans="1:12" x14ac:dyDescent="0.2">
      <c r="A1512" t="s">
        <v>9</v>
      </c>
      <c r="B1512" s="2">
        <v>37217</v>
      </c>
      <c r="C1512" t="s">
        <v>16</v>
      </c>
      <c r="D1512">
        <v>1056.45</v>
      </c>
      <c r="E1512">
        <v>1075.9000000000001</v>
      </c>
      <c r="F1512">
        <v>1056.45</v>
      </c>
      <c r="G1512">
        <v>1062.45</v>
      </c>
      <c r="H1512">
        <v>6.1000000000001364</v>
      </c>
      <c r="I1512">
        <v>0</v>
      </c>
      <c r="J1512">
        <v>760</v>
      </c>
      <c r="K1512">
        <f t="shared" si="46"/>
        <v>1062.45</v>
      </c>
      <c r="L1512">
        <f t="shared" si="47"/>
        <v>0</v>
      </c>
    </row>
    <row r="1513" spans="1:12" x14ac:dyDescent="0.2">
      <c r="A1513" t="s">
        <v>9</v>
      </c>
      <c r="B1513" s="2">
        <v>37218</v>
      </c>
      <c r="C1513" t="s">
        <v>16</v>
      </c>
      <c r="D1513">
        <v>1063.05</v>
      </c>
      <c r="E1513">
        <v>1075.05</v>
      </c>
      <c r="F1513">
        <v>1057.3</v>
      </c>
      <c r="G1513">
        <v>1059</v>
      </c>
      <c r="H1513">
        <v>-3.450000000000045</v>
      </c>
      <c r="I1513">
        <v>1</v>
      </c>
      <c r="J1513">
        <v>760</v>
      </c>
      <c r="K1513">
        <f t="shared" si="46"/>
        <v>1062.45</v>
      </c>
      <c r="L1513">
        <f t="shared" si="47"/>
        <v>-0.33</v>
      </c>
    </row>
    <row r="1514" spans="1:12" x14ac:dyDescent="0.2">
      <c r="A1514" t="s">
        <v>9</v>
      </c>
      <c r="B1514" s="2">
        <v>37221</v>
      </c>
      <c r="C1514" t="s">
        <v>16</v>
      </c>
      <c r="D1514">
        <v>1059.25</v>
      </c>
      <c r="E1514">
        <v>1084.6500000000001</v>
      </c>
      <c r="F1514">
        <v>1059.25</v>
      </c>
      <c r="G1514">
        <v>1080.5999999999999</v>
      </c>
      <c r="H1514">
        <v>21.599999999999909</v>
      </c>
      <c r="I1514">
        <v>0</v>
      </c>
      <c r="J1514">
        <v>761</v>
      </c>
      <c r="K1514">
        <f t="shared" si="46"/>
        <v>1080.5999999999999</v>
      </c>
      <c r="L1514">
        <f t="shared" si="47"/>
        <v>0</v>
      </c>
    </row>
    <row r="1515" spans="1:12" x14ac:dyDescent="0.2">
      <c r="A1515" t="s">
        <v>9</v>
      </c>
      <c r="B1515" s="2">
        <v>37222</v>
      </c>
      <c r="C1515" t="s">
        <v>16</v>
      </c>
      <c r="D1515">
        <v>1087.5999999999999</v>
      </c>
      <c r="E1515">
        <v>1097.5999999999999</v>
      </c>
      <c r="F1515">
        <v>1071.05</v>
      </c>
      <c r="G1515">
        <v>1076.05</v>
      </c>
      <c r="H1515">
        <v>-4.5499999999999554</v>
      </c>
      <c r="I1515">
        <v>1</v>
      </c>
      <c r="J1515">
        <v>761</v>
      </c>
      <c r="K1515">
        <f t="shared" si="46"/>
        <v>1080.5999999999999</v>
      </c>
      <c r="L1515">
        <f t="shared" si="47"/>
        <v>-0.42</v>
      </c>
    </row>
    <row r="1516" spans="1:12" x14ac:dyDescent="0.2">
      <c r="A1516" t="s">
        <v>9</v>
      </c>
      <c r="B1516" s="2">
        <v>37223</v>
      </c>
      <c r="C1516" t="s">
        <v>16</v>
      </c>
      <c r="D1516">
        <v>1076.1500000000001</v>
      </c>
      <c r="E1516">
        <v>1082.3</v>
      </c>
      <c r="F1516">
        <v>1067.6500000000001</v>
      </c>
      <c r="G1516">
        <v>1070.8</v>
      </c>
      <c r="H1516">
        <v>-5.25</v>
      </c>
      <c r="I1516">
        <v>2</v>
      </c>
      <c r="J1516">
        <v>761</v>
      </c>
      <c r="K1516">
        <f t="shared" si="46"/>
        <v>1080.5999999999999</v>
      </c>
      <c r="L1516">
        <f t="shared" si="47"/>
        <v>-0.92</v>
      </c>
    </row>
    <row r="1517" spans="1:12" x14ac:dyDescent="0.2">
      <c r="A1517" t="s">
        <v>9</v>
      </c>
      <c r="B1517" s="2">
        <v>37224</v>
      </c>
      <c r="C1517" t="s">
        <v>16</v>
      </c>
      <c r="D1517">
        <v>1070.3</v>
      </c>
      <c r="E1517">
        <v>1071</v>
      </c>
      <c r="F1517">
        <v>1063</v>
      </c>
      <c r="G1517">
        <v>1067.1500000000001</v>
      </c>
      <c r="H1517">
        <v>-3.649999999999864</v>
      </c>
      <c r="I1517">
        <v>3</v>
      </c>
      <c r="J1517">
        <v>761</v>
      </c>
      <c r="K1517">
        <f t="shared" si="46"/>
        <v>1080.5999999999999</v>
      </c>
      <c r="L1517">
        <f t="shared" si="47"/>
        <v>-1.26</v>
      </c>
    </row>
    <row r="1518" spans="1:12" x14ac:dyDescent="0.2">
      <c r="A1518" t="s">
        <v>9</v>
      </c>
      <c r="B1518" s="2">
        <v>37228</v>
      </c>
      <c r="C1518" t="s">
        <v>16</v>
      </c>
      <c r="D1518">
        <v>1067.2</v>
      </c>
      <c r="E1518">
        <v>1074.5</v>
      </c>
      <c r="F1518">
        <v>1063.25</v>
      </c>
      <c r="G1518">
        <v>1065.4000000000001</v>
      </c>
      <c r="H1518">
        <v>-1.75</v>
      </c>
      <c r="I1518">
        <v>4</v>
      </c>
      <c r="J1518">
        <v>761</v>
      </c>
      <c r="K1518">
        <f t="shared" si="46"/>
        <v>1080.5999999999999</v>
      </c>
      <c r="L1518">
        <f t="shared" si="47"/>
        <v>-1.43</v>
      </c>
    </row>
    <row r="1519" spans="1:12" x14ac:dyDescent="0.2">
      <c r="A1519" t="s">
        <v>9</v>
      </c>
      <c r="B1519" s="2">
        <v>37229</v>
      </c>
      <c r="C1519" t="s">
        <v>16</v>
      </c>
      <c r="D1519">
        <v>1066.05</v>
      </c>
      <c r="E1519">
        <v>1082.5999999999999</v>
      </c>
      <c r="F1519">
        <v>1065.6500000000001</v>
      </c>
      <c r="G1519">
        <v>1077.7</v>
      </c>
      <c r="H1519">
        <v>12.299999999999949</v>
      </c>
      <c r="I1519">
        <v>0</v>
      </c>
      <c r="J1519">
        <v>762</v>
      </c>
      <c r="K1519">
        <f t="shared" si="46"/>
        <v>1077.7</v>
      </c>
      <c r="L1519">
        <f t="shared" si="47"/>
        <v>0</v>
      </c>
    </row>
    <row r="1520" spans="1:12" x14ac:dyDescent="0.2">
      <c r="A1520" t="s">
        <v>9</v>
      </c>
      <c r="B1520" s="2">
        <v>37230</v>
      </c>
      <c r="C1520" t="s">
        <v>16</v>
      </c>
      <c r="D1520">
        <v>1077.95</v>
      </c>
      <c r="E1520">
        <v>1107.1500000000001</v>
      </c>
      <c r="F1520">
        <v>1077.95</v>
      </c>
      <c r="G1520">
        <v>1104.55</v>
      </c>
      <c r="H1520">
        <v>26.849999999999909</v>
      </c>
      <c r="I1520">
        <v>0</v>
      </c>
      <c r="J1520">
        <v>763</v>
      </c>
      <c r="K1520">
        <f t="shared" si="46"/>
        <v>1104.55</v>
      </c>
      <c r="L1520">
        <f t="shared" si="47"/>
        <v>0</v>
      </c>
    </row>
    <row r="1521" spans="1:12" x14ac:dyDescent="0.2">
      <c r="A1521" t="s">
        <v>9</v>
      </c>
      <c r="B1521" s="2">
        <v>37231</v>
      </c>
      <c r="C1521" t="s">
        <v>16</v>
      </c>
      <c r="D1521">
        <v>1105.0999999999999</v>
      </c>
      <c r="E1521">
        <v>1132.6500000000001</v>
      </c>
      <c r="F1521">
        <v>1105.0999999999999</v>
      </c>
      <c r="G1521">
        <v>1110.45</v>
      </c>
      <c r="H1521">
        <v>5.9000000000000909</v>
      </c>
      <c r="I1521">
        <v>0</v>
      </c>
      <c r="J1521">
        <v>764</v>
      </c>
      <c r="K1521">
        <f t="shared" si="46"/>
        <v>1110.45</v>
      </c>
      <c r="L1521">
        <f t="shared" si="47"/>
        <v>0</v>
      </c>
    </row>
    <row r="1522" spans="1:12" x14ac:dyDescent="0.2">
      <c r="A1522" t="s">
        <v>9</v>
      </c>
      <c r="B1522" s="2">
        <v>37232</v>
      </c>
      <c r="C1522" t="s">
        <v>16</v>
      </c>
      <c r="D1522">
        <v>1110.9000000000001</v>
      </c>
      <c r="E1522">
        <v>1122.6500000000001</v>
      </c>
      <c r="F1522">
        <v>1109.6500000000001</v>
      </c>
      <c r="G1522">
        <v>1112.3</v>
      </c>
      <c r="H1522">
        <v>1.8499999999999091</v>
      </c>
      <c r="I1522">
        <v>0</v>
      </c>
      <c r="J1522">
        <v>765</v>
      </c>
      <c r="K1522">
        <f t="shared" si="46"/>
        <v>1112.3</v>
      </c>
      <c r="L1522">
        <f t="shared" si="47"/>
        <v>0</v>
      </c>
    </row>
    <row r="1523" spans="1:12" x14ac:dyDescent="0.2">
      <c r="A1523" t="s">
        <v>9</v>
      </c>
      <c r="B1523" s="2">
        <v>37235</v>
      </c>
      <c r="C1523" t="s">
        <v>16</v>
      </c>
      <c r="D1523">
        <v>1112.1500000000001</v>
      </c>
      <c r="E1523">
        <v>1123.55</v>
      </c>
      <c r="F1523">
        <v>1112.1500000000001</v>
      </c>
      <c r="G1523">
        <v>1115.25</v>
      </c>
      <c r="H1523">
        <v>2.950000000000045</v>
      </c>
      <c r="I1523">
        <v>0</v>
      </c>
      <c r="J1523">
        <v>766</v>
      </c>
      <c r="K1523">
        <f t="shared" si="46"/>
        <v>1115.25</v>
      </c>
      <c r="L1523">
        <f t="shared" si="47"/>
        <v>0</v>
      </c>
    </row>
    <row r="1524" spans="1:12" x14ac:dyDescent="0.2">
      <c r="A1524" t="s">
        <v>9</v>
      </c>
      <c r="B1524" s="2">
        <v>37236</v>
      </c>
      <c r="C1524" t="s">
        <v>16</v>
      </c>
      <c r="D1524">
        <v>1112.1500000000001</v>
      </c>
      <c r="E1524">
        <v>1122.8499999999999</v>
      </c>
      <c r="F1524">
        <v>1107.7</v>
      </c>
      <c r="G1524">
        <v>1110.2</v>
      </c>
      <c r="H1524">
        <v>-5.0499999999999554</v>
      </c>
      <c r="I1524">
        <v>1</v>
      </c>
      <c r="J1524">
        <v>766</v>
      </c>
      <c r="K1524">
        <f t="shared" si="46"/>
        <v>1115.25</v>
      </c>
      <c r="L1524">
        <f t="shared" si="47"/>
        <v>-0.45</v>
      </c>
    </row>
    <row r="1525" spans="1:12" x14ac:dyDescent="0.2">
      <c r="A1525" t="s">
        <v>9</v>
      </c>
      <c r="B1525" s="2">
        <v>37237</v>
      </c>
      <c r="C1525" t="s">
        <v>16</v>
      </c>
      <c r="D1525">
        <v>1110.6500000000001</v>
      </c>
      <c r="E1525">
        <v>1121.55</v>
      </c>
      <c r="F1525">
        <v>1104.75</v>
      </c>
      <c r="G1525">
        <v>1107.6500000000001</v>
      </c>
      <c r="H1525">
        <v>-2.549999999999955</v>
      </c>
      <c r="I1525">
        <v>2</v>
      </c>
      <c r="J1525">
        <v>766</v>
      </c>
      <c r="K1525">
        <f t="shared" si="46"/>
        <v>1115.25</v>
      </c>
      <c r="L1525">
        <f t="shared" si="47"/>
        <v>-0.69</v>
      </c>
    </row>
    <row r="1526" spans="1:12" x14ac:dyDescent="0.2">
      <c r="A1526" t="s">
        <v>9</v>
      </c>
      <c r="B1526" s="2">
        <v>37238</v>
      </c>
      <c r="C1526" t="s">
        <v>16</v>
      </c>
      <c r="D1526">
        <v>1107.75</v>
      </c>
      <c r="E1526">
        <v>1114.1500000000001</v>
      </c>
      <c r="F1526">
        <v>1069.95</v>
      </c>
      <c r="G1526">
        <v>1098.75</v>
      </c>
      <c r="H1526">
        <v>-8.9000000000000909</v>
      </c>
      <c r="I1526">
        <v>3</v>
      </c>
      <c r="J1526">
        <v>766</v>
      </c>
      <c r="K1526">
        <f t="shared" si="46"/>
        <v>1115.25</v>
      </c>
      <c r="L1526">
        <f t="shared" si="47"/>
        <v>-1.5</v>
      </c>
    </row>
    <row r="1527" spans="1:12" x14ac:dyDescent="0.2">
      <c r="A1527" t="s">
        <v>9</v>
      </c>
      <c r="B1527" s="2">
        <v>37239</v>
      </c>
      <c r="C1527" t="s">
        <v>16</v>
      </c>
      <c r="D1527">
        <v>1098.6500000000001</v>
      </c>
      <c r="E1527">
        <v>1102.9000000000001</v>
      </c>
      <c r="F1527">
        <v>1082.75</v>
      </c>
      <c r="G1527">
        <v>1087.8499999999999</v>
      </c>
      <c r="H1527">
        <v>-10.900000000000089</v>
      </c>
      <c r="I1527">
        <v>4</v>
      </c>
      <c r="J1527">
        <v>766</v>
      </c>
      <c r="K1527">
        <f t="shared" si="46"/>
        <v>1115.25</v>
      </c>
      <c r="L1527">
        <f t="shared" si="47"/>
        <v>-2.52</v>
      </c>
    </row>
    <row r="1528" spans="1:12" x14ac:dyDescent="0.2">
      <c r="A1528" t="s">
        <v>9</v>
      </c>
      <c r="B1528" s="2">
        <v>37243</v>
      </c>
      <c r="C1528" t="s">
        <v>16</v>
      </c>
      <c r="D1528">
        <v>1089.9000000000001</v>
      </c>
      <c r="E1528">
        <v>1098</v>
      </c>
      <c r="F1528">
        <v>1071.3499999999999</v>
      </c>
      <c r="G1528">
        <v>1082.3</v>
      </c>
      <c r="H1528">
        <v>-5.5499999999999554</v>
      </c>
      <c r="I1528">
        <v>5</v>
      </c>
      <c r="J1528">
        <v>766</v>
      </c>
      <c r="K1528">
        <f t="shared" si="46"/>
        <v>1115.25</v>
      </c>
      <c r="L1528">
        <f t="shared" si="47"/>
        <v>-3.04</v>
      </c>
    </row>
    <row r="1529" spans="1:12" x14ac:dyDescent="0.2">
      <c r="A1529" t="s">
        <v>9</v>
      </c>
      <c r="B1529" s="2">
        <v>37244</v>
      </c>
      <c r="C1529" t="s">
        <v>16</v>
      </c>
      <c r="D1529">
        <v>1082.5</v>
      </c>
      <c r="E1529">
        <v>1086.3499999999999</v>
      </c>
      <c r="F1529">
        <v>1057.0999999999999</v>
      </c>
      <c r="G1529">
        <v>1060.75</v>
      </c>
      <c r="H1529">
        <v>-21.549999999999951</v>
      </c>
      <c r="I1529">
        <v>6</v>
      </c>
      <c r="J1529">
        <v>766</v>
      </c>
      <c r="K1529">
        <f t="shared" si="46"/>
        <v>1115.25</v>
      </c>
      <c r="L1529">
        <f t="shared" si="47"/>
        <v>-5.14</v>
      </c>
    </row>
    <row r="1530" spans="1:12" x14ac:dyDescent="0.2">
      <c r="A1530" t="s">
        <v>9</v>
      </c>
      <c r="B1530" s="2">
        <v>37245</v>
      </c>
      <c r="C1530" t="s">
        <v>16</v>
      </c>
      <c r="D1530">
        <v>1060.45</v>
      </c>
      <c r="E1530">
        <v>1064.8</v>
      </c>
      <c r="F1530">
        <v>1047.5</v>
      </c>
      <c r="G1530">
        <v>1062</v>
      </c>
      <c r="H1530">
        <v>1.25</v>
      </c>
      <c r="I1530">
        <v>0</v>
      </c>
      <c r="J1530">
        <v>767</v>
      </c>
      <c r="K1530">
        <f t="shared" si="46"/>
        <v>1062</v>
      </c>
      <c r="L1530">
        <f t="shared" si="47"/>
        <v>0</v>
      </c>
    </row>
    <row r="1531" spans="1:12" x14ac:dyDescent="0.2">
      <c r="A1531" t="s">
        <v>9</v>
      </c>
      <c r="B1531" s="2">
        <v>37246</v>
      </c>
      <c r="C1531" t="s">
        <v>16</v>
      </c>
      <c r="D1531">
        <v>1061.8</v>
      </c>
      <c r="E1531">
        <v>1061.8</v>
      </c>
      <c r="F1531">
        <v>1043.6500000000001</v>
      </c>
      <c r="G1531">
        <v>1050.8499999999999</v>
      </c>
      <c r="H1531">
        <v>-11.150000000000089</v>
      </c>
      <c r="I1531">
        <v>1</v>
      </c>
      <c r="J1531">
        <v>767</v>
      </c>
      <c r="K1531">
        <f t="shared" si="46"/>
        <v>1062</v>
      </c>
      <c r="L1531">
        <f t="shared" si="47"/>
        <v>-1.06</v>
      </c>
    </row>
    <row r="1532" spans="1:12" x14ac:dyDescent="0.2">
      <c r="A1532" t="s">
        <v>9</v>
      </c>
      <c r="B1532" s="2">
        <v>37249</v>
      </c>
      <c r="C1532" t="s">
        <v>16</v>
      </c>
      <c r="D1532">
        <v>1051</v>
      </c>
      <c r="E1532">
        <v>1055</v>
      </c>
      <c r="F1532">
        <v>1032.5999999999999</v>
      </c>
      <c r="G1532">
        <v>1048.5</v>
      </c>
      <c r="H1532">
        <v>-2.3499999999999091</v>
      </c>
      <c r="I1532">
        <v>2</v>
      </c>
      <c r="J1532">
        <v>767</v>
      </c>
      <c r="K1532">
        <f t="shared" si="46"/>
        <v>1062</v>
      </c>
      <c r="L1532">
        <f t="shared" si="47"/>
        <v>-1.29</v>
      </c>
    </row>
    <row r="1533" spans="1:12" x14ac:dyDescent="0.2">
      <c r="A1533" t="s">
        <v>9</v>
      </c>
      <c r="B1533" s="2">
        <v>37251</v>
      </c>
      <c r="C1533" t="s">
        <v>16</v>
      </c>
      <c r="D1533">
        <v>1048.9000000000001</v>
      </c>
      <c r="E1533">
        <v>1058.3</v>
      </c>
      <c r="F1533">
        <v>1030.5</v>
      </c>
      <c r="G1533">
        <v>1034.25</v>
      </c>
      <c r="H1533">
        <v>-14.25</v>
      </c>
      <c r="I1533">
        <v>3</v>
      </c>
      <c r="J1533">
        <v>767</v>
      </c>
      <c r="K1533">
        <f t="shared" si="46"/>
        <v>1062</v>
      </c>
      <c r="L1533">
        <f t="shared" si="47"/>
        <v>-2.68</v>
      </c>
    </row>
    <row r="1534" spans="1:12" x14ac:dyDescent="0.2">
      <c r="A1534" t="s">
        <v>9</v>
      </c>
      <c r="B1534" s="2">
        <v>37252</v>
      </c>
      <c r="C1534" t="s">
        <v>16</v>
      </c>
      <c r="D1534">
        <v>1033.8499999999999</v>
      </c>
      <c r="E1534">
        <v>1037.7</v>
      </c>
      <c r="F1534">
        <v>1017.35</v>
      </c>
      <c r="G1534">
        <v>1020</v>
      </c>
      <c r="H1534">
        <v>-14.25</v>
      </c>
      <c r="I1534">
        <v>4</v>
      </c>
      <c r="J1534">
        <v>767</v>
      </c>
      <c r="K1534">
        <f t="shared" si="46"/>
        <v>1062</v>
      </c>
      <c r="L1534">
        <f t="shared" si="47"/>
        <v>-4.12</v>
      </c>
    </row>
    <row r="1535" spans="1:12" x14ac:dyDescent="0.2">
      <c r="A1535" t="s">
        <v>9</v>
      </c>
      <c r="B1535" s="2">
        <v>37253</v>
      </c>
      <c r="C1535" t="s">
        <v>16</v>
      </c>
      <c r="D1535">
        <v>1019.9</v>
      </c>
      <c r="E1535">
        <v>1036.3499999999999</v>
      </c>
      <c r="F1535">
        <v>1010.45</v>
      </c>
      <c r="G1535">
        <v>1033.8</v>
      </c>
      <c r="H1535">
        <v>13.799999999999949</v>
      </c>
      <c r="I1535">
        <v>0</v>
      </c>
      <c r="J1535">
        <v>768</v>
      </c>
      <c r="K1535">
        <f t="shared" si="46"/>
        <v>1033.8</v>
      </c>
      <c r="L1535">
        <f t="shared" si="47"/>
        <v>0</v>
      </c>
    </row>
    <row r="1536" spans="1:12" x14ac:dyDescent="0.2">
      <c r="A1536" t="s">
        <v>9</v>
      </c>
      <c r="B1536" s="2">
        <v>37256</v>
      </c>
      <c r="C1536" t="s">
        <v>16</v>
      </c>
      <c r="D1536">
        <v>1033.9000000000001</v>
      </c>
      <c r="E1536">
        <v>1062.3</v>
      </c>
      <c r="F1536">
        <v>1033.9000000000001</v>
      </c>
      <c r="G1536">
        <v>1059.05</v>
      </c>
      <c r="H1536">
        <v>25.25</v>
      </c>
      <c r="I1536">
        <v>0</v>
      </c>
      <c r="J1536">
        <v>769</v>
      </c>
      <c r="K1536">
        <f t="shared" si="46"/>
        <v>1059.05</v>
      </c>
      <c r="L1536">
        <f t="shared" si="47"/>
        <v>0</v>
      </c>
    </row>
    <row r="1537" spans="1:12" x14ac:dyDescent="0.2">
      <c r="A1537" t="s">
        <v>9</v>
      </c>
      <c r="B1537" s="2">
        <v>37257</v>
      </c>
      <c r="C1537" t="s">
        <v>17</v>
      </c>
      <c r="D1537">
        <v>1058.8499999999999</v>
      </c>
      <c r="E1537">
        <v>1071.1500000000001</v>
      </c>
      <c r="F1537">
        <v>1052.05</v>
      </c>
      <c r="G1537">
        <v>1055.3</v>
      </c>
      <c r="H1537">
        <v>-3.75</v>
      </c>
      <c r="I1537">
        <v>1</v>
      </c>
      <c r="J1537">
        <v>769</v>
      </c>
      <c r="K1537">
        <f t="shared" si="46"/>
        <v>1059.05</v>
      </c>
      <c r="L1537">
        <f t="shared" si="47"/>
        <v>-0.36</v>
      </c>
    </row>
    <row r="1538" spans="1:12" x14ac:dyDescent="0.2">
      <c r="A1538" t="s">
        <v>9</v>
      </c>
      <c r="B1538" s="2">
        <v>37258</v>
      </c>
      <c r="C1538" t="s">
        <v>17</v>
      </c>
      <c r="D1538">
        <v>1054.95</v>
      </c>
      <c r="E1538">
        <v>1065.25</v>
      </c>
      <c r="F1538">
        <v>1054.0999999999999</v>
      </c>
      <c r="G1538">
        <v>1060.75</v>
      </c>
      <c r="H1538">
        <v>5.4500000000000446</v>
      </c>
      <c r="I1538">
        <v>0</v>
      </c>
      <c r="J1538">
        <v>770</v>
      </c>
      <c r="K1538">
        <f t="shared" si="46"/>
        <v>1060.75</v>
      </c>
      <c r="L1538">
        <f t="shared" si="47"/>
        <v>0</v>
      </c>
    </row>
    <row r="1539" spans="1:12" x14ac:dyDescent="0.2">
      <c r="A1539" t="s">
        <v>9</v>
      </c>
      <c r="B1539" s="2">
        <v>37259</v>
      </c>
      <c r="C1539" t="s">
        <v>17</v>
      </c>
      <c r="D1539">
        <v>1063.45</v>
      </c>
      <c r="E1539">
        <v>1074.8499999999999</v>
      </c>
      <c r="F1539">
        <v>1062.9000000000001</v>
      </c>
      <c r="G1539">
        <v>1072.25</v>
      </c>
      <c r="H1539">
        <v>11.5</v>
      </c>
      <c r="I1539">
        <v>0</v>
      </c>
      <c r="J1539">
        <v>771</v>
      </c>
      <c r="K1539">
        <f t="shared" ref="K1539:K1602" si="48">IF(I1539=0,G1539,K1538)</f>
        <v>1072.25</v>
      </c>
      <c r="L1539">
        <f t="shared" ref="L1539:L1602" si="49">ROUND(((G1539-K1539)*100)/G1539,2)</f>
        <v>0</v>
      </c>
    </row>
    <row r="1540" spans="1:12" x14ac:dyDescent="0.2">
      <c r="A1540" t="s">
        <v>9</v>
      </c>
      <c r="B1540" s="2">
        <v>37260</v>
      </c>
      <c r="C1540" t="s">
        <v>17</v>
      </c>
      <c r="D1540">
        <v>1072.4000000000001</v>
      </c>
      <c r="E1540">
        <v>1099.25</v>
      </c>
      <c r="F1540">
        <v>1072.4000000000001</v>
      </c>
      <c r="G1540">
        <v>1096.2</v>
      </c>
      <c r="H1540">
        <v>23.950000000000049</v>
      </c>
      <c r="I1540">
        <v>0</v>
      </c>
      <c r="J1540">
        <v>772</v>
      </c>
      <c r="K1540">
        <f t="shared" si="48"/>
        <v>1096.2</v>
      </c>
      <c r="L1540">
        <f t="shared" si="49"/>
        <v>0</v>
      </c>
    </row>
    <row r="1541" spans="1:12" x14ac:dyDescent="0.2">
      <c r="A1541" t="s">
        <v>9</v>
      </c>
      <c r="B1541" s="2">
        <v>37263</v>
      </c>
      <c r="C1541" t="s">
        <v>17</v>
      </c>
      <c r="D1541">
        <v>1093.05</v>
      </c>
      <c r="E1541">
        <v>1111.55</v>
      </c>
      <c r="F1541">
        <v>1093.05</v>
      </c>
      <c r="G1541">
        <v>1100.1500000000001</v>
      </c>
      <c r="H1541">
        <v>3.950000000000045</v>
      </c>
      <c r="I1541">
        <v>0</v>
      </c>
      <c r="J1541">
        <v>773</v>
      </c>
      <c r="K1541">
        <f t="shared" si="48"/>
        <v>1100.1500000000001</v>
      </c>
      <c r="L1541">
        <f t="shared" si="49"/>
        <v>0</v>
      </c>
    </row>
    <row r="1542" spans="1:12" x14ac:dyDescent="0.2">
      <c r="A1542" t="s">
        <v>9</v>
      </c>
      <c r="B1542" s="2">
        <v>37264</v>
      </c>
      <c r="C1542" t="s">
        <v>17</v>
      </c>
      <c r="D1542">
        <v>1100.55</v>
      </c>
      <c r="E1542">
        <v>1114.55</v>
      </c>
      <c r="F1542">
        <v>1097.9000000000001</v>
      </c>
      <c r="G1542">
        <v>1109.9000000000001</v>
      </c>
      <c r="H1542">
        <v>9.75</v>
      </c>
      <c r="I1542">
        <v>0</v>
      </c>
      <c r="J1542">
        <v>774</v>
      </c>
      <c r="K1542">
        <f t="shared" si="48"/>
        <v>1109.9000000000001</v>
      </c>
      <c r="L1542">
        <f t="shared" si="49"/>
        <v>0</v>
      </c>
    </row>
    <row r="1543" spans="1:12" x14ac:dyDescent="0.2">
      <c r="A1543" t="s">
        <v>9</v>
      </c>
      <c r="B1543" s="2">
        <v>37265</v>
      </c>
      <c r="C1543" t="s">
        <v>17</v>
      </c>
      <c r="D1543">
        <v>1110</v>
      </c>
      <c r="E1543">
        <v>1119.4000000000001</v>
      </c>
      <c r="F1543">
        <v>1098.7</v>
      </c>
      <c r="G1543">
        <v>1102.8</v>
      </c>
      <c r="H1543">
        <v>-7.1000000000001364</v>
      </c>
      <c r="I1543">
        <v>1</v>
      </c>
      <c r="J1543">
        <v>774</v>
      </c>
      <c r="K1543">
        <f t="shared" si="48"/>
        <v>1109.9000000000001</v>
      </c>
      <c r="L1543">
        <f t="shared" si="49"/>
        <v>-0.64</v>
      </c>
    </row>
    <row r="1544" spans="1:12" x14ac:dyDescent="0.2">
      <c r="A1544" t="s">
        <v>9</v>
      </c>
      <c r="B1544" s="2">
        <v>37266</v>
      </c>
      <c r="C1544" t="s">
        <v>17</v>
      </c>
      <c r="D1544">
        <v>1098.8</v>
      </c>
      <c r="E1544">
        <v>1105.3499999999999</v>
      </c>
      <c r="F1544">
        <v>1093.5999999999999</v>
      </c>
      <c r="G1544">
        <v>1098.2</v>
      </c>
      <c r="H1544">
        <v>-4.5999999999999091</v>
      </c>
      <c r="I1544">
        <v>2</v>
      </c>
      <c r="J1544">
        <v>774</v>
      </c>
      <c r="K1544">
        <f t="shared" si="48"/>
        <v>1109.9000000000001</v>
      </c>
      <c r="L1544">
        <f t="shared" si="49"/>
        <v>-1.07</v>
      </c>
    </row>
    <row r="1545" spans="1:12" x14ac:dyDescent="0.2">
      <c r="A1545" t="s">
        <v>9</v>
      </c>
      <c r="B1545" s="2">
        <v>37267</v>
      </c>
      <c r="C1545" t="s">
        <v>17</v>
      </c>
      <c r="D1545">
        <v>1098.1500000000001</v>
      </c>
      <c r="E1545">
        <v>1105.9000000000001</v>
      </c>
      <c r="F1545">
        <v>1073.45</v>
      </c>
      <c r="G1545">
        <v>1088.55</v>
      </c>
      <c r="H1545">
        <v>-9.6500000000000909</v>
      </c>
      <c r="I1545">
        <v>3</v>
      </c>
      <c r="J1545">
        <v>774</v>
      </c>
      <c r="K1545">
        <f t="shared" si="48"/>
        <v>1109.9000000000001</v>
      </c>
      <c r="L1545">
        <f t="shared" si="49"/>
        <v>-1.96</v>
      </c>
    </row>
    <row r="1546" spans="1:12" x14ac:dyDescent="0.2">
      <c r="A1546" t="s">
        <v>9</v>
      </c>
      <c r="B1546" s="2">
        <v>37270</v>
      </c>
      <c r="C1546" t="s">
        <v>17</v>
      </c>
      <c r="D1546">
        <v>1089.45</v>
      </c>
      <c r="E1546">
        <v>1118.5</v>
      </c>
      <c r="F1546">
        <v>1089.45</v>
      </c>
      <c r="G1546">
        <v>1109.8</v>
      </c>
      <c r="H1546">
        <v>21.25</v>
      </c>
      <c r="I1546">
        <v>0</v>
      </c>
      <c r="J1546">
        <v>775</v>
      </c>
      <c r="K1546">
        <f t="shared" si="48"/>
        <v>1109.8</v>
      </c>
      <c r="L1546">
        <f t="shared" si="49"/>
        <v>0</v>
      </c>
    </row>
    <row r="1547" spans="1:12" x14ac:dyDescent="0.2">
      <c r="A1547" t="s">
        <v>9</v>
      </c>
      <c r="B1547" s="2">
        <v>37271</v>
      </c>
      <c r="C1547" t="s">
        <v>17</v>
      </c>
      <c r="D1547">
        <v>1109.45</v>
      </c>
      <c r="E1547">
        <v>1112.5999999999999</v>
      </c>
      <c r="F1547">
        <v>1090.2</v>
      </c>
      <c r="G1547">
        <v>1094.1500000000001</v>
      </c>
      <c r="H1547">
        <v>-15.64999999999986</v>
      </c>
      <c r="I1547">
        <v>1</v>
      </c>
      <c r="J1547">
        <v>775</v>
      </c>
      <c r="K1547">
        <f t="shared" si="48"/>
        <v>1109.8</v>
      </c>
      <c r="L1547">
        <f t="shared" si="49"/>
        <v>-1.43</v>
      </c>
    </row>
    <row r="1548" spans="1:12" x14ac:dyDescent="0.2">
      <c r="A1548" t="s">
        <v>9</v>
      </c>
      <c r="B1548" s="2">
        <v>37272</v>
      </c>
      <c r="C1548" t="s">
        <v>17</v>
      </c>
      <c r="D1548">
        <v>1094.1500000000001</v>
      </c>
      <c r="E1548">
        <v>1104.8</v>
      </c>
      <c r="F1548">
        <v>1085.3</v>
      </c>
      <c r="G1548">
        <v>1090.3</v>
      </c>
      <c r="H1548">
        <v>-3.850000000000136</v>
      </c>
      <c r="I1548">
        <v>2</v>
      </c>
      <c r="J1548">
        <v>775</v>
      </c>
      <c r="K1548">
        <f t="shared" si="48"/>
        <v>1109.8</v>
      </c>
      <c r="L1548">
        <f t="shared" si="49"/>
        <v>-1.79</v>
      </c>
    </row>
    <row r="1549" spans="1:12" x14ac:dyDescent="0.2">
      <c r="A1549" t="s">
        <v>9</v>
      </c>
      <c r="B1549" s="2">
        <v>37273</v>
      </c>
      <c r="C1549" t="s">
        <v>17</v>
      </c>
      <c r="D1549">
        <v>1090.25</v>
      </c>
      <c r="E1549">
        <v>1116.05</v>
      </c>
      <c r="F1549">
        <v>1078.95</v>
      </c>
      <c r="G1549">
        <v>1109.2</v>
      </c>
      <c r="H1549">
        <v>18.900000000000091</v>
      </c>
      <c r="I1549">
        <v>0</v>
      </c>
      <c r="J1549">
        <v>776</v>
      </c>
      <c r="K1549">
        <f t="shared" si="48"/>
        <v>1109.2</v>
      </c>
      <c r="L1549">
        <f t="shared" si="49"/>
        <v>0</v>
      </c>
    </row>
    <row r="1550" spans="1:12" x14ac:dyDescent="0.2">
      <c r="A1550" t="s">
        <v>9</v>
      </c>
      <c r="B1550" s="2">
        <v>37274</v>
      </c>
      <c r="C1550" t="s">
        <v>17</v>
      </c>
      <c r="D1550">
        <v>1109.55</v>
      </c>
      <c r="E1550">
        <v>1121.75</v>
      </c>
      <c r="F1550">
        <v>1089.05</v>
      </c>
      <c r="G1550">
        <v>1093.1500000000001</v>
      </c>
      <c r="H1550">
        <v>-16.049999999999951</v>
      </c>
      <c r="I1550">
        <v>1</v>
      </c>
      <c r="J1550">
        <v>776</v>
      </c>
      <c r="K1550">
        <f t="shared" si="48"/>
        <v>1109.2</v>
      </c>
      <c r="L1550">
        <f t="shared" si="49"/>
        <v>-1.47</v>
      </c>
    </row>
    <row r="1551" spans="1:12" x14ac:dyDescent="0.2">
      <c r="A1551" t="s">
        <v>9</v>
      </c>
      <c r="B1551" s="2">
        <v>37277</v>
      </c>
      <c r="C1551" t="s">
        <v>17</v>
      </c>
      <c r="D1551">
        <v>1093.25</v>
      </c>
      <c r="E1551">
        <v>1099.8</v>
      </c>
      <c r="F1551">
        <v>1082.6500000000001</v>
      </c>
      <c r="G1551">
        <v>1091.3499999999999</v>
      </c>
      <c r="H1551">
        <v>-1.8000000000001819</v>
      </c>
      <c r="I1551">
        <v>2</v>
      </c>
      <c r="J1551">
        <v>776</v>
      </c>
      <c r="K1551">
        <f t="shared" si="48"/>
        <v>1109.2</v>
      </c>
      <c r="L1551">
        <f t="shared" si="49"/>
        <v>-1.64</v>
      </c>
    </row>
    <row r="1552" spans="1:12" x14ac:dyDescent="0.2">
      <c r="A1552" t="s">
        <v>9</v>
      </c>
      <c r="B1552" s="2">
        <v>37278</v>
      </c>
      <c r="C1552" t="s">
        <v>17</v>
      </c>
      <c r="D1552">
        <v>1091.3499999999999</v>
      </c>
      <c r="E1552">
        <v>1099</v>
      </c>
      <c r="F1552">
        <v>1090</v>
      </c>
      <c r="G1552">
        <v>1092.8499999999999</v>
      </c>
      <c r="H1552">
        <v>1.5</v>
      </c>
      <c r="I1552">
        <v>0</v>
      </c>
      <c r="J1552">
        <v>777</v>
      </c>
      <c r="K1552">
        <f t="shared" si="48"/>
        <v>1092.8499999999999</v>
      </c>
      <c r="L1552">
        <f t="shared" si="49"/>
        <v>0</v>
      </c>
    </row>
    <row r="1553" spans="1:12" x14ac:dyDescent="0.2">
      <c r="A1553" t="s">
        <v>9</v>
      </c>
      <c r="B1553" s="2">
        <v>37279</v>
      </c>
      <c r="C1553" t="s">
        <v>17</v>
      </c>
      <c r="D1553">
        <v>1092.8499999999999</v>
      </c>
      <c r="E1553">
        <v>1096.95</v>
      </c>
      <c r="F1553">
        <v>1087.5</v>
      </c>
      <c r="G1553">
        <v>1089.4000000000001</v>
      </c>
      <c r="H1553">
        <v>-3.4499999999998181</v>
      </c>
      <c r="I1553">
        <v>1</v>
      </c>
      <c r="J1553">
        <v>777</v>
      </c>
      <c r="K1553">
        <f t="shared" si="48"/>
        <v>1092.8499999999999</v>
      </c>
      <c r="L1553">
        <f t="shared" si="49"/>
        <v>-0.32</v>
      </c>
    </row>
    <row r="1554" spans="1:12" x14ac:dyDescent="0.2">
      <c r="A1554" t="s">
        <v>9</v>
      </c>
      <c r="B1554" s="2">
        <v>37280</v>
      </c>
      <c r="C1554" t="s">
        <v>17</v>
      </c>
      <c r="D1554">
        <v>1089.5999999999999</v>
      </c>
      <c r="E1554">
        <v>1098.5999999999999</v>
      </c>
      <c r="F1554">
        <v>1081.7</v>
      </c>
      <c r="G1554">
        <v>1085.3</v>
      </c>
      <c r="H1554">
        <v>-4.1000000000001364</v>
      </c>
      <c r="I1554">
        <v>2</v>
      </c>
      <c r="J1554">
        <v>777</v>
      </c>
      <c r="K1554">
        <f t="shared" si="48"/>
        <v>1092.8499999999999</v>
      </c>
      <c r="L1554">
        <f t="shared" si="49"/>
        <v>-0.7</v>
      </c>
    </row>
    <row r="1555" spans="1:12" x14ac:dyDescent="0.2">
      <c r="A1555" t="s">
        <v>9</v>
      </c>
      <c r="B1555" s="2">
        <v>37281</v>
      </c>
      <c r="C1555" t="s">
        <v>17</v>
      </c>
      <c r="D1555">
        <v>1085.8499999999999</v>
      </c>
      <c r="E1555">
        <v>1089.7</v>
      </c>
      <c r="F1555">
        <v>1077</v>
      </c>
      <c r="G1555">
        <v>1080.0999999999999</v>
      </c>
      <c r="H1555">
        <v>-5.2000000000000446</v>
      </c>
      <c r="I1555">
        <v>3</v>
      </c>
      <c r="J1555">
        <v>777</v>
      </c>
      <c r="K1555">
        <f t="shared" si="48"/>
        <v>1092.8499999999999</v>
      </c>
      <c r="L1555">
        <f t="shared" si="49"/>
        <v>-1.18</v>
      </c>
    </row>
    <row r="1556" spans="1:12" x14ac:dyDescent="0.2">
      <c r="A1556" t="s">
        <v>9</v>
      </c>
      <c r="B1556" s="2">
        <v>37284</v>
      </c>
      <c r="C1556" t="s">
        <v>17</v>
      </c>
      <c r="D1556">
        <v>1083.25</v>
      </c>
      <c r="E1556">
        <v>1088.75</v>
      </c>
      <c r="F1556">
        <v>1068.7</v>
      </c>
      <c r="G1556">
        <v>1071.3499999999999</v>
      </c>
      <c r="H1556">
        <v>-8.75</v>
      </c>
      <c r="I1556">
        <v>4</v>
      </c>
      <c r="J1556">
        <v>777</v>
      </c>
      <c r="K1556">
        <f t="shared" si="48"/>
        <v>1092.8499999999999</v>
      </c>
      <c r="L1556">
        <f t="shared" si="49"/>
        <v>-2.0099999999999998</v>
      </c>
    </row>
    <row r="1557" spans="1:12" x14ac:dyDescent="0.2">
      <c r="A1557" t="s">
        <v>9</v>
      </c>
      <c r="B1557" s="2">
        <v>37285</v>
      </c>
      <c r="C1557" t="s">
        <v>17</v>
      </c>
      <c r="D1557">
        <v>1071.3499999999999</v>
      </c>
      <c r="E1557">
        <v>1076.45</v>
      </c>
      <c r="F1557">
        <v>1068.8499999999999</v>
      </c>
      <c r="G1557">
        <v>1071.6500000000001</v>
      </c>
      <c r="H1557">
        <v>0.3000000000001819</v>
      </c>
      <c r="I1557">
        <v>0</v>
      </c>
      <c r="J1557">
        <v>778</v>
      </c>
      <c r="K1557">
        <f t="shared" si="48"/>
        <v>1071.6500000000001</v>
      </c>
      <c r="L1557">
        <f t="shared" si="49"/>
        <v>0</v>
      </c>
    </row>
    <row r="1558" spans="1:12" x14ac:dyDescent="0.2">
      <c r="A1558" t="s">
        <v>9</v>
      </c>
      <c r="B1558" s="2">
        <v>37286</v>
      </c>
      <c r="C1558" t="s">
        <v>17</v>
      </c>
      <c r="D1558">
        <v>1072.8499999999999</v>
      </c>
      <c r="E1558">
        <v>1072.8499999999999</v>
      </c>
      <c r="F1558">
        <v>1058.8</v>
      </c>
      <c r="G1558">
        <v>1067.45</v>
      </c>
      <c r="H1558">
        <v>-4.2000000000000446</v>
      </c>
      <c r="I1558">
        <v>1</v>
      </c>
      <c r="J1558">
        <v>778</v>
      </c>
      <c r="K1558">
        <f t="shared" si="48"/>
        <v>1071.6500000000001</v>
      </c>
      <c r="L1558">
        <f t="shared" si="49"/>
        <v>-0.39</v>
      </c>
    </row>
    <row r="1559" spans="1:12" x14ac:dyDescent="0.2">
      <c r="A1559" t="s">
        <v>9</v>
      </c>
      <c r="B1559" s="2">
        <v>37287</v>
      </c>
      <c r="C1559" t="s">
        <v>17</v>
      </c>
      <c r="D1559">
        <v>1067.6500000000001</v>
      </c>
      <c r="E1559">
        <v>1082</v>
      </c>
      <c r="F1559">
        <v>1067.6500000000001</v>
      </c>
      <c r="G1559">
        <v>1075.4000000000001</v>
      </c>
      <c r="H1559">
        <v>7.9500000000000446</v>
      </c>
      <c r="I1559">
        <v>0</v>
      </c>
      <c r="J1559">
        <v>779</v>
      </c>
      <c r="K1559">
        <f t="shared" si="48"/>
        <v>1075.4000000000001</v>
      </c>
      <c r="L1559">
        <f t="shared" si="49"/>
        <v>0</v>
      </c>
    </row>
    <row r="1560" spans="1:12" x14ac:dyDescent="0.2">
      <c r="A1560" t="s">
        <v>9</v>
      </c>
      <c r="B1560" s="2">
        <v>37288</v>
      </c>
      <c r="C1560" t="s">
        <v>17</v>
      </c>
      <c r="D1560">
        <v>1076.95</v>
      </c>
      <c r="E1560">
        <v>1088.05</v>
      </c>
      <c r="F1560">
        <v>1076.95</v>
      </c>
      <c r="G1560">
        <v>1081.6500000000001</v>
      </c>
      <c r="H1560">
        <v>6.25</v>
      </c>
      <c r="I1560">
        <v>0</v>
      </c>
      <c r="J1560">
        <v>780</v>
      </c>
      <c r="K1560">
        <f t="shared" si="48"/>
        <v>1081.6500000000001</v>
      </c>
      <c r="L1560">
        <f t="shared" si="49"/>
        <v>0</v>
      </c>
    </row>
    <row r="1561" spans="1:12" x14ac:dyDescent="0.2">
      <c r="A1561" t="s">
        <v>9</v>
      </c>
      <c r="B1561" s="2">
        <v>37291</v>
      </c>
      <c r="C1561" t="s">
        <v>17</v>
      </c>
      <c r="D1561">
        <v>1083.05</v>
      </c>
      <c r="E1561">
        <v>1086.95</v>
      </c>
      <c r="F1561">
        <v>1074.1500000000001</v>
      </c>
      <c r="G1561">
        <v>1076.9000000000001</v>
      </c>
      <c r="H1561">
        <v>-4.75</v>
      </c>
      <c r="I1561">
        <v>1</v>
      </c>
      <c r="J1561">
        <v>780</v>
      </c>
      <c r="K1561">
        <f t="shared" si="48"/>
        <v>1081.6500000000001</v>
      </c>
      <c r="L1561">
        <f t="shared" si="49"/>
        <v>-0.44</v>
      </c>
    </row>
    <row r="1562" spans="1:12" x14ac:dyDescent="0.2">
      <c r="A1562" t="s">
        <v>9</v>
      </c>
      <c r="B1562" s="2">
        <v>37292</v>
      </c>
      <c r="C1562" t="s">
        <v>17</v>
      </c>
      <c r="D1562">
        <v>1076.25</v>
      </c>
      <c r="E1562">
        <v>1081.2</v>
      </c>
      <c r="F1562">
        <v>1069.4000000000001</v>
      </c>
      <c r="G1562">
        <v>1074.25</v>
      </c>
      <c r="H1562">
        <v>-2.6500000000000909</v>
      </c>
      <c r="I1562">
        <v>2</v>
      </c>
      <c r="J1562">
        <v>780</v>
      </c>
      <c r="K1562">
        <f t="shared" si="48"/>
        <v>1081.6500000000001</v>
      </c>
      <c r="L1562">
        <f t="shared" si="49"/>
        <v>-0.69</v>
      </c>
    </row>
    <row r="1563" spans="1:12" x14ac:dyDescent="0.2">
      <c r="A1563" t="s">
        <v>9</v>
      </c>
      <c r="B1563" s="2">
        <v>37293</v>
      </c>
      <c r="C1563" t="s">
        <v>17</v>
      </c>
      <c r="D1563">
        <v>1074.4000000000001</v>
      </c>
      <c r="E1563">
        <v>1117.0999999999999</v>
      </c>
      <c r="F1563">
        <v>1074</v>
      </c>
      <c r="G1563">
        <v>1113.0999999999999</v>
      </c>
      <c r="H1563">
        <v>38.849999999999909</v>
      </c>
      <c r="I1563">
        <v>0</v>
      </c>
      <c r="J1563">
        <v>781</v>
      </c>
      <c r="K1563">
        <f t="shared" si="48"/>
        <v>1113.0999999999999</v>
      </c>
      <c r="L1563">
        <f t="shared" si="49"/>
        <v>0</v>
      </c>
    </row>
    <row r="1564" spans="1:12" x14ac:dyDescent="0.2">
      <c r="A1564" t="s">
        <v>9</v>
      </c>
      <c r="B1564" s="2">
        <v>37294</v>
      </c>
      <c r="C1564" t="s">
        <v>17</v>
      </c>
      <c r="D1564">
        <v>1114.8499999999999</v>
      </c>
      <c r="E1564">
        <v>1130.95</v>
      </c>
      <c r="F1564">
        <v>1104.3</v>
      </c>
      <c r="G1564">
        <v>1110.45</v>
      </c>
      <c r="H1564">
        <v>-2.649999999999864</v>
      </c>
      <c r="I1564">
        <v>1</v>
      </c>
      <c r="J1564">
        <v>781</v>
      </c>
      <c r="K1564">
        <f t="shared" si="48"/>
        <v>1113.0999999999999</v>
      </c>
      <c r="L1564">
        <f t="shared" si="49"/>
        <v>-0.24</v>
      </c>
    </row>
    <row r="1565" spans="1:12" x14ac:dyDescent="0.2">
      <c r="A1565" t="s">
        <v>9</v>
      </c>
      <c r="B1565" s="2">
        <v>37295</v>
      </c>
      <c r="C1565" t="s">
        <v>17</v>
      </c>
      <c r="D1565">
        <v>1112.8</v>
      </c>
      <c r="E1565">
        <v>1131.8499999999999</v>
      </c>
      <c r="F1565">
        <v>1104.45</v>
      </c>
      <c r="G1565">
        <v>1123.75</v>
      </c>
      <c r="H1565">
        <v>13.299999999999949</v>
      </c>
      <c r="I1565">
        <v>0</v>
      </c>
      <c r="J1565">
        <v>782</v>
      </c>
      <c r="K1565">
        <f t="shared" si="48"/>
        <v>1123.75</v>
      </c>
      <c r="L1565">
        <f t="shared" si="49"/>
        <v>0</v>
      </c>
    </row>
    <row r="1566" spans="1:12" x14ac:dyDescent="0.2">
      <c r="A1566" t="s">
        <v>9</v>
      </c>
      <c r="B1566" s="2">
        <v>37298</v>
      </c>
      <c r="C1566" t="s">
        <v>17</v>
      </c>
      <c r="D1566">
        <v>1124.8499999999999</v>
      </c>
      <c r="E1566">
        <v>1144.1500000000001</v>
      </c>
      <c r="F1566">
        <v>1124.8499999999999</v>
      </c>
      <c r="G1566">
        <v>1131.55</v>
      </c>
      <c r="H1566">
        <v>7.7999999999999554</v>
      </c>
      <c r="I1566">
        <v>0</v>
      </c>
      <c r="J1566">
        <v>783</v>
      </c>
      <c r="K1566">
        <f t="shared" si="48"/>
        <v>1131.55</v>
      </c>
      <c r="L1566">
        <f t="shared" si="49"/>
        <v>0</v>
      </c>
    </row>
    <row r="1567" spans="1:12" x14ac:dyDescent="0.2">
      <c r="A1567" t="s">
        <v>9</v>
      </c>
      <c r="B1567" s="2">
        <v>37299</v>
      </c>
      <c r="C1567" t="s">
        <v>17</v>
      </c>
      <c r="D1567">
        <v>1131.95</v>
      </c>
      <c r="E1567">
        <v>1143.3</v>
      </c>
      <c r="F1567">
        <v>1125.55</v>
      </c>
      <c r="G1567">
        <v>1129.5</v>
      </c>
      <c r="H1567">
        <v>-2.049999999999955</v>
      </c>
      <c r="I1567">
        <v>1</v>
      </c>
      <c r="J1567">
        <v>783</v>
      </c>
      <c r="K1567">
        <f t="shared" si="48"/>
        <v>1131.55</v>
      </c>
      <c r="L1567">
        <f t="shared" si="49"/>
        <v>-0.18</v>
      </c>
    </row>
    <row r="1568" spans="1:12" x14ac:dyDescent="0.2">
      <c r="A1568" t="s">
        <v>9</v>
      </c>
      <c r="B1568" s="2">
        <v>37300</v>
      </c>
      <c r="C1568" t="s">
        <v>17</v>
      </c>
      <c r="D1568">
        <v>1129.8</v>
      </c>
      <c r="E1568">
        <v>1142.3</v>
      </c>
      <c r="F1568">
        <v>1129.5999999999999</v>
      </c>
      <c r="G1568">
        <v>1135.0999999999999</v>
      </c>
      <c r="H1568">
        <v>5.5999999999999091</v>
      </c>
      <c r="I1568">
        <v>0</v>
      </c>
      <c r="J1568">
        <v>784</v>
      </c>
      <c r="K1568">
        <f t="shared" si="48"/>
        <v>1135.0999999999999</v>
      </c>
      <c r="L1568">
        <f t="shared" si="49"/>
        <v>0</v>
      </c>
    </row>
    <row r="1569" spans="1:12" x14ac:dyDescent="0.2">
      <c r="A1569" t="s">
        <v>9</v>
      </c>
      <c r="B1569" s="2">
        <v>37301</v>
      </c>
      <c r="C1569" t="s">
        <v>17</v>
      </c>
      <c r="D1569">
        <v>1135.5</v>
      </c>
      <c r="E1569">
        <v>1151.6500000000001</v>
      </c>
      <c r="F1569">
        <v>1133.8499999999999</v>
      </c>
      <c r="G1569">
        <v>1150</v>
      </c>
      <c r="H1569">
        <v>14.900000000000089</v>
      </c>
      <c r="I1569">
        <v>0</v>
      </c>
      <c r="J1569">
        <v>785</v>
      </c>
      <c r="K1569">
        <f t="shared" si="48"/>
        <v>1150</v>
      </c>
      <c r="L1569">
        <f t="shared" si="49"/>
        <v>0</v>
      </c>
    </row>
    <row r="1570" spans="1:12" x14ac:dyDescent="0.2">
      <c r="A1570" t="s">
        <v>9</v>
      </c>
      <c r="B1570" s="2">
        <v>37302</v>
      </c>
      <c r="C1570" t="s">
        <v>17</v>
      </c>
      <c r="D1570">
        <v>1150.6500000000001</v>
      </c>
      <c r="E1570">
        <v>1164.0999999999999</v>
      </c>
      <c r="F1570">
        <v>1150.3</v>
      </c>
      <c r="G1570">
        <v>1159.95</v>
      </c>
      <c r="H1570">
        <v>9.9500000000000455</v>
      </c>
      <c r="I1570">
        <v>0</v>
      </c>
      <c r="J1570">
        <v>786</v>
      </c>
      <c r="K1570">
        <f t="shared" si="48"/>
        <v>1159.95</v>
      </c>
      <c r="L1570">
        <f t="shared" si="49"/>
        <v>0</v>
      </c>
    </row>
    <row r="1571" spans="1:12" x14ac:dyDescent="0.2">
      <c r="A1571" t="s">
        <v>9</v>
      </c>
      <c r="B1571" s="2">
        <v>37305</v>
      </c>
      <c r="C1571" t="s">
        <v>17</v>
      </c>
      <c r="D1571">
        <v>1159.8499999999999</v>
      </c>
      <c r="E1571">
        <v>1177.05</v>
      </c>
      <c r="F1571">
        <v>1156.7</v>
      </c>
      <c r="G1571">
        <v>1172.8499999999999</v>
      </c>
      <c r="H1571">
        <v>12.89999999999986</v>
      </c>
      <c r="I1571">
        <v>0</v>
      </c>
      <c r="J1571">
        <v>787</v>
      </c>
      <c r="K1571">
        <f t="shared" si="48"/>
        <v>1172.8499999999999</v>
      </c>
      <c r="L1571">
        <f t="shared" si="49"/>
        <v>0</v>
      </c>
    </row>
    <row r="1572" spans="1:12" x14ac:dyDescent="0.2">
      <c r="A1572" t="s">
        <v>9</v>
      </c>
      <c r="B1572" s="2">
        <v>37306</v>
      </c>
      <c r="C1572" t="s">
        <v>17</v>
      </c>
      <c r="D1572">
        <v>1172.8499999999999</v>
      </c>
      <c r="E1572">
        <v>1178.0999999999999</v>
      </c>
      <c r="F1572">
        <v>1155.0999999999999</v>
      </c>
      <c r="G1572">
        <v>1158.9000000000001</v>
      </c>
      <c r="H1572">
        <v>-13.94999999999982</v>
      </c>
      <c r="I1572">
        <v>1</v>
      </c>
      <c r="J1572">
        <v>787</v>
      </c>
      <c r="K1572">
        <f t="shared" si="48"/>
        <v>1172.8499999999999</v>
      </c>
      <c r="L1572">
        <f t="shared" si="49"/>
        <v>-1.2</v>
      </c>
    </row>
    <row r="1573" spans="1:12" x14ac:dyDescent="0.2">
      <c r="A1573" t="s">
        <v>9</v>
      </c>
      <c r="B1573" s="2">
        <v>37307</v>
      </c>
      <c r="C1573" t="s">
        <v>17</v>
      </c>
      <c r="D1573">
        <v>1158.45</v>
      </c>
      <c r="E1573">
        <v>1158.45</v>
      </c>
      <c r="F1573">
        <v>1134.6500000000001</v>
      </c>
      <c r="G1573">
        <v>1145.95</v>
      </c>
      <c r="H1573">
        <v>-12.950000000000051</v>
      </c>
      <c r="I1573">
        <v>2</v>
      </c>
      <c r="J1573">
        <v>787</v>
      </c>
      <c r="K1573">
        <f t="shared" si="48"/>
        <v>1172.8499999999999</v>
      </c>
      <c r="L1573">
        <f t="shared" si="49"/>
        <v>-2.35</v>
      </c>
    </row>
    <row r="1574" spans="1:12" x14ac:dyDescent="0.2">
      <c r="A1574" t="s">
        <v>9</v>
      </c>
      <c r="B1574" s="2">
        <v>37308</v>
      </c>
      <c r="C1574" t="s">
        <v>17</v>
      </c>
      <c r="D1574">
        <v>1146.05</v>
      </c>
      <c r="E1574">
        <v>1158.05</v>
      </c>
      <c r="F1574">
        <v>1146.05</v>
      </c>
      <c r="G1574">
        <v>1149.8499999999999</v>
      </c>
      <c r="H1574">
        <v>3.899999999999864</v>
      </c>
      <c r="I1574">
        <v>0</v>
      </c>
      <c r="J1574">
        <v>788</v>
      </c>
      <c r="K1574">
        <f t="shared" si="48"/>
        <v>1149.8499999999999</v>
      </c>
      <c r="L1574">
        <f t="shared" si="49"/>
        <v>0</v>
      </c>
    </row>
    <row r="1575" spans="1:12" x14ac:dyDescent="0.2">
      <c r="A1575" t="s">
        <v>9</v>
      </c>
      <c r="B1575" s="2">
        <v>37309</v>
      </c>
      <c r="C1575" t="s">
        <v>17</v>
      </c>
      <c r="D1575">
        <v>1149.8499999999999</v>
      </c>
      <c r="E1575">
        <v>1165.7</v>
      </c>
      <c r="F1575">
        <v>1145.5</v>
      </c>
      <c r="G1575">
        <v>1163.5</v>
      </c>
      <c r="H1575">
        <v>13.650000000000089</v>
      </c>
      <c r="I1575">
        <v>0</v>
      </c>
      <c r="J1575">
        <v>789</v>
      </c>
      <c r="K1575">
        <f t="shared" si="48"/>
        <v>1163.5</v>
      </c>
      <c r="L1575">
        <f t="shared" si="49"/>
        <v>0</v>
      </c>
    </row>
    <row r="1576" spans="1:12" x14ac:dyDescent="0.2">
      <c r="A1576" t="s">
        <v>9</v>
      </c>
      <c r="B1576" s="2">
        <v>37312</v>
      </c>
      <c r="C1576" t="s">
        <v>17</v>
      </c>
      <c r="D1576">
        <v>1163.6500000000001</v>
      </c>
      <c r="E1576">
        <v>1167.5999999999999</v>
      </c>
      <c r="F1576">
        <v>1155.45</v>
      </c>
      <c r="G1576">
        <v>1165.45</v>
      </c>
      <c r="H1576">
        <v>1.950000000000045</v>
      </c>
      <c r="I1576">
        <v>0</v>
      </c>
      <c r="J1576">
        <v>790</v>
      </c>
      <c r="K1576">
        <f t="shared" si="48"/>
        <v>1165.45</v>
      </c>
      <c r="L1576">
        <f t="shared" si="49"/>
        <v>0</v>
      </c>
    </row>
    <row r="1577" spans="1:12" x14ac:dyDescent="0.2">
      <c r="A1577" t="s">
        <v>9</v>
      </c>
      <c r="B1577" s="2">
        <v>37313</v>
      </c>
      <c r="C1577" t="s">
        <v>17</v>
      </c>
      <c r="D1577">
        <v>1165.75</v>
      </c>
      <c r="E1577">
        <v>1192.6500000000001</v>
      </c>
      <c r="F1577">
        <v>1165.75</v>
      </c>
      <c r="G1577">
        <v>1189.4000000000001</v>
      </c>
      <c r="H1577">
        <v>23.950000000000049</v>
      </c>
      <c r="I1577">
        <v>0</v>
      </c>
      <c r="J1577">
        <v>791</v>
      </c>
      <c r="K1577">
        <f t="shared" si="48"/>
        <v>1189.4000000000001</v>
      </c>
      <c r="L1577">
        <f t="shared" si="49"/>
        <v>0</v>
      </c>
    </row>
    <row r="1578" spans="1:12" x14ac:dyDescent="0.2">
      <c r="A1578" t="s">
        <v>9</v>
      </c>
      <c r="B1578" s="2">
        <v>37314</v>
      </c>
      <c r="C1578" t="s">
        <v>17</v>
      </c>
      <c r="D1578">
        <v>1190.1500000000001</v>
      </c>
      <c r="E1578">
        <v>1205.95</v>
      </c>
      <c r="F1578">
        <v>1180</v>
      </c>
      <c r="G1578">
        <v>1189.2</v>
      </c>
      <c r="H1578">
        <v>-0.2000000000000455</v>
      </c>
      <c r="I1578">
        <v>1</v>
      </c>
      <c r="J1578">
        <v>791</v>
      </c>
      <c r="K1578">
        <f t="shared" si="48"/>
        <v>1189.4000000000001</v>
      </c>
      <c r="L1578">
        <f t="shared" si="49"/>
        <v>-0.02</v>
      </c>
    </row>
    <row r="1579" spans="1:12" x14ac:dyDescent="0.2">
      <c r="A1579" t="s">
        <v>9</v>
      </c>
      <c r="B1579" s="2">
        <v>37315</v>
      </c>
      <c r="C1579" t="s">
        <v>17</v>
      </c>
      <c r="D1579">
        <v>1189.5999999999999</v>
      </c>
      <c r="E1579">
        <v>1197</v>
      </c>
      <c r="F1579">
        <v>1135.2</v>
      </c>
      <c r="G1579">
        <v>1142.05</v>
      </c>
      <c r="H1579">
        <v>-47.150000000000091</v>
      </c>
      <c r="I1579">
        <v>2</v>
      </c>
      <c r="J1579">
        <v>791</v>
      </c>
      <c r="K1579">
        <f t="shared" si="48"/>
        <v>1189.4000000000001</v>
      </c>
      <c r="L1579">
        <f t="shared" si="49"/>
        <v>-4.1500000000000004</v>
      </c>
    </row>
    <row r="1580" spans="1:12" x14ac:dyDescent="0.2">
      <c r="A1580" t="s">
        <v>9</v>
      </c>
      <c r="B1580" s="2">
        <v>37316</v>
      </c>
      <c r="C1580" t="s">
        <v>17</v>
      </c>
      <c r="D1580">
        <v>1142.05</v>
      </c>
      <c r="E1580">
        <v>1181.25</v>
      </c>
      <c r="F1580">
        <v>1135.45</v>
      </c>
      <c r="G1580">
        <v>1178</v>
      </c>
      <c r="H1580">
        <v>35.950000000000053</v>
      </c>
      <c r="I1580">
        <v>0</v>
      </c>
      <c r="J1580">
        <v>792</v>
      </c>
      <c r="K1580">
        <f t="shared" si="48"/>
        <v>1178</v>
      </c>
      <c r="L1580">
        <f t="shared" si="49"/>
        <v>0</v>
      </c>
    </row>
    <row r="1581" spans="1:12" x14ac:dyDescent="0.2">
      <c r="A1581" t="s">
        <v>9</v>
      </c>
      <c r="B1581" s="2">
        <v>37319</v>
      </c>
      <c r="C1581" t="s">
        <v>17</v>
      </c>
      <c r="D1581">
        <v>1178.45</v>
      </c>
      <c r="E1581">
        <v>1201.0999999999999</v>
      </c>
      <c r="F1581">
        <v>1172.3</v>
      </c>
      <c r="G1581">
        <v>1177.3499999999999</v>
      </c>
      <c r="H1581">
        <v>-0.65000000000009095</v>
      </c>
      <c r="I1581">
        <v>1</v>
      </c>
      <c r="J1581">
        <v>792</v>
      </c>
      <c r="K1581">
        <f t="shared" si="48"/>
        <v>1178</v>
      </c>
      <c r="L1581">
        <f t="shared" si="49"/>
        <v>-0.06</v>
      </c>
    </row>
    <row r="1582" spans="1:12" x14ac:dyDescent="0.2">
      <c r="A1582" t="s">
        <v>9</v>
      </c>
      <c r="B1582" s="2">
        <v>37320</v>
      </c>
      <c r="C1582" t="s">
        <v>17</v>
      </c>
      <c r="D1582">
        <v>1176.4000000000001</v>
      </c>
      <c r="E1582">
        <v>1193.0999999999999</v>
      </c>
      <c r="F1582">
        <v>1175.1500000000001</v>
      </c>
      <c r="G1582">
        <v>1178.5</v>
      </c>
      <c r="H1582">
        <v>1.1500000000000909</v>
      </c>
      <c r="I1582">
        <v>0</v>
      </c>
      <c r="J1582">
        <v>793</v>
      </c>
      <c r="K1582">
        <f t="shared" si="48"/>
        <v>1178.5</v>
      </c>
      <c r="L1582">
        <f t="shared" si="49"/>
        <v>0</v>
      </c>
    </row>
    <row r="1583" spans="1:12" x14ac:dyDescent="0.2">
      <c r="A1583" t="s">
        <v>9</v>
      </c>
      <c r="B1583" s="2">
        <v>37321</v>
      </c>
      <c r="C1583" t="s">
        <v>17</v>
      </c>
      <c r="D1583">
        <v>1176.55</v>
      </c>
      <c r="E1583">
        <v>1182.6500000000001</v>
      </c>
      <c r="F1583">
        <v>1162.75</v>
      </c>
      <c r="G1583">
        <v>1172.5999999999999</v>
      </c>
      <c r="H1583">
        <v>-5.9000000000000909</v>
      </c>
      <c r="I1583">
        <v>1</v>
      </c>
      <c r="J1583">
        <v>793</v>
      </c>
      <c r="K1583">
        <f t="shared" si="48"/>
        <v>1178.5</v>
      </c>
      <c r="L1583">
        <f t="shared" si="49"/>
        <v>-0.5</v>
      </c>
    </row>
    <row r="1584" spans="1:12" x14ac:dyDescent="0.2">
      <c r="A1584" t="s">
        <v>9</v>
      </c>
      <c r="B1584" s="2">
        <v>37322</v>
      </c>
      <c r="C1584" t="s">
        <v>17</v>
      </c>
      <c r="D1584">
        <v>1173.5999999999999</v>
      </c>
      <c r="E1584">
        <v>1195.2</v>
      </c>
      <c r="F1584">
        <v>1173.5999999999999</v>
      </c>
      <c r="G1584">
        <v>1193.05</v>
      </c>
      <c r="H1584">
        <v>20.450000000000049</v>
      </c>
      <c r="I1584">
        <v>0</v>
      </c>
      <c r="J1584">
        <v>794</v>
      </c>
      <c r="K1584">
        <f t="shared" si="48"/>
        <v>1193.05</v>
      </c>
      <c r="L1584">
        <f t="shared" si="49"/>
        <v>0</v>
      </c>
    </row>
    <row r="1585" spans="1:12" x14ac:dyDescent="0.2">
      <c r="A1585" t="s">
        <v>9</v>
      </c>
      <c r="B1585" s="2">
        <v>37323</v>
      </c>
      <c r="C1585" t="s">
        <v>17</v>
      </c>
      <c r="D1585">
        <v>1193.5999999999999</v>
      </c>
      <c r="E1585">
        <v>1199.5999999999999</v>
      </c>
      <c r="F1585">
        <v>1182.55</v>
      </c>
      <c r="G1585">
        <v>1187.6500000000001</v>
      </c>
      <c r="H1585">
        <v>-5.3999999999998636</v>
      </c>
      <c r="I1585">
        <v>1</v>
      </c>
      <c r="J1585">
        <v>794</v>
      </c>
      <c r="K1585">
        <f t="shared" si="48"/>
        <v>1193.05</v>
      </c>
      <c r="L1585">
        <f t="shared" si="49"/>
        <v>-0.45</v>
      </c>
    </row>
    <row r="1586" spans="1:12" x14ac:dyDescent="0.2">
      <c r="A1586" t="s">
        <v>9</v>
      </c>
      <c r="B1586" s="2">
        <v>37326</v>
      </c>
      <c r="C1586" t="s">
        <v>17</v>
      </c>
      <c r="D1586">
        <v>1187.5</v>
      </c>
      <c r="E1586">
        <v>1192.75</v>
      </c>
      <c r="F1586">
        <v>1164.55</v>
      </c>
      <c r="G1586">
        <v>1167.8499999999999</v>
      </c>
      <c r="H1586">
        <v>-19.800000000000178</v>
      </c>
      <c r="I1586">
        <v>2</v>
      </c>
      <c r="J1586">
        <v>794</v>
      </c>
      <c r="K1586">
        <f t="shared" si="48"/>
        <v>1193.05</v>
      </c>
      <c r="L1586">
        <f t="shared" si="49"/>
        <v>-2.16</v>
      </c>
    </row>
    <row r="1587" spans="1:12" x14ac:dyDescent="0.2">
      <c r="A1587" t="s">
        <v>9</v>
      </c>
      <c r="B1587" s="2">
        <v>37327</v>
      </c>
      <c r="C1587" t="s">
        <v>17</v>
      </c>
      <c r="D1587">
        <v>1167.8499999999999</v>
      </c>
      <c r="E1587">
        <v>1171.2</v>
      </c>
      <c r="F1587">
        <v>1144.3</v>
      </c>
      <c r="G1587">
        <v>1150.45</v>
      </c>
      <c r="H1587">
        <v>-17.39999999999986</v>
      </c>
      <c r="I1587">
        <v>3</v>
      </c>
      <c r="J1587">
        <v>794</v>
      </c>
      <c r="K1587">
        <f t="shared" si="48"/>
        <v>1193.05</v>
      </c>
      <c r="L1587">
        <f t="shared" si="49"/>
        <v>-3.7</v>
      </c>
    </row>
    <row r="1588" spans="1:12" x14ac:dyDescent="0.2">
      <c r="A1588" t="s">
        <v>9</v>
      </c>
      <c r="B1588" s="2">
        <v>37328</v>
      </c>
      <c r="C1588" t="s">
        <v>17</v>
      </c>
      <c r="D1588">
        <v>1150.2</v>
      </c>
      <c r="E1588">
        <v>1165.4000000000001</v>
      </c>
      <c r="F1588">
        <v>1143.55</v>
      </c>
      <c r="G1588">
        <v>1157.05</v>
      </c>
      <c r="H1588">
        <v>6.5999999999999091</v>
      </c>
      <c r="I1588">
        <v>0</v>
      </c>
      <c r="J1588">
        <v>795</v>
      </c>
      <c r="K1588">
        <f t="shared" si="48"/>
        <v>1157.05</v>
      </c>
      <c r="L1588">
        <f t="shared" si="49"/>
        <v>0</v>
      </c>
    </row>
    <row r="1589" spans="1:12" x14ac:dyDescent="0.2">
      <c r="A1589" t="s">
        <v>9</v>
      </c>
      <c r="B1589" s="2">
        <v>37329</v>
      </c>
      <c r="C1589" t="s">
        <v>17</v>
      </c>
      <c r="D1589">
        <v>1156.8499999999999</v>
      </c>
      <c r="E1589">
        <v>1163.6500000000001</v>
      </c>
      <c r="F1589">
        <v>1153.1500000000001</v>
      </c>
      <c r="G1589">
        <v>1159.45</v>
      </c>
      <c r="H1589">
        <v>2.4000000000000909</v>
      </c>
      <c r="I1589">
        <v>0</v>
      </c>
      <c r="J1589">
        <v>796</v>
      </c>
      <c r="K1589">
        <f t="shared" si="48"/>
        <v>1159.45</v>
      </c>
      <c r="L1589">
        <f t="shared" si="49"/>
        <v>0</v>
      </c>
    </row>
    <row r="1590" spans="1:12" x14ac:dyDescent="0.2">
      <c r="A1590" t="s">
        <v>9</v>
      </c>
      <c r="B1590" s="2">
        <v>37330</v>
      </c>
      <c r="C1590" t="s">
        <v>17</v>
      </c>
      <c r="D1590">
        <v>1159.5999999999999</v>
      </c>
      <c r="E1590">
        <v>1173.75</v>
      </c>
      <c r="F1590">
        <v>1159.5999999999999</v>
      </c>
      <c r="G1590">
        <v>1169.75</v>
      </c>
      <c r="H1590">
        <v>10.299999999999949</v>
      </c>
      <c r="I1590">
        <v>0</v>
      </c>
      <c r="J1590">
        <v>797</v>
      </c>
      <c r="K1590">
        <f t="shared" si="48"/>
        <v>1169.75</v>
      </c>
      <c r="L1590">
        <f t="shared" si="49"/>
        <v>0</v>
      </c>
    </row>
    <row r="1591" spans="1:12" x14ac:dyDescent="0.2">
      <c r="A1591" t="s">
        <v>9</v>
      </c>
      <c r="B1591" s="2">
        <v>37333</v>
      </c>
      <c r="C1591" t="s">
        <v>17</v>
      </c>
      <c r="D1591">
        <v>1169.95</v>
      </c>
      <c r="E1591">
        <v>1184.7</v>
      </c>
      <c r="F1591">
        <v>1163.75</v>
      </c>
      <c r="G1591">
        <v>1169.3</v>
      </c>
      <c r="H1591">
        <v>-0.45000000000004547</v>
      </c>
      <c r="I1591">
        <v>1</v>
      </c>
      <c r="J1591">
        <v>797</v>
      </c>
      <c r="K1591">
        <f t="shared" si="48"/>
        <v>1169.75</v>
      </c>
      <c r="L1591">
        <f t="shared" si="49"/>
        <v>-0.04</v>
      </c>
    </row>
    <row r="1592" spans="1:12" x14ac:dyDescent="0.2">
      <c r="A1592" t="s">
        <v>9</v>
      </c>
      <c r="B1592" s="2">
        <v>37334</v>
      </c>
      <c r="C1592" t="s">
        <v>17</v>
      </c>
      <c r="D1592">
        <v>1169.4000000000001</v>
      </c>
      <c r="E1592">
        <v>1170.8</v>
      </c>
      <c r="F1592">
        <v>1150.3</v>
      </c>
      <c r="G1592">
        <v>1152.1500000000001</v>
      </c>
      <c r="H1592">
        <v>-17.14999999999986</v>
      </c>
      <c r="I1592">
        <v>2</v>
      </c>
      <c r="J1592">
        <v>797</v>
      </c>
      <c r="K1592">
        <f t="shared" si="48"/>
        <v>1169.75</v>
      </c>
      <c r="L1592">
        <f t="shared" si="49"/>
        <v>-1.53</v>
      </c>
    </row>
    <row r="1593" spans="1:12" x14ac:dyDescent="0.2">
      <c r="A1593" t="s">
        <v>9</v>
      </c>
      <c r="B1593" s="2">
        <v>37335</v>
      </c>
      <c r="C1593" t="s">
        <v>17</v>
      </c>
      <c r="D1593">
        <v>1152.05</v>
      </c>
      <c r="E1593">
        <v>1158.95</v>
      </c>
      <c r="F1593">
        <v>1148.5</v>
      </c>
      <c r="G1593">
        <v>1155.5999999999999</v>
      </c>
      <c r="H1593">
        <v>3.4499999999998181</v>
      </c>
      <c r="I1593">
        <v>0</v>
      </c>
      <c r="J1593">
        <v>798</v>
      </c>
      <c r="K1593">
        <f t="shared" si="48"/>
        <v>1155.5999999999999</v>
      </c>
      <c r="L1593">
        <f t="shared" si="49"/>
        <v>0</v>
      </c>
    </row>
    <row r="1594" spans="1:12" x14ac:dyDescent="0.2">
      <c r="A1594" t="s">
        <v>9</v>
      </c>
      <c r="B1594" s="2">
        <v>37336</v>
      </c>
      <c r="C1594" t="s">
        <v>17</v>
      </c>
      <c r="D1594">
        <v>1155.55</v>
      </c>
      <c r="E1594">
        <v>1155.55</v>
      </c>
      <c r="F1594">
        <v>1141.05</v>
      </c>
      <c r="G1594">
        <v>1144.2</v>
      </c>
      <c r="H1594">
        <v>-11.39999999999986</v>
      </c>
      <c r="I1594">
        <v>1</v>
      </c>
      <c r="J1594">
        <v>798</v>
      </c>
      <c r="K1594">
        <f t="shared" si="48"/>
        <v>1155.5999999999999</v>
      </c>
      <c r="L1594">
        <f t="shared" si="49"/>
        <v>-1</v>
      </c>
    </row>
    <row r="1595" spans="1:12" x14ac:dyDescent="0.2">
      <c r="A1595" t="s">
        <v>9</v>
      </c>
      <c r="B1595" s="2">
        <v>37337</v>
      </c>
      <c r="C1595" t="s">
        <v>17</v>
      </c>
      <c r="D1595">
        <v>1144.5</v>
      </c>
      <c r="E1595">
        <v>1148.6500000000001</v>
      </c>
      <c r="F1595">
        <v>1135.9000000000001</v>
      </c>
      <c r="G1595">
        <v>1138.45</v>
      </c>
      <c r="H1595">
        <v>-5.75</v>
      </c>
      <c r="I1595">
        <v>2</v>
      </c>
      <c r="J1595">
        <v>798</v>
      </c>
      <c r="K1595">
        <f t="shared" si="48"/>
        <v>1155.5999999999999</v>
      </c>
      <c r="L1595">
        <f t="shared" si="49"/>
        <v>-1.51</v>
      </c>
    </row>
    <row r="1596" spans="1:12" x14ac:dyDescent="0.2">
      <c r="A1596" t="s">
        <v>9</v>
      </c>
      <c r="B1596" s="2">
        <v>37341</v>
      </c>
      <c r="C1596" t="s">
        <v>17</v>
      </c>
      <c r="D1596">
        <v>1138.0999999999999</v>
      </c>
      <c r="E1596">
        <v>1140.2</v>
      </c>
      <c r="F1596">
        <v>1117.8499999999999</v>
      </c>
      <c r="G1596">
        <v>1123.05</v>
      </c>
      <c r="H1596">
        <v>-15.400000000000089</v>
      </c>
      <c r="I1596">
        <v>3</v>
      </c>
      <c r="J1596">
        <v>798</v>
      </c>
      <c r="K1596">
        <f t="shared" si="48"/>
        <v>1155.5999999999999</v>
      </c>
      <c r="L1596">
        <f t="shared" si="49"/>
        <v>-2.9</v>
      </c>
    </row>
    <row r="1597" spans="1:12" x14ac:dyDescent="0.2">
      <c r="A1597" t="s">
        <v>9</v>
      </c>
      <c r="B1597" s="2">
        <v>37342</v>
      </c>
      <c r="C1597" t="s">
        <v>17</v>
      </c>
      <c r="D1597">
        <v>1130</v>
      </c>
      <c r="E1597">
        <v>1134.0999999999999</v>
      </c>
      <c r="F1597">
        <v>1121.3499999999999</v>
      </c>
      <c r="G1597">
        <v>1123.3499999999999</v>
      </c>
      <c r="H1597">
        <v>0.29999999999995453</v>
      </c>
      <c r="I1597">
        <v>0</v>
      </c>
      <c r="J1597">
        <v>799</v>
      </c>
      <c r="K1597">
        <f t="shared" si="48"/>
        <v>1123.3499999999999</v>
      </c>
      <c r="L1597">
        <f t="shared" si="49"/>
        <v>0</v>
      </c>
    </row>
    <row r="1598" spans="1:12" x14ac:dyDescent="0.2">
      <c r="A1598" t="s">
        <v>9</v>
      </c>
      <c r="B1598" s="2">
        <v>37343</v>
      </c>
      <c r="C1598" t="s">
        <v>17</v>
      </c>
      <c r="D1598">
        <v>1123.5999999999999</v>
      </c>
      <c r="E1598">
        <v>1138.45</v>
      </c>
      <c r="F1598">
        <v>1123.5999999999999</v>
      </c>
      <c r="G1598">
        <v>1129.55</v>
      </c>
      <c r="H1598">
        <v>6.2000000000000446</v>
      </c>
      <c r="I1598">
        <v>0</v>
      </c>
      <c r="J1598">
        <v>800</v>
      </c>
      <c r="K1598">
        <f t="shared" si="48"/>
        <v>1129.55</v>
      </c>
      <c r="L1598">
        <f t="shared" si="49"/>
        <v>0</v>
      </c>
    </row>
    <row r="1599" spans="1:12" x14ac:dyDescent="0.2">
      <c r="A1599" t="s">
        <v>9</v>
      </c>
      <c r="B1599" s="2">
        <v>37347</v>
      </c>
      <c r="C1599" t="s">
        <v>17</v>
      </c>
      <c r="D1599">
        <v>1129.8499999999999</v>
      </c>
      <c r="E1599">
        <v>1143.3</v>
      </c>
      <c r="F1599">
        <v>1129.8499999999999</v>
      </c>
      <c r="G1599">
        <v>1138.95</v>
      </c>
      <c r="H1599">
        <v>9.4000000000000909</v>
      </c>
      <c r="I1599">
        <v>0</v>
      </c>
      <c r="J1599">
        <v>801</v>
      </c>
      <c r="K1599">
        <f t="shared" si="48"/>
        <v>1138.95</v>
      </c>
      <c r="L1599">
        <f t="shared" si="49"/>
        <v>0</v>
      </c>
    </row>
    <row r="1600" spans="1:12" x14ac:dyDescent="0.2">
      <c r="A1600" t="s">
        <v>9</v>
      </c>
      <c r="B1600" s="2">
        <v>37348</v>
      </c>
      <c r="C1600" t="s">
        <v>17</v>
      </c>
      <c r="D1600">
        <v>1138.8</v>
      </c>
      <c r="E1600">
        <v>1147.3</v>
      </c>
      <c r="F1600">
        <v>1132.3</v>
      </c>
      <c r="G1600">
        <v>1136.95</v>
      </c>
      <c r="H1600">
        <v>-2</v>
      </c>
      <c r="I1600">
        <v>1</v>
      </c>
      <c r="J1600">
        <v>801</v>
      </c>
      <c r="K1600">
        <f t="shared" si="48"/>
        <v>1138.95</v>
      </c>
      <c r="L1600">
        <f t="shared" si="49"/>
        <v>-0.18</v>
      </c>
    </row>
    <row r="1601" spans="1:12" x14ac:dyDescent="0.2">
      <c r="A1601" t="s">
        <v>9</v>
      </c>
      <c r="B1601" s="2">
        <v>37349</v>
      </c>
      <c r="C1601" t="s">
        <v>17</v>
      </c>
      <c r="D1601">
        <v>1136.5999999999999</v>
      </c>
      <c r="E1601">
        <v>1136.9000000000001</v>
      </c>
      <c r="F1601">
        <v>1121.45</v>
      </c>
      <c r="G1601">
        <v>1123.5</v>
      </c>
      <c r="H1601">
        <v>-13.450000000000051</v>
      </c>
      <c r="I1601">
        <v>2</v>
      </c>
      <c r="J1601">
        <v>801</v>
      </c>
      <c r="K1601">
        <f t="shared" si="48"/>
        <v>1138.95</v>
      </c>
      <c r="L1601">
        <f t="shared" si="49"/>
        <v>-1.38</v>
      </c>
    </row>
    <row r="1602" spans="1:12" x14ac:dyDescent="0.2">
      <c r="A1602" t="s">
        <v>9</v>
      </c>
      <c r="B1602" s="2">
        <v>37350</v>
      </c>
      <c r="C1602" t="s">
        <v>17</v>
      </c>
      <c r="D1602">
        <v>1124.05</v>
      </c>
      <c r="E1602">
        <v>1149.6500000000001</v>
      </c>
      <c r="F1602">
        <v>1123.9000000000001</v>
      </c>
      <c r="G1602">
        <v>1145.9000000000001</v>
      </c>
      <c r="H1602">
        <v>22.400000000000091</v>
      </c>
      <c r="I1602">
        <v>0</v>
      </c>
      <c r="J1602">
        <v>802</v>
      </c>
      <c r="K1602">
        <f t="shared" si="48"/>
        <v>1145.9000000000001</v>
      </c>
      <c r="L1602">
        <f t="shared" si="49"/>
        <v>0</v>
      </c>
    </row>
    <row r="1603" spans="1:12" x14ac:dyDescent="0.2">
      <c r="A1603" t="s">
        <v>9</v>
      </c>
      <c r="B1603" s="2">
        <v>37351</v>
      </c>
      <c r="C1603" t="s">
        <v>17</v>
      </c>
      <c r="D1603">
        <v>1146.05</v>
      </c>
      <c r="E1603">
        <v>1153.3</v>
      </c>
      <c r="F1603">
        <v>1139.9000000000001</v>
      </c>
      <c r="G1603">
        <v>1141.95</v>
      </c>
      <c r="H1603">
        <v>-3.950000000000045</v>
      </c>
      <c r="I1603">
        <v>1</v>
      </c>
      <c r="J1603">
        <v>802</v>
      </c>
      <c r="K1603">
        <f t="shared" ref="K1603:K1666" si="50">IF(I1603=0,G1603,K1602)</f>
        <v>1145.9000000000001</v>
      </c>
      <c r="L1603">
        <f t="shared" ref="L1603:L1666" si="51">ROUND(((G1603-K1603)*100)/G1603,2)</f>
        <v>-0.35</v>
      </c>
    </row>
    <row r="1604" spans="1:12" x14ac:dyDescent="0.2">
      <c r="A1604" t="s">
        <v>9</v>
      </c>
      <c r="B1604" s="2">
        <v>37354</v>
      </c>
      <c r="C1604" t="s">
        <v>17</v>
      </c>
      <c r="D1604">
        <v>1141.9000000000001</v>
      </c>
      <c r="E1604">
        <v>1147.9000000000001</v>
      </c>
      <c r="F1604">
        <v>1134</v>
      </c>
      <c r="G1604">
        <v>1135.25</v>
      </c>
      <c r="H1604">
        <v>-6.7000000000000446</v>
      </c>
      <c r="I1604">
        <v>2</v>
      </c>
      <c r="J1604">
        <v>802</v>
      </c>
      <c r="K1604">
        <f t="shared" si="50"/>
        <v>1145.9000000000001</v>
      </c>
      <c r="L1604">
        <f t="shared" si="51"/>
        <v>-0.94</v>
      </c>
    </row>
    <row r="1605" spans="1:12" x14ac:dyDescent="0.2">
      <c r="A1605" t="s">
        <v>9</v>
      </c>
      <c r="B1605" s="2">
        <v>37355</v>
      </c>
      <c r="C1605" t="s">
        <v>17</v>
      </c>
      <c r="D1605">
        <v>1135.1500000000001</v>
      </c>
      <c r="E1605">
        <v>1137.45</v>
      </c>
      <c r="F1605">
        <v>1122.0999999999999</v>
      </c>
      <c r="G1605">
        <v>1126.7</v>
      </c>
      <c r="H1605">
        <v>-8.5499999999999545</v>
      </c>
      <c r="I1605">
        <v>3</v>
      </c>
      <c r="J1605">
        <v>802</v>
      </c>
      <c r="K1605">
        <f t="shared" si="50"/>
        <v>1145.9000000000001</v>
      </c>
      <c r="L1605">
        <f t="shared" si="51"/>
        <v>-1.7</v>
      </c>
    </row>
    <row r="1606" spans="1:12" x14ac:dyDescent="0.2">
      <c r="A1606" t="s">
        <v>9</v>
      </c>
      <c r="B1606" s="2">
        <v>37356</v>
      </c>
      <c r="C1606" t="s">
        <v>17</v>
      </c>
      <c r="D1606">
        <v>1126.7</v>
      </c>
      <c r="E1606">
        <v>1140.25</v>
      </c>
      <c r="F1606">
        <v>1125.75</v>
      </c>
      <c r="G1606">
        <v>1138.5</v>
      </c>
      <c r="H1606">
        <v>11.799999999999949</v>
      </c>
      <c r="I1606">
        <v>0</v>
      </c>
      <c r="J1606">
        <v>803</v>
      </c>
      <c r="K1606">
        <f t="shared" si="50"/>
        <v>1138.5</v>
      </c>
      <c r="L1606">
        <f t="shared" si="51"/>
        <v>0</v>
      </c>
    </row>
    <row r="1607" spans="1:12" x14ac:dyDescent="0.2">
      <c r="A1607" t="s">
        <v>9</v>
      </c>
      <c r="B1607" s="2">
        <v>37357</v>
      </c>
      <c r="C1607" t="s">
        <v>17</v>
      </c>
      <c r="D1607">
        <v>1138.55</v>
      </c>
      <c r="E1607">
        <v>1150.2</v>
      </c>
      <c r="F1607">
        <v>1138.55</v>
      </c>
      <c r="G1607">
        <v>1143.5999999999999</v>
      </c>
      <c r="H1607">
        <v>5.0999999999999091</v>
      </c>
      <c r="I1607">
        <v>0</v>
      </c>
      <c r="J1607">
        <v>804</v>
      </c>
      <c r="K1607">
        <f t="shared" si="50"/>
        <v>1143.5999999999999</v>
      </c>
      <c r="L1607">
        <f t="shared" si="51"/>
        <v>0</v>
      </c>
    </row>
    <row r="1608" spans="1:12" x14ac:dyDescent="0.2">
      <c r="A1608" t="s">
        <v>9</v>
      </c>
      <c r="B1608" s="2">
        <v>37358</v>
      </c>
      <c r="C1608" t="s">
        <v>17</v>
      </c>
      <c r="D1608">
        <v>1143.25</v>
      </c>
      <c r="E1608">
        <v>1151.55</v>
      </c>
      <c r="F1608">
        <v>1138.6500000000001</v>
      </c>
      <c r="G1608">
        <v>1146.5</v>
      </c>
      <c r="H1608">
        <v>2.9000000000000909</v>
      </c>
      <c r="I1608">
        <v>0</v>
      </c>
      <c r="J1608">
        <v>805</v>
      </c>
      <c r="K1608">
        <f t="shared" si="50"/>
        <v>1146.5</v>
      </c>
      <c r="L1608">
        <f t="shared" si="51"/>
        <v>0</v>
      </c>
    </row>
    <row r="1609" spans="1:12" x14ac:dyDescent="0.2">
      <c r="A1609" t="s">
        <v>9</v>
      </c>
      <c r="B1609" s="2">
        <v>37361</v>
      </c>
      <c r="C1609" t="s">
        <v>17</v>
      </c>
      <c r="D1609">
        <v>1146.55</v>
      </c>
      <c r="E1609">
        <v>1152.55</v>
      </c>
      <c r="F1609">
        <v>1130.45</v>
      </c>
      <c r="G1609">
        <v>1134.1500000000001</v>
      </c>
      <c r="H1609">
        <v>-12.349999999999911</v>
      </c>
      <c r="I1609">
        <v>1</v>
      </c>
      <c r="J1609">
        <v>805</v>
      </c>
      <c r="K1609">
        <f t="shared" si="50"/>
        <v>1146.5</v>
      </c>
      <c r="L1609">
        <f t="shared" si="51"/>
        <v>-1.0900000000000001</v>
      </c>
    </row>
    <row r="1610" spans="1:12" x14ac:dyDescent="0.2">
      <c r="A1610" t="s">
        <v>9</v>
      </c>
      <c r="B1610" s="2">
        <v>37362</v>
      </c>
      <c r="C1610" t="s">
        <v>17</v>
      </c>
      <c r="D1610">
        <v>1130.8</v>
      </c>
      <c r="E1610">
        <v>1133.5</v>
      </c>
      <c r="F1610">
        <v>1116.6500000000001</v>
      </c>
      <c r="G1610">
        <v>1118.75</v>
      </c>
      <c r="H1610">
        <v>-15.400000000000089</v>
      </c>
      <c r="I1610">
        <v>2</v>
      </c>
      <c r="J1610">
        <v>805</v>
      </c>
      <c r="K1610">
        <f t="shared" si="50"/>
        <v>1146.5</v>
      </c>
      <c r="L1610">
        <f t="shared" si="51"/>
        <v>-2.48</v>
      </c>
    </row>
    <row r="1611" spans="1:12" x14ac:dyDescent="0.2">
      <c r="A1611" t="s">
        <v>9</v>
      </c>
      <c r="B1611" s="2">
        <v>37363</v>
      </c>
      <c r="C1611" t="s">
        <v>17</v>
      </c>
      <c r="D1611">
        <v>1119</v>
      </c>
      <c r="E1611">
        <v>1136.5999999999999</v>
      </c>
      <c r="F1611">
        <v>1118.95</v>
      </c>
      <c r="G1611">
        <v>1125.0999999999999</v>
      </c>
      <c r="H1611">
        <v>6.3499999999999091</v>
      </c>
      <c r="I1611">
        <v>0</v>
      </c>
      <c r="J1611">
        <v>806</v>
      </c>
      <c r="K1611">
        <f t="shared" si="50"/>
        <v>1125.0999999999999</v>
      </c>
      <c r="L1611">
        <f t="shared" si="51"/>
        <v>0</v>
      </c>
    </row>
    <row r="1612" spans="1:12" x14ac:dyDescent="0.2">
      <c r="A1612" t="s">
        <v>9</v>
      </c>
      <c r="B1612" s="2">
        <v>37364</v>
      </c>
      <c r="C1612" t="s">
        <v>17</v>
      </c>
      <c r="D1612">
        <v>1125.25</v>
      </c>
      <c r="E1612">
        <v>1135</v>
      </c>
      <c r="F1612">
        <v>1123.8</v>
      </c>
      <c r="G1612">
        <v>1129</v>
      </c>
      <c r="H1612">
        <v>3.9000000000000909</v>
      </c>
      <c r="I1612">
        <v>0</v>
      </c>
      <c r="J1612">
        <v>807</v>
      </c>
      <c r="K1612">
        <f t="shared" si="50"/>
        <v>1129</v>
      </c>
      <c r="L1612">
        <f t="shared" si="51"/>
        <v>0</v>
      </c>
    </row>
    <row r="1613" spans="1:12" x14ac:dyDescent="0.2">
      <c r="A1613" t="s">
        <v>9</v>
      </c>
      <c r="B1613" s="2">
        <v>37365</v>
      </c>
      <c r="C1613" t="s">
        <v>17</v>
      </c>
      <c r="D1613">
        <v>1125.55</v>
      </c>
      <c r="E1613">
        <v>1127.05</v>
      </c>
      <c r="F1613">
        <v>1097.5999999999999</v>
      </c>
      <c r="G1613">
        <v>1100.3</v>
      </c>
      <c r="H1613">
        <v>-28.700000000000049</v>
      </c>
      <c r="I1613">
        <v>1</v>
      </c>
      <c r="J1613">
        <v>807</v>
      </c>
      <c r="K1613">
        <f t="shared" si="50"/>
        <v>1129</v>
      </c>
      <c r="L1613">
        <f t="shared" si="51"/>
        <v>-2.61</v>
      </c>
    </row>
    <row r="1614" spans="1:12" x14ac:dyDescent="0.2">
      <c r="A1614" t="s">
        <v>9</v>
      </c>
      <c r="B1614" s="2">
        <v>37368</v>
      </c>
      <c r="C1614" t="s">
        <v>17</v>
      </c>
      <c r="D1614">
        <v>1100.5</v>
      </c>
      <c r="E1614">
        <v>1107.2</v>
      </c>
      <c r="F1614">
        <v>1088.05</v>
      </c>
      <c r="G1614">
        <v>1104.1500000000001</v>
      </c>
      <c r="H1614">
        <v>3.850000000000136</v>
      </c>
      <c r="I1614">
        <v>0</v>
      </c>
      <c r="J1614">
        <v>808</v>
      </c>
      <c r="K1614">
        <f t="shared" si="50"/>
        <v>1104.1500000000001</v>
      </c>
      <c r="L1614">
        <f t="shared" si="51"/>
        <v>0</v>
      </c>
    </row>
    <row r="1615" spans="1:12" x14ac:dyDescent="0.2">
      <c r="A1615" t="s">
        <v>9</v>
      </c>
      <c r="B1615" s="2">
        <v>37369</v>
      </c>
      <c r="C1615" t="s">
        <v>17</v>
      </c>
      <c r="D1615">
        <v>1104</v>
      </c>
      <c r="E1615">
        <v>1108.8</v>
      </c>
      <c r="F1615">
        <v>1095</v>
      </c>
      <c r="G1615">
        <v>1106</v>
      </c>
      <c r="H1615">
        <v>1.8499999999999091</v>
      </c>
      <c r="I1615">
        <v>0</v>
      </c>
      <c r="J1615">
        <v>809</v>
      </c>
      <c r="K1615">
        <f t="shared" si="50"/>
        <v>1106</v>
      </c>
      <c r="L1615">
        <f t="shared" si="51"/>
        <v>0</v>
      </c>
    </row>
    <row r="1616" spans="1:12" x14ac:dyDescent="0.2">
      <c r="A1616" t="s">
        <v>9</v>
      </c>
      <c r="B1616" s="2">
        <v>37370</v>
      </c>
      <c r="C1616" t="s">
        <v>17</v>
      </c>
      <c r="D1616">
        <v>1106.25</v>
      </c>
      <c r="E1616">
        <v>1116.8499999999999</v>
      </c>
      <c r="F1616">
        <v>1105.7</v>
      </c>
      <c r="G1616">
        <v>1110.5999999999999</v>
      </c>
      <c r="H1616">
        <v>4.5999999999999091</v>
      </c>
      <c r="I1616">
        <v>0</v>
      </c>
      <c r="J1616">
        <v>810</v>
      </c>
      <c r="K1616">
        <f t="shared" si="50"/>
        <v>1110.5999999999999</v>
      </c>
      <c r="L1616">
        <f t="shared" si="51"/>
        <v>0</v>
      </c>
    </row>
    <row r="1617" spans="1:12" x14ac:dyDescent="0.2">
      <c r="A1617" t="s">
        <v>9</v>
      </c>
      <c r="B1617" s="2">
        <v>37371</v>
      </c>
      <c r="C1617" t="s">
        <v>17</v>
      </c>
      <c r="D1617">
        <v>1110.6500000000001</v>
      </c>
      <c r="E1617">
        <v>1113.8499999999999</v>
      </c>
      <c r="F1617">
        <v>1089</v>
      </c>
      <c r="G1617">
        <v>1094.3</v>
      </c>
      <c r="H1617">
        <v>-16.299999999999951</v>
      </c>
      <c r="I1617">
        <v>1</v>
      </c>
      <c r="J1617">
        <v>810</v>
      </c>
      <c r="K1617">
        <f t="shared" si="50"/>
        <v>1110.5999999999999</v>
      </c>
      <c r="L1617">
        <f t="shared" si="51"/>
        <v>-1.49</v>
      </c>
    </row>
    <row r="1618" spans="1:12" x14ac:dyDescent="0.2">
      <c r="A1618" t="s">
        <v>9</v>
      </c>
      <c r="B1618" s="2">
        <v>37372</v>
      </c>
      <c r="C1618" t="s">
        <v>17</v>
      </c>
      <c r="D1618">
        <v>1094.25</v>
      </c>
      <c r="E1618">
        <v>1103.3499999999999</v>
      </c>
      <c r="F1618">
        <v>1094.0999999999999</v>
      </c>
      <c r="G1618">
        <v>1097.4000000000001</v>
      </c>
      <c r="H1618">
        <v>3.100000000000136</v>
      </c>
      <c r="I1618">
        <v>0</v>
      </c>
      <c r="J1618">
        <v>811</v>
      </c>
      <c r="K1618">
        <f t="shared" si="50"/>
        <v>1097.4000000000001</v>
      </c>
      <c r="L1618">
        <f t="shared" si="51"/>
        <v>0</v>
      </c>
    </row>
    <row r="1619" spans="1:12" x14ac:dyDescent="0.2">
      <c r="A1619" t="s">
        <v>9</v>
      </c>
      <c r="B1619" s="2">
        <v>37375</v>
      </c>
      <c r="C1619" t="s">
        <v>17</v>
      </c>
      <c r="D1619">
        <v>1097.55</v>
      </c>
      <c r="E1619">
        <v>1098.6500000000001</v>
      </c>
      <c r="F1619">
        <v>1073.3</v>
      </c>
      <c r="G1619">
        <v>1074.2</v>
      </c>
      <c r="H1619">
        <v>-23.200000000000049</v>
      </c>
      <c r="I1619">
        <v>1</v>
      </c>
      <c r="J1619">
        <v>811</v>
      </c>
      <c r="K1619">
        <f t="shared" si="50"/>
        <v>1097.4000000000001</v>
      </c>
      <c r="L1619">
        <f t="shared" si="51"/>
        <v>-2.16</v>
      </c>
    </row>
    <row r="1620" spans="1:12" x14ac:dyDescent="0.2">
      <c r="A1620" t="s">
        <v>9</v>
      </c>
      <c r="B1620" s="2">
        <v>37376</v>
      </c>
      <c r="C1620" t="s">
        <v>17</v>
      </c>
      <c r="D1620">
        <v>1074.25</v>
      </c>
      <c r="E1620">
        <v>1085.75</v>
      </c>
      <c r="F1620">
        <v>1073.4000000000001</v>
      </c>
      <c r="G1620">
        <v>1084.5</v>
      </c>
      <c r="H1620">
        <v>10.299999999999949</v>
      </c>
      <c r="I1620">
        <v>0</v>
      </c>
      <c r="J1620">
        <v>812</v>
      </c>
      <c r="K1620">
        <f t="shared" si="50"/>
        <v>1084.5</v>
      </c>
      <c r="L1620">
        <f t="shared" si="51"/>
        <v>0</v>
      </c>
    </row>
    <row r="1621" spans="1:12" x14ac:dyDescent="0.2">
      <c r="A1621" t="s">
        <v>9</v>
      </c>
      <c r="B1621" s="2">
        <v>37378</v>
      </c>
      <c r="C1621" t="s">
        <v>17</v>
      </c>
      <c r="D1621">
        <v>1084.8</v>
      </c>
      <c r="E1621">
        <v>1101.0999999999999</v>
      </c>
      <c r="F1621">
        <v>1084.8</v>
      </c>
      <c r="G1621">
        <v>1093.3</v>
      </c>
      <c r="H1621">
        <v>8.7999999999999545</v>
      </c>
      <c r="I1621">
        <v>0</v>
      </c>
      <c r="J1621">
        <v>813</v>
      </c>
      <c r="K1621">
        <f t="shared" si="50"/>
        <v>1093.3</v>
      </c>
      <c r="L1621">
        <f t="shared" si="51"/>
        <v>0</v>
      </c>
    </row>
    <row r="1622" spans="1:12" x14ac:dyDescent="0.2">
      <c r="A1622" t="s">
        <v>9</v>
      </c>
      <c r="B1622" s="2">
        <v>37379</v>
      </c>
      <c r="C1622" t="s">
        <v>17</v>
      </c>
      <c r="D1622">
        <v>1093.4000000000001</v>
      </c>
      <c r="E1622">
        <v>1098.5999999999999</v>
      </c>
      <c r="F1622">
        <v>1091.5</v>
      </c>
      <c r="G1622">
        <v>1096.95</v>
      </c>
      <c r="H1622">
        <v>3.6500000000000909</v>
      </c>
      <c r="I1622">
        <v>0</v>
      </c>
      <c r="J1622">
        <v>814</v>
      </c>
      <c r="K1622">
        <f t="shared" si="50"/>
        <v>1096.95</v>
      </c>
      <c r="L1622">
        <f t="shared" si="51"/>
        <v>0</v>
      </c>
    </row>
    <row r="1623" spans="1:12" x14ac:dyDescent="0.2">
      <c r="A1623" t="s">
        <v>9</v>
      </c>
      <c r="B1623" s="2">
        <v>37382</v>
      </c>
      <c r="C1623" t="s">
        <v>17</v>
      </c>
      <c r="D1623">
        <v>1096.95</v>
      </c>
      <c r="E1623">
        <v>1102.05</v>
      </c>
      <c r="F1623">
        <v>1096.25</v>
      </c>
      <c r="G1623">
        <v>1100.95</v>
      </c>
      <c r="H1623">
        <v>4</v>
      </c>
      <c r="I1623">
        <v>0</v>
      </c>
      <c r="J1623">
        <v>815</v>
      </c>
      <c r="K1623">
        <f t="shared" si="50"/>
        <v>1100.95</v>
      </c>
      <c r="L1623">
        <f t="shared" si="51"/>
        <v>0</v>
      </c>
    </row>
    <row r="1624" spans="1:12" x14ac:dyDescent="0.2">
      <c r="A1624" t="s">
        <v>9</v>
      </c>
      <c r="B1624" s="2">
        <v>37383</v>
      </c>
      <c r="C1624" t="s">
        <v>17</v>
      </c>
      <c r="D1624">
        <v>1100.9000000000001</v>
      </c>
      <c r="E1624">
        <v>1111.8499999999999</v>
      </c>
      <c r="F1624">
        <v>1096.6500000000001</v>
      </c>
      <c r="G1624">
        <v>1110.7</v>
      </c>
      <c r="H1624">
        <v>9.75</v>
      </c>
      <c r="I1624">
        <v>0</v>
      </c>
      <c r="J1624">
        <v>816</v>
      </c>
      <c r="K1624">
        <f t="shared" si="50"/>
        <v>1110.7</v>
      </c>
      <c r="L1624">
        <f t="shared" si="51"/>
        <v>0</v>
      </c>
    </row>
    <row r="1625" spans="1:12" x14ac:dyDescent="0.2">
      <c r="A1625" t="s">
        <v>9</v>
      </c>
      <c r="B1625" s="2">
        <v>37384</v>
      </c>
      <c r="C1625" t="s">
        <v>17</v>
      </c>
      <c r="D1625">
        <v>1110.7</v>
      </c>
      <c r="E1625">
        <v>1122.7</v>
      </c>
      <c r="F1625">
        <v>1110.7</v>
      </c>
      <c r="G1625">
        <v>1117.5999999999999</v>
      </c>
      <c r="H1625">
        <v>6.8999999999998636</v>
      </c>
      <c r="I1625">
        <v>0</v>
      </c>
      <c r="J1625">
        <v>817</v>
      </c>
      <c r="K1625">
        <f t="shared" si="50"/>
        <v>1117.5999999999999</v>
      </c>
      <c r="L1625">
        <f t="shared" si="51"/>
        <v>0</v>
      </c>
    </row>
    <row r="1626" spans="1:12" x14ac:dyDescent="0.2">
      <c r="A1626" t="s">
        <v>9</v>
      </c>
      <c r="B1626" s="2">
        <v>37385</v>
      </c>
      <c r="C1626" t="s">
        <v>17</v>
      </c>
      <c r="D1626">
        <v>1117.7</v>
      </c>
      <c r="E1626">
        <v>1136.55</v>
      </c>
      <c r="F1626">
        <v>1117.7</v>
      </c>
      <c r="G1626">
        <v>1127.5999999999999</v>
      </c>
      <c r="H1626">
        <v>10</v>
      </c>
      <c r="I1626">
        <v>0</v>
      </c>
      <c r="J1626">
        <v>818</v>
      </c>
      <c r="K1626">
        <f t="shared" si="50"/>
        <v>1127.5999999999999</v>
      </c>
      <c r="L1626">
        <f t="shared" si="51"/>
        <v>0</v>
      </c>
    </row>
    <row r="1627" spans="1:12" x14ac:dyDescent="0.2">
      <c r="A1627" t="s">
        <v>9</v>
      </c>
      <c r="B1627" s="2">
        <v>37386</v>
      </c>
      <c r="C1627" t="s">
        <v>17</v>
      </c>
      <c r="D1627">
        <v>1127.05</v>
      </c>
      <c r="E1627">
        <v>1127.3</v>
      </c>
      <c r="F1627">
        <v>1111.1500000000001</v>
      </c>
      <c r="G1627">
        <v>1116.4000000000001</v>
      </c>
      <c r="H1627">
        <v>-11.19999999999982</v>
      </c>
      <c r="I1627">
        <v>1</v>
      </c>
      <c r="J1627">
        <v>818</v>
      </c>
      <c r="K1627">
        <f t="shared" si="50"/>
        <v>1127.5999999999999</v>
      </c>
      <c r="L1627">
        <f t="shared" si="51"/>
        <v>-1</v>
      </c>
    </row>
    <row r="1628" spans="1:12" x14ac:dyDescent="0.2">
      <c r="A1628" t="s">
        <v>9</v>
      </c>
      <c r="B1628" s="2">
        <v>37389</v>
      </c>
      <c r="C1628" t="s">
        <v>17</v>
      </c>
      <c r="D1628">
        <v>1116.8</v>
      </c>
      <c r="E1628">
        <v>1121.95</v>
      </c>
      <c r="F1628">
        <v>1114.2</v>
      </c>
      <c r="G1628">
        <v>1119.6500000000001</v>
      </c>
      <c r="H1628">
        <v>3.25</v>
      </c>
      <c r="I1628">
        <v>0</v>
      </c>
      <c r="J1628">
        <v>819</v>
      </c>
      <c r="K1628">
        <f t="shared" si="50"/>
        <v>1119.6500000000001</v>
      </c>
      <c r="L1628">
        <f t="shared" si="51"/>
        <v>0</v>
      </c>
    </row>
    <row r="1629" spans="1:12" x14ac:dyDescent="0.2">
      <c r="A1629" t="s">
        <v>9</v>
      </c>
      <c r="B1629" s="2">
        <v>37390</v>
      </c>
      <c r="C1629" t="s">
        <v>17</v>
      </c>
      <c r="D1629">
        <v>1119.95</v>
      </c>
      <c r="E1629">
        <v>1125.95</v>
      </c>
      <c r="F1629">
        <v>1111.45</v>
      </c>
      <c r="G1629">
        <v>1115.0999999999999</v>
      </c>
      <c r="H1629">
        <v>-4.5500000000001819</v>
      </c>
      <c r="I1629">
        <v>1</v>
      </c>
      <c r="J1629">
        <v>819</v>
      </c>
      <c r="K1629">
        <f t="shared" si="50"/>
        <v>1119.6500000000001</v>
      </c>
      <c r="L1629">
        <f t="shared" si="51"/>
        <v>-0.41</v>
      </c>
    </row>
    <row r="1630" spans="1:12" x14ac:dyDescent="0.2">
      <c r="A1630" t="s">
        <v>9</v>
      </c>
      <c r="B1630" s="2">
        <v>37391</v>
      </c>
      <c r="C1630" t="s">
        <v>17</v>
      </c>
      <c r="D1630">
        <v>1115.1500000000001</v>
      </c>
      <c r="E1630">
        <v>1121.5</v>
      </c>
      <c r="F1630">
        <v>1102.6500000000001</v>
      </c>
      <c r="G1630">
        <v>1107.8</v>
      </c>
      <c r="H1630">
        <v>-7.2999999999999554</v>
      </c>
      <c r="I1630">
        <v>2</v>
      </c>
      <c r="J1630">
        <v>819</v>
      </c>
      <c r="K1630">
        <f t="shared" si="50"/>
        <v>1119.6500000000001</v>
      </c>
      <c r="L1630">
        <f t="shared" si="51"/>
        <v>-1.07</v>
      </c>
    </row>
    <row r="1631" spans="1:12" x14ac:dyDescent="0.2">
      <c r="A1631" t="s">
        <v>9</v>
      </c>
      <c r="B1631" s="2">
        <v>37392</v>
      </c>
      <c r="C1631" t="s">
        <v>17</v>
      </c>
      <c r="D1631">
        <v>1108.25</v>
      </c>
      <c r="E1631">
        <v>1111.25</v>
      </c>
      <c r="F1631">
        <v>1089.8499999999999</v>
      </c>
      <c r="G1631">
        <v>1092.8</v>
      </c>
      <c r="H1631">
        <v>-15</v>
      </c>
      <c r="I1631">
        <v>3</v>
      </c>
      <c r="J1631">
        <v>819</v>
      </c>
      <c r="K1631">
        <f t="shared" si="50"/>
        <v>1119.6500000000001</v>
      </c>
      <c r="L1631">
        <f t="shared" si="51"/>
        <v>-2.46</v>
      </c>
    </row>
    <row r="1632" spans="1:12" x14ac:dyDescent="0.2">
      <c r="A1632" t="s">
        <v>9</v>
      </c>
      <c r="B1632" s="2">
        <v>37393</v>
      </c>
      <c r="C1632" t="s">
        <v>17</v>
      </c>
      <c r="D1632">
        <v>1092.8</v>
      </c>
      <c r="E1632">
        <v>1099.75</v>
      </c>
      <c r="F1632">
        <v>1079.95</v>
      </c>
      <c r="G1632">
        <v>1090.6500000000001</v>
      </c>
      <c r="H1632">
        <v>-2.149999999999864</v>
      </c>
      <c r="I1632">
        <v>4</v>
      </c>
      <c r="J1632">
        <v>819</v>
      </c>
      <c r="K1632">
        <f t="shared" si="50"/>
        <v>1119.6500000000001</v>
      </c>
      <c r="L1632">
        <f t="shared" si="51"/>
        <v>-2.66</v>
      </c>
    </row>
    <row r="1633" spans="1:12" x14ac:dyDescent="0.2">
      <c r="A1633" t="s">
        <v>9</v>
      </c>
      <c r="B1633" s="2">
        <v>37396</v>
      </c>
      <c r="C1633" t="s">
        <v>17</v>
      </c>
      <c r="D1633">
        <v>1091.7</v>
      </c>
      <c r="E1633">
        <v>1097.95</v>
      </c>
      <c r="F1633">
        <v>1071.3499999999999</v>
      </c>
      <c r="G1633">
        <v>1074.3499999999999</v>
      </c>
      <c r="H1633">
        <v>-16.300000000000178</v>
      </c>
      <c r="I1633">
        <v>5</v>
      </c>
      <c r="J1633">
        <v>819</v>
      </c>
      <c r="K1633">
        <f t="shared" si="50"/>
        <v>1119.6500000000001</v>
      </c>
      <c r="L1633">
        <f t="shared" si="51"/>
        <v>-4.22</v>
      </c>
    </row>
    <row r="1634" spans="1:12" x14ac:dyDescent="0.2">
      <c r="A1634" t="s">
        <v>9</v>
      </c>
      <c r="B1634" s="2">
        <v>37397</v>
      </c>
      <c r="C1634" t="s">
        <v>17</v>
      </c>
      <c r="D1634">
        <v>1074.75</v>
      </c>
      <c r="E1634">
        <v>1074.8499999999999</v>
      </c>
      <c r="F1634">
        <v>1028.25</v>
      </c>
      <c r="G1634">
        <v>1049.2</v>
      </c>
      <c r="H1634">
        <v>-25.14999999999986</v>
      </c>
      <c r="I1634">
        <v>6</v>
      </c>
      <c r="J1634">
        <v>819</v>
      </c>
      <c r="K1634">
        <f t="shared" si="50"/>
        <v>1119.6500000000001</v>
      </c>
      <c r="L1634">
        <f t="shared" si="51"/>
        <v>-6.71</v>
      </c>
    </row>
    <row r="1635" spans="1:12" x14ac:dyDescent="0.2">
      <c r="A1635" t="s">
        <v>9</v>
      </c>
      <c r="B1635" s="2">
        <v>37398</v>
      </c>
      <c r="C1635" t="s">
        <v>17</v>
      </c>
      <c r="D1635">
        <v>1049.5</v>
      </c>
      <c r="E1635">
        <v>1050.9000000000001</v>
      </c>
      <c r="F1635">
        <v>1035.5</v>
      </c>
      <c r="G1635">
        <v>1045.3</v>
      </c>
      <c r="H1635">
        <v>-3.9000000000000909</v>
      </c>
      <c r="I1635">
        <v>7</v>
      </c>
      <c r="J1635">
        <v>819</v>
      </c>
      <c r="K1635">
        <f t="shared" si="50"/>
        <v>1119.6500000000001</v>
      </c>
      <c r="L1635">
        <f t="shared" si="51"/>
        <v>-7.11</v>
      </c>
    </row>
    <row r="1636" spans="1:12" x14ac:dyDescent="0.2">
      <c r="A1636" t="s">
        <v>9</v>
      </c>
      <c r="B1636" s="2">
        <v>37399</v>
      </c>
      <c r="C1636" t="s">
        <v>17</v>
      </c>
      <c r="D1636">
        <v>1045.2</v>
      </c>
      <c r="E1636">
        <v>1045.3499999999999</v>
      </c>
      <c r="F1636">
        <v>1024.3</v>
      </c>
      <c r="G1636">
        <v>1026.75</v>
      </c>
      <c r="H1636">
        <v>-18.549999999999951</v>
      </c>
      <c r="I1636">
        <v>8</v>
      </c>
      <c r="J1636">
        <v>819</v>
      </c>
      <c r="K1636">
        <f t="shared" si="50"/>
        <v>1119.6500000000001</v>
      </c>
      <c r="L1636">
        <f t="shared" si="51"/>
        <v>-9.0500000000000007</v>
      </c>
    </row>
    <row r="1637" spans="1:12" x14ac:dyDescent="0.2">
      <c r="A1637" t="s">
        <v>9</v>
      </c>
      <c r="B1637" s="2">
        <v>37400</v>
      </c>
      <c r="C1637" t="s">
        <v>17</v>
      </c>
      <c r="D1637">
        <v>1026.9000000000001</v>
      </c>
      <c r="E1637">
        <v>1069.2</v>
      </c>
      <c r="F1637">
        <v>1026.9000000000001</v>
      </c>
      <c r="G1637">
        <v>1067</v>
      </c>
      <c r="H1637">
        <v>40.25</v>
      </c>
      <c r="I1637">
        <v>0</v>
      </c>
      <c r="J1637">
        <v>820</v>
      </c>
      <c r="K1637">
        <f t="shared" si="50"/>
        <v>1067</v>
      </c>
      <c r="L1637">
        <f t="shared" si="51"/>
        <v>0</v>
      </c>
    </row>
    <row r="1638" spans="1:12" x14ac:dyDescent="0.2">
      <c r="A1638" t="s">
        <v>9</v>
      </c>
      <c r="B1638" s="2">
        <v>37403</v>
      </c>
      <c r="C1638" t="s">
        <v>17</v>
      </c>
      <c r="D1638">
        <v>1067</v>
      </c>
      <c r="E1638">
        <v>1071.5</v>
      </c>
      <c r="F1638">
        <v>1054.0999999999999</v>
      </c>
      <c r="G1638">
        <v>1062.7</v>
      </c>
      <c r="H1638">
        <v>-4.2999999999999554</v>
      </c>
      <c r="I1638">
        <v>1</v>
      </c>
      <c r="J1638">
        <v>820</v>
      </c>
      <c r="K1638">
        <f t="shared" si="50"/>
        <v>1067</v>
      </c>
      <c r="L1638">
        <f t="shared" si="51"/>
        <v>-0.4</v>
      </c>
    </row>
    <row r="1639" spans="1:12" x14ac:dyDescent="0.2">
      <c r="A1639" t="s">
        <v>9</v>
      </c>
      <c r="B1639" s="2">
        <v>37404</v>
      </c>
      <c r="C1639" t="s">
        <v>17</v>
      </c>
      <c r="D1639">
        <v>1061.9000000000001</v>
      </c>
      <c r="E1639">
        <v>1062.3</v>
      </c>
      <c r="F1639">
        <v>1034.0999999999999</v>
      </c>
      <c r="G1639">
        <v>1038.2</v>
      </c>
      <c r="H1639">
        <v>-24.5</v>
      </c>
      <c r="I1639">
        <v>2</v>
      </c>
      <c r="J1639">
        <v>820</v>
      </c>
      <c r="K1639">
        <f t="shared" si="50"/>
        <v>1067</v>
      </c>
      <c r="L1639">
        <f t="shared" si="51"/>
        <v>-2.77</v>
      </c>
    </row>
    <row r="1640" spans="1:12" x14ac:dyDescent="0.2">
      <c r="A1640" t="s">
        <v>9</v>
      </c>
      <c r="B1640" s="2">
        <v>37405</v>
      </c>
      <c r="C1640" t="s">
        <v>17</v>
      </c>
      <c r="D1640">
        <v>1038.2</v>
      </c>
      <c r="E1640">
        <v>1047.95</v>
      </c>
      <c r="F1640">
        <v>1026.5</v>
      </c>
      <c r="G1640">
        <v>1041.6500000000001</v>
      </c>
      <c r="H1640">
        <v>3.450000000000045</v>
      </c>
      <c r="I1640">
        <v>0</v>
      </c>
      <c r="J1640">
        <v>821</v>
      </c>
      <c r="K1640">
        <f t="shared" si="50"/>
        <v>1041.6500000000001</v>
      </c>
      <c r="L1640">
        <f t="shared" si="51"/>
        <v>0</v>
      </c>
    </row>
    <row r="1641" spans="1:12" x14ac:dyDescent="0.2">
      <c r="A1641" t="s">
        <v>9</v>
      </c>
      <c r="B1641" s="2">
        <v>37406</v>
      </c>
      <c r="C1641" t="s">
        <v>17</v>
      </c>
      <c r="D1641">
        <v>1041.4000000000001</v>
      </c>
      <c r="E1641">
        <v>1049.95</v>
      </c>
      <c r="F1641">
        <v>1030.0999999999999</v>
      </c>
      <c r="G1641">
        <v>1032.1500000000001</v>
      </c>
      <c r="H1641">
        <v>-9.5</v>
      </c>
      <c r="I1641">
        <v>1</v>
      </c>
      <c r="J1641">
        <v>821</v>
      </c>
      <c r="K1641">
        <f t="shared" si="50"/>
        <v>1041.6500000000001</v>
      </c>
      <c r="L1641">
        <f t="shared" si="51"/>
        <v>-0.92</v>
      </c>
    </row>
    <row r="1642" spans="1:12" x14ac:dyDescent="0.2">
      <c r="A1642" t="s">
        <v>9</v>
      </c>
      <c r="B1642" s="2">
        <v>37407</v>
      </c>
      <c r="C1642" t="s">
        <v>17</v>
      </c>
      <c r="D1642">
        <v>1032.5</v>
      </c>
      <c r="E1642">
        <v>1037.7</v>
      </c>
      <c r="F1642">
        <v>1020.1</v>
      </c>
      <c r="G1642">
        <v>1028.8</v>
      </c>
      <c r="H1642">
        <v>-3.350000000000136</v>
      </c>
      <c r="I1642">
        <v>2</v>
      </c>
      <c r="J1642">
        <v>821</v>
      </c>
      <c r="K1642">
        <f t="shared" si="50"/>
        <v>1041.6500000000001</v>
      </c>
      <c r="L1642">
        <f t="shared" si="51"/>
        <v>-1.25</v>
      </c>
    </row>
    <row r="1643" spans="1:12" x14ac:dyDescent="0.2">
      <c r="A1643" t="s">
        <v>9</v>
      </c>
      <c r="B1643" s="2">
        <v>37410</v>
      </c>
      <c r="C1643" t="s">
        <v>17</v>
      </c>
      <c r="D1643">
        <v>1029.25</v>
      </c>
      <c r="E1643">
        <v>1047.25</v>
      </c>
      <c r="F1643">
        <v>1029.25</v>
      </c>
      <c r="G1643">
        <v>1039.75</v>
      </c>
      <c r="H1643">
        <v>10.950000000000051</v>
      </c>
      <c r="I1643">
        <v>0</v>
      </c>
      <c r="J1643">
        <v>822</v>
      </c>
      <c r="K1643">
        <f t="shared" si="50"/>
        <v>1039.75</v>
      </c>
      <c r="L1643">
        <f t="shared" si="51"/>
        <v>0</v>
      </c>
    </row>
    <row r="1644" spans="1:12" x14ac:dyDescent="0.2">
      <c r="A1644" t="s">
        <v>9</v>
      </c>
      <c r="B1644" s="2">
        <v>37411</v>
      </c>
      <c r="C1644" t="s">
        <v>17</v>
      </c>
      <c r="D1644">
        <v>1040.1500000000001</v>
      </c>
      <c r="E1644">
        <v>1047.4000000000001</v>
      </c>
      <c r="F1644">
        <v>1036.55</v>
      </c>
      <c r="G1644">
        <v>1045.4000000000001</v>
      </c>
      <c r="H1644">
        <v>5.6500000000000909</v>
      </c>
      <c r="I1644">
        <v>0</v>
      </c>
      <c r="J1644">
        <v>823</v>
      </c>
      <c r="K1644">
        <f t="shared" si="50"/>
        <v>1045.4000000000001</v>
      </c>
      <c r="L1644">
        <f t="shared" si="51"/>
        <v>0</v>
      </c>
    </row>
    <row r="1645" spans="1:12" x14ac:dyDescent="0.2">
      <c r="A1645" t="s">
        <v>9</v>
      </c>
      <c r="B1645" s="2">
        <v>37412</v>
      </c>
      <c r="C1645" t="s">
        <v>17</v>
      </c>
      <c r="D1645">
        <v>1045.55</v>
      </c>
      <c r="E1645">
        <v>1067.5</v>
      </c>
      <c r="F1645">
        <v>1045</v>
      </c>
      <c r="G1645">
        <v>1064.2</v>
      </c>
      <c r="H1645">
        <v>18.799999999999951</v>
      </c>
      <c r="I1645">
        <v>0</v>
      </c>
      <c r="J1645">
        <v>824</v>
      </c>
      <c r="K1645">
        <f t="shared" si="50"/>
        <v>1064.2</v>
      </c>
      <c r="L1645">
        <f t="shared" si="51"/>
        <v>0</v>
      </c>
    </row>
    <row r="1646" spans="1:12" x14ac:dyDescent="0.2">
      <c r="A1646" t="s">
        <v>9</v>
      </c>
      <c r="B1646" s="2">
        <v>37413</v>
      </c>
      <c r="C1646" t="s">
        <v>17</v>
      </c>
      <c r="D1646">
        <v>1064.1500000000001</v>
      </c>
      <c r="E1646">
        <v>1072</v>
      </c>
      <c r="F1646">
        <v>1055.5</v>
      </c>
      <c r="G1646">
        <v>1064.3499999999999</v>
      </c>
      <c r="H1646">
        <v>0.1499999999998636</v>
      </c>
      <c r="I1646">
        <v>0</v>
      </c>
      <c r="J1646">
        <v>825</v>
      </c>
      <c r="K1646">
        <f t="shared" si="50"/>
        <v>1064.3499999999999</v>
      </c>
      <c r="L1646">
        <f t="shared" si="51"/>
        <v>0</v>
      </c>
    </row>
    <row r="1647" spans="1:12" x14ac:dyDescent="0.2">
      <c r="A1647" t="s">
        <v>9</v>
      </c>
      <c r="B1647" s="2">
        <v>37414</v>
      </c>
      <c r="C1647" t="s">
        <v>17</v>
      </c>
      <c r="D1647">
        <v>1063.75</v>
      </c>
      <c r="E1647">
        <v>1063.75</v>
      </c>
      <c r="F1647">
        <v>1044.3499999999999</v>
      </c>
      <c r="G1647">
        <v>1048.8</v>
      </c>
      <c r="H1647">
        <v>-15.549999999999949</v>
      </c>
      <c r="I1647">
        <v>1</v>
      </c>
      <c r="J1647">
        <v>825</v>
      </c>
      <c r="K1647">
        <f t="shared" si="50"/>
        <v>1064.3499999999999</v>
      </c>
      <c r="L1647">
        <f t="shared" si="51"/>
        <v>-1.48</v>
      </c>
    </row>
    <row r="1648" spans="1:12" x14ac:dyDescent="0.2">
      <c r="A1648" t="s">
        <v>9</v>
      </c>
      <c r="B1648" s="2">
        <v>37417</v>
      </c>
      <c r="C1648" t="s">
        <v>17</v>
      </c>
      <c r="D1648">
        <v>1049.95</v>
      </c>
      <c r="E1648">
        <v>1072.5</v>
      </c>
      <c r="F1648">
        <v>1049.95</v>
      </c>
      <c r="G1648">
        <v>1069.9000000000001</v>
      </c>
      <c r="H1648">
        <v>21.10000000000014</v>
      </c>
      <c r="I1648">
        <v>0</v>
      </c>
      <c r="J1648">
        <v>826</v>
      </c>
      <c r="K1648">
        <f t="shared" si="50"/>
        <v>1069.9000000000001</v>
      </c>
      <c r="L1648">
        <f t="shared" si="51"/>
        <v>0</v>
      </c>
    </row>
    <row r="1649" spans="1:12" x14ac:dyDescent="0.2">
      <c r="A1649" t="s">
        <v>9</v>
      </c>
      <c r="B1649" s="2">
        <v>37418</v>
      </c>
      <c r="C1649" t="s">
        <v>17</v>
      </c>
      <c r="D1649">
        <v>1070.95</v>
      </c>
      <c r="E1649">
        <v>1099.5</v>
      </c>
      <c r="F1649">
        <v>1070.55</v>
      </c>
      <c r="G1649">
        <v>1097.05</v>
      </c>
      <c r="H1649">
        <v>27.14999999999986</v>
      </c>
      <c r="I1649">
        <v>0</v>
      </c>
      <c r="J1649">
        <v>827</v>
      </c>
      <c r="K1649">
        <f t="shared" si="50"/>
        <v>1097.05</v>
      </c>
      <c r="L1649">
        <f t="shared" si="51"/>
        <v>0</v>
      </c>
    </row>
    <row r="1650" spans="1:12" x14ac:dyDescent="0.2">
      <c r="A1650" t="s">
        <v>9</v>
      </c>
      <c r="B1650" s="2">
        <v>37419</v>
      </c>
      <c r="C1650" t="s">
        <v>17</v>
      </c>
      <c r="D1650">
        <v>1097.1500000000001</v>
      </c>
      <c r="E1650">
        <v>1100.45</v>
      </c>
      <c r="F1650">
        <v>1088.5</v>
      </c>
      <c r="G1650">
        <v>1092.8</v>
      </c>
      <c r="H1650">
        <v>-4.25</v>
      </c>
      <c r="I1650">
        <v>1</v>
      </c>
      <c r="J1650">
        <v>827</v>
      </c>
      <c r="K1650">
        <f t="shared" si="50"/>
        <v>1097.05</v>
      </c>
      <c r="L1650">
        <f t="shared" si="51"/>
        <v>-0.39</v>
      </c>
    </row>
    <row r="1651" spans="1:12" x14ac:dyDescent="0.2">
      <c r="A1651" t="s">
        <v>9</v>
      </c>
      <c r="B1651" s="2">
        <v>37420</v>
      </c>
      <c r="C1651" t="s">
        <v>17</v>
      </c>
      <c r="D1651">
        <v>1093</v>
      </c>
      <c r="E1651">
        <v>1102.05</v>
      </c>
      <c r="F1651">
        <v>1080.8</v>
      </c>
      <c r="G1651">
        <v>1082.8499999999999</v>
      </c>
      <c r="H1651">
        <v>-9.9500000000000455</v>
      </c>
      <c r="I1651">
        <v>2</v>
      </c>
      <c r="J1651">
        <v>827</v>
      </c>
      <c r="K1651">
        <f t="shared" si="50"/>
        <v>1097.05</v>
      </c>
      <c r="L1651">
        <f t="shared" si="51"/>
        <v>-1.31</v>
      </c>
    </row>
    <row r="1652" spans="1:12" x14ac:dyDescent="0.2">
      <c r="A1652" t="s">
        <v>9</v>
      </c>
      <c r="B1652" s="2">
        <v>37421</v>
      </c>
      <c r="C1652" t="s">
        <v>17</v>
      </c>
      <c r="D1652">
        <v>1081.75</v>
      </c>
      <c r="E1652">
        <v>1087.5999999999999</v>
      </c>
      <c r="F1652">
        <v>1079.45</v>
      </c>
      <c r="G1652">
        <v>1085.7</v>
      </c>
      <c r="H1652">
        <v>2.850000000000136</v>
      </c>
      <c r="I1652">
        <v>0</v>
      </c>
      <c r="J1652">
        <v>828</v>
      </c>
      <c r="K1652">
        <f t="shared" si="50"/>
        <v>1085.7</v>
      </c>
      <c r="L1652">
        <f t="shared" si="51"/>
        <v>0</v>
      </c>
    </row>
    <row r="1653" spans="1:12" x14ac:dyDescent="0.2">
      <c r="A1653" t="s">
        <v>9</v>
      </c>
      <c r="B1653" s="2">
        <v>37424</v>
      </c>
      <c r="C1653" t="s">
        <v>17</v>
      </c>
      <c r="D1653">
        <v>1085.8</v>
      </c>
      <c r="E1653">
        <v>1097.55</v>
      </c>
      <c r="F1653">
        <v>1085.7</v>
      </c>
      <c r="G1653">
        <v>1088.9000000000001</v>
      </c>
      <c r="H1653">
        <v>3.200000000000045</v>
      </c>
      <c r="I1653">
        <v>0</v>
      </c>
      <c r="J1653">
        <v>829</v>
      </c>
      <c r="K1653">
        <f t="shared" si="50"/>
        <v>1088.9000000000001</v>
      </c>
      <c r="L1653">
        <f t="shared" si="51"/>
        <v>0</v>
      </c>
    </row>
    <row r="1654" spans="1:12" x14ac:dyDescent="0.2">
      <c r="A1654" t="s">
        <v>9</v>
      </c>
      <c r="B1654" s="2">
        <v>37425</v>
      </c>
      <c r="C1654" t="s">
        <v>17</v>
      </c>
      <c r="D1654">
        <v>1088.9000000000001</v>
      </c>
      <c r="E1654">
        <v>1097.4000000000001</v>
      </c>
      <c r="F1654">
        <v>1073.75</v>
      </c>
      <c r="G1654">
        <v>1074.95</v>
      </c>
      <c r="H1654">
        <v>-13.950000000000051</v>
      </c>
      <c r="I1654">
        <v>1</v>
      </c>
      <c r="J1654">
        <v>829</v>
      </c>
      <c r="K1654">
        <f t="shared" si="50"/>
        <v>1088.9000000000001</v>
      </c>
      <c r="L1654">
        <f t="shared" si="51"/>
        <v>-1.3</v>
      </c>
    </row>
    <row r="1655" spans="1:12" x14ac:dyDescent="0.2">
      <c r="A1655" t="s">
        <v>9</v>
      </c>
      <c r="B1655" s="2">
        <v>37426</v>
      </c>
      <c r="C1655" t="s">
        <v>17</v>
      </c>
      <c r="D1655">
        <v>1074.7</v>
      </c>
      <c r="E1655">
        <v>1079.2</v>
      </c>
      <c r="F1655">
        <v>1056.45</v>
      </c>
      <c r="G1655">
        <v>1062.9000000000001</v>
      </c>
      <c r="H1655">
        <v>-12.049999999999949</v>
      </c>
      <c r="I1655">
        <v>2</v>
      </c>
      <c r="J1655">
        <v>829</v>
      </c>
      <c r="K1655">
        <f t="shared" si="50"/>
        <v>1088.9000000000001</v>
      </c>
      <c r="L1655">
        <f t="shared" si="51"/>
        <v>-2.4500000000000002</v>
      </c>
    </row>
    <row r="1656" spans="1:12" x14ac:dyDescent="0.2">
      <c r="A1656" t="s">
        <v>9</v>
      </c>
      <c r="B1656" s="2">
        <v>37427</v>
      </c>
      <c r="C1656" t="s">
        <v>17</v>
      </c>
      <c r="D1656">
        <v>1063.0999999999999</v>
      </c>
      <c r="E1656">
        <v>1074</v>
      </c>
      <c r="F1656">
        <v>1056.25</v>
      </c>
      <c r="G1656">
        <v>1070.05</v>
      </c>
      <c r="H1656">
        <v>7.1499999999998636</v>
      </c>
      <c r="I1656">
        <v>0</v>
      </c>
      <c r="J1656">
        <v>830</v>
      </c>
      <c r="K1656">
        <f t="shared" si="50"/>
        <v>1070.05</v>
      </c>
      <c r="L1656">
        <f t="shared" si="51"/>
        <v>0</v>
      </c>
    </row>
    <row r="1657" spans="1:12" x14ac:dyDescent="0.2">
      <c r="A1657" t="s">
        <v>9</v>
      </c>
      <c r="B1657" s="2">
        <v>37428</v>
      </c>
      <c r="C1657" t="s">
        <v>17</v>
      </c>
      <c r="D1657">
        <v>1069.5</v>
      </c>
      <c r="E1657">
        <v>1069.8</v>
      </c>
      <c r="F1657">
        <v>1058.95</v>
      </c>
      <c r="G1657">
        <v>1062.55</v>
      </c>
      <c r="H1657">
        <v>-7.5</v>
      </c>
      <c r="I1657">
        <v>1</v>
      </c>
      <c r="J1657">
        <v>830</v>
      </c>
      <c r="K1657">
        <f t="shared" si="50"/>
        <v>1070.05</v>
      </c>
      <c r="L1657">
        <f t="shared" si="51"/>
        <v>-0.71</v>
      </c>
    </row>
    <row r="1658" spans="1:12" x14ac:dyDescent="0.2">
      <c r="A1658" t="s">
        <v>9</v>
      </c>
      <c r="B1658" s="2">
        <v>37431</v>
      </c>
      <c r="C1658" t="s">
        <v>17</v>
      </c>
      <c r="D1658">
        <v>1065.5999999999999</v>
      </c>
      <c r="E1658">
        <v>1065.5999999999999</v>
      </c>
      <c r="F1658">
        <v>1054.45</v>
      </c>
      <c r="G1658">
        <v>1061.8499999999999</v>
      </c>
      <c r="H1658">
        <v>-0.70000000000004547</v>
      </c>
      <c r="I1658">
        <v>2</v>
      </c>
      <c r="J1658">
        <v>830</v>
      </c>
      <c r="K1658">
        <f t="shared" si="50"/>
        <v>1070.05</v>
      </c>
      <c r="L1658">
        <f t="shared" si="51"/>
        <v>-0.77</v>
      </c>
    </row>
    <row r="1659" spans="1:12" x14ac:dyDescent="0.2">
      <c r="A1659" t="s">
        <v>9</v>
      </c>
      <c r="B1659" s="2">
        <v>37432</v>
      </c>
      <c r="C1659" t="s">
        <v>17</v>
      </c>
      <c r="D1659">
        <v>1061.9000000000001</v>
      </c>
      <c r="E1659">
        <v>1063.3</v>
      </c>
      <c r="F1659">
        <v>1048.55</v>
      </c>
      <c r="G1659">
        <v>1055.4000000000001</v>
      </c>
      <c r="H1659">
        <v>-6.4499999999998181</v>
      </c>
      <c r="I1659">
        <v>3</v>
      </c>
      <c r="J1659">
        <v>830</v>
      </c>
      <c r="K1659">
        <f t="shared" si="50"/>
        <v>1070.05</v>
      </c>
      <c r="L1659">
        <f t="shared" si="51"/>
        <v>-1.39</v>
      </c>
    </row>
    <row r="1660" spans="1:12" x14ac:dyDescent="0.2">
      <c r="A1660" t="s">
        <v>9</v>
      </c>
      <c r="B1660" s="2">
        <v>37433</v>
      </c>
      <c r="C1660" t="s">
        <v>17</v>
      </c>
      <c r="D1660">
        <v>1055.3499999999999</v>
      </c>
      <c r="E1660">
        <v>1061.05</v>
      </c>
      <c r="F1660">
        <v>1042.2</v>
      </c>
      <c r="G1660">
        <v>1044.2</v>
      </c>
      <c r="H1660">
        <v>-11.200000000000051</v>
      </c>
      <c r="I1660">
        <v>4</v>
      </c>
      <c r="J1660">
        <v>830</v>
      </c>
      <c r="K1660">
        <f t="shared" si="50"/>
        <v>1070.05</v>
      </c>
      <c r="L1660">
        <f t="shared" si="51"/>
        <v>-2.48</v>
      </c>
    </row>
    <row r="1661" spans="1:12" x14ac:dyDescent="0.2">
      <c r="A1661" t="s">
        <v>9</v>
      </c>
      <c r="B1661" s="2">
        <v>37434</v>
      </c>
      <c r="C1661" t="s">
        <v>17</v>
      </c>
      <c r="D1661">
        <v>1044.5</v>
      </c>
      <c r="E1661">
        <v>1053.7</v>
      </c>
      <c r="F1661">
        <v>1044</v>
      </c>
      <c r="G1661">
        <v>1048.55</v>
      </c>
      <c r="H1661">
        <v>4.3499999999999091</v>
      </c>
      <c r="I1661">
        <v>0</v>
      </c>
      <c r="J1661">
        <v>831</v>
      </c>
      <c r="K1661">
        <f t="shared" si="50"/>
        <v>1048.55</v>
      </c>
      <c r="L1661">
        <f t="shared" si="51"/>
        <v>0</v>
      </c>
    </row>
    <row r="1662" spans="1:12" x14ac:dyDescent="0.2">
      <c r="A1662" t="s">
        <v>9</v>
      </c>
      <c r="B1662" s="2">
        <v>37435</v>
      </c>
      <c r="C1662" t="s">
        <v>17</v>
      </c>
      <c r="D1662">
        <v>1049.4000000000001</v>
      </c>
      <c r="E1662">
        <v>1068.9000000000001</v>
      </c>
      <c r="F1662">
        <v>1049.4000000000001</v>
      </c>
      <c r="G1662">
        <v>1057.8</v>
      </c>
      <c r="H1662">
        <v>9.25</v>
      </c>
      <c r="I1662">
        <v>0</v>
      </c>
      <c r="J1662">
        <v>832</v>
      </c>
      <c r="K1662">
        <f t="shared" si="50"/>
        <v>1057.8</v>
      </c>
      <c r="L1662">
        <f t="shared" si="51"/>
        <v>0</v>
      </c>
    </row>
    <row r="1663" spans="1:12" x14ac:dyDescent="0.2">
      <c r="A1663" t="s">
        <v>9</v>
      </c>
      <c r="B1663" s="2">
        <v>37438</v>
      </c>
      <c r="C1663" t="s">
        <v>17</v>
      </c>
      <c r="D1663">
        <v>1058</v>
      </c>
      <c r="E1663">
        <v>1070.1500000000001</v>
      </c>
      <c r="F1663">
        <v>1058</v>
      </c>
      <c r="G1663">
        <v>1068.95</v>
      </c>
      <c r="H1663">
        <v>11.150000000000089</v>
      </c>
      <c r="I1663">
        <v>0</v>
      </c>
      <c r="J1663">
        <v>833</v>
      </c>
      <c r="K1663">
        <f t="shared" si="50"/>
        <v>1068.95</v>
      </c>
      <c r="L1663">
        <f t="shared" si="51"/>
        <v>0</v>
      </c>
    </row>
    <row r="1664" spans="1:12" x14ac:dyDescent="0.2">
      <c r="A1664" t="s">
        <v>9</v>
      </c>
      <c r="B1664" s="2">
        <v>37439</v>
      </c>
      <c r="C1664" t="s">
        <v>17</v>
      </c>
      <c r="D1664">
        <v>1067.9000000000001</v>
      </c>
      <c r="E1664">
        <v>1071.7</v>
      </c>
      <c r="F1664">
        <v>1064.95</v>
      </c>
      <c r="G1664">
        <v>1068.05</v>
      </c>
      <c r="H1664">
        <v>-0.90000000000009095</v>
      </c>
      <c r="I1664">
        <v>1</v>
      </c>
      <c r="J1664">
        <v>833</v>
      </c>
      <c r="K1664">
        <f t="shared" si="50"/>
        <v>1068.95</v>
      </c>
      <c r="L1664">
        <f t="shared" si="51"/>
        <v>-0.08</v>
      </c>
    </row>
    <row r="1665" spans="1:12" x14ac:dyDescent="0.2">
      <c r="A1665" t="s">
        <v>9</v>
      </c>
      <c r="B1665" s="2">
        <v>37440</v>
      </c>
      <c r="C1665" t="s">
        <v>17</v>
      </c>
      <c r="D1665">
        <v>1067.8</v>
      </c>
      <c r="E1665">
        <v>1074</v>
      </c>
      <c r="F1665">
        <v>1065.55</v>
      </c>
      <c r="G1665">
        <v>1069.9000000000001</v>
      </c>
      <c r="H1665">
        <v>1.850000000000136</v>
      </c>
      <c r="I1665">
        <v>0</v>
      </c>
      <c r="J1665">
        <v>834</v>
      </c>
      <c r="K1665">
        <f t="shared" si="50"/>
        <v>1069.9000000000001</v>
      </c>
      <c r="L1665">
        <f t="shared" si="51"/>
        <v>0</v>
      </c>
    </row>
    <row r="1666" spans="1:12" x14ac:dyDescent="0.2">
      <c r="A1666" t="s">
        <v>9</v>
      </c>
      <c r="B1666" s="2">
        <v>37441</v>
      </c>
      <c r="C1666" t="s">
        <v>17</v>
      </c>
      <c r="D1666">
        <v>1069.95</v>
      </c>
      <c r="E1666">
        <v>1078.55</v>
      </c>
      <c r="F1666">
        <v>1068.4000000000001</v>
      </c>
      <c r="G1666">
        <v>1070.55</v>
      </c>
      <c r="H1666">
        <v>0.64999999999986358</v>
      </c>
      <c r="I1666">
        <v>0</v>
      </c>
      <c r="J1666">
        <v>835</v>
      </c>
      <c r="K1666">
        <f t="shared" si="50"/>
        <v>1070.55</v>
      </c>
      <c r="L1666">
        <f t="shared" si="51"/>
        <v>0</v>
      </c>
    </row>
    <row r="1667" spans="1:12" x14ac:dyDescent="0.2">
      <c r="A1667" t="s">
        <v>9</v>
      </c>
      <c r="B1667" s="2">
        <v>37442</v>
      </c>
      <c r="C1667" t="s">
        <v>17</v>
      </c>
      <c r="D1667">
        <v>1071</v>
      </c>
      <c r="E1667">
        <v>1076.2</v>
      </c>
      <c r="F1667">
        <v>1067.45</v>
      </c>
      <c r="G1667">
        <v>1073.8</v>
      </c>
      <c r="H1667">
        <v>3.25</v>
      </c>
      <c r="I1667">
        <v>0</v>
      </c>
      <c r="J1667">
        <v>836</v>
      </c>
      <c r="K1667">
        <f t="shared" ref="K1667:K1730" si="52">IF(I1667=0,G1667,K1666)</f>
        <v>1073.8</v>
      </c>
      <c r="L1667">
        <f t="shared" ref="L1667:L1730" si="53">ROUND(((G1667-K1667)*100)/G1667,2)</f>
        <v>0</v>
      </c>
    </row>
    <row r="1668" spans="1:12" x14ac:dyDescent="0.2">
      <c r="A1668" t="s">
        <v>9</v>
      </c>
      <c r="B1668" s="2">
        <v>37445</v>
      </c>
      <c r="C1668" t="s">
        <v>17</v>
      </c>
      <c r="D1668">
        <v>1074</v>
      </c>
      <c r="E1668">
        <v>1085.3</v>
      </c>
      <c r="F1668">
        <v>1072.9000000000001</v>
      </c>
      <c r="G1668">
        <v>1082.05</v>
      </c>
      <c r="H1668">
        <v>8.25</v>
      </c>
      <c r="I1668">
        <v>0</v>
      </c>
      <c r="J1668">
        <v>837</v>
      </c>
      <c r="K1668">
        <f t="shared" si="52"/>
        <v>1082.05</v>
      </c>
      <c r="L1668">
        <f t="shared" si="53"/>
        <v>0</v>
      </c>
    </row>
    <row r="1669" spans="1:12" x14ac:dyDescent="0.2">
      <c r="A1669" t="s">
        <v>9</v>
      </c>
      <c r="B1669" s="2">
        <v>37446</v>
      </c>
      <c r="C1669" t="s">
        <v>17</v>
      </c>
      <c r="D1669">
        <v>1081.9000000000001</v>
      </c>
      <c r="E1669">
        <v>1083.6500000000001</v>
      </c>
      <c r="F1669">
        <v>1077.55</v>
      </c>
      <c r="G1669">
        <v>1080.3</v>
      </c>
      <c r="H1669">
        <v>-1.75</v>
      </c>
      <c r="I1669">
        <v>1</v>
      </c>
      <c r="J1669">
        <v>837</v>
      </c>
      <c r="K1669">
        <f t="shared" si="52"/>
        <v>1082.05</v>
      </c>
      <c r="L1669">
        <f t="shared" si="53"/>
        <v>-0.16</v>
      </c>
    </row>
    <row r="1670" spans="1:12" x14ac:dyDescent="0.2">
      <c r="A1670" t="s">
        <v>9</v>
      </c>
      <c r="B1670" s="2">
        <v>37447</v>
      </c>
      <c r="C1670" t="s">
        <v>17</v>
      </c>
      <c r="D1670">
        <v>1081.55</v>
      </c>
      <c r="E1670">
        <v>1087.4000000000001</v>
      </c>
      <c r="F1670">
        <v>1069.45</v>
      </c>
      <c r="G1670">
        <v>1071.7</v>
      </c>
      <c r="H1670">
        <v>-8.5999999999999091</v>
      </c>
      <c r="I1670">
        <v>2</v>
      </c>
      <c r="J1670">
        <v>837</v>
      </c>
      <c r="K1670">
        <f t="shared" si="52"/>
        <v>1082.05</v>
      </c>
      <c r="L1670">
        <f t="shared" si="53"/>
        <v>-0.97</v>
      </c>
    </row>
    <row r="1671" spans="1:12" x14ac:dyDescent="0.2">
      <c r="A1671" t="s">
        <v>9</v>
      </c>
      <c r="B1671" s="2">
        <v>37448</v>
      </c>
      <c r="C1671" t="s">
        <v>17</v>
      </c>
      <c r="D1671">
        <v>1070.95</v>
      </c>
      <c r="E1671">
        <v>1070.95</v>
      </c>
      <c r="F1671">
        <v>1055.3</v>
      </c>
      <c r="G1671">
        <v>1056.5999999999999</v>
      </c>
      <c r="H1671">
        <v>-15.10000000000014</v>
      </c>
      <c r="I1671">
        <v>3</v>
      </c>
      <c r="J1671">
        <v>837</v>
      </c>
      <c r="K1671">
        <f t="shared" si="52"/>
        <v>1082.05</v>
      </c>
      <c r="L1671">
        <f t="shared" si="53"/>
        <v>-2.41</v>
      </c>
    </row>
    <row r="1672" spans="1:12" x14ac:dyDescent="0.2">
      <c r="A1672" t="s">
        <v>9</v>
      </c>
      <c r="B1672" s="2">
        <v>37449</v>
      </c>
      <c r="C1672" t="s">
        <v>17</v>
      </c>
      <c r="D1672">
        <v>1057.0999999999999</v>
      </c>
      <c r="E1672">
        <v>1064.9000000000001</v>
      </c>
      <c r="F1672">
        <v>1054.9000000000001</v>
      </c>
      <c r="G1672">
        <v>1058.25</v>
      </c>
      <c r="H1672">
        <v>1.6500000000000909</v>
      </c>
      <c r="I1672">
        <v>0</v>
      </c>
      <c r="J1672">
        <v>838</v>
      </c>
      <c r="K1672">
        <f t="shared" si="52"/>
        <v>1058.25</v>
      </c>
      <c r="L1672">
        <f t="shared" si="53"/>
        <v>0</v>
      </c>
    </row>
    <row r="1673" spans="1:12" x14ac:dyDescent="0.2">
      <c r="A1673" t="s">
        <v>9</v>
      </c>
      <c r="B1673" s="2">
        <v>37452</v>
      </c>
      <c r="C1673" t="s">
        <v>17</v>
      </c>
      <c r="D1673">
        <v>1057.95</v>
      </c>
      <c r="E1673">
        <v>1058.45</v>
      </c>
      <c r="F1673">
        <v>1043.3</v>
      </c>
      <c r="G1673">
        <v>1048</v>
      </c>
      <c r="H1673">
        <v>-10.25</v>
      </c>
      <c r="I1673">
        <v>1</v>
      </c>
      <c r="J1673">
        <v>838</v>
      </c>
      <c r="K1673">
        <f t="shared" si="52"/>
        <v>1058.25</v>
      </c>
      <c r="L1673">
        <f t="shared" si="53"/>
        <v>-0.98</v>
      </c>
    </row>
    <row r="1674" spans="1:12" x14ac:dyDescent="0.2">
      <c r="A1674" t="s">
        <v>9</v>
      </c>
      <c r="B1674" s="2">
        <v>37453</v>
      </c>
      <c r="C1674" t="s">
        <v>17</v>
      </c>
      <c r="D1674">
        <v>1047.9000000000001</v>
      </c>
      <c r="E1674">
        <v>1051.8499999999999</v>
      </c>
      <c r="F1674">
        <v>1033.95</v>
      </c>
      <c r="G1674">
        <v>1035.95</v>
      </c>
      <c r="H1674">
        <v>-12.049999999999949</v>
      </c>
      <c r="I1674">
        <v>2</v>
      </c>
      <c r="J1674">
        <v>838</v>
      </c>
      <c r="K1674">
        <f t="shared" si="52"/>
        <v>1058.25</v>
      </c>
      <c r="L1674">
        <f t="shared" si="53"/>
        <v>-2.15</v>
      </c>
    </row>
    <row r="1675" spans="1:12" x14ac:dyDescent="0.2">
      <c r="A1675" t="s">
        <v>9</v>
      </c>
      <c r="B1675" s="2">
        <v>37454</v>
      </c>
      <c r="C1675" t="s">
        <v>17</v>
      </c>
      <c r="D1675">
        <v>1035.95</v>
      </c>
      <c r="E1675">
        <v>1037.5</v>
      </c>
      <c r="F1675">
        <v>1025</v>
      </c>
      <c r="G1675">
        <v>1032.55</v>
      </c>
      <c r="H1675">
        <v>-3.4000000000000909</v>
      </c>
      <c r="I1675">
        <v>3</v>
      </c>
      <c r="J1675">
        <v>838</v>
      </c>
      <c r="K1675">
        <f t="shared" si="52"/>
        <v>1058.25</v>
      </c>
      <c r="L1675">
        <f t="shared" si="53"/>
        <v>-2.4900000000000002</v>
      </c>
    </row>
    <row r="1676" spans="1:12" x14ac:dyDescent="0.2">
      <c r="A1676" t="s">
        <v>9</v>
      </c>
      <c r="B1676" s="2">
        <v>37455</v>
      </c>
      <c r="C1676" t="s">
        <v>17</v>
      </c>
      <c r="D1676">
        <v>1032.55</v>
      </c>
      <c r="E1676">
        <v>1044</v>
      </c>
      <c r="F1676">
        <v>1032.55</v>
      </c>
      <c r="G1676">
        <v>1041.3</v>
      </c>
      <c r="H1676">
        <v>8.75</v>
      </c>
      <c r="I1676">
        <v>0</v>
      </c>
      <c r="J1676">
        <v>839</v>
      </c>
      <c r="K1676">
        <f t="shared" si="52"/>
        <v>1041.3</v>
      </c>
      <c r="L1676">
        <f t="shared" si="53"/>
        <v>0</v>
      </c>
    </row>
    <row r="1677" spans="1:12" x14ac:dyDescent="0.2">
      <c r="A1677" t="s">
        <v>9</v>
      </c>
      <c r="B1677" s="2">
        <v>37456</v>
      </c>
      <c r="C1677" t="s">
        <v>17</v>
      </c>
      <c r="D1677">
        <v>1041.3499999999999</v>
      </c>
      <c r="E1677">
        <v>1041.5</v>
      </c>
      <c r="F1677">
        <v>1032.25</v>
      </c>
      <c r="G1677">
        <v>1035.9000000000001</v>
      </c>
      <c r="H1677">
        <v>-5.3999999999998636</v>
      </c>
      <c r="I1677">
        <v>1</v>
      </c>
      <c r="J1677">
        <v>839</v>
      </c>
      <c r="K1677">
        <f t="shared" si="52"/>
        <v>1041.3</v>
      </c>
      <c r="L1677">
        <f t="shared" si="53"/>
        <v>-0.52</v>
      </c>
    </row>
    <row r="1678" spans="1:12" x14ac:dyDescent="0.2">
      <c r="A1678" t="s">
        <v>9</v>
      </c>
      <c r="B1678" s="2">
        <v>37459</v>
      </c>
      <c r="C1678" t="s">
        <v>17</v>
      </c>
      <c r="D1678">
        <v>1035.2</v>
      </c>
      <c r="E1678">
        <v>1035.2</v>
      </c>
      <c r="F1678">
        <v>1009</v>
      </c>
      <c r="G1678">
        <v>1012</v>
      </c>
      <c r="H1678">
        <v>-23.900000000000091</v>
      </c>
      <c r="I1678">
        <v>2</v>
      </c>
      <c r="J1678">
        <v>839</v>
      </c>
      <c r="K1678">
        <f t="shared" si="52"/>
        <v>1041.3</v>
      </c>
      <c r="L1678">
        <f t="shared" si="53"/>
        <v>-2.9</v>
      </c>
    </row>
    <row r="1679" spans="1:12" x14ac:dyDescent="0.2">
      <c r="A1679" t="s">
        <v>9</v>
      </c>
      <c r="B1679" s="2">
        <v>37460</v>
      </c>
      <c r="C1679" t="s">
        <v>17</v>
      </c>
      <c r="D1679">
        <v>1012.05</v>
      </c>
      <c r="E1679">
        <v>1023.65</v>
      </c>
      <c r="F1679">
        <v>1005.75</v>
      </c>
      <c r="G1679">
        <v>1021.9</v>
      </c>
      <c r="H1679">
        <v>9.8999999999999773</v>
      </c>
      <c r="I1679">
        <v>0</v>
      </c>
      <c r="J1679">
        <v>840</v>
      </c>
      <c r="K1679">
        <f t="shared" si="52"/>
        <v>1021.9</v>
      </c>
      <c r="L1679">
        <f t="shared" si="53"/>
        <v>0</v>
      </c>
    </row>
    <row r="1680" spans="1:12" x14ac:dyDescent="0.2">
      <c r="A1680" t="s">
        <v>9</v>
      </c>
      <c r="B1680" s="2">
        <v>37461</v>
      </c>
      <c r="C1680" t="s">
        <v>17</v>
      </c>
      <c r="D1680">
        <v>1021.8</v>
      </c>
      <c r="E1680">
        <v>1022.2</v>
      </c>
      <c r="F1680">
        <v>1001.9</v>
      </c>
      <c r="G1680">
        <v>1004.05</v>
      </c>
      <c r="H1680">
        <v>-17.850000000000019</v>
      </c>
      <c r="I1680">
        <v>1</v>
      </c>
      <c r="J1680">
        <v>840</v>
      </c>
      <c r="K1680">
        <f t="shared" si="52"/>
        <v>1021.9</v>
      </c>
      <c r="L1680">
        <f t="shared" si="53"/>
        <v>-1.78</v>
      </c>
    </row>
    <row r="1681" spans="1:12" x14ac:dyDescent="0.2">
      <c r="A1681" t="s">
        <v>9</v>
      </c>
      <c r="B1681" s="2">
        <v>37462</v>
      </c>
      <c r="C1681" t="s">
        <v>17</v>
      </c>
      <c r="D1681">
        <v>1004.2</v>
      </c>
      <c r="E1681">
        <v>1021.3</v>
      </c>
      <c r="F1681">
        <v>997.85</v>
      </c>
      <c r="G1681">
        <v>1001.55</v>
      </c>
      <c r="H1681">
        <v>-2.5</v>
      </c>
      <c r="I1681">
        <v>2</v>
      </c>
      <c r="J1681">
        <v>840</v>
      </c>
      <c r="K1681">
        <f t="shared" si="52"/>
        <v>1021.9</v>
      </c>
      <c r="L1681">
        <f t="shared" si="53"/>
        <v>-2.0299999999999998</v>
      </c>
    </row>
    <row r="1682" spans="1:12" x14ac:dyDescent="0.2">
      <c r="A1682" t="s">
        <v>9</v>
      </c>
      <c r="B1682" s="2">
        <v>37463</v>
      </c>
      <c r="C1682" t="s">
        <v>17</v>
      </c>
      <c r="D1682">
        <v>1001.05</v>
      </c>
      <c r="E1682">
        <v>1001.05</v>
      </c>
      <c r="F1682">
        <v>972.55</v>
      </c>
      <c r="G1682">
        <v>973.5</v>
      </c>
      <c r="H1682">
        <v>-28.049999999999951</v>
      </c>
      <c r="I1682">
        <v>3</v>
      </c>
      <c r="J1682">
        <v>840</v>
      </c>
      <c r="K1682">
        <f t="shared" si="52"/>
        <v>1021.9</v>
      </c>
      <c r="L1682">
        <f t="shared" si="53"/>
        <v>-4.97</v>
      </c>
    </row>
    <row r="1683" spans="1:12" x14ac:dyDescent="0.2">
      <c r="A1683" t="s">
        <v>9</v>
      </c>
      <c r="B1683" s="2">
        <v>37466</v>
      </c>
      <c r="C1683" t="s">
        <v>17</v>
      </c>
      <c r="D1683">
        <v>973</v>
      </c>
      <c r="E1683">
        <v>977.95</v>
      </c>
      <c r="F1683">
        <v>953.15</v>
      </c>
      <c r="G1683">
        <v>971.65</v>
      </c>
      <c r="H1683">
        <v>-1.850000000000023</v>
      </c>
      <c r="I1683">
        <v>4</v>
      </c>
      <c r="J1683">
        <v>840</v>
      </c>
      <c r="K1683">
        <f t="shared" si="52"/>
        <v>1021.9</v>
      </c>
      <c r="L1683">
        <f t="shared" si="53"/>
        <v>-5.17</v>
      </c>
    </row>
    <row r="1684" spans="1:12" x14ac:dyDescent="0.2">
      <c r="A1684" t="s">
        <v>9</v>
      </c>
      <c r="B1684" s="2">
        <v>37467</v>
      </c>
      <c r="C1684" t="s">
        <v>17</v>
      </c>
      <c r="D1684">
        <v>973</v>
      </c>
      <c r="E1684">
        <v>987.5</v>
      </c>
      <c r="F1684">
        <v>956.8</v>
      </c>
      <c r="G1684">
        <v>960.65</v>
      </c>
      <c r="H1684">
        <v>-11</v>
      </c>
      <c r="I1684">
        <v>5</v>
      </c>
      <c r="J1684">
        <v>840</v>
      </c>
      <c r="K1684">
        <f t="shared" si="52"/>
        <v>1021.9</v>
      </c>
      <c r="L1684">
        <f t="shared" si="53"/>
        <v>-6.38</v>
      </c>
    </row>
    <row r="1685" spans="1:12" x14ac:dyDescent="0.2">
      <c r="A1685" t="s">
        <v>9</v>
      </c>
      <c r="B1685" s="2">
        <v>37468</v>
      </c>
      <c r="C1685" t="s">
        <v>17</v>
      </c>
      <c r="D1685">
        <v>960.3</v>
      </c>
      <c r="E1685">
        <v>964.1</v>
      </c>
      <c r="F1685">
        <v>943.6</v>
      </c>
      <c r="G1685">
        <v>958.9</v>
      </c>
      <c r="H1685">
        <v>-1.75</v>
      </c>
      <c r="I1685">
        <v>6</v>
      </c>
      <c r="J1685">
        <v>840</v>
      </c>
      <c r="K1685">
        <f t="shared" si="52"/>
        <v>1021.9</v>
      </c>
      <c r="L1685">
        <f t="shared" si="53"/>
        <v>-6.57</v>
      </c>
    </row>
    <row r="1686" spans="1:12" x14ac:dyDescent="0.2">
      <c r="A1686" t="s">
        <v>9</v>
      </c>
      <c r="B1686" s="2">
        <v>37469</v>
      </c>
      <c r="C1686" t="s">
        <v>17</v>
      </c>
      <c r="D1686">
        <v>959.2</v>
      </c>
      <c r="E1686">
        <v>972.05</v>
      </c>
      <c r="F1686">
        <v>954.15</v>
      </c>
      <c r="G1686">
        <v>957.7</v>
      </c>
      <c r="H1686">
        <v>-1.199999999999932</v>
      </c>
      <c r="I1686">
        <v>7</v>
      </c>
      <c r="J1686">
        <v>840</v>
      </c>
      <c r="K1686">
        <f t="shared" si="52"/>
        <v>1021.9</v>
      </c>
      <c r="L1686">
        <f t="shared" si="53"/>
        <v>-6.7</v>
      </c>
    </row>
    <row r="1687" spans="1:12" x14ac:dyDescent="0.2">
      <c r="A1687" t="s">
        <v>9</v>
      </c>
      <c r="B1687" s="2">
        <v>37470</v>
      </c>
      <c r="C1687" t="s">
        <v>17</v>
      </c>
      <c r="D1687">
        <v>957.55</v>
      </c>
      <c r="E1687">
        <v>957.55</v>
      </c>
      <c r="F1687">
        <v>935.55</v>
      </c>
      <c r="G1687">
        <v>954.75</v>
      </c>
      <c r="H1687">
        <v>-2.950000000000045</v>
      </c>
      <c r="I1687">
        <v>8</v>
      </c>
      <c r="J1687">
        <v>840</v>
      </c>
      <c r="K1687">
        <f t="shared" si="52"/>
        <v>1021.9</v>
      </c>
      <c r="L1687">
        <f t="shared" si="53"/>
        <v>-7.03</v>
      </c>
    </row>
    <row r="1688" spans="1:12" x14ac:dyDescent="0.2">
      <c r="A1688" t="s">
        <v>9</v>
      </c>
      <c r="B1688" s="2">
        <v>37473</v>
      </c>
      <c r="C1688" t="s">
        <v>17</v>
      </c>
      <c r="D1688">
        <v>954.9</v>
      </c>
      <c r="E1688">
        <v>966.5</v>
      </c>
      <c r="F1688">
        <v>953.9</v>
      </c>
      <c r="G1688">
        <v>963.25</v>
      </c>
      <c r="H1688">
        <v>8.5</v>
      </c>
      <c r="I1688">
        <v>0</v>
      </c>
      <c r="J1688">
        <v>841</v>
      </c>
      <c r="K1688">
        <f t="shared" si="52"/>
        <v>963.25</v>
      </c>
      <c r="L1688">
        <f t="shared" si="53"/>
        <v>0</v>
      </c>
    </row>
    <row r="1689" spans="1:12" x14ac:dyDescent="0.2">
      <c r="A1689" t="s">
        <v>9</v>
      </c>
      <c r="B1689" s="2">
        <v>37474</v>
      </c>
      <c r="C1689" t="s">
        <v>17</v>
      </c>
      <c r="D1689">
        <v>963.3</v>
      </c>
      <c r="E1689">
        <v>969.55</v>
      </c>
      <c r="F1689">
        <v>955.4</v>
      </c>
      <c r="G1689">
        <v>966.65</v>
      </c>
      <c r="H1689">
        <v>3.3999999999999768</v>
      </c>
      <c r="I1689">
        <v>0</v>
      </c>
      <c r="J1689">
        <v>842</v>
      </c>
      <c r="K1689">
        <f t="shared" si="52"/>
        <v>966.65</v>
      </c>
      <c r="L1689">
        <f t="shared" si="53"/>
        <v>0</v>
      </c>
    </row>
    <row r="1690" spans="1:12" x14ac:dyDescent="0.2">
      <c r="A1690" t="s">
        <v>9</v>
      </c>
      <c r="B1690" s="2">
        <v>37475</v>
      </c>
      <c r="C1690" t="s">
        <v>17</v>
      </c>
      <c r="D1690">
        <v>967.7</v>
      </c>
      <c r="E1690">
        <v>978.6</v>
      </c>
      <c r="F1690">
        <v>966.55</v>
      </c>
      <c r="G1690">
        <v>969.1</v>
      </c>
      <c r="H1690">
        <v>2.450000000000045</v>
      </c>
      <c r="I1690">
        <v>0</v>
      </c>
      <c r="J1690">
        <v>843</v>
      </c>
      <c r="K1690">
        <f t="shared" si="52"/>
        <v>969.1</v>
      </c>
      <c r="L1690">
        <f t="shared" si="53"/>
        <v>0</v>
      </c>
    </row>
    <row r="1691" spans="1:12" x14ac:dyDescent="0.2">
      <c r="A1691" t="s">
        <v>9</v>
      </c>
      <c r="B1691" s="2">
        <v>37476</v>
      </c>
      <c r="C1691" t="s">
        <v>17</v>
      </c>
      <c r="D1691">
        <v>969.15</v>
      </c>
      <c r="E1691">
        <v>971.75</v>
      </c>
      <c r="F1691">
        <v>951.2</v>
      </c>
      <c r="G1691">
        <v>953.55</v>
      </c>
      <c r="H1691">
        <v>-15.55000000000007</v>
      </c>
      <c r="I1691">
        <v>1</v>
      </c>
      <c r="J1691">
        <v>843</v>
      </c>
      <c r="K1691">
        <f t="shared" si="52"/>
        <v>969.1</v>
      </c>
      <c r="L1691">
        <f t="shared" si="53"/>
        <v>-1.63</v>
      </c>
    </row>
    <row r="1692" spans="1:12" x14ac:dyDescent="0.2">
      <c r="A1692" t="s">
        <v>9</v>
      </c>
      <c r="B1692" s="2">
        <v>37477</v>
      </c>
      <c r="C1692" t="s">
        <v>17</v>
      </c>
      <c r="D1692">
        <v>953.8</v>
      </c>
      <c r="E1692">
        <v>963.85</v>
      </c>
      <c r="F1692">
        <v>948</v>
      </c>
      <c r="G1692">
        <v>961.95</v>
      </c>
      <c r="H1692">
        <v>8.4000000000000909</v>
      </c>
      <c r="I1692">
        <v>0</v>
      </c>
      <c r="J1692">
        <v>844</v>
      </c>
      <c r="K1692">
        <f t="shared" si="52"/>
        <v>961.95</v>
      </c>
      <c r="L1692">
        <f t="shared" si="53"/>
        <v>0</v>
      </c>
    </row>
    <row r="1693" spans="1:12" x14ac:dyDescent="0.2">
      <c r="A1693" t="s">
        <v>9</v>
      </c>
      <c r="B1693" s="2">
        <v>37480</v>
      </c>
      <c r="C1693" t="s">
        <v>17</v>
      </c>
      <c r="D1693">
        <v>961.15</v>
      </c>
      <c r="E1693">
        <v>971.55</v>
      </c>
      <c r="F1693">
        <v>961.15</v>
      </c>
      <c r="G1693">
        <v>969.85</v>
      </c>
      <c r="H1693">
        <v>7.8999999999999773</v>
      </c>
      <c r="I1693">
        <v>0</v>
      </c>
      <c r="J1693">
        <v>845</v>
      </c>
      <c r="K1693">
        <f t="shared" si="52"/>
        <v>969.85</v>
      </c>
      <c r="L1693">
        <f t="shared" si="53"/>
        <v>0</v>
      </c>
    </row>
    <row r="1694" spans="1:12" x14ac:dyDescent="0.2">
      <c r="A1694" t="s">
        <v>9</v>
      </c>
      <c r="B1694" s="2">
        <v>37481</v>
      </c>
      <c r="C1694" t="s">
        <v>17</v>
      </c>
      <c r="D1694">
        <v>970.4</v>
      </c>
      <c r="E1694">
        <v>977.2</v>
      </c>
      <c r="F1694">
        <v>969.9</v>
      </c>
      <c r="G1694">
        <v>976.05</v>
      </c>
      <c r="H1694">
        <v>6.1999999999999318</v>
      </c>
      <c r="I1694">
        <v>0</v>
      </c>
      <c r="J1694">
        <v>846</v>
      </c>
      <c r="K1694">
        <f t="shared" si="52"/>
        <v>976.05</v>
      </c>
      <c r="L1694">
        <f t="shared" si="53"/>
        <v>0</v>
      </c>
    </row>
    <row r="1695" spans="1:12" x14ac:dyDescent="0.2">
      <c r="A1695" t="s">
        <v>9</v>
      </c>
      <c r="B1695" s="2">
        <v>37482</v>
      </c>
      <c r="C1695" t="s">
        <v>17</v>
      </c>
      <c r="D1695">
        <v>976.05</v>
      </c>
      <c r="E1695">
        <v>976.25</v>
      </c>
      <c r="F1695">
        <v>967.25</v>
      </c>
      <c r="G1695">
        <v>969.65</v>
      </c>
      <c r="H1695">
        <v>-6.3999999999999773</v>
      </c>
      <c r="I1695">
        <v>1</v>
      </c>
      <c r="J1695">
        <v>846</v>
      </c>
      <c r="K1695">
        <f t="shared" si="52"/>
        <v>976.05</v>
      </c>
      <c r="L1695">
        <f t="shared" si="53"/>
        <v>-0.66</v>
      </c>
    </row>
    <row r="1696" spans="1:12" x14ac:dyDescent="0.2">
      <c r="A1696" t="s">
        <v>9</v>
      </c>
      <c r="B1696" s="2">
        <v>37484</v>
      </c>
      <c r="C1696" t="s">
        <v>17</v>
      </c>
      <c r="D1696">
        <v>970.75</v>
      </c>
      <c r="E1696">
        <v>981.2</v>
      </c>
      <c r="F1696">
        <v>968.35</v>
      </c>
      <c r="G1696">
        <v>979.25</v>
      </c>
      <c r="H1696">
        <v>9.6000000000000227</v>
      </c>
      <c r="I1696">
        <v>0</v>
      </c>
      <c r="J1696">
        <v>847</v>
      </c>
      <c r="K1696">
        <f t="shared" si="52"/>
        <v>979.25</v>
      </c>
      <c r="L1696">
        <f t="shared" si="53"/>
        <v>0</v>
      </c>
    </row>
    <row r="1697" spans="1:12" x14ac:dyDescent="0.2">
      <c r="A1697" t="s">
        <v>9</v>
      </c>
      <c r="B1697" s="2">
        <v>37487</v>
      </c>
      <c r="C1697" t="s">
        <v>17</v>
      </c>
      <c r="D1697">
        <v>979.4</v>
      </c>
      <c r="E1697">
        <v>983.55</v>
      </c>
      <c r="F1697">
        <v>978.2</v>
      </c>
      <c r="G1697">
        <v>979.85</v>
      </c>
      <c r="H1697">
        <v>0.60000000000002274</v>
      </c>
      <c r="I1697">
        <v>0</v>
      </c>
      <c r="J1697">
        <v>848</v>
      </c>
      <c r="K1697">
        <f t="shared" si="52"/>
        <v>979.85</v>
      </c>
      <c r="L1697">
        <f t="shared" si="53"/>
        <v>0</v>
      </c>
    </row>
    <row r="1698" spans="1:12" x14ac:dyDescent="0.2">
      <c r="A1698" t="s">
        <v>9</v>
      </c>
      <c r="B1698" s="2">
        <v>37488</v>
      </c>
      <c r="C1698" t="s">
        <v>17</v>
      </c>
      <c r="D1698">
        <v>979.75</v>
      </c>
      <c r="E1698">
        <v>990.85</v>
      </c>
      <c r="F1698">
        <v>979.05</v>
      </c>
      <c r="G1698">
        <v>988.55</v>
      </c>
      <c r="H1698">
        <v>8.6999999999999318</v>
      </c>
      <c r="I1698">
        <v>0</v>
      </c>
      <c r="J1698">
        <v>849</v>
      </c>
      <c r="K1698">
        <f t="shared" si="52"/>
        <v>988.55</v>
      </c>
      <c r="L1698">
        <f t="shared" si="53"/>
        <v>0</v>
      </c>
    </row>
    <row r="1699" spans="1:12" x14ac:dyDescent="0.2">
      <c r="A1699" t="s">
        <v>9</v>
      </c>
      <c r="B1699" s="2">
        <v>37489</v>
      </c>
      <c r="C1699" t="s">
        <v>17</v>
      </c>
      <c r="D1699">
        <v>988.6</v>
      </c>
      <c r="E1699">
        <v>994.25</v>
      </c>
      <c r="F1699">
        <v>984.35</v>
      </c>
      <c r="G1699">
        <v>988.45</v>
      </c>
      <c r="H1699">
        <v>-9.9999999999909051E-2</v>
      </c>
      <c r="I1699">
        <v>1</v>
      </c>
      <c r="J1699">
        <v>849</v>
      </c>
      <c r="K1699">
        <f t="shared" si="52"/>
        <v>988.55</v>
      </c>
      <c r="L1699">
        <f t="shared" si="53"/>
        <v>-0.01</v>
      </c>
    </row>
    <row r="1700" spans="1:12" x14ac:dyDescent="0.2">
      <c r="A1700" t="s">
        <v>9</v>
      </c>
      <c r="B1700" s="2">
        <v>37490</v>
      </c>
      <c r="C1700" t="s">
        <v>17</v>
      </c>
      <c r="D1700">
        <v>988.55</v>
      </c>
      <c r="E1700">
        <v>995.3</v>
      </c>
      <c r="F1700">
        <v>983.45</v>
      </c>
      <c r="G1700">
        <v>985.7</v>
      </c>
      <c r="H1700">
        <v>-2.75</v>
      </c>
      <c r="I1700">
        <v>2</v>
      </c>
      <c r="J1700">
        <v>849</v>
      </c>
      <c r="K1700">
        <f t="shared" si="52"/>
        <v>988.55</v>
      </c>
      <c r="L1700">
        <f t="shared" si="53"/>
        <v>-0.28999999999999998</v>
      </c>
    </row>
    <row r="1701" spans="1:12" x14ac:dyDescent="0.2">
      <c r="A1701" t="s">
        <v>9</v>
      </c>
      <c r="B1701" s="2">
        <v>37491</v>
      </c>
      <c r="C1701" t="s">
        <v>17</v>
      </c>
      <c r="D1701">
        <v>985.75</v>
      </c>
      <c r="E1701">
        <v>996.4</v>
      </c>
      <c r="F1701">
        <v>984.7</v>
      </c>
      <c r="G1701">
        <v>995.2</v>
      </c>
      <c r="H1701">
        <v>9.5</v>
      </c>
      <c r="I1701">
        <v>0</v>
      </c>
      <c r="J1701">
        <v>850</v>
      </c>
      <c r="K1701">
        <f t="shared" si="52"/>
        <v>995.2</v>
      </c>
      <c r="L1701">
        <f t="shared" si="53"/>
        <v>0</v>
      </c>
    </row>
    <row r="1702" spans="1:12" x14ac:dyDescent="0.2">
      <c r="A1702" t="s">
        <v>9</v>
      </c>
      <c r="B1702" s="2">
        <v>37494</v>
      </c>
      <c r="C1702" t="s">
        <v>17</v>
      </c>
      <c r="D1702">
        <v>992.4</v>
      </c>
      <c r="E1702">
        <v>1001.45</v>
      </c>
      <c r="F1702">
        <v>986.15</v>
      </c>
      <c r="G1702">
        <v>998.85</v>
      </c>
      <c r="H1702">
        <v>3.6499999999999768</v>
      </c>
      <c r="I1702">
        <v>0</v>
      </c>
      <c r="J1702">
        <v>851</v>
      </c>
      <c r="K1702">
        <f t="shared" si="52"/>
        <v>998.85</v>
      </c>
      <c r="L1702">
        <f t="shared" si="53"/>
        <v>0</v>
      </c>
    </row>
    <row r="1703" spans="1:12" x14ac:dyDescent="0.2">
      <c r="A1703" t="s">
        <v>9</v>
      </c>
      <c r="B1703" s="2">
        <v>37495</v>
      </c>
      <c r="C1703" t="s">
        <v>17</v>
      </c>
      <c r="D1703">
        <v>998.85</v>
      </c>
      <c r="E1703">
        <v>1003.3</v>
      </c>
      <c r="F1703">
        <v>985.7</v>
      </c>
      <c r="G1703">
        <v>987.7</v>
      </c>
      <c r="H1703">
        <v>-11.149999999999981</v>
      </c>
      <c r="I1703">
        <v>1</v>
      </c>
      <c r="J1703">
        <v>851</v>
      </c>
      <c r="K1703">
        <f t="shared" si="52"/>
        <v>998.85</v>
      </c>
      <c r="L1703">
        <f t="shared" si="53"/>
        <v>-1.1299999999999999</v>
      </c>
    </row>
    <row r="1704" spans="1:12" x14ac:dyDescent="0.2">
      <c r="A1704" t="s">
        <v>9</v>
      </c>
      <c r="B1704" s="2">
        <v>37496</v>
      </c>
      <c r="C1704" t="s">
        <v>17</v>
      </c>
      <c r="D1704">
        <v>987.35</v>
      </c>
      <c r="E1704">
        <v>988.1</v>
      </c>
      <c r="F1704">
        <v>981.1</v>
      </c>
      <c r="G1704">
        <v>985.7</v>
      </c>
      <c r="H1704">
        <v>-2</v>
      </c>
      <c r="I1704">
        <v>2</v>
      </c>
      <c r="J1704">
        <v>851</v>
      </c>
      <c r="K1704">
        <f t="shared" si="52"/>
        <v>998.85</v>
      </c>
      <c r="L1704">
        <f t="shared" si="53"/>
        <v>-1.33</v>
      </c>
    </row>
    <row r="1705" spans="1:12" x14ac:dyDescent="0.2">
      <c r="A1705" t="s">
        <v>9</v>
      </c>
      <c r="B1705" s="2">
        <v>37497</v>
      </c>
      <c r="C1705" t="s">
        <v>17</v>
      </c>
      <c r="D1705">
        <v>985.85</v>
      </c>
      <c r="E1705">
        <v>989.4</v>
      </c>
      <c r="F1705">
        <v>981.45</v>
      </c>
      <c r="G1705">
        <v>987.25</v>
      </c>
      <c r="H1705">
        <v>1.549999999999955</v>
      </c>
      <c r="I1705">
        <v>0</v>
      </c>
      <c r="J1705">
        <v>852</v>
      </c>
      <c r="K1705">
        <f t="shared" si="52"/>
        <v>987.25</v>
      </c>
      <c r="L1705">
        <f t="shared" si="53"/>
        <v>0</v>
      </c>
    </row>
    <row r="1706" spans="1:12" x14ac:dyDescent="0.2">
      <c r="A1706" t="s">
        <v>9</v>
      </c>
      <c r="B1706" s="2">
        <v>37498</v>
      </c>
      <c r="C1706" t="s">
        <v>17</v>
      </c>
      <c r="D1706">
        <v>987.65</v>
      </c>
      <c r="E1706">
        <v>1012.75</v>
      </c>
      <c r="F1706">
        <v>986.7</v>
      </c>
      <c r="G1706">
        <v>1010.6</v>
      </c>
      <c r="H1706">
        <v>23.350000000000019</v>
      </c>
      <c r="I1706">
        <v>0</v>
      </c>
      <c r="J1706">
        <v>853</v>
      </c>
      <c r="K1706">
        <f t="shared" si="52"/>
        <v>1010.6</v>
      </c>
      <c r="L1706">
        <f t="shared" si="53"/>
        <v>0</v>
      </c>
    </row>
    <row r="1707" spans="1:12" x14ac:dyDescent="0.2">
      <c r="A1707" t="s">
        <v>9</v>
      </c>
      <c r="B1707" s="2">
        <v>37501</v>
      </c>
      <c r="C1707" t="s">
        <v>17</v>
      </c>
      <c r="D1707">
        <v>1010.9</v>
      </c>
      <c r="E1707">
        <v>1024.6500000000001</v>
      </c>
      <c r="F1707">
        <v>1010.85</v>
      </c>
      <c r="G1707">
        <v>1013.5</v>
      </c>
      <c r="H1707">
        <v>2.8999999999999768</v>
      </c>
      <c r="I1707">
        <v>0</v>
      </c>
      <c r="J1707">
        <v>854</v>
      </c>
      <c r="K1707">
        <f t="shared" si="52"/>
        <v>1013.5</v>
      </c>
      <c r="L1707">
        <f t="shared" si="53"/>
        <v>0</v>
      </c>
    </row>
    <row r="1708" spans="1:12" x14ac:dyDescent="0.2">
      <c r="A1708" t="s">
        <v>9</v>
      </c>
      <c r="B1708" s="2">
        <v>37502</v>
      </c>
      <c r="C1708" t="s">
        <v>17</v>
      </c>
      <c r="D1708">
        <v>1013.65</v>
      </c>
      <c r="E1708">
        <v>1014.8</v>
      </c>
      <c r="F1708">
        <v>999.4</v>
      </c>
      <c r="G1708">
        <v>1001.1</v>
      </c>
      <c r="H1708">
        <v>-12.399999999999981</v>
      </c>
      <c r="I1708">
        <v>1</v>
      </c>
      <c r="J1708">
        <v>854</v>
      </c>
      <c r="K1708">
        <f t="shared" si="52"/>
        <v>1013.5</v>
      </c>
      <c r="L1708">
        <f t="shared" si="53"/>
        <v>-1.24</v>
      </c>
    </row>
    <row r="1709" spans="1:12" x14ac:dyDescent="0.2">
      <c r="A1709" t="s">
        <v>9</v>
      </c>
      <c r="B1709" s="2">
        <v>37503</v>
      </c>
      <c r="C1709" t="s">
        <v>17</v>
      </c>
      <c r="D1709">
        <v>1000.7</v>
      </c>
      <c r="E1709">
        <v>1008.8</v>
      </c>
      <c r="F1709">
        <v>990.85</v>
      </c>
      <c r="G1709">
        <v>1006.95</v>
      </c>
      <c r="H1709">
        <v>5.8500000000000227</v>
      </c>
      <c r="I1709">
        <v>0</v>
      </c>
      <c r="J1709">
        <v>855</v>
      </c>
      <c r="K1709">
        <f t="shared" si="52"/>
        <v>1006.95</v>
      </c>
      <c r="L1709">
        <f t="shared" si="53"/>
        <v>0</v>
      </c>
    </row>
    <row r="1710" spans="1:12" x14ac:dyDescent="0.2">
      <c r="A1710" t="s">
        <v>9</v>
      </c>
      <c r="B1710" s="2">
        <v>37504</v>
      </c>
      <c r="C1710" t="s">
        <v>17</v>
      </c>
      <c r="D1710">
        <v>1006.9</v>
      </c>
      <c r="E1710">
        <v>1013.45</v>
      </c>
      <c r="F1710">
        <v>1004.2</v>
      </c>
      <c r="G1710">
        <v>1008.6</v>
      </c>
      <c r="H1710">
        <v>1.649999999999977</v>
      </c>
      <c r="I1710">
        <v>0</v>
      </c>
      <c r="J1710">
        <v>856</v>
      </c>
      <c r="K1710">
        <f t="shared" si="52"/>
        <v>1008.6</v>
      </c>
      <c r="L1710">
        <f t="shared" si="53"/>
        <v>0</v>
      </c>
    </row>
    <row r="1711" spans="1:12" x14ac:dyDescent="0.2">
      <c r="A1711" t="s">
        <v>9</v>
      </c>
      <c r="B1711" s="2">
        <v>37505</v>
      </c>
      <c r="C1711" t="s">
        <v>17</v>
      </c>
      <c r="D1711">
        <v>1008.45</v>
      </c>
      <c r="E1711">
        <v>1008.45</v>
      </c>
      <c r="F1711">
        <v>992.7</v>
      </c>
      <c r="G1711">
        <v>995.2</v>
      </c>
      <c r="H1711">
        <v>-13.399999999999981</v>
      </c>
      <c r="I1711">
        <v>1</v>
      </c>
      <c r="J1711">
        <v>856</v>
      </c>
      <c r="K1711">
        <f t="shared" si="52"/>
        <v>1008.6</v>
      </c>
      <c r="L1711">
        <f t="shared" si="53"/>
        <v>-1.35</v>
      </c>
    </row>
    <row r="1712" spans="1:12" x14ac:dyDescent="0.2">
      <c r="A1712" t="s">
        <v>9</v>
      </c>
      <c r="B1712" s="2">
        <v>37508</v>
      </c>
      <c r="C1712" t="s">
        <v>17</v>
      </c>
      <c r="D1712">
        <v>992.05</v>
      </c>
      <c r="E1712">
        <v>1005.85</v>
      </c>
      <c r="F1712">
        <v>985.25</v>
      </c>
      <c r="G1712">
        <v>998.55</v>
      </c>
      <c r="H1712">
        <v>3.3499999999999091</v>
      </c>
      <c r="I1712">
        <v>0</v>
      </c>
      <c r="J1712">
        <v>857</v>
      </c>
      <c r="K1712">
        <f t="shared" si="52"/>
        <v>998.55</v>
      </c>
      <c r="L1712">
        <f t="shared" si="53"/>
        <v>0</v>
      </c>
    </row>
    <row r="1713" spans="1:12" x14ac:dyDescent="0.2">
      <c r="A1713" t="s">
        <v>9</v>
      </c>
      <c r="B1713" s="2">
        <v>37510</v>
      </c>
      <c r="C1713" t="s">
        <v>17</v>
      </c>
      <c r="D1713">
        <v>998.6</v>
      </c>
      <c r="E1713">
        <v>1002.35</v>
      </c>
      <c r="F1713">
        <v>993.35</v>
      </c>
      <c r="G1713">
        <v>998.85</v>
      </c>
      <c r="H1713">
        <v>0.30000000000006821</v>
      </c>
      <c r="I1713">
        <v>0</v>
      </c>
      <c r="J1713">
        <v>858</v>
      </c>
      <c r="K1713">
        <f t="shared" si="52"/>
        <v>998.85</v>
      </c>
      <c r="L1713">
        <f t="shared" si="53"/>
        <v>0</v>
      </c>
    </row>
    <row r="1714" spans="1:12" x14ac:dyDescent="0.2">
      <c r="A1714" t="s">
        <v>9</v>
      </c>
      <c r="B1714" s="2">
        <v>37511</v>
      </c>
      <c r="C1714" t="s">
        <v>17</v>
      </c>
      <c r="D1714">
        <v>998.95</v>
      </c>
      <c r="E1714">
        <v>1005.15</v>
      </c>
      <c r="F1714">
        <v>998.8</v>
      </c>
      <c r="G1714">
        <v>1001.65</v>
      </c>
      <c r="H1714">
        <v>2.799999999999955</v>
      </c>
      <c r="I1714">
        <v>0</v>
      </c>
      <c r="J1714">
        <v>859</v>
      </c>
      <c r="K1714">
        <f t="shared" si="52"/>
        <v>1001.65</v>
      </c>
      <c r="L1714">
        <f t="shared" si="53"/>
        <v>0</v>
      </c>
    </row>
    <row r="1715" spans="1:12" x14ac:dyDescent="0.2">
      <c r="A1715" t="s">
        <v>9</v>
      </c>
      <c r="B1715" s="2">
        <v>37512</v>
      </c>
      <c r="C1715" t="s">
        <v>17</v>
      </c>
      <c r="D1715">
        <v>1001.4</v>
      </c>
      <c r="E1715">
        <v>1001.4</v>
      </c>
      <c r="F1715">
        <v>989.85</v>
      </c>
      <c r="G1715">
        <v>992</v>
      </c>
      <c r="H1715">
        <v>-9.6499999999999773</v>
      </c>
      <c r="I1715">
        <v>1</v>
      </c>
      <c r="J1715">
        <v>859</v>
      </c>
      <c r="K1715">
        <f t="shared" si="52"/>
        <v>1001.65</v>
      </c>
      <c r="L1715">
        <f t="shared" si="53"/>
        <v>-0.97</v>
      </c>
    </row>
    <row r="1716" spans="1:12" x14ac:dyDescent="0.2">
      <c r="A1716" t="s">
        <v>9</v>
      </c>
      <c r="B1716" s="2">
        <v>37515</v>
      </c>
      <c r="C1716" t="s">
        <v>17</v>
      </c>
      <c r="D1716">
        <v>991.75</v>
      </c>
      <c r="E1716">
        <v>997</v>
      </c>
      <c r="F1716">
        <v>983.55</v>
      </c>
      <c r="G1716">
        <v>985.75</v>
      </c>
      <c r="H1716">
        <v>-6.25</v>
      </c>
      <c r="I1716">
        <v>2</v>
      </c>
      <c r="J1716">
        <v>859</v>
      </c>
      <c r="K1716">
        <f t="shared" si="52"/>
        <v>1001.65</v>
      </c>
      <c r="L1716">
        <f t="shared" si="53"/>
        <v>-1.61</v>
      </c>
    </row>
    <row r="1717" spans="1:12" x14ac:dyDescent="0.2">
      <c r="A1717" t="s">
        <v>9</v>
      </c>
      <c r="B1717" s="2">
        <v>37516</v>
      </c>
      <c r="C1717" t="s">
        <v>17</v>
      </c>
      <c r="D1717">
        <v>985.75</v>
      </c>
      <c r="E1717">
        <v>996.8</v>
      </c>
      <c r="F1717">
        <v>985.75</v>
      </c>
      <c r="G1717">
        <v>994.9</v>
      </c>
      <c r="H1717">
        <v>9.1499999999999773</v>
      </c>
      <c r="I1717">
        <v>0</v>
      </c>
      <c r="J1717">
        <v>860</v>
      </c>
      <c r="K1717">
        <f t="shared" si="52"/>
        <v>994.9</v>
      </c>
      <c r="L1717">
        <f t="shared" si="53"/>
        <v>0</v>
      </c>
    </row>
    <row r="1718" spans="1:12" x14ac:dyDescent="0.2">
      <c r="A1718" t="s">
        <v>9</v>
      </c>
      <c r="B1718" s="2">
        <v>37517</v>
      </c>
      <c r="C1718" t="s">
        <v>17</v>
      </c>
      <c r="D1718">
        <v>994.15</v>
      </c>
      <c r="E1718">
        <v>994.15</v>
      </c>
      <c r="F1718">
        <v>981.6</v>
      </c>
      <c r="G1718">
        <v>983.6</v>
      </c>
      <c r="H1718">
        <v>-11.299999999999949</v>
      </c>
      <c r="I1718">
        <v>1</v>
      </c>
      <c r="J1718">
        <v>860</v>
      </c>
      <c r="K1718">
        <f t="shared" si="52"/>
        <v>994.9</v>
      </c>
      <c r="L1718">
        <f t="shared" si="53"/>
        <v>-1.1499999999999999</v>
      </c>
    </row>
    <row r="1719" spans="1:12" x14ac:dyDescent="0.2">
      <c r="A1719" t="s">
        <v>9</v>
      </c>
      <c r="B1719" s="2">
        <v>37518</v>
      </c>
      <c r="C1719" t="s">
        <v>17</v>
      </c>
      <c r="D1719">
        <v>983.45</v>
      </c>
      <c r="E1719">
        <v>985.25</v>
      </c>
      <c r="F1719">
        <v>970.8</v>
      </c>
      <c r="G1719">
        <v>976.05</v>
      </c>
      <c r="H1719">
        <v>-7.5500000000000682</v>
      </c>
      <c r="I1719">
        <v>2</v>
      </c>
      <c r="J1719">
        <v>860</v>
      </c>
      <c r="K1719">
        <f t="shared" si="52"/>
        <v>994.9</v>
      </c>
      <c r="L1719">
        <f t="shared" si="53"/>
        <v>-1.93</v>
      </c>
    </row>
    <row r="1720" spans="1:12" x14ac:dyDescent="0.2">
      <c r="A1720" t="s">
        <v>9</v>
      </c>
      <c r="B1720" s="2">
        <v>37519</v>
      </c>
      <c r="C1720" t="s">
        <v>17</v>
      </c>
      <c r="D1720">
        <v>975.6</v>
      </c>
      <c r="E1720">
        <v>975.6</v>
      </c>
      <c r="F1720">
        <v>960.7</v>
      </c>
      <c r="G1720">
        <v>969.6</v>
      </c>
      <c r="H1720">
        <v>-6.4499999999999318</v>
      </c>
      <c r="I1720">
        <v>3</v>
      </c>
      <c r="J1720">
        <v>860</v>
      </c>
      <c r="K1720">
        <f t="shared" si="52"/>
        <v>994.9</v>
      </c>
      <c r="L1720">
        <f t="shared" si="53"/>
        <v>-2.61</v>
      </c>
    </row>
    <row r="1721" spans="1:12" x14ac:dyDescent="0.2">
      <c r="A1721" t="s">
        <v>9</v>
      </c>
      <c r="B1721" s="2">
        <v>37522</v>
      </c>
      <c r="C1721" t="s">
        <v>17</v>
      </c>
      <c r="D1721">
        <v>969.85</v>
      </c>
      <c r="E1721">
        <v>974.75</v>
      </c>
      <c r="F1721">
        <v>967.35</v>
      </c>
      <c r="G1721">
        <v>970.3</v>
      </c>
      <c r="H1721">
        <v>0.69999999999993179</v>
      </c>
      <c r="I1721">
        <v>0</v>
      </c>
      <c r="J1721">
        <v>861</v>
      </c>
      <c r="K1721">
        <f t="shared" si="52"/>
        <v>970.3</v>
      </c>
      <c r="L1721">
        <f t="shared" si="53"/>
        <v>0</v>
      </c>
    </row>
    <row r="1722" spans="1:12" x14ac:dyDescent="0.2">
      <c r="A1722" t="s">
        <v>9</v>
      </c>
      <c r="B1722" s="2">
        <v>37523</v>
      </c>
      <c r="C1722" t="s">
        <v>17</v>
      </c>
      <c r="D1722">
        <v>969.95</v>
      </c>
      <c r="E1722">
        <v>969.95</v>
      </c>
      <c r="F1722">
        <v>960.2</v>
      </c>
      <c r="G1722">
        <v>966.2</v>
      </c>
      <c r="H1722">
        <v>-4.0999999999999091</v>
      </c>
      <c r="I1722">
        <v>1</v>
      </c>
      <c r="J1722">
        <v>861</v>
      </c>
      <c r="K1722">
        <f t="shared" si="52"/>
        <v>970.3</v>
      </c>
      <c r="L1722">
        <f t="shared" si="53"/>
        <v>-0.42</v>
      </c>
    </row>
    <row r="1723" spans="1:12" x14ac:dyDescent="0.2">
      <c r="A1723" t="s">
        <v>9</v>
      </c>
      <c r="B1723" s="2">
        <v>37524</v>
      </c>
      <c r="C1723" t="s">
        <v>17</v>
      </c>
      <c r="D1723">
        <v>964.65</v>
      </c>
      <c r="E1723">
        <v>971.85</v>
      </c>
      <c r="F1723">
        <v>960.5</v>
      </c>
      <c r="G1723">
        <v>970.05</v>
      </c>
      <c r="H1723">
        <v>3.8499999999999091</v>
      </c>
      <c r="I1723">
        <v>0</v>
      </c>
      <c r="J1723">
        <v>862</v>
      </c>
      <c r="K1723">
        <f t="shared" si="52"/>
        <v>970.05</v>
      </c>
      <c r="L1723">
        <f t="shared" si="53"/>
        <v>0</v>
      </c>
    </row>
    <row r="1724" spans="1:12" x14ac:dyDescent="0.2">
      <c r="A1724" t="s">
        <v>9</v>
      </c>
      <c r="B1724" s="2">
        <v>37525</v>
      </c>
      <c r="C1724" t="s">
        <v>17</v>
      </c>
      <c r="D1724">
        <v>970.1</v>
      </c>
      <c r="E1724">
        <v>976.25</v>
      </c>
      <c r="F1724">
        <v>968.25</v>
      </c>
      <c r="G1724">
        <v>969.9</v>
      </c>
      <c r="H1724">
        <v>-0.14999999999997729</v>
      </c>
      <c r="I1724">
        <v>1</v>
      </c>
      <c r="J1724">
        <v>862</v>
      </c>
      <c r="K1724">
        <f t="shared" si="52"/>
        <v>970.05</v>
      </c>
      <c r="L1724">
        <f t="shared" si="53"/>
        <v>-0.02</v>
      </c>
    </row>
    <row r="1725" spans="1:12" x14ac:dyDescent="0.2">
      <c r="A1725" t="s">
        <v>9</v>
      </c>
      <c r="B1725" s="2">
        <v>37526</v>
      </c>
      <c r="C1725" t="s">
        <v>17</v>
      </c>
      <c r="D1725">
        <v>969.95</v>
      </c>
      <c r="E1725">
        <v>978</v>
      </c>
      <c r="F1725">
        <v>969.25</v>
      </c>
      <c r="G1725">
        <v>976.45</v>
      </c>
      <c r="H1725">
        <v>6.5500000000000682</v>
      </c>
      <c r="I1725">
        <v>0</v>
      </c>
      <c r="J1725">
        <v>863</v>
      </c>
      <c r="K1725">
        <f t="shared" si="52"/>
        <v>976.45</v>
      </c>
      <c r="L1725">
        <f t="shared" si="53"/>
        <v>0</v>
      </c>
    </row>
    <row r="1726" spans="1:12" x14ac:dyDescent="0.2">
      <c r="A1726" t="s">
        <v>9</v>
      </c>
      <c r="B1726" s="2">
        <v>37529</v>
      </c>
      <c r="C1726" t="s">
        <v>17</v>
      </c>
      <c r="D1726">
        <v>976.15</v>
      </c>
      <c r="E1726">
        <v>976.15</v>
      </c>
      <c r="F1726">
        <v>961.55</v>
      </c>
      <c r="G1726">
        <v>963.15</v>
      </c>
      <c r="H1726">
        <v>-13.30000000000007</v>
      </c>
      <c r="I1726">
        <v>1</v>
      </c>
      <c r="J1726">
        <v>863</v>
      </c>
      <c r="K1726">
        <f t="shared" si="52"/>
        <v>976.45</v>
      </c>
      <c r="L1726">
        <f t="shared" si="53"/>
        <v>-1.38</v>
      </c>
    </row>
    <row r="1727" spans="1:12" x14ac:dyDescent="0.2">
      <c r="A1727" t="s">
        <v>9</v>
      </c>
      <c r="B1727" s="2">
        <v>37530</v>
      </c>
      <c r="C1727" t="s">
        <v>17</v>
      </c>
      <c r="D1727">
        <v>961.15</v>
      </c>
      <c r="E1727">
        <v>964.2</v>
      </c>
      <c r="F1727">
        <v>950.3</v>
      </c>
      <c r="G1727">
        <v>955.2</v>
      </c>
      <c r="H1727">
        <v>-7.9499999999999318</v>
      </c>
      <c r="I1727">
        <v>2</v>
      </c>
      <c r="J1727">
        <v>863</v>
      </c>
      <c r="K1727">
        <f t="shared" si="52"/>
        <v>976.45</v>
      </c>
      <c r="L1727">
        <f t="shared" si="53"/>
        <v>-2.2200000000000002</v>
      </c>
    </row>
    <row r="1728" spans="1:12" x14ac:dyDescent="0.2">
      <c r="A1728" t="s">
        <v>9</v>
      </c>
      <c r="B1728" s="2">
        <v>37532</v>
      </c>
      <c r="C1728" t="s">
        <v>17</v>
      </c>
      <c r="D1728">
        <v>955.35</v>
      </c>
      <c r="E1728">
        <v>957.9</v>
      </c>
      <c r="F1728">
        <v>945.8</v>
      </c>
      <c r="G1728">
        <v>948.2</v>
      </c>
      <c r="H1728">
        <v>-7</v>
      </c>
      <c r="I1728">
        <v>3</v>
      </c>
      <c r="J1728">
        <v>863</v>
      </c>
      <c r="K1728">
        <f t="shared" si="52"/>
        <v>976.45</v>
      </c>
      <c r="L1728">
        <f t="shared" si="53"/>
        <v>-2.98</v>
      </c>
    </row>
    <row r="1729" spans="1:12" x14ac:dyDescent="0.2">
      <c r="A1729" t="s">
        <v>9</v>
      </c>
      <c r="B1729" s="2">
        <v>37533</v>
      </c>
      <c r="C1729" t="s">
        <v>17</v>
      </c>
      <c r="D1729">
        <v>948.1</v>
      </c>
      <c r="E1729">
        <v>951.8</v>
      </c>
      <c r="F1729">
        <v>944.5</v>
      </c>
      <c r="G1729">
        <v>948.2</v>
      </c>
      <c r="H1729">
        <v>0</v>
      </c>
      <c r="I1729">
        <v>0</v>
      </c>
      <c r="J1729">
        <v>863</v>
      </c>
      <c r="K1729">
        <f t="shared" si="52"/>
        <v>948.2</v>
      </c>
      <c r="L1729">
        <f t="shared" si="53"/>
        <v>0</v>
      </c>
    </row>
    <row r="1730" spans="1:12" x14ac:dyDescent="0.2">
      <c r="A1730" t="s">
        <v>9</v>
      </c>
      <c r="B1730" s="2">
        <v>37536</v>
      </c>
      <c r="C1730" t="s">
        <v>17</v>
      </c>
      <c r="D1730">
        <v>947.8</v>
      </c>
      <c r="E1730">
        <v>956.35</v>
      </c>
      <c r="F1730">
        <v>946.25</v>
      </c>
      <c r="G1730">
        <v>954.75</v>
      </c>
      <c r="H1730">
        <v>6.5499999999999554</v>
      </c>
      <c r="I1730">
        <v>0</v>
      </c>
      <c r="J1730">
        <v>864</v>
      </c>
      <c r="K1730">
        <f t="shared" si="52"/>
        <v>954.75</v>
      </c>
      <c r="L1730">
        <f t="shared" si="53"/>
        <v>0</v>
      </c>
    </row>
    <row r="1731" spans="1:12" x14ac:dyDescent="0.2">
      <c r="A1731" t="s">
        <v>9</v>
      </c>
      <c r="B1731" s="2">
        <v>37537</v>
      </c>
      <c r="C1731" t="s">
        <v>17</v>
      </c>
      <c r="D1731">
        <v>954.8</v>
      </c>
      <c r="E1731">
        <v>963.15</v>
      </c>
      <c r="F1731">
        <v>952.5</v>
      </c>
      <c r="G1731">
        <v>960.8</v>
      </c>
      <c r="H1731">
        <v>6.0499999999999554</v>
      </c>
      <c r="I1731">
        <v>0</v>
      </c>
      <c r="J1731">
        <v>865</v>
      </c>
      <c r="K1731">
        <f t="shared" ref="K1731:K1794" si="54">IF(I1731=0,G1731,K1730)</f>
        <v>960.8</v>
      </c>
      <c r="L1731">
        <f t="shared" ref="L1731:L1794" si="55">ROUND(((G1731-K1731)*100)/G1731,2)</f>
        <v>0</v>
      </c>
    </row>
    <row r="1732" spans="1:12" x14ac:dyDescent="0.2">
      <c r="A1732" t="s">
        <v>9</v>
      </c>
      <c r="B1732" s="2">
        <v>37538</v>
      </c>
      <c r="C1732" t="s">
        <v>17</v>
      </c>
      <c r="D1732">
        <v>960.85</v>
      </c>
      <c r="E1732">
        <v>968.75</v>
      </c>
      <c r="F1732">
        <v>952.95</v>
      </c>
      <c r="G1732">
        <v>954.75</v>
      </c>
      <c r="H1732">
        <v>-6.0499999999999554</v>
      </c>
      <c r="I1732">
        <v>1</v>
      </c>
      <c r="J1732">
        <v>865</v>
      </c>
      <c r="K1732">
        <f t="shared" si="54"/>
        <v>960.8</v>
      </c>
      <c r="L1732">
        <f t="shared" si="55"/>
        <v>-0.63</v>
      </c>
    </row>
    <row r="1733" spans="1:12" x14ac:dyDescent="0.2">
      <c r="A1733" t="s">
        <v>9</v>
      </c>
      <c r="B1733" s="2">
        <v>37539</v>
      </c>
      <c r="C1733" t="s">
        <v>17</v>
      </c>
      <c r="D1733">
        <v>954.8</v>
      </c>
      <c r="E1733">
        <v>960.45</v>
      </c>
      <c r="F1733">
        <v>945</v>
      </c>
      <c r="G1733">
        <v>958.45</v>
      </c>
      <c r="H1733">
        <v>3.700000000000045</v>
      </c>
      <c r="I1733">
        <v>0</v>
      </c>
      <c r="J1733">
        <v>866</v>
      </c>
      <c r="K1733">
        <f t="shared" si="54"/>
        <v>958.45</v>
      </c>
      <c r="L1733">
        <f t="shared" si="55"/>
        <v>0</v>
      </c>
    </row>
    <row r="1734" spans="1:12" x14ac:dyDescent="0.2">
      <c r="A1734" t="s">
        <v>9</v>
      </c>
      <c r="B1734" s="2">
        <v>37540</v>
      </c>
      <c r="C1734" t="s">
        <v>17</v>
      </c>
      <c r="D1734">
        <v>958.45</v>
      </c>
      <c r="E1734">
        <v>973.5</v>
      </c>
      <c r="F1734">
        <v>958.45</v>
      </c>
      <c r="G1734">
        <v>971.05</v>
      </c>
      <c r="H1734">
        <v>12.599999999999911</v>
      </c>
      <c r="I1734">
        <v>0</v>
      </c>
      <c r="J1734">
        <v>867</v>
      </c>
      <c r="K1734">
        <f t="shared" si="54"/>
        <v>971.05</v>
      </c>
      <c r="L1734">
        <f t="shared" si="55"/>
        <v>0</v>
      </c>
    </row>
    <row r="1735" spans="1:12" x14ac:dyDescent="0.2">
      <c r="A1735" t="s">
        <v>9</v>
      </c>
      <c r="B1735" s="2">
        <v>37543</v>
      </c>
      <c r="C1735" t="s">
        <v>17</v>
      </c>
      <c r="D1735">
        <v>971.5</v>
      </c>
      <c r="E1735">
        <v>976.5</v>
      </c>
      <c r="F1735">
        <v>969</v>
      </c>
      <c r="G1735">
        <v>972.45</v>
      </c>
      <c r="H1735">
        <v>1.4000000000000909</v>
      </c>
      <c r="I1735">
        <v>0</v>
      </c>
      <c r="J1735">
        <v>868</v>
      </c>
      <c r="K1735">
        <f t="shared" si="54"/>
        <v>972.45</v>
      </c>
      <c r="L1735">
        <f t="shared" si="55"/>
        <v>0</v>
      </c>
    </row>
    <row r="1736" spans="1:12" x14ac:dyDescent="0.2">
      <c r="A1736" t="s">
        <v>9</v>
      </c>
      <c r="B1736" s="2">
        <v>37545</v>
      </c>
      <c r="C1736" t="s">
        <v>17</v>
      </c>
      <c r="D1736">
        <v>972.9</v>
      </c>
      <c r="E1736">
        <v>983.6</v>
      </c>
      <c r="F1736">
        <v>971.7</v>
      </c>
      <c r="G1736">
        <v>973.6</v>
      </c>
      <c r="H1736">
        <v>1.149999999999977</v>
      </c>
      <c r="I1736">
        <v>0</v>
      </c>
      <c r="J1736">
        <v>869</v>
      </c>
      <c r="K1736">
        <f t="shared" si="54"/>
        <v>973.6</v>
      </c>
      <c r="L1736">
        <f t="shared" si="55"/>
        <v>0</v>
      </c>
    </row>
    <row r="1737" spans="1:12" x14ac:dyDescent="0.2">
      <c r="A1737" t="s">
        <v>9</v>
      </c>
      <c r="B1737" s="2">
        <v>37546</v>
      </c>
      <c r="C1737" t="s">
        <v>17</v>
      </c>
      <c r="D1737">
        <v>973.7</v>
      </c>
      <c r="E1737">
        <v>976.05</v>
      </c>
      <c r="F1737">
        <v>966.55</v>
      </c>
      <c r="G1737">
        <v>973.3</v>
      </c>
      <c r="H1737">
        <v>-0.30000000000006821</v>
      </c>
      <c r="I1737">
        <v>1</v>
      </c>
      <c r="J1737">
        <v>869</v>
      </c>
      <c r="K1737">
        <f t="shared" si="54"/>
        <v>973.6</v>
      </c>
      <c r="L1737">
        <f t="shared" si="55"/>
        <v>-0.03</v>
      </c>
    </row>
    <row r="1738" spans="1:12" x14ac:dyDescent="0.2">
      <c r="A1738" t="s">
        <v>9</v>
      </c>
      <c r="B1738" s="2">
        <v>37547</v>
      </c>
      <c r="C1738" t="s">
        <v>17</v>
      </c>
      <c r="D1738">
        <v>973.8</v>
      </c>
      <c r="E1738">
        <v>982.5</v>
      </c>
      <c r="F1738">
        <v>968.8</v>
      </c>
      <c r="G1738">
        <v>971.65</v>
      </c>
      <c r="H1738">
        <v>-1.649999999999977</v>
      </c>
      <c r="I1738">
        <v>2</v>
      </c>
      <c r="J1738">
        <v>869</v>
      </c>
      <c r="K1738">
        <f t="shared" si="54"/>
        <v>973.6</v>
      </c>
      <c r="L1738">
        <f t="shared" si="55"/>
        <v>-0.2</v>
      </c>
    </row>
    <row r="1739" spans="1:12" x14ac:dyDescent="0.2">
      <c r="A1739" t="s">
        <v>9</v>
      </c>
      <c r="B1739" s="2">
        <v>37550</v>
      </c>
      <c r="C1739" t="s">
        <v>17</v>
      </c>
      <c r="D1739">
        <v>971.75</v>
      </c>
      <c r="E1739">
        <v>976.2</v>
      </c>
      <c r="F1739">
        <v>965.65</v>
      </c>
      <c r="G1739">
        <v>967.35</v>
      </c>
      <c r="H1739">
        <v>-4.2999999999999554</v>
      </c>
      <c r="I1739">
        <v>3</v>
      </c>
      <c r="J1739">
        <v>869</v>
      </c>
      <c r="K1739">
        <f t="shared" si="54"/>
        <v>973.6</v>
      </c>
      <c r="L1739">
        <f t="shared" si="55"/>
        <v>-0.65</v>
      </c>
    </row>
    <row r="1740" spans="1:12" x14ac:dyDescent="0.2">
      <c r="A1740" t="s">
        <v>9</v>
      </c>
      <c r="B1740" s="2">
        <v>37551</v>
      </c>
      <c r="C1740" t="s">
        <v>17</v>
      </c>
      <c r="D1740">
        <v>967.5</v>
      </c>
      <c r="E1740">
        <v>976.35</v>
      </c>
      <c r="F1740">
        <v>961.65</v>
      </c>
      <c r="G1740">
        <v>962.5</v>
      </c>
      <c r="H1740">
        <v>-4.8500000000000227</v>
      </c>
      <c r="I1740">
        <v>4</v>
      </c>
      <c r="J1740">
        <v>869</v>
      </c>
      <c r="K1740">
        <f t="shared" si="54"/>
        <v>973.6</v>
      </c>
      <c r="L1740">
        <f t="shared" si="55"/>
        <v>-1.1499999999999999</v>
      </c>
    </row>
    <row r="1741" spans="1:12" x14ac:dyDescent="0.2">
      <c r="A1741" t="s">
        <v>9</v>
      </c>
      <c r="B1741" s="2">
        <v>37552</v>
      </c>
      <c r="C1741" t="s">
        <v>17</v>
      </c>
      <c r="D1741">
        <v>962.9</v>
      </c>
      <c r="E1741">
        <v>963.75</v>
      </c>
      <c r="F1741">
        <v>955.45</v>
      </c>
      <c r="G1741">
        <v>957.35</v>
      </c>
      <c r="H1741">
        <v>-5.1499999999999773</v>
      </c>
      <c r="I1741">
        <v>5</v>
      </c>
      <c r="J1741">
        <v>869</v>
      </c>
      <c r="K1741">
        <f t="shared" si="54"/>
        <v>973.6</v>
      </c>
      <c r="L1741">
        <f t="shared" si="55"/>
        <v>-1.7</v>
      </c>
    </row>
    <row r="1742" spans="1:12" x14ac:dyDescent="0.2">
      <c r="A1742" t="s">
        <v>9</v>
      </c>
      <c r="B1742" s="2">
        <v>37553</v>
      </c>
      <c r="C1742" t="s">
        <v>17</v>
      </c>
      <c r="D1742">
        <v>957.7</v>
      </c>
      <c r="E1742">
        <v>959.8</v>
      </c>
      <c r="F1742">
        <v>945</v>
      </c>
      <c r="G1742">
        <v>946.9</v>
      </c>
      <c r="H1742">
        <v>-10.450000000000051</v>
      </c>
      <c r="I1742">
        <v>6</v>
      </c>
      <c r="J1742">
        <v>869</v>
      </c>
      <c r="K1742">
        <f t="shared" si="54"/>
        <v>973.6</v>
      </c>
      <c r="L1742">
        <f t="shared" si="55"/>
        <v>-2.82</v>
      </c>
    </row>
    <row r="1743" spans="1:12" x14ac:dyDescent="0.2">
      <c r="A1743" t="s">
        <v>9</v>
      </c>
      <c r="B1743" s="2">
        <v>37554</v>
      </c>
      <c r="C1743" t="s">
        <v>17</v>
      </c>
      <c r="D1743">
        <v>946.8</v>
      </c>
      <c r="E1743">
        <v>946.8</v>
      </c>
      <c r="F1743">
        <v>929.25</v>
      </c>
      <c r="G1743">
        <v>932.2</v>
      </c>
      <c r="H1743">
        <v>-14.69999999999993</v>
      </c>
      <c r="I1743">
        <v>7</v>
      </c>
      <c r="J1743">
        <v>869</v>
      </c>
      <c r="K1743">
        <f t="shared" si="54"/>
        <v>973.6</v>
      </c>
      <c r="L1743">
        <f t="shared" si="55"/>
        <v>-4.4400000000000004</v>
      </c>
    </row>
    <row r="1744" spans="1:12" x14ac:dyDescent="0.2">
      <c r="A1744" t="s">
        <v>9</v>
      </c>
      <c r="B1744" s="2">
        <v>37557</v>
      </c>
      <c r="C1744" t="s">
        <v>17</v>
      </c>
      <c r="D1744">
        <v>932.35</v>
      </c>
      <c r="E1744">
        <v>934.9</v>
      </c>
      <c r="F1744">
        <v>920.1</v>
      </c>
      <c r="G1744">
        <v>922.7</v>
      </c>
      <c r="H1744">
        <v>-9.5</v>
      </c>
      <c r="I1744">
        <v>8</v>
      </c>
      <c r="J1744">
        <v>869</v>
      </c>
      <c r="K1744">
        <f t="shared" si="54"/>
        <v>973.6</v>
      </c>
      <c r="L1744">
        <f t="shared" si="55"/>
        <v>-5.52</v>
      </c>
    </row>
    <row r="1745" spans="1:12" x14ac:dyDescent="0.2">
      <c r="A1745" t="s">
        <v>9</v>
      </c>
      <c r="B1745" s="2">
        <v>37558</v>
      </c>
      <c r="C1745" t="s">
        <v>17</v>
      </c>
      <c r="D1745">
        <v>922.55</v>
      </c>
      <c r="E1745">
        <v>939.7</v>
      </c>
      <c r="F1745">
        <v>921.65</v>
      </c>
      <c r="G1745">
        <v>936.9</v>
      </c>
      <c r="H1745">
        <v>14.19999999999993</v>
      </c>
      <c r="I1745">
        <v>0</v>
      </c>
      <c r="J1745">
        <v>870</v>
      </c>
      <c r="K1745">
        <f t="shared" si="54"/>
        <v>936.9</v>
      </c>
      <c r="L1745">
        <f t="shared" si="55"/>
        <v>0</v>
      </c>
    </row>
    <row r="1746" spans="1:12" x14ac:dyDescent="0.2">
      <c r="A1746" t="s">
        <v>9</v>
      </c>
      <c r="B1746" s="2">
        <v>37559</v>
      </c>
      <c r="C1746" t="s">
        <v>17</v>
      </c>
      <c r="D1746">
        <v>936.15</v>
      </c>
      <c r="E1746">
        <v>944.35</v>
      </c>
      <c r="F1746">
        <v>935.9</v>
      </c>
      <c r="G1746">
        <v>937.75</v>
      </c>
      <c r="H1746">
        <v>0.85000000000002274</v>
      </c>
      <c r="I1746">
        <v>0</v>
      </c>
      <c r="J1746">
        <v>871</v>
      </c>
      <c r="K1746">
        <f t="shared" si="54"/>
        <v>937.75</v>
      </c>
      <c r="L1746">
        <f t="shared" si="55"/>
        <v>0</v>
      </c>
    </row>
    <row r="1747" spans="1:12" x14ac:dyDescent="0.2">
      <c r="A1747" t="s">
        <v>9</v>
      </c>
      <c r="B1747" s="2">
        <v>37560</v>
      </c>
      <c r="C1747" t="s">
        <v>17</v>
      </c>
      <c r="D1747">
        <v>937.35</v>
      </c>
      <c r="E1747">
        <v>953.3</v>
      </c>
      <c r="F1747">
        <v>937.05</v>
      </c>
      <c r="G1747">
        <v>951.4</v>
      </c>
      <c r="H1747">
        <v>13.649999999999981</v>
      </c>
      <c r="I1747">
        <v>0</v>
      </c>
      <c r="J1747">
        <v>872</v>
      </c>
      <c r="K1747">
        <f t="shared" si="54"/>
        <v>951.4</v>
      </c>
      <c r="L1747">
        <f t="shared" si="55"/>
        <v>0</v>
      </c>
    </row>
    <row r="1748" spans="1:12" x14ac:dyDescent="0.2">
      <c r="A1748" t="s">
        <v>9</v>
      </c>
      <c r="B1748" s="2">
        <v>37561</v>
      </c>
      <c r="C1748" t="s">
        <v>17</v>
      </c>
      <c r="D1748">
        <v>951.45</v>
      </c>
      <c r="E1748">
        <v>956.95</v>
      </c>
      <c r="F1748">
        <v>946.4</v>
      </c>
      <c r="G1748">
        <v>951.45</v>
      </c>
      <c r="H1748">
        <v>5.0000000000068212E-2</v>
      </c>
      <c r="I1748">
        <v>0</v>
      </c>
      <c r="J1748">
        <v>873</v>
      </c>
      <c r="K1748">
        <f t="shared" si="54"/>
        <v>951.45</v>
      </c>
      <c r="L1748">
        <f t="shared" si="55"/>
        <v>0</v>
      </c>
    </row>
    <row r="1749" spans="1:12" x14ac:dyDescent="0.2">
      <c r="A1749" t="s">
        <v>9</v>
      </c>
      <c r="B1749" s="2">
        <v>37564</v>
      </c>
      <c r="C1749" t="s">
        <v>17</v>
      </c>
      <c r="D1749">
        <v>951.6</v>
      </c>
      <c r="E1749">
        <v>965.5</v>
      </c>
      <c r="F1749">
        <v>951.6</v>
      </c>
      <c r="G1749">
        <v>962.1</v>
      </c>
      <c r="H1749">
        <v>10.649999999999981</v>
      </c>
      <c r="I1749">
        <v>0</v>
      </c>
      <c r="J1749">
        <v>874</v>
      </c>
      <c r="K1749">
        <f t="shared" si="54"/>
        <v>962.1</v>
      </c>
      <c r="L1749">
        <f t="shared" si="55"/>
        <v>0</v>
      </c>
    </row>
    <row r="1750" spans="1:12" x14ac:dyDescent="0.2">
      <c r="A1750" t="s">
        <v>9</v>
      </c>
      <c r="B1750" s="2">
        <v>37565</v>
      </c>
      <c r="C1750" t="s">
        <v>17</v>
      </c>
      <c r="D1750">
        <v>962.85</v>
      </c>
      <c r="E1750">
        <v>963.7</v>
      </c>
      <c r="F1750">
        <v>957.2</v>
      </c>
      <c r="G1750">
        <v>962.3</v>
      </c>
      <c r="H1750">
        <v>0.19999999999993179</v>
      </c>
      <c r="I1750">
        <v>0</v>
      </c>
      <c r="J1750">
        <v>875</v>
      </c>
      <c r="K1750">
        <f t="shared" si="54"/>
        <v>962.3</v>
      </c>
      <c r="L1750">
        <f t="shared" si="55"/>
        <v>0</v>
      </c>
    </row>
    <row r="1751" spans="1:12" x14ac:dyDescent="0.2">
      <c r="A1751" t="s">
        <v>9</v>
      </c>
      <c r="B1751" s="2">
        <v>37567</v>
      </c>
      <c r="C1751" t="s">
        <v>17</v>
      </c>
      <c r="D1751">
        <v>962.35</v>
      </c>
      <c r="E1751">
        <v>970.2</v>
      </c>
      <c r="F1751">
        <v>957.95</v>
      </c>
      <c r="G1751">
        <v>960.7</v>
      </c>
      <c r="H1751">
        <v>-1.5999999999999091</v>
      </c>
      <c r="I1751">
        <v>1</v>
      </c>
      <c r="J1751">
        <v>875</v>
      </c>
      <c r="K1751">
        <f t="shared" si="54"/>
        <v>962.3</v>
      </c>
      <c r="L1751">
        <f t="shared" si="55"/>
        <v>-0.17</v>
      </c>
    </row>
    <row r="1752" spans="1:12" x14ac:dyDescent="0.2">
      <c r="A1752" t="s">
        <v>9</v>
      </c>
      <c r="B1752" s="2">
        <v>37568</v>
      </c>
      <c r="C1752" t="s">
        <v>17</v>
      </c>
      <c r="D1752">
        <v>960.5</v>
      </c>
      <c r="E1752">
        <v>960.95</v>
      </c>
      <c r="F1752">
        <v>954.35</v>
      </c>
      <c r="G1752">
        <v>956.95</v>
      </c>
      <c r="H1752">
        <v>-3.75</v>
      </c>
      <c r="I1752">
        <v>2</v>
      </c>
      <c r="J1752">
        <v>875</v>
      </c>
      <c r="K1752">
        <f t="shared" si="54"/>
        <v>962.3</v>
      </c>
      <c r="L1752">
        <f t="shared" si="55"/>
        <v>-0.56000000000000005</v>
      </c>
    </row>
    <row r="1753" spans="1:12" x14ac:dyDescent="0.2">
      <c r="A1753" t="s">
        <v>9</v>
      </c>
      <c r="B1753" s="2">
        <v>37571</v>
      </c>
      <c r="C1753" t="s">
        <v>17</v>
      </c>
      <c r="D1753">
        <v>957.55</v>
      </c>
      <c r="E1753">
        <v>958.55</v>
      </c>
      <c r="F1753">
        <v>952.1</v>
      </c>
      <c r="G1753">
        <v>954.05</v>
      </c>
      <c r="H1753">
        <v>-2.9000000000000909</v>
      </c>
      <c r="I1753">
        <v>3</v>
      </c>
      <c r="J1753">
        <v>875</v>
      </c>
      <c r="K1753">
        <f t="shared" si="54"/>
        <v>962.3</v>
      </c>
      <c r="L1753">
        <f t="shared" si="55"/>
        <v>-0.86</v>
      </c>
    </row>
    <row r="1754" spans="1:12" x14ac:dyDescent="0.2">
      <c r="A1754" t="s">
        <v>9</v>
      </c>
      <c r="B1754" s="2">
        <v>37572</v>
      </c>
      <c r="C1754" t="s">
        <v>17</v>
      </c>
      <c r="D1754">
        <v>953.9</v>
      </c>
      <c r="E1754">
        <v>960.85</v>
      </c>
      <c r="F1754">
        <v>948.05</v>
      </c>
      <c r="G1754">
        <v>959.85</v>
      </c>
      <c r="H1754">
        <v>5.8000000000000682</v>
      </c>
      <c r="I1754">
        <v>0</v>
      </c>
      <c r="J1754">
        <v>876</v>
      </c>
      <c r="K1754">
        <f t="shared" si="54"/>
        <v>959.85</v>
      </c>
      <c r="L1754">
        <f t="shared" si="55"/>
        <v>0</v>
      </c>
    </row>
    <row r="1755" spans="1:12" x14ac:dyDescent="0.2">
      <c r="A1755" t="s">
        <v>9</v>
      </c>
      <c r="B1755" s="2">
        <v>37573</v>
      </c>
      <c r="C1755" t="s">
        <v>17</v>
      </c>
      <c r="D1755">
        <v>960.35</v>
      </c>
      <c r="E1755">
        <v>965.75</v>
      </c>
      <c r="F1755">
        <v>956.9</v>
      </c>
      <c r="G1755">
        <v>962.65</v>
      </c>
      <c r="H1755">
        <v>2.799999999999955</v>
      </c>
      <c r="I1755">
        <v>0</v>
      </c>
      <c r="J1755">
        <v>877</v>
      </c>
      <c r="K1755">
        <f t="shared" si="54"/>
        <v>962.65</v>
      </c>
      <c r="L1755">
        <f t="shared" si="55"/>
        <v>0</v>
      </c>
    </row>
    <row r="1756" spans="1:12" x14ac:dyDescent="0.2">
      <c r="A1756" t="s">
        <v>9</v>
      </c>
      <c r="B1756" s="2">
        <v>37574</v>
      </c>
      <c r="C1756" t="s">
        <v>17</v>
      </c>
      <c r="D1756">
        <v>964.15</v>
      </c>
      <c r="E1756">
        <v>974.1</v>
      </c>
      <c r="F1756">
        <v>963.5</v>
      </c>
      <c r="G1756">
        <v>971.9</v>
      </c>
      <c r="H1756">
        <v>9.25</v>
      </c>
      <c r="I1756">
        <v>0</v>
      </c>
      <c r="J1756">
        <v>878</v>
      </c>
      <c r="K1756">
        <f t="shared" si="54"/>
        <v>971.9</v>
      </c>
      <c r="L1756">
        <f t="shared" si="55"/>
        <v>0</v>
      </c>
    </row>
    <row r="1757" spans="1:12" x14ac:dyDescent="0.2">
      <c r="A1757" t="s">
        <v>9</v>
      </c>
      <c r="B1757" s="2">
        <v>37575</v>
      </c>
      <c r="C1757" t="s">
        <v>17</v>
      </c>
      <c r="D1757">
        <v>972.3</v>
      </c>
      <c r="E1757">
        <v>992.05</v>
      </c>
      <c r="F1757">
        <v>972.3</v>
      </c>
      <c r="G1757">
        <v>990.35</v>
      </c>
      <c r="H1757">
        <v>18.450000000000049</v>
      </c>
      <c r="I1757">
        <v>0</v>
      </c>
      <c r="J1757">
        <v>879</v>
      </c>
      <c r="K1757">
        <f t="shared" si="54"/>
        <v>990.35</v>
      </c>
      <c r="L1757">
        <f t="shared" si="55"/>
        <v>0</v>
      </c>
    </row>
    <row r="1758" spans="1:12" x14ac:dyDescent="0.2">
      <c r="A1758" t="s">
        <v>9</v>
      </c>
      <c r="B1758" s="2">
        <v>37578</v>
      </c>
      <c r="C1758" t="s">
        <v>17</v>
      </c>
      <c r="D1758">
        <v>990.35</v>
      </c>
      <c r="E1758">
        <v>1000.3</v>
      </c>
      <c r="F1758">
        <v>989.05</v>
      </c>
      <c r="G1758">
        <v>996.85</v>
      </c>
      <c r="H1758">
        <v>6.5</v>
      </c>
      <c r="I1758">
        <v>0</v>
      </c>
      <c r="J1758">
        <v>880</v>
      </c>
      <c r="K1758">
        <f t="shared" si="54"/>
        <v>996.85</v>
      </c>
      <c r="L1758">
        <f t="shared" si="55"/>
        <v>0</v>
      </c>
    </row>
    <row r="1759" spans="1:12" x14ac:dyDescent="0.2">
      <c r="A1759" t="s">
        <v>9</v>
      </c>
      <c r="B1759" s="2">
        <v>37580</v>
      </c>
      <c r="C1759" t="s">
        <v>17</v>
      </c>
      <c r="D1759">
        <v>996.85</v>
      </c>
      <c r="E1759">
        <v>1007.2</v>
      </c>
      <c r="F1759">
        <v>992.3</v>
      </c>
      <c r="G1759">
        <v>1001.6</v>
      </c>
      <c r="H1759">
        <v>4.75</v>
      </c>
      <c r="I1759">
        <v>0</v>
      </c>
      <c r="J1759">
        <v>881</v>
      </c>
      <c r="K1759">
        <f t="shared" si="54"/>
        <v>1001.6</v>
      </c>
      <c r="L1759">
        <f t="shared" si="55"/>
        <v>0</v>
      </c>
    </row>
    <row r="1760" spans="1:12" x14ac:dyDescent="0.2">
      <c r="A1760" t="s">
        <v>9</v>
      </c>
      <c r="B1760" s="2">
        <v>37581</v>
      </c>
      <c r="C1760" t="s">
        <v>17</v>
      </c>
      <c r="D1760">
        <v>1001.8</v>
      </c>
      <c r="E1760">
        <v>1012.75</v>
      </c>
      <c r="F1760">
        <v>1001.8</v>
      </c>
      <c r="G1760">
        <v>1008.75</v>
      </c>
      <c r="H1760">
        <v>7.1499999999999773</v>
      </c>
      <c r="I1760">
        <v>0</v>
      </c>
      <c r="J1760">
        <v>882</v>
      </c>
      <c r="K1760">
        <f t="shared" si="54"/>
        <v>1008.75</v>
      </c>
      <c r="L1760">
        <f t="shared" si="55"/>
        <v>0</v>
      </c>
    </row>
    <row r="1761" spans="1:12" x14ac:dyDescent="0.2">
      <c r="A1761" t="s">
        <v>9</v>
      </c>
      <c r="B1761" s="2">
        <v>37582</v>
      </c>
      <c r="C1761" t="s">
        <v>17</v>
      </c>
      <c r="D1761">
        <v>1009.5</v>
      </c>
      <c r="E1761">
        <v>1026</v>
      </c>
      <c r="F1761">
        <v>1009.5</v>
      </c>
      <c r="G1761">
        <v>1020.15</v>
      </c>
      <c r="H1761">
        <v>11.399999999999981</v>
      </c>
      <c r="I1761">
        <v>0</v>
      </c>
      <c r="J1761">
        <v>883</v>
      </c>
      <c r="K1761">
        <f t="shared" si="54"/>
        <v>1020.15</v>
      </c>
      <c r="L1761">
        <f t="shared" si="55"/>
        <v>0</v>
      </c>
    </row>
    <row r="1762" spans="1:12" x14ac:dyDescent="0.2">
      <c r="A1762" t="s">
        <v>9</v>
      </c>
      <c r="B1762" s="2">
        <v>37585</v>
      </c>
      <c r="C1762" t="s">
        <v>17</v>
      </c>
      <c r="D1762">
        <v>1020.9</v>
      </c>
      <c r="E1762">
        <v>1030.3499999999999</v>
      </c>
      <c r="F1762">
        <v>1017.5</v>
      </c>
      <c r="G1762">
        <v>1026.2</v>
      </c>
      <c r="H1762">
        <v>6.0500000000000682</v>
      </c>
      <c r="I1762">
        <v>0</v>
      </c>
      <c r="J1762">
        <v>884</v>
      </c>
      <c r="K1762">
        <f t="shared" si="54"/>
        <v>1026.2</v>
      </c>
      <c r="L1762">
        <f t="shared" si="55"/>
        <v>0</v>
      </c>
    </row>
    <row r="1763" spans="1:12" x14ac:dyDescent="0.2">
      <c r="A1763" t="s">
        <v>9</v>
      </c>
      <c r="B1763" s="2">
        <v>37586</v>
      </c>
      <c r="C1763" t="s">
        <v>17</v>
      </c>
      <c r="D1763">
        <v>1026.4000000000001</v>
      </c>
      <c r="E1763">
        <v>1040.45</v>
      </c>
      <c r="F1763">
        <v>1026</v>
      </c>
      <c r="G1763">
        <v>1036.1500000000001</v>
      </c>
      <c r="H1763">
        <v>9.9500000000000455</v>
      </c>
      <c r="I1763">
        <v>0</v>
      </c>
      <c r="J1763">
        <v>885</v>
      </c>
      <c r="K1763">
        <f t="shared" si="54"/>
        <v>1036.1500000000001</v>
      </c>
      <c r="L1763">
        <f t="shared" si="55"/>
        <v>0</v>
      </c>
    </row>
    <row r="1764" spans="1:12" x14ac:dyDescent="0.2">
      <c r="A1764" t="s">
        <v>9</v>
      </c>
      <c r="B1764" s="2">
        <v>37587</v>
      </c>
      <c r="C1764" t="s">
        <v>17</v>
      </c>
      <c r="D1764">
        <v>1036.3499999999999</v>
      </c>
      <c r="E1764">
        <v>1042.2</v>
      </c>
      <c r="F1764">
        <v>1027.7</v>
      </c>
      <c r="G1764">
        <v>1031.0999999999999</v>
      </c>
      <c r="H1764">
        <v>-5.0500000000001819</v>
      </c>
      <c r="I1764">
        <v>1</v>
      </c>
      <c r="J1764">
        <v>885</v>
      </c>
      <c r="K1764">
        <f t="shared" si="54"/>
        <v>1036.1500000000001</v>
      </c>
      <c r="L1764">
        <f t="shared" si="55"/>
        <v>-0.49</v>
      </c>
    </row>
    <row r="1765" spans="1:12" x14ac:dyDescent="0.2">
      <c r="A1765" t="s">
        <v>9</v>
      </c>
      <c r="B1765" s="2">
        <v>37588</v>
      </c>
      <c r="C1765" t="s">
        <v>17</v>
      </c>
      <c r="D1765">
        <v>1031.25</v>
      </c>
      <c r="E1765">
        <v>1051.75</v>
      </c>
      <c r="F1765">
        <v>1031.25</v>
      </c>
      <c r="G1765">
        <v>1049.7</v>
      </c>
      <c r="H1765">
        <v>18.60000000000014</v>
      </c>
      <c r="I1765">
        <v>0</v>
      </c>
      <c r="J1765">
        <v>886</v>
      </c>
      <c r="K1765">
        <f t="shared" si="54"/>
        <v>1049.7</v>
      </c>
      <c r="L1765">
        <f t="shared" si="55"/>
        <v>0</v>
      </c>
    </row>
    <row r="1766" spans="1:12" x14ac:dyDescent="0.2">
      <c r="A1766" t="s">
        <v>9</v>
      </c>
      <c r="B1766" s="2">
        <v>37589</v>
      </c>
      <c r="C1766" t="s">
        <v>17</v>
      </c>
      <c r="D1766">
        <v>1049.55</v>
      </c>
      <c r="E1766">
        <v>1057.45</v>
      </c>
      <c r="F1766">
        <v>1040.95</v>
      </c>
      <c r="G1766">
        <v>1050.1500000000001</v>
      </c>
      <c r="H1766">
        <v>0.45000000000004547</v>
      </c>
      <c r="I1766">
        <v>0</v>
      </c>
      <c r="J1766">
        <v>887</v>
      </c>
      <c r="K1766">
        <f t="shared" si="54"/>
        <v>1050.1500000000001</v>
      </c>
      <c r="L1766">
        <f t="shared" si="55"/>
        <v>0</v>
      </c>
    </row>
    <row r="1767" spans="1:12" x14ac:dyDescent="0.2">
      <c r="A1767" t="s">
        <v>9</v>
      </c>
      <c r="B1767" s="2">
        <v>37592</v>
      </c>
      <c r="C1767" t="s">
        <v>17</v>
      </c>
      <c r="D1767">
        <v>1050.1500000000001</v>
      </c>
      <c r="E1767">
        <v>1070.1500000000001</v>
      </c>
      <c r="F1767">
        <v>1050.1500000000001</v>
      </c>
      <c r="G1767">
        <v>1067.9000000000001</v>
      </c>
      <c r="H1767">
        <v>17.75</v>
      </c>
      <c r="I1767">
        <v>0</v>
      </c>
      <c r="J1767">
        <v>888</v>
      </c>
      <c r="K1767">
        <f t="shared" si="54"/>
        <v>1067.9000000000001</v>
      </c>
      <c r="L1767">
        <f t="shared" si="55"/>
        <v>0</v>
      </c>
    </row>
    <row r="1768" spans="1:12" x14ac:dyDescent="0.2">
      <c r="A1768" t="s">
        <v>9</v>
      </c>
      <c r="B1768" s="2">
        <v>37593</v>
      </c>
      <c r="C1768" t="s">
        <v>17</v>
      </c>
      <c r="D1768">
        <v>1067.7</v>
      </c>
      <c r="E1768">
        <v>1075.75</v>
      </c>
      <c r="F1768">
        <v>1051.8</v>
      </c>
      <c r="G1768">
        <v>1055</v>
      </c>
      <c r="H1768">
        <v>-12.900000000000089</v>
      </c>
      <c r="I1768">
        <v>1</v>
      </c>
      <c r="J1768">
        <v>888</v>
      </c>
      <c r="K1768">
        <f t="shared" si="54"/>
        <v>1067.9000000000001</v>
      </c>
      <c r="L1768">
        <f t="shared" si="55"/>
        <v>-1.22</v>
      </c>
    </row>
    <row r="1769" spans="1:12" x14ac:dyDescent="0.2">
      <c r="A1769" t="s">
        <v>9</v>
      </c>
      <c r="B1769" s="2">
        <v>37594</v>
      </c>
      <c r="C1769" t="s">
        <v>17</v>
      </c>
      <c r="D1769">
        <v>1055.75</v>
      </c>
      <c r="E1769">
        <v>1055.75</v>
      </c>
      <c r="F1769">
        <v>1034.0999999999999</v>
      </c>
      <c r="G1769">
        <v>1036.4000000000001</v>
      </c>
      <c r="H1769">
        <v>-18.599999999999909</v>
      </c>
      <c r="I1769">
        <v>2</v>
      </c>
      <c r="J1769">
        <v>888</v>
      </c>
      <c r="K1769">
        <f t="shared" si="54"/>
        <v>1067.9000000000001</v>
      </c>
      <c r="L1769">
        <f t="shared" si="55"/>
        <v>-3.04</v>
      </c>
    </row>
    <row r="1770" spans="1:12" x14ac:dyDescent="0.2">
      <c r="A1770" t="s">
        <v>9</v>
      </c>
      <c r="B1770" s="2">
        <v>37595</v>
      </c>
      <c r="C1770" t="s">
        <v>17</v>
      </c>
      <c r="D1770">
        <v>1036.75</v>
      </c>
      <c r="E1770">
        <v>1052.45</v>
      </c>
      <c r="F1770">
        <v>1036.75</v>
      </c>
      <c r="G1770">
        <v>1045.95</v>
      </c>
      <c r="H1770">
        <v>9.5499999999999545</v>
      </c>
      <c r="I1770">
        <v>0</v>
      </c>
      <c r="J1770">
        <v>889</v>
      </c>
      <c r="K1770">
        <f t="shared" si="54"/>
        <v>1045.95</v>
      </c>
      <c r="L1770">
        <f t="shared" si="55"/>
        <v>0</v>
      </c>
    </row>
    <row r="1771" spans="1:12" x14ac:dyDescent="0.2">
      <c r="A1771" t="s">
        <v>9</v>
      </c>
      <c r="B1771" s="2">
        <v>37596</v>
      </c>
      <c r="C1771" t="s">
        <v>17</v>
      </c>
      <c r="D1771">
        <v>1047.55</v>
      </c>
      <c r="E1771">
        <v>1072.25</v>
      </c>
      <c r="F1771">
        <v>1047.55</v>
      </c>
      <c r="G1771">
        <v>1069.8</v>
      </c>
      <c r="H1771">
        <v>23.849999999999909</v>
      </c>
      <c r="I1771">
        <v>0</v>
      </c>
      <c r="J1771">
        <v>890</v>
      </c>
      <c r="K1771">
        <f t="shared" si="54"/>
        <v>1069.8</v>
      </c>
      <c r="L1771">
        <f t="shared" si="55"/>
        <v>0</v>
      </c>
    </row>
    <row r="1772" spans="1:12" x14ac:dyDescent="0.2">
      <c r="A1772" t="s">
        <v>9</v>
      </c>
      <c r="B1772" s="2">
        <v>37599</v>
      </c>
      <c r="C1772" t="s">
        <v>17</v>
      </c>
      <c r="D1772">
        <v>1070.5</v>
      </c>
      <c r="E1772">
        <v>1085.75</v>
      </c>
      <c r="F1772">
        <v>1054.95</v>
      </c>
      <c r="G1772">
        <v>1058.6500000000001</v>
      </c>
      <c r="H1772">
        <v>-11.14999999999986</v>
      </c>
      <c r="I1772">
        <v>1</v>
      </c>
      <c r="J1772">
        <v>890</v>
      </c>
      <c r="K1772">
        <f t="shared" si="54"/>
        <v>1069.8</v>
      </c>
      <c r="L1772">
        <f t="shared" si="55"/>
        <v>-1.05</v>
      </c>
    </row>
    <row r="1773" spans="1:12" x14ac:dyDescent="0.2">
      <c r="A1773" t="s">
        <v>9</v>
      </c>
      <c r="B1773" s="2">
        <v>37600</v>
      </c>
      <c r="C1773" t="s">
        <v>17</v>
      </c>
      <c r="D1773">
        <v>1058.3499999999999</v>
      </c>
      <c r="E1773">
        <v>1066.0999999999999</v>
      </c>
      <c r="F1773">
        <v>1045.6500000000001</v>
      </c>
      <c r="G1773">
        <v>1063.7</v>
      </c>
      <c r="H1773">
        <v>5.0499999999999554</v>
      </c>
      <c r="I1773">
        <v>0</v>
      </c>
      <c r="J1773">
        <v>891</v>
      </c>
      <c r="K1773">
        <f t="shared" si="54"/>
        <v>1063.7</v>
      </c>
      <c r="L1773">
        <f t="shared" si="55"/>
        <v>0</v>
      </c>
    </row>
    <row r="1774" spans="1:12" x14ac:dyDescent="0.2">
      <c r="A1774" t="s">
        <v>9</v>
      </c>
      <c r="B1774" s="2">
        <v>37601</v>
      </c>
      <c r="C1774" t="s">
        <v>17</v>
      </c>
      <c r="D1774">
        <v>1064.0999999999999</v>
      </c>
      <c r="E1774">
        <v>1076.95</v>
      </c>
      <c r="F1774">
        <v>1062.3</v>
      </c>
      <c r="G1774">
        <v>1069.75</v>
      </c>
      <c r="H1774">
        <v>6.0499999999999554</v>
      </c>
      <c r="I1774">
        <v>0</v>
      </c>
      <c r="J1774">
        <v>892</v>
      </c>
      <c r="K1774">
        <f t="shared" si="54"/>
        <v>1069.75</v>
      </c>
      <c r="L1774">
        <f t="shared" si="55"/>
        <v>0</v>
      </c>
    </row>
    <row r="1775" spans="1:12" x14ac:dyDescent="0.2">
      <c r="A1775" t="s">
        <v>9</v>
      </c>
      <c r="B1775" s="2">
        <v>37602</v>
      </c>
      <c r="C1775" t="s">
        <v>17</v>
      </c>
      <c r="D1775">
        <v>1069.95</v>
      </c>
      <c r="E1775">
        <v>1078.8499999999999</v>
      </c>
      <c r="F1775">
        <v>1066.8</v>
      </c>
      <c r="G1775">
        <v>1077</v>
      </c>
      <c r="H1775">
        <v>7.25</v>
      </c>
      <c r="I1775">
        <v>0</v>
      </c>
      <c r="J1775">
        <v>893</v>
      </c>
      <c r="K1775">
        <f t="shared" si="54"/>
        <v>1077</v>
      </c>
      <c r="L1775">
        <f t="shared" si="55"/>
        <v>0</v>
      </c>
    </row>
    <row r="1776" spans="1:12" x14ac:dyDescent="0.2">
      <c r="A1776" t="s">
        <v>9</v>
      </c>
      <c r="B1776" s="2">
        <v>37603</v>
      </c>
      <c r="C1776" t="s">
        <v>17</v>
      </c>
      <c r="D1776">
        <v>1074.45</v>
      </c>
      <c r="E1776">
        <v>1087.3499999999999</v>
      </c>
      <c r="F1776">
        <v>1074.45</v>
      </c>
      <c r="G1776">
        <v>1086.2</v>
      </c>
      <c r="H1776">
        <v>9.2000000000000455</v>
      </c>
      <c r="I1776">
        <v>0</v>
      </c>
      <c r="J1776">
        <v>894</v>
      </c>
      <c r="K1776">
        <f t="shared" si="54"/>
        <v>1086.2</v>
      </c>
      <c r="L1776">
        <f t="shared" si="55"/>
        <v>0</v>
      </c>
    </row>
    <row r="1777" spans="1:12" x14ac:dyDescent="0.2">
      <c r="A1777" t="s">
        <v>9</v>
      </c>
      <c r="B1777" s="2">
        <v>37606</v>
      </c>
      <c r="C1777" t="s">
        <v>17</v>
      </c>
      <c r="D1777">
        <v>1089</v>
      </c>
      <c r="E1777">
        <v>1100</v>
      </c>
      <c r="F1777">
        <v>1075.55</v>
      </c>
      <c r="G1777">
        <v>1078.45</v>
      </c>
      <c r="H1777">
        <v>-7.75</v>
      </c>
      <c r="I1777">
        <v>1</v>
      </c>
      <c r="J1777">
        <v>894</v>
      </c>
      <c r="K1777">
        <f t="shared" si="54"/>
        <v>1086.2</v>
      </c>
      <c r="L1777">
        <f t="shared" si="55"/>
        <v>-0.72</v>
      </c>
    </row>
    <row r="1778" spans="1:12" x14ac:dyDescent="0.2">
      <c r="A1778" t="s">
        <v>9</v>
      </c>
      <c r="B1778" s="2">
        <v>37607</v>
      </c>
      <c r="C1778" t="s">
        <v>17</v>
      </c>
      <c r="D1778">
        <v>1078.7</v>
      </c>
      <c r="E1778">
        <v>1084.95</v>
      </c>
      <c r="F1778">
        <v>1069</v>
      </c>
      <c r="G1778">
        <v>1073.25</v>
      </c>
      <c r="H1778">
        <v>-5.2000000000000446</v>
      </c>
      <c r="I1778">
        <v>2</v>
      </c>
      <c r="J1778">
        <v>894</v>
      </c>
      <c r="K1778">
        <f t="shared" si="54"/>
        <v>1086.2</v>
      </c>
      <c r="L1778">
        <f t="shared" si="55"/>
        <v>-1.21</v>
      </c>
    </row>
    <row r="1779" spans="1:12" x14ac:dyDescent="0.2">
      <c r="A1779" t="s">
        <v>9</v>
      </c>
      <c r="B1779" s="2">
        <v>37608</v>
      </c>
      <c r="C1779" t="s">
        <v>17</v>
      </c>
      <c r="D1779">
        <v>1073.2</v>
      </c>
      <c r="E1779">
        <v>1083.6500000000001</v>
      </c>
      <c r="F1779">
        <v>1072.8499999999999</v>
      </c>
      <c r="G1779">
        <v>1077.95</v>
      </c>
      <c r="H1779">
        <v>4.7000000000000446</v>
      </c>
      <c r="I1779">
        <v>0</v>
      </c>
      <c r="J1779">
        <v>895</v>
      </c>
      <c r="K1779">
        <f t="shared" si="54"/>
        <v>1077.95</v>
      </c>
      <c r="L1779">
        <f t="shared" si="55"/>
        <v>0</v>
      </c>
    </row>
    <row r="1780" spans="1:12" x14ac:dyDescent="0.2">
      <c r="A1780" t="s">
        <v>9</v>
      </c>
      <c r="B1780" s="2">
        <v>37609</v>
      </c>
      <c r="C1780" t="s">
        <v>17</v>
      </c>
      <c r="D1780">
        <v>1077.8499999999999</v>
      </c>
      <c r="E1780">
        <v>1079.9000000000001</v>
      </c>
      <c r="F1780">
        <v>1070.5</v>
      </c>
      <c r="G1780">
        <v>1076</v>
      </c>
      <c r="H1780">
        <v>-1.950000000000045</v>
      </c>
      <c r="I1780">
        <v>1</v>
      </c>
      <c r="J1780">
        <v>895</v>
      </c>
      <c r="K1780">
        <f t="shared" si="54"/>
        <v>1077.95</v>
      </c>
      <c r="L1780">
        <f t="shared" si="55"/>
        <v>-0.18</v>
      </c>
    </row>
    <row r="1781" spans="1:12" x14ac:dyDescent="0.2">
      <c r="A1781" t="s">
        <v>9</v>
      </c>
      <c r="B1781" s="2">
        <v>37610</v>
      </c>
      <c r="C1781" t="s">
        <v>17</v>
      </c>
      <c r="D1781">
        <v>1075.45</v>
      </c>
      <c r="E1781">
        <v>1084.95</v>
      </c>
      <c r="F1781">
        <v>1075.4000000000001</v>
      </c>
      <c r="G1781">
        <v>1079.3</v>
      </c>
      <c r="H1781">
        <v>3.299999999999955</v>
      </c>
      <c r="I1781">
        <v>0</v>
      </c>
      <c r="J1781">
        <v>896</v>
      </c>
      <c r="K1781">
        <f t="shared" si="54"/>
        <v>1079.3</v>
      </c>
      <c r="L1781">
        <f t="shared" si="55"/>
        <v>0</v>
      </c>
    </row>
    <row r="1782" spans="1:12" x14ac:dyDescent="0.2">
      <c r="A1782" t="s">
        <v>9</v>
      </c>
      <c r="B1782" s="2">
        <v>37613</v>
      </c>
      <c r="C1782" t="s">
        <v>17</v>
      </c>
      <c r="D1782">
        <v>1079.3</v>
      </c>
      <c r="E1782">
        <v>1082.5999999999999</v>
      </c>
      <c r="F1782">
        <v>1073.3499999999999</v>
      </c>
      <c r="G1782">
        <v>1076</v>
      </c>
      <c r="H1782">
        <v>-3.299999999999955</v>
      </c>
      <c r="I1782">
        <v>1</v>
      </c>
      <c r="J1782">
        <v>896</v>
      </c>
      <c r="K1782">
        <f t="shared" si="54"/>
        <v>1079.3</v>
      </c>
      <c r="L1782">
        <f t="shared" si="55"/>
        <v>-0.31</v>
      </c>
    </row>
    <row r="1783" spans="1:12" x14ac:dyDescent="0.2">
      <c r="A1783" t="s">
        <v>9</v>
      </c>
      <c r="B1783" s="2">
        <v>37614</v>
      </c>
      <c r="C1783" t="s">
        <v>17</v>
      </c>
      <c r="D1783">
        <v>1075.95</v>
      </c>
      <c r="E1783">
        <v>1087</v>
      </c>
      <c r="F1783">
        <v>1072.6500000000001</v>
      </c>
      <c r="G1783">
        <v>1085</v>
      </c>
      <c r="H1783">
        <v>9</v>
      </c>
      <c r="I1783">
        <v>0</v>
      </c>
      <c r="J1783">
        <v>897</v>
      </c>
      <c r="K1783">
        <f t="shared" si="54"/>
        <v>1085</v>
      </c>
      <c r="L1783">
        <f t="shared" si="55"/>
        <v>0</v>
      </c>
    </row>
    <row r="1784" spans="1:12" x14ac:dyDescent="0.2">
      <c r="A1784" t="s">
        <v>9</v>
      </c>
      <c r="B1784" s="2">
        <v>37616</v>
      </c>
      <c r="C1784" t="s">
        <v>17</v>
      </c>
      <c r="D1784">
        <v>1085.05</v>
      </c>
      <c r="E1784">
        <v>1100.4000000000001</v>
      </c>
      <c r="F1784">
        <v>1085.05</v>
      </c>
      <c r="G1784">
        <v>1094.8</v>
      </c>
      <c r="H1784">
        <v>9.7999999999999545</v>
      </c>
      <c r="I1784">
        <v>0</v>
      </c>
      <c r="J1784">
        <v>898</v>
      </c>
      <c r="K1784">
        <f t="shared" si="54"/>
        <v>1094.8</v>
      </c>
      <c r="L1784">
        <f t="shared" si="55"/>
        <v>0</v>
      </c>
    </row>
    <row r="1785" spans="1:12" x14ac:dyDescent="0.2">
      <c r="A1785" t="s">
        <v>9</v>
      </c>
      <c r="B1785" s="2">
        <v>37617</v>
      </c>
      <c r="C1785" t="s">
        <v>17</v>
      </c>
      <c r="D1785">
        <v>1095.6500000000001</v>
      </c>
      <c r="E1785">
        <v>1103.95</v>
      </c>
      <c r="F1785">
        <v>1095.5999999999999</v>
      </c>
      <c r="G1785">
        <v>1098.4000000000001</v>
      </c>
      <c r="H1785">
        <v>3.600000000000136</v>
      </c>
      <c r="I1785">
        <v>0</v>
      </c>
      <c r="J1785">
        <v>899</v>
      </c>
      <c r="K1785">
        <f t="shared" si="54"/>
        <v>1098.4000000000001</v>
      </c>
      <c r="L1785">
        <f t="shared" si="55"/>
        <v>0</v>
      </c>
    </row>
    <row r="1786" spans="1:12" x14ac:dyDescent="0.2">
      <c r="A1786" t="s">
        <v>9</v>
      </c>
      <c r="B1786" s="2">
        <v>37620</v>
      </c>
      <c r="C1786" t="s">
        <v>17</v>
      </c>
      <c r="D1786">
        <v>1095.8</v>
      </c>
      <c r="E1786">
        <v>1095.8</v>
      </c>
      <c r="F1786">
        <v>1084.3499999999999</v>
      </c>
      <c r="G1786">
        <v>1091.95</v>
      </c>
      <c r="H1786">
        <v>-6.4500000000000446</v>
      </c>
      <c r="I1786">
        <v>1</v>
      </c>
      <c r="J1786">
        <v>899</v>
      </c>
      <c r="K1786">
        <f t="shared" si="54"/>
        <v>1098.4000000000001</v>
      </c>
      <c r="L1786">
        <f t="shared" si="55"/>
        <v>-0.59</v>
      </c>
    </row>
    <row r="1787" spans="1:12" x14ac:dyDescent="0.2">
      <c r="A1787" t="s">
        <v>9</v>
      </c>
      <c r="B1787" s="2">
        <v>37621</v>
      </c>
      <c r="C1787" t="s">
        <v>17</v>
      </c>
      <c r="D1787">
        <v>1091.8499999999999</v>
      </c>
      <c r="E1787">
        <v>1100.0999999999999</v>
      </c>
      <c r="F1787">
        <v>1091.7</v>
      </c>
      <c r="G1787">
        <v>1093.5</v>
      </c>
      <c r="H1787">
        <v>1.549999999999955</v>
      </c>
      <c r="I1787">
        <v>0</v>
      </c>
      <c r="J1787">
        <v>900</v>
      </c>
      <c r="K1787">
        <f t="shared" si="54"/>
        <v>1093.5</v>
      </c>
      <c r="L1787">
        <f t="shared" si="55"/>
        <v>0</v>
      </c>
    </row>
    <row r="1788" spans="1:12" x14ac:dyDescent="0.2">
      <c r="A1788" t="s">
        <v>9</v>
      </c>
      <c r="B1788" s="2">
        <v>37622</v>
      </c>
      <c r="C1788" t="s">
        <v>18</v>
      </c>
      <c r="D1788">
        <v>1093.5999999999999</v>
      </c>
      <c r="E1788">
        <v>1102.0999999999999</v>
      </c>
      <c r="F1788">
        <v>1093.5999999999999</v>
      </c>
      <c r="G1788">
        <v>1100.1500000000001</v>
      </c>
      <c r="H1788">
        <v>6.6500000000000909</v>
      </c>
      <c r="I1788">
        <v>0</v>
      </c>
      <c r="J1788">
        <v>901</v>
      </c>
      <c r="K1788">
        <f t="shared" si="54"/>
        <v>1100.1500000000001</v>
      </c>
      <c r="L1788">
        <f t="shared" si="55"/>
        <v>0</v>
      </c>
    </row>
    <row r="1789" spans="1:12" x14ac:dyDescent="0.2">
      <c r="A1789" t="s">
        <v>9</v>
      </c>
      <c r="B1789" s="2">
        <v>37623</v>
      </c>
      <c r="C1789" t="s">
        <v>18</v>
      </c>
      <c r="D1789">
        <v>1100.55</v>
      </c>
      <c r="E1789">
        <v>1105.5999999999999</v>
      </c>
      <c r="F1789">
        <v>1091.2</v>
      </c>
      <c r="G1789">
        <v>1093.05</v>
      </c>
      <c r="H1789">
        <v>-7.1000000000001364</v>
      </c>
      <c r="I1789">
        <v>1</v>
      </c>
      <c r="J1789">
        <v>901</v>
      </c>
      <c r="K1789">
        <f t="shared" si="54"/>
        <v>1100.1500000000001</v>
      </c>
      <c r="L1789">
        <f t="shared" si="55"/>
        <v>-0.65</v>
      </c>
    </row>
    <row r="1790" spans="1:12" x14ac:dyDescent="0.2">
      <c r="A1790" t="s">
        <v>9</v>
      </c>
      <c r="B1790" s="2">
        <v>37624</v>
      </c>
      <c r="C1790" t="s">
        <v>18</v>
      </c>
      <c r="D1790">
        <v>1094.45</v>
      </c>
      <c r="E1790">
        <v>1099.8499999999999</v>
      </c>
      <c r="F1790">
        <v>1087.3</v>
      </c>
      <c r="G1790">
        <v>1089.5999999999999</v>
      </c>
      <c r="H1790">
        <v>-3.450000000000045</v>
      </c>
      <c r="I1790">
        <v>2</v>
      </c>
      <c r="J1790">
        <v>901</v>
      </c>
      <c r="K1790">
        <f t="shared" si="54"/>
        <v>1100.1500000000001</v>
      </c>
      <c r="L1790">
        <f t="shared" si="55"/>
        <v>-0.97</v>
      </c>
    </row>
    <row r="1791" spans="1:12" x14ac:dyDescent="0.2">
      <c r="A1791" t="s">
        <v>9</v>
      </c>
      <c r="B1791" s="2">
        <v>37627</v>
      </c>
      <c r="C1791" t="s">
        <v>18</v>
      </c>
      <c r="D1791">
        <v>1089.75</v>
      </c>
      <c r="E1791">
        <v>1093.05</v>
      </c>
      <c r="F1791">
        <v>1081.25</v>
      </c>
      <c r="G1791">
        <v>1084.3499999999999</v>
      </c>
      <c r="H1791">
        <v>-5.25</v>
      </c>
      <c r="I1791">
        <v>3</v>
      </c>
      <c r="J1791">
        <v>901</v>
      </c>
      <c r="K1791">
        <f t="shared" si="54"/>
        <v>1100.1500000000001</v>
      </c>
      <c r="L1791">
        <f t="shared" si="55"/>
        <v>-1.46</v>
      </c>
    </row>
    <row r="1792" spans="1:12" x14ac:dyDescent="0.2">
      <c r="A1792" t="s">
        <v>9</v>
      </c>
      <c r="B1792" s="2">
        <v>37628</v>
      </c>
      <c r="C1792" t="s">
        <v>18</v>
      </c>
      <c r="D1792">
        <v>1084.4000000000001</v>
      </c>
      <c r="E1792">
        <v>1089.8499999999999</v>
      </c>
      <c r="F1792">
        <v>1078.95</v>
      </c>
      <c r="G1792">
        <v>1081.8</v>
      </c>
      <c r="H1792">
        <v>-2.549999999999955</v>
      </c>
      <c r="I1792">
        <v>4</v>
      </c>
      <c r="J1792">
        <v>901</v>
      </c>
      <c r="K1792">
        <f t="shared" si="54"/>
        <v>1100.1500000000001</v>
      </c>
      <c r="L1792">
        <f t="shared" si="55"/>
        <v>-1.7</v>
      </c>
    </row>
    <row r="1793" spans="1:12" x14ac:dyDescent="0.2">
      <c r="A1793" t="s">
        <v>9</v>
      </c>
      <c r="B1793" s="2">
        <v>37629</v>
      </c>
      <c r="C1793" t="s">
        <v>18</v>
      </c>
      <c r="D1793">
        <v>1082.4000000000001</v>
      </c>
      <c r="E1793">
        <v>1091.45</v>
      </c>
      <c r="F1793">
        <v>1082.3</v>
      </c>
      <c r="G1793">
        <v>1089.3499999999999</v>
      </c>
      <c r="H1793">
        <v>7.5499999999999554</v>
      </c>
      <c r="I1793">
        <v>0</v>
      </c>
      <c r="J1793">
        <v>902</v>
      </c>
      <c r="K1793">
        <f t="shared" si="54"/>
        <v>1089.3499999999999</v>
      </c>
      <c r="L1793">
        <f t="shared" si="55"/>
        <v>0</v>
      </c>
    </row>
    <row r="1794" spans="1:12" x14ac:dyDescent="0.2">
      <c r="A1794" t="s">
        <v>9</v>
      </c>
      <c r="B1794" s="2">
        <v>37630</v>
      </c>
      <c r="C1794" t="s">
        <v>18</v>
      </c>
      <c r="D1794">
        <v>1089.75</v>
      </c>
      <c r="E1794">
        <v>1099.1500000000001</v>
      </c>
      <c r="F1794">
        <v>1087.75</v>
      </c>
      <c r="G1794">
        <v>1097.3499999999999</v>
      </c>
      <c r="H1794">
        <v>8</v>
      </c>
      <c r="I1794">
        <v>0</v>
      </c>
      <c r="J1794">
        <v>903</v>
      </c>
      <c r="K1794">
        <f t="shared" si="54"/>
        <v>1097.3499999999999</v>
      </c>
      <c r="L1794">
        <f t="shared" si="55"/>
        <v>0</v>
      </c>
    </row>
    <row r="1795" spans="1:12" x14ac:dyDescent="0.2">
      <c r="A1795" t="s">
        <v>9</v>
      </c>
      <c r="B1795" s="2">
        <v>37631</v>
      </c>
      <c r="C1795" t="s">
        <v>18</v>
      </c>
      <c r="D1795">
        <v>1097.5999999999999</v>
      </c>
      <c r="E1795">
        <v>1103.25</v>
      </c>
      <c r="F1795">
        <v>1077.4000000000001</v>
      </c>
      <c r="G1795">
        <v>1080.25</v>
      </c>
      <c r="H1795">
        <v>-17.099999999999909</v>
      </c>
      <c r="I1795">
        <v>1</v>
      </c>
      <c r="J1795">
        <v>903</v>
      </c>
      <c r="K1795">
        <f t="shared" ref="K1795:K1858" si="56">IF(I1795=0,G1795,K1794)</f>
        <v>1097.3499999999999</v>
      </c>
      <c r="L1795">
        <f t="shared" ref="L1795:L1858" si="57">ROUND(((G1795-K1795)*100)/G1795,2)</f>
        <v>-1.58</v>
      </c>
    </row>
    <row r="1796" spans="1:12" x14ac:dyDescent="0.2">
      <c r="A1796" t="s">
        <v>9</v>
      </c>
      <c r="B1796" s="2">
        <v>37634</v>
      </c>
      <c r="C1796" t="s">
        <v>18</v>
      </c>
      <c r="D1796">
        <v>1080.25</v>
      </c>
      <c r="E1796">
        <v>1080.4000000000001</v>
      </c>
      <c r="F1796">
        <v>1070.75</v>
      </c>
      <c r="G1796">
        <v>1073.75</v>
      </c>
      <c r="H1796">
        <v>-6.5</v>
      </c>
      <c r="I1796">
        <v>2</v>
      </c>
      <c r="J1796">
        <v>903</v>
      </c>
      <c r="K1796">
        <f t="shared" si="56"/>
        <v>1097.3499999999999</v>
      </c>
      <c r="L1796">
        <f t="shared" si="57"/>
        <v>-2.2000000000000002</v>
      </c>
    </row>
    <row r="1797" spans="1:12" x14ac:dyDescent="0.2">
      <c r="A1797" t="s">
        <v>9</v>
      </c>
      <c r="B1797" s="2">
        <v>37635</v>
      </c>
      <c r="C1797" t="s">
        <v>18</v>
      </c>
      <c r="D1797">
        <v>1072.7</v>
      </c>
      <c r="E1797">
        <v>1080.8</v>
      </c>
      <c r="F1797">
        <v>1070.3</v>
      </c>
      <c r="G1797">
        <v>1078.95</v>
      </c>
      <c r="H1797">
        <v>5.2000000000000446</v>
      </c>
      <c r="I1797">
        <v>0</v>
      </c>
      <c r="J1797">
        <v>904</v>
      </c>
      <c r="K1797">
        <f t="shared" si="56"/>
        <v>1078.95</v>
      </c>
      <c r="L1797">
        <f t="shared" si="57"/>
        <v>0</v>
      </c>
    </row>
    <row r="1798" spans="1:12" x14ac:dyDescent="0.2">
      <c r="A1798" t="s">
        <v>9</v>
      </c>
      <c r="B1798" s="2">
        <v>37636</v>
      </c>
      <c r="C1798" t="s">
        <v>18</v>
      </c>
      <c r="D1798">
        <v>1077.9000000000001</v>
      </c>
      <c r="E1798">
        <v>1087.5</v>
      </c>
      <c r="F1798">
        <v>1077.8</v>
      </c>
      <c r="G1798">
        <v>1085</v>
      </c>
      <c r="H1798">
        <v>6.0499999999999554</v>
      </c>
      <c r="I1798">
        <v>0</v>
      </c>
      <c r="J1798">
        <v>905</v>
      </c>
      <c r="K1798">
        <f t="shared" si="56"/>
        <v>1085</v>
      </c>
      <c r="L1798">
        <f t="shared" si="57"/>
        <v>0</v>
      </c>
    </row>
    <row r="1799" spans="1:12" x14ac:dyDescent="0.2">
      <c r="A1799" t="s">
        <v>9</v>
      </c>
      <c r="B1799" s="2">
        <v>37637</v>
      </c>
      <c r="C1799" t="s">
        <v>18</v>
      </c>
      <c r="D1799">
        <v>1085.05</v>
      </c>
      <c r="E1799">
        <v>1091.3499999999999</v>
      </c>
      <c r="F1799">
        <v>1083.95</v>
      </c>
      <c r="G1799">
        <v>1088.3499999999999</v>
      </c>
      <c r="H1799">
        <v>3.3499999999999091</v>
      </c>
      <c r="I1799">
        <v>0</v>
      </c>
      <c r="J1799">
        <v>906</v>
      </c>
      <c r="K1799">
        <f t="shared" si="56"/>
        <v>1088.3499999999999</v>
      </c>
      <c r="L1799">
        <f t="shared" si="57"/>
        <v>0</v>
      </c>
    </row>
    <row r="1800" spans="1:12" x14ac:dyDescent="0.2">
      <c r="A1800" t="s">
        <v>9</v>
      </c>
      <c r="B1800" s="2">
        <v>37638</v>
      </c>
      <c r="C1800" t="s">
        <v>18</v>
      </c>
      <c r="D1800">
        <v>1089.3</v>
      </c>
      <c r="E1800">
        <v>1090.25</v>
      </c>
      <c r="F1800">
        <v>1083.2</v>
      </c>
      <c r="G1800">
        <v>1086.5</v>
      </c>
      <c r="H1800">
        <v>-1.8499999999999091</v>
      </c>
      <c r="I1800">
        <v>1</v>
      </c>
      <c r="J1800">
        <v>906</v>
      </c>
      <c r="K1800">
        <f t="shared" si="56"/>
        <v>1088.3499999999999</v>
      </c>
      <c r="L1800">
        <f t="shared" si="57"/>
        <v>-0.17</v>
      </c>
    </row>
    <row r="1801" spans="1:12" x14ac:dyDescent="0.2">
      <c r="A1801" t="s">
        <v>9</v>
      </c>
      <c r="B1801" s="2">
        <v>37641</v>
      </c>
      <c r="C1801" t="s">
        <v>18</v>
      </c>
      <c r="D1801">
        <v>1086.25</v>
      </c>
      <c r="E1801">
        <v>1087</v>
      </c>
      <c r="F1801">
        <v>1074.2</v>
      </c>
      <c r="G1801">
        <v>1076.3499999999999</v>
      </c>
      <c r="H1801">
        <v>-10.150000000000089</v>
      </c>
      <c r="I1801">
        <v>2</v>
      </c>
      <c r="J1801">
        <v>906</v>
      </c>
      <c r="K1801">
        <f t="shared" si="56"/>
        <v>1088.3499999999999</v>
      </c>
      <c r="L1801">
        <f t="shared" si="57"/>
        <v>-1.1100000000000001</v>
      </c>
    </row>
    <row r="1802" spans="1:12" x14ac:dyDescent="0.2">
      <c r="A1802" t="s">
        <v>9</v>
      </c>
      <c r="B1802" s="2">
        <v>37642</v>
      </c>
      <c r="C1802" t="s">
        <v>18</v>
      </c>
      <c r="D1802">
        <v>1076.3</v>
      </c>
      <c r="E1802">
        <v>1080.5</v>
      </c>
      <c r="F1802">
        <v>1074.0999999999999</v>
      </c>
      <c r="G1802">
        <v>1077.9000000000001</v>
      </c>
      <c r="H1802">
        <v>1.5500000000001819</v>
      </c>
      <c r="I1802">
        <v>0</v>
      </c>
      <c r="J1802">
        <v>907</v>
      </c>
      <c r="K1802">
        <f t="shared" si="56"/>
        <v>1077.9000000000001</v>
      </c>
      <c r="L1802">
        <f t="shared" si="57"/>
        <v>0</v>
      </c>
    </row>
    <row r="1803" spans="1:12" x14ac:dyDescent="0.2">
      <c r="A1803" t="s">
        <v>9</v>
      </c>
      <c r="B1803" s="2">
        <v>37643</v>
      </c>
      <c r="C1803" t="s">
        <v>18</v>
      </c>
      <c r="D1803">
        <v>1078.45</v>
      </c>
      <c r="E1803">
        <v>1086.2</v>
      </c>
      <c r="F1803">
        <v>1073.5999999999999</v>
      </c>
      <c r="G1803">
        <v>1082.9000000000001</v>
      </c>
      <c r="H1803">
        <v>5</v>
      </c>
      <c r="I1803">
        <v>0</v>
      </c>
      <c r="J1803">
        <v>908</v>
      </c>
      <c r="K1803">
        <f t="shared" si="56"/>
        <v>1082.9000000000001</v>
      </c>
      <c r="L1803">
        <f t="shared" si="57"/>
        <v>0</v>
      </c>
    </row>
    <row r="1804" spans="1:12" x14ac:dyDescent="0.2">
      <c r="A1804" t="s">
        <v>9</v>
      </c>
      <c r="B1804" s="2">
        <v>37644</v>
      </c>
      <c r="C1804" t="s">
        <v>18</v>
      </c>
      <c r="D1804">
        <v>1081.4000000000001</v>
      </c>
      <c r="E1804">
        <v>1083.1500000000001</v>
      </c>
      <c r="F1804">
        <v>1069.05</v>
      </c>
      <c r="G1804">
        <v>1070.9000000000001</v>
      </c>
      <c r="H1804">
        <v>-12</v>
      </c>
      <c r="I1804">
        <v>1</v>
      </c>
      <c r="J1804">
        <v>908</v>
      </c>
      <c r="K1804">
        <f t="shared" si="56"/>
        <v>1082.9000000000001</v>
      </c>
      <c r="L1804">
        <f t="shared" si="57"/>
        <v>-1.1200000000000001</v>
      </c>
    </row>
    <row r="1805" spans="1:12" x14ac:dyDescent="0.2">
      <c r="A1805" t="s">
        <v>9</v>
      </c>
      <c r="B1805" s="2">
        <v>37645</v>
      </c>
      <c r="C1805" t="s">
        <v>18</v>
      </c>
      <c r="D1805">
        <v>1070.5999999999999</v>
      </c>
      <c r="E1805">
        <v>1075.2</v>
      </c>
      <c r="F1805">
        <v>1053.4000000000001</v>
      </c>
      <c r="G1805">
        <v>1056.05</v>
      </c>
      <c r="H1805">
        <v>-14.85000000000014</v>
      </c>
      <c r="I1805">
        <v>2</v>
      </c>
      <c r="J1805">
        <v>908</v>
      </c>
      <c r="K1805">
        <f t="shared" si="56"/>
        <v>1082.9000000000001</v>
      </c>
      <c r="L1805">
        <f t="shared" si="57"/>
        <v>-2.54</v>
      </c>
    </row>
    <row r="1806" spans="1:12" x14ac:dyDescent="0.2">
      <c r="A1806" t="s">
        <v>9</v>
      </c>
      <c r="B1806" s="2">
        <v>37648</v>
      </c>
      <c r="C1806" t="s">
        <v>18</v>
      </c>
      <c r="D1806">
        <v>1057.8</v>
      </c>
      <c r="E1806">
        <v>1059.3499999999999</v>
      </c>
      <c r="F1806">
        <v>1030.3499999999999</v>
      </c>
      <c r="G1806">
        <v>1037.6500000000001</v>
      </c>
      <c r="H1806">
        <v>-18.39999999999986</v>
      </c>
      <c r="I1806">
        <v>3</v>
      </c>
      <c r="J1806">
        <v>908</v>
      </c>
      <c r="K1806">
        <f t="shared" si="56"/>
        <v>1082.9000000000001</v>
      </c>
      <c r="L1806">
        <f t="shared" si="57"/>
        <v>-4.3600000000000003</v>
      </c>
    </row>
    <row r="1807" spans="1:12" x14ac:dyDescent="0.2">
      <c r="A1807" t="s">
        <v>9</v>
      </c>
      <c r="B1807" s="2">
        <v>37649</v>
      </c>
      <c r="C1807" t="s">
        <v>18</v>
      </c>
      <c r="D1807">
        <v>1036.3499999999999</v>
      </c>
      <c r="E1807">
        <v>1047.95</v>
      </c>
      <c r="F1807">
        <v>1026.75</v>
      </c>
      <c r="G1807">
        <v>1046.2</v>
      </c>
      <c r="H1807">
        <v>8.5499999999999545</v>
      </c>
      <c r="I1807">
        <v>0</v>
      </c>
      <c r="J1807">
        <v>909</v>
      </c>
      <c r="K1807">
        <f t="shared" si="56"/>
        <v>1046.2</v>
      </c>
      <c r="L1807">
        <f t="shared" si="57"/>
        <v>0</v>
      </c>
    </row>
    <row r="1808" spans="1:12" x14ac:dyDescent="0.2">
      <c r="A1808" t="s">
        <v>9</v>
      </c>
      <c r="B1808" s="2">
        <v>37650</v>
      </c>
      <c r="C1808" t="s">
        <v>18</v>
      </c>
      <c r="D1808">
        <v>1059.8</v>
      </c>
      <c r="E1808">
        <v>1059.8</v>
      </c>
      <c r="F1808">
        <v>1033.3</v>
      </c>
      <c r="G1808">
        <v>1037.2</v>
      </c>
      <c r="H1808">
        <v>-9</v>
      </c>
      <c r="I1808">
        <v>1</v>
      </c>
      <c r="J1808">
        <v>909</v>
      </c>
      <c r="K1808">
        <f t="shared" si="56"/>
        <v>1046.2</v>
      </c>
      <c r="L1808">
        <f t="shared" si="57"/>
        <v>-0.87</v>
      </c>
    </row>
    <row r="1809" spans="1:12" x14ac:dyDescent="0.2">
      <c r="A1809" t="s">
        <v>9</v>
      </c>
      <c r="B1809" s="2">
        <v>37651</v>
      </c>
      <c r="C1809" t="s">
        <v>18</v>
      </c>
      <c r="D1809">
        <v>1037.1500000000001</v>
      </c>
      <c r="E1809">
        <v>1050.55</v>
      </c>
      <c r="F1809">
        <v>1031.3499999999999</v>
      </c>
      <c r="G1809">
        <v>1034.5999999999999</v>
      </c>
      <c r="H1809">
        <v>-2.600000000000136</v>
      </c>
      <c r="I1809">
        <v>2</v>
      </c>
      <c r="J1809">
        <v>909</v>
      </c>
      <c r="K1809">
        <f t="shared" si="56"/>
        <v>1046.2</v>
      </c>
      <c r="L1809">
        <f t="shared" si="57"/>
        <v>-1.1200000000000001</v>
      </c>
    </row>
    <row r="1810" spans="1:12" x14ac:dyDescent="0.2">
      <c r="A1810" t="s">
        <v>9</v>
      </c>
      <c r="B1810" s="2">
        <v>37652</v>
      </c>
      <c r="C1810" t="s">
        <v>18</v>
      </c>
      <c r="D1810">
        <v>1034.75</v>
      </c>
      <c r="E1810">
        <v>1044.25</v>
      </c>
      <c r="F1810">
        <v>1026.2</v>
      </c>
      <c r="G1810">
        <v>1041.8499999999999</v>
      </c>
      <c r="H1810">
        <v>7.25</v>
      </c>
      <c r="I1810">
        <v>0</v>
      </c>
      <c r="J1810">
        <v>910</v>
      </c>
      <c r="K1810">
        <f t="shared" si="56"/>
        <v>1041.8499999999999</v>
      </c>
      <c r="L1810">
        <f t="shared" si="57"/>
        <v>0</v>
      </c>
    </row>
    <row r="1811" spans="1:12" x14ac:dyDescent="0.2">
      <c r="A1811" t="s">
        <v>9</v>
      </c>
      <c r="B1811" s="2">
        <v>37655</v>
      </c>
      <c r="C1811" t="s">
        <v>18</v>
      </c>
      <c r="D1811">
        <v>1040.25</v>
      </c>
      <c r="E1811">
        <v>1056.5999999999999</v>
      </c>
      <c r="F1811">
        <v>1036.5</v>
      </c>
      <c r="G1811">
        <v>1055.3</v>
      </c>
      <c r="H1811">
        <v>13.450000000000051</v>
      </c>
      <c r="I1811">
        <v>0</v>
      </c>
      <c r="J1811">
        <v>911</v>
      </c>
      <c r="K1811">
        <f t="shared" si="56"/>
        <v>1055.3</v>
      </c>
      <c r="L1811">
        <f t="shared" si="57"/>
        <v>0</v>
      </c>
    </row>
    <row r="1812" spans="1:12" x14ac:dyDescent="0.2">
      <c r="A1812" t="s">
        <v>9</v>
      </c>
      <c r="B1812" s="2">
        <v>37656</v>
      </c>
      <c r="C1812" t="s">
        <v>18</v>
      </c>
      <c r="D1812">
        <v>1056.55</v>
      </c>
      <c r="E1812">
        <v>1063.7</v>
      </c>
      <c r="F1812">
        <v>1050.45</v>
      </c>
      <c r="G1812">
        <v>1054.8</v>
      </c>
      <c r="H1812">
        <v>-0.5</v>
      </c>
      <c r="I1812">
        <v>1</v>
      </c>
      <c r="J1812">
        <v>911</v>
      </c>
      <c r="K1812">
        <f t="shared" si="56"/>
        <v>1055.3</v>
      </c>
      <c r="L1812">
        <f t="shared" si="57"/>
        <v>-0.05</v>
      </c>
    </row>
    <row r="1813" spans="1:12" x14ac:dyDescent="0.2">
      <c r="A1813" t="s">
        <v>9</v>
      </c>
      <c r="B1813" s="2">
        <v>37657</v>
      </c>
      <c r="C1813" t="s">
        <v>18</v>
      </c>
      <c r="D1813">
        <v>1054.3</v>
      </c>
      <c r="E1813">
        <v>1054.6500000000001</v>
      </c>
      <c r="F1813">
        <v>1041.75</v>
      </c>
      <c r="G1813">
        <v>1047.4000000000001</v>
      </c>
      <c r="H1813">
        <v>-7.3999999999998636</v>
      </c>
      <c r="I1813">
        <v>2</v>
      </c>
      <c r="J1813">
        <v>911</v>
      </c>
      <c r="K1813">
        <f t="shared" si="56"/>
        <v>1055.3</v>
      </c>
      <c r="L1813">
        <f t="shared" si="57"/>
        <v>-0.75</v>
      </c>
    </row>
    <row r="1814" spans="1:12" x14ac:dyDescent="0.2">
      <c r="A1814" t="s">
        <v>9</v>
      </c>
      <c r="B1814" s="2">
        <v>37658</v>
      </c>
      <c r="C1814" t="s">
        <v>18</v>
      </c>
      <c r="D1814">
        <v>1047.25</v>
      </c>
      <c r="E1814">
        <v>1065.95</v>
      </c>
      <c r="F1814">
        <v>1043.7</v>
      </c>
      <c r="G1814">
        <v>1063.5999999999999</v>
      </c>
      <c r="H1814">
        <v>16.199999999999822</v>
      </c>
      <c r="I1814">
        <v>0</v>
      </c>
      <c r="J1814">
        <v>912</v>
      </c>
      <c r="K1814">
        <f t="shared" si="56"/>
        <v>1063.5999999999999</v>
      </c>
      <c r="L1814">
        <f t="shared" si="57"/>
        <v>0</v>
      </c>
    </row>
    <row r="1815" spans="1:12" x14ac:dyDescent="0.2">
      <c r="A1815" t="s">
        <v>9</v>
      </c>
      <c r="B1815" s="2">
        <v>37659</v>
      </c>
      <c r="C1815" t="s">
        <v>18</v>
      </c>
      <c r="D1815">
        <v>1063.75</v>
      </c>
      <c r="E1815">
        <v>1065.8</v>
      </c>
      <c r="F1815">
        <v>1055.5</v>
      </c>
      <c r="G1815">
        <v>1057.5</v>
      </c>
      <c r="H1815">
        <v>-6.0999999999999091</v>
      </c>
      <c r="I1815">
        <v>1</v>
      </c>
      <c r="J1815">
        <v>912</v>
      </c>
      <c r="K1815">
        <f t="shared" si="56"/>
        <v>1063.5999999999999</v>
      </c>
      <c r="L1815">
        <f t="shared" si="57"/>
        <v>-0.57999999999999996</v>
      </c>
    </row>
    <row r="1816" spans="1:12" x14ac:dyDescent="0.2">
      <c r="A1816" t="s">
        <v>9</v>
      </c>
      <c r="B1816" s="2">
        <v>37662</v>
      </c>
      <c r="C1816" t="s">
        <v>18</v>
      </c>
      <c r="D1816">
        <v>1058.2</v>
      </c>
      <c r="E1816">
        <v>1058.75</v>
      </c>
      <c r="F1816">
        <v>1047.1500000000001</v>
      </c>
      <c r="G1816">
        <v>1048.5999999999999</v>
      </c>
      <c r="H1816">
        <v>-8.9000000000000909</v>
      </c>
      <c r="I1816">
        <v>2</v>
      </c>
      <c r="J1816">
        <v>912</v>
      </c>
      <c r="K1816">
        <f t="shared" si="56"/>
        <v>1063.5999999999999</v>
      </c>
      <c r="L1816">
        <f t="shared" si="57"/>
        <v>-1.43</v>
      </c>
    </row>
    <row r="1817" spans="1:12" x14ac:dyDescent="0.2">
      <c r="A1817" t="s">
        <v>9</v>
      </c>
      <c r="B1817" s="2">
        <v>37663</v>
      </c>
      <c r="C1817" t="s">
        <v>18</v>
      </c>
      <c r="D1817">
        <v>1048.5999999999999</v>
      </c>
      <c r="E1817">
        <v>1055.8</v>
      </c>
      <c r="F1817">
        <v>1044.55</v>
      </c>
      <c r="G1817">
        <v>1048</v>
      </c>
      <c r="H1817">
        <v>-0.59999999999990905</v>
      </c>
      <c r="I1817">
        <v>3</v>
      </c>
      <c r="J1817">
        <v>912</v>
      </c>
      <c r="K1817">
        <f t="shared" si="56"/>
        <v>1063.5999999999999</v>
      </c>
      <c r="L1817">
        <f t="shared" si="57"/>
        <v>-1.49</v>
      </c>
    </row>
    <row r="1818" spans="1:12" x14ac:dyDescent="0.2">
      <c r="A1818" t="s">
        <v>9</v>
      </c>
      <c r="B1818" s="2">
        <v>37664</v>
      </c>
      <c r="C1818" t="s">
        <v>18</v>
      </c>
      <c r="D1818">
        <v>1048.1500000000001</v>
      </c>
      <c r="E1818">
        <v>1051</v>
      </c>
      <c r="F1818">
        <v>1040.4000000000001</v>
      </c>
      <c r="G1818">
        <v>1044.45</v>
      </c>
      <c r="H1818">
        <v>-3.549999999999955</v>
      </c>
      <c r="I1818">
        <v>4</v>
      </c>
      <c r="J1818">
        <v>912</v>
      </c>
      <c r="K1818">
        <f t="shared" si="56"/>
        <v>1063.5999999999999</v>
      </c>
      <c r="L1818">
        <f t="shared" si="57"/>
        <v>-1.83</v>
      </c>
    </row>
    <row r="1819" spans="1:12" x14ac:dyDescent="0.2">
      <c r="A1819" t="s">
        <v>9</v>
      </c>
      <c r="B1819" s="2">
        <v>37666</v>
      </c>
      <c r="C1819" t="s">
        <v>18</v>
      </c>
      <c r="D1819">
        <v>1044.45</v>
      </c>
      <c r="E1819">
        <v>1047.05</v>
      </c>
      <c r="F1819">
        <v>1034.0999999999999</v>
      </c>
      <c r="G1819">
        <v>1036</v>
      </c>
      <c r="H1819">
        <v>-8.4500000000000455</v>
      </c>
      <c r="I1819">
        <v>5</v>
      </c>
      <c r="J1819">
        <v>912</v>
      </c>
      <c r="K1819">
        <f t="shared" si="56"/>
        <v>1063.5999999999999</v>
      </c>
      <c r="L1819">
        <f t="shared" si="57"/>
        <v>-2.66</v>
      </c>
    </row>
    <row r="1820" spans="1:12" x14ac:dyDescent="0.2">
      <c r="A1820" t="s">
        <v>9</v>
      </c>
      <c r="B1820" s="2">
        <v>37669</v>
      </c>
      <c r="C1820" t="s">
        <v>18</v>
      </c>
      <c r="D1820">
        <v>1036.2</v>
      </c>
      <c r="E1820">
        <v>1060.5</v>
      </c>
      <c r="F1820">
        <v>1036.2</v>
      </c>
      <c r="G1820">
        <v>1058.2</v>
      </c>
      <c r="H1820">
        <v>22.200000000000049</v>
      </c>
      <c r="I1820">
        <v>0</v>
      </c>
      <c r="J1820">
        <v>913</v>
      </c>
      <c r="K1820">
        <f t="shared" si="56"/>
        <v>1058.2</v>
      </c>
      <c r="L1820">
        <f t="shared" si="57"/>
        <v>0</v>
      </c>
    </row>
    <row r="1821" spans="1:12" x14ac:dyDescent="0.2">
      <c r="A1821" t="s">
        <v>9</v>
      </c>
      <c r="B1821" s="2">
        <v>37670</v>
      </c>
      <c r="C1821" t="s">
        <v>18</v>
      </c>
      <c r="D1821">
        <v>1058.95</v>
      </c>
      <c r="E1821">
        <v>1065.1500000000001</v>
      </c>
      <c r="F1821">
        <v>1057.5999999999999</v>
      </c>
      <c r="G1821">
        <v>1059.3</v>
      </c>
      <c r="H1821">
        <v>1.0999999999999091</v>
      </c>
      <c r="I1821">
        <v>0</v>
      </c>
      <c r="J1821">
        <v>914</v>
      </c>
      <c r="K1821">
        <f t="shared" si="56"/>
        <v>1059.3</v>
      </c>
      <c r="L1821">
        <f t="shared" si="57"/>
        <v>0</v>
      </c>
    </row>
    <row r="1822" spans="1:12" x14ac:dyDescent="0.2">
      <c r="A1822" t="s">
        <v>9</v>
      </c>
      <c r="B1822" s="2">
        <v>37671</v>
      </c>
      <c r="C1822" t="s">
        <v>18</v>
      </c>
      <c r="D1822">
        <v>1059.3</v>
      </c>
      <c r="E1822">
        <v>1068.8</v>
      </c>
      <c r="F1822">
        <v>1059.3</v>
      </c>
      <c r="G1822">
        <v>1064.3</v>
      </c>
      <c r="H1822">
        <v>5</v>
      </c>
      <c r="I1822">
        <v>0</v>
      </c>
      <c r="J1822">
        <v>915</v>
      </c>
      <c r="K1822">
        <f t="shared" si="56"/>
        <v>1064.3</v>
      </c>
      <c r="L1822">
        <f t="shared" si="57"/>
        <v>0</v>
      </c>
    </row>
    <row r="1823" spans="1:12" x14ac:dyDescent="0.2">
      <c r="A1823" t="s">
        <v>9</v>
      </c>
      <c r="B1823" s="2">
        <v>37672</v>
      </c>
      <c r="C1823" t="s">
        <v>18</v>
      </c>
      <c r="D1823">
        <v>1064.1500000000001</v>
      </c>
      <c r="E1823">
        <v>1071.7</v>
      </c>
      <c r="F1823">
        <v>1058.3499999999999</v>
      </c>
      <c r="G1823">
        <v>1065.5999999999999</v>
      </c>
      <c r="H1823">
        <v>1.299999999999955</v>
      </c>
      <c r="I1823">
        <v>0</v>
      </c>
      <c r="J1823">
        <v>916</v>
      </c>
      <c r="K1823">
        <f t="shared" si="56"/>
        <v>1065.5999999999999</v>
      </c>
      <c r="L1823">
        <f t="shared" si="57"/>
        <v>0</v>
      </c>
    </row>
    <row r="1824" spans="1:12" x14ac:dyDescent="0.2">
      <c r="A1824" t="s">
        <v>9</v>
      </c>
      <c r="B1824" s="2">
        <v>37673</v>
      </c>
      <c r="C1824" t="s">
        <v>18</v>
      </c>
      <c r="D1824">
        <v>1065.5999999999999</v>
      </c>
      <c r="E1824">
        <v>1069.2</v>
      </c>
      <c r="F1824">
        <v>1061.0999999999999</v>
      </c>
      <c r="G1824">
        <v>1066.1500000000001</v>
      </c>
      <c r="H1824">
        <v>0.5500000000001819</v>
      </c>
      <c r="I1824">
        <v>0</v>
      </c>
      <c r="J1824">
        <v>917</v>
      </c>
      <c r="K1824">
        <f t="shared" si="56"/>
        <v>1066.1500000000001</v>
      </c>
      <c r="L1824">
        <f t="shared" si="57"/>
        <v>0</v>
      </c>
    </row>
    <row r="1825" spans="1:12" x14ac:dyDescent="0.2">
      <c r="A1825" t="s">
        <v>9</v>
      </c>
      <c r="B1825" s="2">
        <v>37676</v>
      </c>
      <c r="C1825" t="s">
        <v>18</v>
      </c>
      <c r="D1825">
        <v>1066.2</v>
      </c>
      <c r="E1825">
        <v>1075.5</v>
      </c>
      <c r="F1825">
        <v>1066.2</v>
      </c>
      <c r="G1825">
        <v>1070.1500000000001</v>
      </c>
      <c r="H1825">
        <v>4</v>
      </c>
      <c r="I1825">
        <v>0</v>
      </c>
      <c r="J1825">
        <v>918</v>
      </c>
      <c r="K1825">
        <f t="shared" si="56"/>
        <v>1070.1500000000001</v>
      </c>
      <c r="L1825">
        <f t="shared" si="57"/>
        <v>0</v>
      </c>
    </row>
    <row r="1826" spans="1:12" x14ac:dyDescent="0.2">
      <c r="A1826" t="s">
        <v>9</v>
      </c>
      <c r="B1826" s="2">
        <v>37677</v>
      </c>
      <c r="C1826" t="s">
        <v>18</v>
      </c>
      <c r="D1826">
        <v>1070.0999999999999</v>
      </c>
      <c r="E1826">
        <v>1073.25</v>
      </c>
      <c r="F1826">
        <v>1054.9000000000001</v>
      </c>
      <c r="G1826">
        <v>1055.55</v>
      </c>
      <c r="H1826">
        <v>-14.60000000000014</v>
      </c>
      <c r="I1826">
        <v>1</v>
      </c>
      <c r="J1826">
        <v>918</v>
      </c>
      <c r="K1826">
        <f t="shared" si="56"/>
        <v>1070.1500000000001</v>
      </c>
      <c r="L1826">
        <f t="shared" si="57"/>
        <v>-1.38</v>
      </c>
    </row>
    <row r="1827" spans="1:12" x14ac:dyDescent="0.2">
      <c r="A1827" t="s">
        <v>9</v>
      </c>
      <c r="B1827" s="2">
        <v>37678</v>
      </c>
      <c r="C1827" t="s">
        <v>18</v>
      </c>
      <c r="D1827">
        <v>1055.5999999999999</v>
      </c>
      <c r="E1827">
        <v>1059.5999999999999</v>
      </c>
      <c r="F1827">
        <v>1048.2</v>
      </c>
      <c r="G1827">
        <v>1049.6500000000001</v>
      </c>
      <c r="H1827">
        <v>-5.8999999999998636</v>
      </c>
      <c r="I1827">
        <v>2</v>
      </c>
      <c r="J1827">
        <v>918</v>
      </c>
      <c r="K1827">
        <f t="shared" si="56"/>
        <v>1070.1500000000001</v>
      </c>
      <c r="L1827">
        <f t="shared" si="57"/>
        <v>-1.95</v>
      </c>
    </row>
    <row r="1828" spans="1:12" x14ac:dyDescent="0.2">
      <c r="A1828" t="s">
        <v>9</v>
      </c>
      <c r="B1828" s="2">
        <v>37679</v>
      </c>
      <c r="C1828" t="s">
        <v>18</v>
      </c>
      <c r="D1828">
        <v>1049.5999999999999</v>
      </c>
      <c r="E1828">
        <v>1057.45</v>
      </c>
      <c r="F1828">
        <v>1044.9000000000001</v>
      </c>
      <c r="G1828">
        <v>1052.95</v>
      </c>
      <c r="H1828">
        <v>3.299999999999955</v>
      </c>
      <c r="I1828">
        <v>0</v>
      </c>
      <c r="J1828">
        <v>919</v>
      </c>
      <c r="K1828">
        <f t="shared" si="56"/>
        <v>1052.95</v>
      </c>
      <c r="L1828">
        <f t="shared" si="57"/>
        <v>0</v>
      </c>
    </row>
    <row r="1829" spans="1:12" x14ac:dyDescent="0.2">
      <c r="A1829" t="s">
        <v>9</v>
      </c>
      <c r="B1829" s="2">
        <v>37680</v>
      </c>
      <c r="C1829" t="s">
        <v>18</v>
      </c>
      <c r="D1829">
        <v>1053.6500000000001</v>
      </c>
      <c r="E1829">
        <v>1068.6500000000001</v>
      </c>
      <c r="F1829">
        <v>1053.6500000000001</v>
      </c>
      <c r="G1829">
        <v>1063.4000000000001</v>
      </c>
      <c r="H1829">
        <v>10.450000000000051</v>
      </c>
      <c r="I1829">
        <v>0</v>
      </c>
      <c r="J1829">
        <v>920</v>
      </c>
      <c r="K1829">
        <f t="shared" si="56"/>
        <v>1063.4000000000001</v>
      </c>
      <c r="L1829">
        <f t="shared" si="57"/>
        <v>0</v>
      </c>
    </row>
    <row r="1830" spans="1:12" x14ac:dyDescent="0.2">
      <c r="A1830" t="s">
        <v>9</v>
      </c>
      <c r="B1830" s="2">
        <v>37683</v>
      </c>
      <c r="C1830" t="s">
        <v>18</v>
      </c>
      <c r="D1830">
        <v>1063.55</v>
      </c>
      <c r="E1830">
        <v>1070.8499999999999</v>
      </c>
      <c r="F1830">
        <v>1057.55</v>
      </c>
      <c r="G1830">
        <v>1058.8499999999999</v>
      </c>
      <c r="H1830">
        <v>-4.5500000000001819</v>
      </c>
      <c r="I1830">
        <v>1</v>
      </c>
      <c r="J1830">
        <v>920</v>
      </c>
      <c r="K1830">
        <f t="shared" si="56"/>
        <v>1063.4000000000001</v>
      </c>
      <c r="L1830">
        <f t="shared" si="57"/>
        <v>-0.43</v>
      </c>
    </row>
    <row r="1831" spans="1:12" x14ac:dyDescent="0.2">
      <c r="A1831" t="s">
        <v>9</v>
      </c>
      <c r="B1831" s="2">
        <v>37684</v>
      </c>
      <c r="C1831" t="s">
        <v>18</v>
      </c>
      <c r="D1831">
        <v>1058.7</v>
      </c>
      <c r="E1831">
        <v>1058.7</v>
      </c>
      <c r="F1831">
        <v>1045.2</v>
      </c>
      <c r="G1831">
        <v>1046.5999999999999</v>
      </c>
      <c r="H1831">
        <v>-12.25</v>
      </c>
      <c r="I1831">
        <v>2</v>
      </c>
      <c r="J1831">
        <v>920</v>
      </c>
      <c r="K1831">
        <f t="shared" si="56"/>
        <v>1063.4000000000001</v>
      </c>
      <c r="L1831">
        <f t="shared" si="57"/>
        <v>-1.61</v>
      </c>
    </row>
    <row r="1832" spans="1:12" x14ac:dyDescent="0.2">
      <c r="A1832" t="s">
        <v>9</v>
      </c>
      <c r="B1832" s="2">
        <v>37685</v>
      </c>
      <c r="C1832" t="s">
        <v>18</v>
      </c>
      <c r="D1832">
        <v>1046.55</v>
      </c>
      <c r="E1832">
        <v>1046.55</v>
      </c>
      <c r="F1832">
        <v>1029.9000000000001</v>
      </c>
      <c r="G1832">
        <v>1040.7</v>
      </c>
      <c r="H1832">
        <v>-5.8999999999998636</v>
      </c>
      <c r="I1832">
        <v>3</v>
      </c>
      <c r="J1832">
        <v>920</v>
      </c>
      <c r="K1832">
        <f t="shared" si="56"/>
        <v>1063.4000000000001</v>
      </c>
      <c r="L1832">
        <f t="shared" si="57"/>
        <v>-2.1800000000000002</v>
      </c>
    </row>
    <row r="1833" spans="1:12" x14ac:dyDescent="0.2">
      <c r="A1833" t="s">
        <v>9</v>
      </c>
      <c r="B1833" s="2">
        <v>37686</v>
      </c>
      <c r="C1833" t="s">
        <v>18</v>
      </c>
      <c r="D1833">
        <v>1040.3</v>
      </c>
      <c r="E1833">
        <v>1040.75</v>
      </c>
      <c r="F1833">
        <v>1029.55</v>
      </c>
      <c r="G1833">
        <v>1031.25</v>
      </c>
      <c r="H1833">
        <v>-9.4500000000000455</v>
      </c>
      <c r="I1833">
        <v>4</v>
      </c>
      <c r="J1833">
        <v>920</v>
      </c>
      <c r="K1833">
        <f t="shared" si="56"/>
        <v>1063.4000000000001</v>
      </c>
      <c r="L1833">
        <f t="shared" si="57"/>
        <v>-3.12</v>
      </c>
    </row>
    <row r="1834" spans="1:12" x14ac:dyDescent="0.2">
      <c r="A1834" t="s">
        <v>9</v>
      </c>
      <c r="B1834" s="2">
        <v>37687</v>
      </c>
      <c r="C1834" t="s">
        <v>18</v>
      </c>
      <c r="D1834">
        <v>1031.05</v>
      </c>
      <c r="E1834">
        <v>1031.05</v>
      </c>
      <c r="F1834">
        <v>1014.3</v>
      </c>
      <c r="G1834">
        <v>1017.1</v>
      </c>
      <c r="H1834">
        <v>-14.149999999999981</v>
      </c>
      <c r="I1834">
        <v>5</v>
      </c>
      <c r="J1834">
        <v>920</v>
      </c>
      <c r="K1834">
        <f t="shared" si="56"/>
        <v>1063.4000000000001</v>
      </c>
      <c r="L1834">
        <f t="shared" si="57"/>
        <v>-4.55</v>
      </c>
    </row>
    <row r="1835" spans="1:12" x14ac:dyDescent="0.2">
      <c r="A1835" t="s">
        <v>9</v>
      </c>
      <c r="B1835" s="2">
        <v>37690</v>
      </c>
      <c r="C1835" t="s">
        <v>18</v>
      </c>
      <c r="D1835">
        <v>1017.1</v>
      </c>
      <c r="E1835">
        <v>1021.5</v>
      </c>
      <c r="F1835">
        <v>1004.35</v>
      </c>
      <c r="G1835">
        <v>1006.7</v>
      </c>
      <c r="H1835">
        <v>-10.399999999999981</v>
      </c>
      <c r="I1835">
        <v>6</v>
      </c>
      <c r="J1835">
        <v>920</v>
      </c>
      <c r="K1835">
        <f t="shared" si="56"/>
        <v>1063.4000000000001</v>
      </c>
      <c r="L1835">
        <f t="shared" si="57"/>
        <v>-5.63</v>
      </c>
    </row>
    <row r="1836" spans="1:12" x14ac:dyDescent="0.2">
      <c r="A1836" t="s">
        <v>9</v>
      </c>
      <c r="B1836" s="2">
        <v>37691</v>
      </c>
      <c r="C1836" t="s">
        <v>18</v>
      </c>
      <c r="D1836">
        <v>1006.65</v>
      </c>
      <c r="E1836">
        <v>1016.7</v>
      </c>
      <c r="F1836">
        <v>998.95</v>
      </c>
      <c r="G1836">
        <v>1014.55</v>
      </c>
      <c r="H1836">
        <v>7.8499999999999091</v>
      </c>
      <c r="I1836">
        <v>0</v>
      </c>
      <c r="J1836">
        <v>921</v>
      </c>
      <c r="K1836">
        <f t="shared" si="56"/>
        <v>1014.55</v>
      </c>
      <c r="L1836">
        <f t="shared" si="57"/>
        <v>0</v>
      </c>
    </row>
    <row r="1837" spans="1:12" x14ac:dyDescent="0.2">
      <c r="A1837" t="s">
        <v>9</v>
      </c>
      <c r="B1837" s="2">
        <v>37692</v>
      </c>
      <c r="C1837" t="s">
        <v>18</v>
      </c>
      <c r="D1837">
        <v>1014.25</v>
      </c>
      <c r="E1837">
        <v>1017.75</v>
      </c>
      <c r="F1837">
        <v>1000.05</v>
      </c>
      <c r="G1837">
        <v>1001.7</v>
      </c>
      <c r="H1837">
        <v>-12.849999999999911</v>
      </c>
      <c r="I1837">
        <v>1</v>
      </c>
      <c r="J1837">
        <v>921</v>
      </c>
      <c r="K1837">
        <f t="shared" si="56"/>
        <v>1014.55</v>
      </c>
      <c r="L1837">
        <f t="shared" si="57"/>
        <v>-1.28</v>
      </c>
    </row>
    <row r="1838" spans="1:12" x14ac:dyDescent="0.2">
      <c r="A1838" t="s">
        <v>9</v>
      </c>
      <c r="B1838" s="2">
        <v>37693</v>
      </c>
      <c r="C1838" t="s">
        <v>18</v>
      </c>
      <c r="D1838">
        <v>1001.5</v>
      </c>
      <c r="E1838">
        <v>1006.4</v>
      </c>
      <c r="F1838">
        <v>994.2</v>
      </c>
      <c r="G1838">
        <v>999.65</v>
      </c>
      <c r="H1838">
        <v>-2.0500000000000682</v>
      </c>
      <c r="I1838">
        <v>2</v>
      </c>
      <c r="J1838">
        <v>921</v>
      </c>
      <c r="K1838">
        <f t="shared" si="56"/>
        <v>1014.55</v>
      </c>
      <c r="L1838">
        <f t="shared" si="57"/>
        <v>-1.49</v>
      </c>
    </row>
    <row r="1839" spans="1:12" x14ac:dyDescent="0.2">
      <c r="A1839" t="s">
        <v>9</v>
      </c>
      <c r="B1839" s="2">
        <v>37697</v>
      </c>
      <c r="C1839" t="s">
        <v>18</v>
      </c>
      <c r="D1839">
        <v>999.7</v>
      </c>
      <c r="E1839">
        <v>1000.85</v>
      </c>
      <c r="F1839">
        <v>982.7</v>
      </c>
      <c r="G1839">
        <v>993</v>
      </c>
      <c r="H1839">
        <v>-6.6499999999999773</v>
      </c>
      <c r="I1839">
        <v>3</v>
      </c>
      <c r="J1839">
        <v>921</v>
      </c>
      <c r="K1839">
        <f t="shared" si="56"/>
        <v>1014.55</v>
      </c>
      <c r="L1839">
        <f t="shared" si="57"/>
        <v>-2.17</v>
      </c>
    </row>
    <row r="1840" spans="1:12" x14ac:dyDescent="0.2">
      <c r="A1840" t="s">
        <v>9</v>
      </c>
      <c r="B1840" s="2">
        <v>37699</v>
      </c>
      <c r="C1840" t="s">
        <v>18</v>
      </c>
      <c r="D1840">
        <v>993.35</v>
      </c>
      <c r="E1840">
        <v>1011.45</v>
      </c>
      <c r="F1840">
        <v>992.9</v>
      </c>
      <c r="G1840">
        <v>1003.9</v>
      </c>
      <c r="H1840">
        <v>10.899999999999981</v>
      </c>
      <c r="I1840">
        <v>0</v>
      </c>
      <c r="J1840">
        <v>922</v>
      </c>
      <c r="K1840">
        <f t="shared" si="56"/>
        <v>1003.9</v>
      </c>
      <c r="L1840">
        <f t="shared" si="57"/>
        <v>0</v>
      </c>
    </row>
    <row r="1841" spans="1:12" x14ac:dyDescent="0.2">
      <c r="A1841" t="s">
        <v>9</v>
      </c>
      <c r="B1841" s="2">
        <v>37700</v>
      </c>
      <c r="C1841" t="s">
        <v>18</v>
      </c>
      <c r="D1841">
        <v>1003.45</v>
      </c>
      <c r="E1841">
        <v>1028.9000000000001</v>
      </c>
      <c r="F1841">
        <v>1001.75</v>
      </c>
      <c r="G1841">
        <v>1025.25</v>
      </c>
      <c r="H1841">
        <v>21.350000000000019</v>
      </c>
      <c r="I1841">
        <v>0</v>
      </c>
      <c r="J1841">
        <v>923</v>
      </c>
      <c r="K1841">
        <f t="shared" si="56"/>
        <v>1025.25</v>
      </c>
      <c r="L1841">
        <f t="shared" si="57"/>
        <v>0</v>
      </c>
    </row>
    <row r="1842" spans="1:12" x14ac:dyDescent="0.2">
      <c r="A1842" t="s">
        <v>9</v>
      </c>
      <c r="B1842" s="2">
        <v>37701</v>
      </c>
      <c r="C1842" t="s">
        <v>18</v>
      </c>
      <c r="D1842">
        <v>1025.55</v>
      </c>
      <c r="E1842">
        <v>1033.7</v>
      </c>
      <c r="F1842">
        <v>1022.05</v>
      </c>
      <c r="G1842">
        <v>1030.55</v>
      </c>
      <c r="H1842">
        <v>5.2999999999999554</v>
      </c>
      <c r="I1842">
        <v>0</v>
      </c>
      <c r="J1842">
        <v>924</v>
      </c>
      <c r="K1842">
        <f t="shared" si="56"/>
        <v>1030.55</v>
      </c>
      <c r="L1842">
        <f t="shared" si="57"/>
        <v>0</v>
      </c>
    </row>
    <row r="1843" spans="1:12" x14ac:dyDescent="0.2">
      <c r="A1843" t="s">
        <v>9</v>
      </c>
      <c r="B1843" s="2">
        <v>37702</v>
      </c>
      <c r="C1843" t="s">
        <v>18</v>
      </c>
      <c r="D1843">
        <v>1030.5999999999999</v>
      </c>
      <c r="E1843">
        <v>1039.8</v>
      </c>
      <c r="F1843">
        <v>1030.5999999999999</v>
      </c>
      <c r="G1843">
        <v>1037.1500000000001</v>
      </c>
      <c r="H1843">
        <v>6.6000000000001364</v>
      </c>
      <c r="I1843">
        <v>0</v>
      </c>
      <c r="J1843">
        <v>925</v>
      </c>
      <c r="K1843">
        <f t="shared" si="56"/>
        <v>1037.1500000000001</v>
      </c>
      <c r="L1843">
        <f t="shared" si="57"/>
        <v>0</v>
      </c>
    </row>
    <row r="1844" spans="1:12" x14ac:dyDescent="0.2">
      <c r="A1844" t="s">
        <v>9</v>
      </c>
      <c r="B1844" s="2">
        <v>37704</v>
      </c>
      <c r="C1844" t="s">
        <v>18</v>
      </c>
      <c r="D1844">
        <v>1037.1500000000001</v>
      </c>
      <c r="E1844">
        <v>1038.55</v>
      </c>
      <c r="F1844">
        <v>1011.95</v>
      </c>
      <c r="G1844">
        <v>1013.9</v>
      </c>
      <c r="H1844">
        <v>-23.25000000000011</v>
      </c>
      <c r="I1844">
        <v>1</v>
      </c>
      <c r="J1844">
        <v>925</v>
      </c>
      <c r="K1844">
        <f t="shared" si="56"/>
        <v>1037.1500000000001</v>
      </c>
      <c r="L1844">
        <f t="shared" si="57"/>
        <v>-2.29</v>
      </c>
    </row>
    <row r="1845" spans="1:12" x14ac:dyDescent="0.2">
      <c r="A1845" t="s">
        <v>9</v>
      </c>
      <c r="B1845" s="2">
        <v>37705</v>
      </c>
      <c r="C1845" t="s">
        <v>18</v>
      </c>
      <c r="D1845">
        <v>1013.5</v>
      </c>
      <c r="E1845">
        <v>1013.5</v>
      </c>
      <c r="F1845">
        <v>998.4</v>
      </c>
      <c r="G1845">
        <v>1011.3</v>
      </c>
      <c r="H1845">
        <v>-2.6000000000000232</v>
      </c>
      <c r="I1845">
        <v>2</v>
      </c>
      <c r="J1845">
        <v>925</v>
      </c>
      <c r="K1845">
        <f t="shared" si="56"/>
        <v>1037.1500000000001</v>
      </c>
      <c r="L1845">
        <f t="shared" si="57"/>
        <v>-2.56</v>
      </c>
    </row>
    <row r="1846" spans="1:12" x14ac:dyDescent="0.2">
      <c r="A1846" t="s">
        <v>9</v>
      </c>
      <c r="B1846" s="2">
        <v>37706</v>
      </c>
      <c r="C1846" t="s">
        <v>18</v>
      </c>
      <c r="D1846">
        <v>1011.55</v>
      </c>
      <c r="E1846">
        <v>1019.9</v>
      </c>
      <c r="F1846">
        <v>1004.85</v>
      </c>
      <c r="G1846">
        <v>1013.85</v>
      </c>
      <c r="H1846">
        <v>2.5500000000000682</v>
      </c>
      <c r="I1846">
        <v>0</v>
      </c>
      <c r="J1846">
        <v>926</v>
      </c>
      <c r="K1846">
        <f t="shared" si="56"/>
        <v>1013.85</v>
      </c>
      <c r="L1846">
        <f t="shared" si="57"/>
        <v>0</v>
      </c>
    </row>
    <row r="1847" spans="1:12" x14ac:dyDescent="0.2">
      <c r="A1847" t="s">
        <v>9</v>
      </c>
      <c r="B1847" s="2">
        <v>37707</v>
      </c>
      <c r="C1847" t="s">
        <v>18</v>
      </c>
      <c r="D1847">
        <v>1013.9</v>
      </c>
      <c r="E1847">
        <v>1013.9</v>
      </c>
      <c r="F1847">
        <v>999.6</v>
      </c>
      <c r="G1847">
        <v>1002.7</v>
      </c>
      <c r="H1847">
        <v>-11.149999999999981</v>
      </c>
      <c r="I1847">
        <v>1</v>
      </c>
      <c r="J1847">
        <v>926</v>
      </c>
      <c r="K1847">
        <f t="shared" si="56"/>
        <v>1013.85</v>
      </c>
      <c r="L1847">
        <f t="shared" si="57"/>
        <v>-1.1100000000000001</v>
      </c>
    </row>
    <row r="1848" spans="1:12" x14ac:dyDescent="0.2">
      <c r="A1848" t="s">
        <v>9</v>
      </c>
      <c r="B1848" s="2">
        <v>37708</v>
      </c>
      <c r="C1848" t="s">
        <v>18</v>
      </c>
      <c r="D1848">
        <v>1002.8</v>
      </c>
      <c r="E1848">
        <v>1006.3</v>
      </c>
      <c r="F1848">
        <v>996.75</v>
      </c>
      <c r="G1848">
        <v>1000.6</v>
      </c>
      <c r="H1848">
        <v>-2.1000000000000232</v>
      </c>
      <c r="I1848">
        <v>2</v>
      </c>
      <c r="J1848">
        <v>926</v>
      </c>
      <c r="K1848">
        <f t="shared" si="56"/>
        <v>1013.85</v>
      </c>
      <c r="L1848">
        <f t="shared" si="57"/>
        <v>-1.32</v>
      </c>
    </row>
    <row r="1849" spans="1:12" x14ac:dyDescent="0.2">
      <c r="A1849" t="s">
        <v>9</v>
      </c>
      <c r="B1849" s="2">
        <v>37711</v>
      </c>
      <c r="C1849" t="s">
        <v>18</v>
      </c>
      <c r="D1849">
        <v>1000.6</v>
      </c>
      <c r="E1849">
        <v>1000.6</v>
      </c>
      <c r="F1849">
        <v>974.1</v>
      </c>
      <c r="G1849">
        <v>978.2</v>
      </c>
      <c r="H1849">
        <v>-22.399999999999981</v>
      </c>
      <c r="I1849">
        <v>3</v>
      </c>
      <c r="J1849">
        <v>926</v>
      </c>
      <c r="K1849">
        <f t="shared" si="56"/>
        <v>1013.85</v>
      </c>
      <c r="L1849">
        <f t="shared" si="57"/>
        <v>-3.64</v>
      </c>
    </row>
    <row r="1850" spans="1:12" x14ac:dyDescent="0.2">
      <c r="A1850" t="s">
        <v>9</v>
      </c>
      <c r="B1850" s="2">
        <v>37712</v>
      </c>
      <c r="C1850" t="s">
        <v>18</v>
      </c>
      <c r="D1850">
        <v>977.4</v>
      </c>
      <c r="E1850">
        <v>992.05</v>
      </c>
      <c r="F1850">
        <v>973.5</v>
      </c>
      <c r="G1850">
        <v>984.3</v>
      </c>
      <c r="H1850">
        <v>6.0999999999999091</v>
      </c>
      <c r="I1850">
        <v>0</v>
      </c>
      <c r="J1850">
        <v>927</v>
      </c>
      <c r="K1850">
        <f t="shared" si="56"/>
        <v>984.3</v>
      </c>
      <c r="L1850">
        <f t="shared" si="57"/>
        <v>0</v>
      </c>
    </row>
    <row r="1851" spans="1:12" x14ac:dyDescent="0.2">
      <c r="A1851" t="s">
        <v>9</v>
      </c>
      <c r="B1851" s="2">
        <v>37713</v>
      </c>
      <c r="C1851" t="s">
        <v>18</v>
      </c>
      <c r="D1851">
        <v>984.45</v>
      </c>
      <c r="E1851">
        <v>1002.1</v>
      </c>
      <c r="F1851">
        <v>984.45</v>
      </c>
      <c r="G1851">
        <v>999.4</v>
      </c>
      <c r="H1851">
        <v>15.100000000000019</v>
      </c>
      <c r="I1851">
        <v>0</v>
      </c>
      <c r="J1851">
        <v>928</v>
      </c>
      <c r="K1851">
        <f t="shared" si="56"/>
        <v>999.4</v>
      </c>
      <c r="L1851">
        <f t="shared" si="57"/>
        <v>0</v>
      </c>
    </row>
    <row r="1852" spans="1:12" x14ac:dyDescent="0.2">
      <c r="A1852" t="s">
        <v>9</v>
      </c>
      <c r="B1852" s="2">
        <v>37714</v>
      </c>
      <c r="C1852" t="s">
        <v>18</v>
      </c>
      <c r="D1852">
        <v>999.55</v>
      </c>
      <c r="E1852">
        <v>1010.75</v>
      </c>
      <c r="F1852">
        <v>999.55</v>
      </c>
      <c r="G1852">
        <v>1009.15</v>
      </c>
      <c r="H1852">
        <v>9.75</v>
      </c>
      <c r="I1852">
        <v>0</v>
      </c>
      <c r="J1852">
        <v>929</v>
      </c>
      <c r="K1852">
        <f t="shared" si="56"/>
        <v>1009.15</v>
      </c>
      <c r="L1852">
        <f t="shared" si="57"/>
        <v>0</v>
      </c>
    </row>
    <row r="1853" spans="1:12" x14ac:dyDescent="0.2">
      <c r="A1853" t="s">
        <v>9</v>
      </c>
      <c r="B1853" s="2">
        <v>37715</v>
      </c>
      <c r="C1853" t="s">
        <v>18</v>
      </c>
      <c r="D1853">
        <v>1009.15</v>
      </c>
      <c r="E1853">
        <v>1018.25</v>
      </c>
      <c r="F1853">
        <v>1002.75</v>
      </c>
      <c r="G1853">
        <v>1016.95</v>
      </c>
      <c r="H1853">
        <v>7.8000000000000682</v>
      </c>
      <c r="I1853">
        <v>0</v>
      </c>
      <c r="J1853">
        <v>930</v>
      </c>
      <c r="K1853">
        <f t="shared" si="56"/>
        <v>1016.95</v>
      </c>
      <c r="L1853">
        <f t="shared" si="57"/>
        <v>0</v>
      </c>
    </row>
    <row r="1854" spans="1:12" x14ac:dyDescent="0.2">
      <c r="A1854" t="s">
        <v>9</v>
      </c>
      <c r="B1854" s="2">
        <v>37718</v>
      </c>
      <c r="C1854" t="s">
        <v>18</v>
      </c>
      <c r="D1854">
        <v>1017.05</v>
      </c>
      <c r="E1854">
        <v>1033.45</v>
      </c>
      <c r="F1854">
        <v>1017.05</v>
      </c>
      <c r="G1854">
        <v>1031.5</v>
      </c>
      <c r="H1854">
        <v>14.549999999999949</v>
      </c>
      <c r="I1854">
        <v>0</v>
      </c>
      <c r="J1854">
        <v>931</v>
      </c>
      <c r="K1854">
        <f t="shared" si="56"/>
        <v>1031.5</v>
      </c>
      <c r="L1854">
        <f t="shared" si="57"/>
        <v>0</v>
      </c>
    </row>
    <row r="1855" spans="1:12" x14ac:dyDescent="0.2">
      <c r="A1855" t="s">
        <v>9</v>
      </c>
      <c r="B1855" s="2">
        <v>37719</v>
      </c>
      <c r="C1855" t="s">
        <v>18</v>
      </c>
      <c r="D1855">
        <v>1032</v>
      </c>
      <c r="E1855">
        <v>1032</v>
      </c>
      <c r="F1855">
        <v>1016.6</v>
      </c>
      <c r="G1855">
        <v>1018.1</v>
      </c>
      <c r="H1855">
        <v>-13.399999999999981</v>
      </c>
      <c r="I1855">
        <v>1</v>
      </c>
      <c r="J1855">
        <v>931</v>
      </c>
      <c r="K1855">
        <f t="shared" si="56"/>
        <v>1031.5</v>
      </c>
      <c r="L1855">
        <f t="shared" si="57"/>
        <v>-1.32</v>
      </c>
    </row>
    <row r="1856" spans="1:12" x14ac:dyDescent="0.2">
      <c r="A1856" t="s">
        <v>9</v>
      </c>
      <c r="B1856" s="2">
        <v>37720</v>
      </c>
      <c r="C1856" t="s">
        <v>18</v>
      </c>
      <c r="D1856">
        <v>1018</v>
      </c>
      <c r="E1856">
        <v>1018</v>
      </c>
      <c r="F1856">
        <v>1002.3</v>
      </c>
      <c r="G1856">
        <v>1004.85</v>
      </c>
      <c r="H1856">
        <v>-13.25</v>
      </c>
      <c r="I1856">
        <v>2</v>
      </c>
      <c r="J1856">
        <v>931</v>
      </c>
      <c r="K1856">
        <f t="shared" si="56"/>
        <v>1031.5</v>
      </c>
      <c r="L1856">
        <f t="shared" si="57"/>
        <v>-2.65</v>
      </c>
    </row>
    <row r="1857" spans="1:12" x14ac:dyDescent="0.2">
      <c r="A1857" t="s">
        <v>9</v>
      </c>
      <c r="B1857" s="2">
        <v>37721</v>
      </c>
      <c r="C1857" t="s">
        <v>18</v>
      </c>
      <c r="D1857">
        <v>1003.8</v>
      </c>
      <c r="E1857">
        <v>1003.8</v>
      </c>
      <c r="F1857">
        <v>958.2</v>
      </c>
      <c r="G1857">
        <v>962.2</v>
      </c>
      <c r="H1857">
        <v>-42.649999999999977</v>
      </c>
      <c r="I1857">
        <v>3</v>
      </c>
      <c r="J1857">
        <v>931</v>
      </c>
      <c r="K1857">
        <f t="shared" si="56"/>
        <v>1031.5</v>
      </c>
      <c r="L1857">
        <f t="shared" si="57"/>
        <v>-7.2</v>
      </c>
    </row>
    <row r="1858" spans="1:12" x14ac:dyDescent="0.2">
      <c r="A1858" t="s">
        <v>9</v>
      </c>
      <c r="B1858" s="2">
        <v>37722</v>
      </c>
      <c r="C1858" t="s">
        <v>18</v>
      </c>
      <c r="D1858">
        <v>958.9</v>
      </c>
      <c r="E1858">
        <v>965.15</v>
      </c>
      <c r="F1858">
        <v>935.7</v>
      </c>
      <c r="G1858">
        <v>949.8</v>
      </c>
      <c r="H1858">
        <v>-12.400000000000089</v>
      </c>
      <c r="I1858">
        <v>4</v>
      </c>
      <c r="J1858">
        <v>931</v>
      </c>
      <c r="K1858">
        <f t="shared" si="56"/>
        <v>1031.5</v>
      </c>
      <c r="L1858">
        <f t="shared" si="57"/>
        <v>-8.6</v>
      </c>
    </row>
    <row r="1859" spans="1:12" x14ac:dyDescent="0.2">
      <c r="A1859" t="s">
        <v>9</v>
      </c>
      <c r="B1859" s="2">
        <v>37726</v>
      </c>
      <c r="C1859" t="s">
        <v>18</v>
      </c>
      <c r="D1859">
        <v>951.8</v>
      </c>
      <c r="E1859">
        <v>964.2</v>
      </c>
      <c r="F1859">
        <v>938.8</v>
      </c>
      <c r="G1859">
        <v>951.2</v>
      </c>
      <c r="H1859">
        <v>1.4000000000000909</v>
      </c>
      <c r="I1859">
        <v>0</v>
      </c>
      <c r="J1859">
        <v>932</v>
      </c>
      <c r="K1859">
        <f t="shared" ref="K1859:K1922" si="58">IF(I1859=0,G1859,K1858)</f>
        <v>951.2</v>
      </c>
      <c r="L1859">
        <f t="shared" ref="L1859:L1922" si="59">ROUND(((G1859-K1859)*100)/G1859,2)</f>
        <v>0</v>
      </c>
    </row>
    <row r="1860" spans="1:12" x14ac:dyDescent="0.2">
      <c r="A1860" t="s">
        <v>9</v>
      </c>
      <c r="B1860" s="2">
        <v>37727</v>
      </c>
      <c r="C1860" t="s">
        <v>18</v>
      </c>
      <c r="D1860">
        <v>950.65</v>
      </c>
      <c r="E1860">
        <v>961.75</v>
      </c>
      <c r="F1860">
        <v>949</v>
      </c>
      <c r="G1860">
        <v>958.65</v>
      </c>
      <c r="H1860">
        <v>7.4499999999999318</v>
      </c>
      <c r="I1860">
        <v>0</v>
      </c>
      <c r="J1860">
        <v>933</v>
      </c>
      <c r="K1860">
        <f t="shared" si="58"/>
        <v>958.65</v>
      </c>
      <c r="L1860">
        <f t="shared" si="59"/>
        <v>0</v>
      </c>
    </row>
    <row r="1861" spans="1:12" x14ac:dyDescent="0.2">
      <c r="A1861" t="s">
        <v>9</v>
      </c>
      <c r="B1861" s="2">
        <v>37728</v>
      </c>
      <c r="C1861" t="s">
        <v>18</v>
      </c>
      <c r="D1861">
        <v>958.65</v>
      </c>
      <c r="E1861">
        <v>958.65</v>
      </c>
      <c r="F1861">
        <v>936.7</v>
      </c>
      <c r="G1861">
        <v>940.7</v>
      </c>
      <c r="H1861">
        <v>-17.949999999999928</v>
      </c>
      <c r="I1861">
        <v>1</v>
      </c>
      <c r="J1861">
        <v>933</v>
      </c>
      <c r="K1861">
        <f t="shared" si="58"/>
        <v>958.65</v>
      </c>
      <c r="L1861">
        <f t="shared" si="59"/>
        <v>-1.91</v>
      </c>
    </row>
    <row r="1862" spans="1:12" x14ac:dyDescent="0.2">
      <c r="A1862" t="s">
        <v>9</v>
      </c>
      <c r="B1862" s="2">
        <v>37732</v>
      </c>
      <c r="C1862" t="s">
        <v>18</v>
      </c>
      <c r="D1862">
        <v>941.5</v>
      </c>
      <c r="E1862">
        <v>949.7</v>
      </c>
      <c r="F1862">
        <v>941.5</v>
      </c>
      <c r="G1862">
        <v>947.2</v>
      </c>
      <c r="H1862">
        <v>6.5</v>
      </c>
      <c r="I1862">
        <v>0</v>
      </c>
      <c r="J1862">
        <v>934</v>
      </c>
      <c r="K1862">
        <f t="shared" si="58"/>
        <v>947.2</v>
      </c>
      <c r="L1862">
        <f t="shared" si="59"/>
        <v>0</v>
      </c>
    </row>
    <row r="1863" spans="1:12" x14ac:dyDescent="0.2">
      <c r="A1863" t="s">
        <v>9</v>
      </c>
      <c r="B1863" s="2">
        <v>37733</v>
      </c>
      <c r="C1863" t="s">
        <v>18</v>
      </c>
      <c r="D1863">
        <v>947.1</v>
      </c>
      <c r="E1863">
        <v>951.4</v>
      </c>
      <c r="F1863">
        <v>937.85</v>
      </c>
      <c r="G1863">
        <v>943.5</v>
      </c>
      <c r="H1863">
        <v>-3.700000000000045</v>
      </c>
      <c r="I1863">
        <v>1</v>
      </c>
      <c r="J1863">
        <v>934</v>
      </c>
      <c r="K1863">
        <f t="shared" si="58"/>
        <v>947.2</v>
      </c>
      <c r="L1863">
        <f t="shared" si="59"/>
        <v>-0.39</v>
      </c>
    </row>
    <row r="1864" spans="1:12" x14ac:dyDescent="0.2">
      <c r="A1864" t="s">
        <v>9</v>
      </c>
      <c r="B1864" s="2">
        <v>37734</v>
      </c>
      <c r="C1864" t="s">
        <v>18</v>
      </c>
      <c r="D1864">
        <v>943.75</v>
      </c>
      <c r="E1864">
        <v>951.2</v>
      </c>
      <c r="F1864">
        <v>931.5</v>
      </c>
      <c r="G1864">
        <v>934.2</v>
      </c>
      <c r="H1864">
        <v>-9.2999999999999545</v>
      </c>
      <c r="I1864">
        <v>2</v>
      </c>
      <c r="J1864">
        <v>934</v>
      </c>
      <c r="K1864">
        <f t="shared" si="58"/>
        <v>947.2</v>
      </c>
      <c r="L1864">
        <f t="shared" si="59"/>
        <v>-1.39</v>
      </c>
    </row>
    <row r="1865" spans="1:12" x14ac:dyDescent="0.2">
      <c r="A1865" t="s">
        <v>9</v>
      </c>
      <c r="B1865" s="2">
        <v>37735</v>
      </c>
      <c r="C1865" t="s">
        <v>18</v>
      </c>
      <c r="D1865">
        <v>934.2</v>
      </c>
      <c r="E1865">
        <v>943.15</v>
      </c>
      <c r="F1865">
        <v>927.8</v>
      </c>
      <c r="G1865">
        <v>929.7</v>
      </c>
      <c r="H1865">
        <v>-4.5</v>
      </c>
      <c r="I1865">
        <v>3</v>
      </c>
      <c r="J1865">
        <v>934</v>
      </c>
      <c r="K1865">
        <f t="shared" si="58"/>
        <v>947.2</v>
      </c>
      <c r="L1865">
        <f t="shared" si="59"/>
        <v>-1.88</v>
      </c>
    </row>
    <row r="1866" spans="1:12" x14ac:dyDescent="0.2">
      <c r="A1866" t="s">
        <v>9</v>
      </c>
      <c r="B1866" s="2">
        <v>37736</v>
      </c>
      <c r="C1866" t="s">
        <v>18</v>
      </c>
      <c r="D1866">
        <v>929.45</v>
      </c>
      <c r="E1866">
        <v>931.35</v>
      </c>
      <c r="F1866">
        <v>921.1</v>
      </c>
      <c r="G1866">
        <v>924.3</v>
      </c>
      <c r="H1866">
        <v>-5.4000000000000909</v>
      </c>
      <c r="I1866">
        <v>4</v>
      </c>
      <c r="J1866">
        <v>934</v>
      </c>
      <c r="K1866">
        <f t="shared" si="58"/>
        <v>947.2</v>
      </c>
      <c r="L1866">
        <f t="shared" si="59"/>
        <v>-2.48</v>
      </c>
    </row>
    <row r="1867" spans="1:12" x14ac:dyDescent="0.2">
      <c r="A1867" t="s">
        <v>9</v>
      </c>
      <c r="B1867" s="2">
        <v>37739</v>
      </c>
      <c r="C1867" t="s">
        <v>18</v>
      </c>
      <c r="D1867">
        <v>922.85</v>
      </c>
      <c r="E1867">
        <v>931.05</v>
      </c>
      <c r="F1867">
        <v>920</v>
      </c>
      <c r="G1867">
        <v>929.5</v>
      </c>
      <c r="H1867">
        <v>5.2000000000000446</v>
      </c>
      <c r="I1867">
        <v>0</v>
      </c>
      <c r="J1867">
        <v>935</v>
      </c>
      <c r="K1867">
        <f t="shared" si="58"/>
        <v>929.5</v>
      </c>
      <c r="L1867">
        <f t="shared" si="59"/>
        <v>0</v>
      </c>
    </row>
    <row r="1868" spans="1:12" x14ac:dyDescent="0.2">
      <c r="A1868" t="s">
        <v>9</v>
      </c>
      <c r="B1868" s="2">
        <v>37740</v>
      </c>
      <c r="C1868" t="s">
        <v>18</v>
      </c>
      <c r="D1868">
        <v>929.75</v>
      </c>
      <c r="E1868">
        <v>936.9</v>
      </c>
      <c r="F1868">
        <v>929.75</v>
      </c>
      <c r="G1868">
        <v>932.3</v>
      </c>
      <c r="H1868">
        <v>2.799999999999955</v>
      </c>
      <c r="I1868">
        <v>0</v>
      </c>
      <c r="J1868">
        <v>936</v>
      </c>
      <c r="K1868">
        <f t="shared" si="58"/>
        <v>932.3</v>
      </c>
      <c r="L1868">
        <f t="shared" si="59"/>
        <v>0</v>
      </c>
    </row>
    <row r="1869" spans="1:12" x14ac:dyDescent="0.2">
      <c r="A1869" t="s">
        <v>9</v>
      </c>
      <c r="B1869" s="2">
        <v>37741</v>
      </c>
      <c r="C1869" t="s">
        <v>18</v>
      </c>
      <c r="D1869">
        <v>935.25</v>
      </c>
      <c r="E1869">
        <v>935.55</v>
      </c>
      <c r="F1869">
        <v>929.85</v>
      </c>
      <c r="G1869">
        <v>934.05</v>
      </c>
      <c r="H1869">
        <v>1.75</v>
      </c>
      <c r="I1869">
        <v>0</v>
      </c>
      <c r="J1869">
        <v>937</v>
      </c>
      <c r="K1869">
        <f t="shared" si="58"/>
        <v>934.05</v>
      </c>
      <c r="L1869">
        <f t="shared" si="59"/>
        <v>0</v>
      </c>
    </row>
    <row r="1870" spans="1:12" x14ac:dyDescent="0.2">
      <c r="A1870" t="s">
        <v>9</v>
      </c>
      <c r="B1870" s="2">
        <v>37743</v>
      </c>
      <c r="C1870" t="s">
        <v>18</v>
      </c>
      <c r="D1870">
        <v>930.9</v>
      </c>
      <c r="E1870">
        <v>940.2</v>
      </c>
      <c r="F1870">
        <v>930.8</v>
      </c>
      <c r="G1870">
        <v>938.3</v>
      </c>
      <c r="H1870">
        <v>4.25</v>
      </c>
      <c r="I1870">
        <v>0</v>
      </c>
      <c r="J1870">
        <v>938</v>
      </c>
      <c r="K1870">
        <f t="shared" si="58"/>
        <v>938.3</v>
      </c>
      <c r="L1870">
        <f t="shared" si="59"/>
        <v>0</v>
      </c>
    </row>
    <row r="1871" spans="1:12" x14ac:dyDescent="0.2">
      <c r="A1871" t="s">
        <v>9</v>
      </c>
      <c r="B1871" s="2">
        <v>37746</v>
      </c>
      <c r="C1871" t="s">
        <v>18</v>
      </c>
      <c r="D1871">
        <v>937.45</v>
      </c>
      <c r="E1871">
        <v>948.95</v>
      </c>
      <c r="F1871">
        <v>936.65</v>
      </c>
      <c r="G1871">
        <v>945.4</v>
      </c>
      <c r="H1871">
        <v>7.1000000000000227</v>
      </c>
      <c r="I1871">
        <v>0</v>
      </c>
      <c r="J1871">
        <v>939</v>
      </c>
      <c r="K1871">
        <f t="shared" si="58"/>
        <v>945.4</v>
      </c>
      <c r="L1871">
        <f t="shared" si="59"/>
        <v>0</v>
      </c>
    </row>
    <row r="1872" spans="1:12" x14ac:dyDescent="0.2">
      <c r="A1872" t="s">
        <v>9</v>
      </c>
      <c r="B1872" s="2">
        <v>37747</v>
      </c>
      <c r="C1872" t="s">
        <v>18</v>
      </c>
      <c r="D1872">
        <v>945.85</v>
      </c>
      <c r="E1872">
        <v>955</v>
      </c>
      <c r="F1872">
        <v>943.2</v>
      </c>
      <c r="G1872">
        <v>951.85</v>
      </c>
      <c r="H1872">
        <v>6.4500000000000446</v>
      </c>
      <c r="I1872">
        <v>0</v>
      </c>
      <c r="J1872">
        <v>940</v>
      </c>
      <c r="K1872">
        <f t="shared" si="58"/>
        <v>951.85</v>
      </c>
      <c r="L1872">
        <f t="shared" si="59"/>
        <v>0</v>
      </c>
    </row>
    <row r="1873" spans="1:12" x14ac:dyDescent="0.2">
      <c r="A1873" t="s">
        <v>9</v>
      </c>
      <c r="B1873" s="2">
        <v>37748</v>
      </c>
      <c r="C1873" t="s">
        <v>18</v>
      </c>
      <c r="D1873">
        <v>950.4</v>
      </c>
      <c r="E1873">
        <v>956.65</v>
      </c>
      <c r="F1873">
        <v>948.9</v>
      </c>
      <c r="G1873">
        <v>950.15</v>
      </c>
      <c r="H1873">
        <v>-1.700000000000045</v>
      </c>
      <c r="I1873">
        <v>1</v>
      </c>
      <c r="J1873">
        <v>940</v>
      </c>
      <c r="K1873">
        <f t="shared" si="58"/>
        <v>951.85</v>
      </c>
      <c r="L1873">
        <f t="shared" si="59"/>
        <v>-0.18</v>
      </c>
    </row>
    <row r="1874" spans="1:12" x14ac:dyDescent="0.2">
      <c r="A1874" t="s">
        <v>9</v>
      </c>
      <c r="B1874" s="2">
        <v>37749</v>
      </c>
      <c r="C1874" t="s">
        <v>18</v>
      </c>
      <c r="D1874">
        <v>950.15</v>
      </c>
      <c r="E1874">
        <v>951.3</v>
      </c>
      <c r="F1874">
        <v>938.7</v>
      </c>
      <c r="G1874">
        <v>941.55</v>
      </c>
      <c r="H1874">
        <v>-8.6000000000000227</v>
      </c>
      <c r="I1874">
        <v>2</v>
      </c>
      <c r="J1874">
        <v>940</v>
      </c>
      <c r="K1874">
        <f t="shared" si="58"/>
        <v>951.85</v>
      </c>
      <c r="L1874">
        <f t="shared" si="59"/>
        <v>-1.0900000000000001</v>
      </c>
    </row>
    <row r="1875" spans="1:12" x14ac:dyDescent="0.2">
      <c r="A1875" t="s">
        <v>9</v>
      </c>
      <c r="B1875" s="2">
        <v>37750</v>
      </c>
      <c r="C1875" t="s">
        <v>18</v>
      </c>
      <c r="D1875">
        <v>941.6</v>
      </c>
      <c r="E1875">
        <v>941.65</v>
      </c>
      <c r="F1875">
        <v>935.8</v>
      </c>
      <c r="G1875">
        <v>937.85</v>
      </c>
      <c r="H1875">
        <v>-3.6999999999999318</v>
      </c>
      <c r="I1875">
        <v>3</v>
      </c>
      <c r="J1875">
        <v>940</v>
      </c>
      <c r="K1875">
        <f t="shared" si="58"/>
        <v>951.85</v>
      </c>
      <c r="L1875">
        <f t="shared" si="59"/>
        <v>-1.49</v>
      </c>
    </row>
    <row r="1876" spans="1:12" x14ac:dyDescent="0.2">
      <c r="A1876" t="s">
        <v>9</v>
      </c>
      <c r="B1876" s="2">
        <v>37753</v>
      </c>
      <c r="C1876" t="s">
        <v>18</v>
      </c>
      <c r="D1876">
        <v>938.5</v>
      </c>
      <c r="E1876">
        <v>944.45</v>
      </c>
      <c r="F1876">
        <v>934</v>
      </c>
      <c r="G1876">
        <v>936</v>
      </c>
      <c r="H1876">
        <v>-1.850000000000023</v>
      </c>
      <c r="I1876">
        <v>4</v>
      </c>
      <c r="J1876">
        <v>940</v>
      </c>
      <c r="K1876">
        <f t="shared" si="58"/>
        <v>951.85</v>
      </c>
      <c r="L1876">
        <f t="shared" si="59"/>
        <v>-1.69</v>
      </c>
    </row>
    <row r="1877" spans="1:12" x14ac:dyDescent="0.2">
      <c r="A1877" t="s">
        <v>9</v>
      </c>
      <c r="B1877" s="2">
        <v>37754</v>
      </c>
      <c r="C1877" t="s">
        <v>18</v>
      </c>
      <c r="D1877">
        <v>936.9</v>
      </c>
      <c r="E1877">
        <v>945.8</v>
      </c>
      <c r="F1877">
        <v>936.7</v>
      </c>
      <c r="G1877">
        <v>944.2</v>
      </c>
      <c r="H1877">
        <v>8.2000000000000455</v>
      </c>
      <c r="I1877">
        <v>0</v>
      </c>
      <c r="J1877">
        <v>941</v>
      </c>
      <c r="K1877">
        <f t="shared" si="58"/>
        <v>944.2</v>
      </c>
      <c r="L1877">
        <f t="shared" si="59"/>
        <v>0</v>
      </c>
    </row>
    <row r="1878" spans="1:12" x14ac:dyDescent="0.2">
      <c r="A1878" t="s">
        <v>9</v>
      </c>
      <c r="B1878" s="2">
        <v>37755</v>
      </c>
      <c r="C1878" t="s">
        <v>18</v>
      </c>
      <c r="D1878">
        <v>944.2</v>
      </c>
      <c r="E1878">
        <v>953.45</v>
      </c>
      <c r="F1878">
        <v>943.15</v>
      </c>
      <c r="G1878">
        <v>952.15</v>
      </c>
      <c r="H1878">
        <v>7.9499999999999318</v>
      </c>
      <c r="I1878">
        <v>0</v>
      </c>
      <c r="J1878">
        <v>942</v>
      </c>
      <c r="K1878">
        <f t="shared" si="58"/>
        <v>952.15</v>
      </c>
      <c r="L1878">
        <f t="shared" si="59"/>
        <v>0</v>
      </c>
    </row>
    <row r="1879" spans="1:12" x14ac:dyDescent="0.2">
      <c r="A1879" t="s">
        <v>9</v>
      </c>
      <c r="B1879" s="2">
        <v>37756</v>
      </c>
      <c r="C1879" t="s">
        <v>18</v>
      </c>
      <c r="D1879">
        <v>952.15</v>
      </c>
      <c r="E1879">
        <v>961.6</v>
      </c>
      <c r="F1879">
        <v>951.15</v>
      </c>
      <c r="G1879">
        <v>959.85</v>
      </c>
      <c r="H1879">
        <v>7.7000000000000446</v>
      </c>
      <c r="I1879">
        <v>0</v>
      </c>
      <c r="J1879">
        <v>943</v>
      </c>
      <c r="K1879">
        <f t="shared" si="58"/>
        <v>959.85</v>
      </c>
      <c r="L1879">
        <f t="shared" si="59"/>
        <v>0</v>
      </c>
    </row>
    <row r="1880" spans="1:12" x14ac:dyDescent="0.2">
      <c r="A1880" t="s">
        <v>9</v>
      </c>
      <c r="B1880" s="2">
        <v>37757</v>
      </c>
      <c r="C1880" t="s">
        <v>18</v>
      </c>
      <c r="D1880">
        <v>959.85</v>
      </c>
      <c r="E1880">
        <v>974.4</v>
      </c>
      <c r="F1880">
        <v>959.85</v>
      </c>
      <c r="G1880">
        <v>973.1</v>
      </c>
      <c r="H1880">
        <v>13.25</v>
      </c>
      <c r="I1880">
        <v>0</v>
      </c>
      <c r="J1880">
        <v>944</v>
      </c>
      <c r="K1880">
        <f t="shared" si="58"/>
        <v>973.1</v>
      </c>
      <c r="L1880">
        <f t="shared" si="59"/>
        <v>0</v>
      </c>
    </row>
    <row r="1881" spans="1:12" x14ac:dyDescent="0.2">
      <c r="A1881" t="s">
        <v>9</v>
      </c>
      <c r="B1881" s="2">
        <v>37760</v>
      </c>
      <c r="C1881" t="s">
        <v>18</v>
      </c>
      <c r="D1881">
        <v>973.7</v>
      </c>
      <c r="E1881">
        <v>979.85</v>
      </c>
      <c r="F1881">
        <v>964.6</v>
      </c>
      <c r="G1881">
        <v>966.55</v>
      </c>
      <c r="H1881">
        <v>-6.5500000000000682</v>
      </c>
      <c r="I1881">
        <v>1</v>
      </c>
      <c r="J1881">
        <v>944</v>
      </c>
      <c r="K1881">
        <f t="shared" si="58"/>
        <v>973.1</v>
      </c>
      <c r="L1881">
        <f t="shared" si="59"/>
        <v>-0.68</v>
      </c>
    </row>
    <row r="1882" spans="1:12" x14ac:dyDescent="0.2">
      <c r="A1882" t="s">
        <v>9</v>
      </c>
      <c r="B1882" s="2">
        <v>37761</v>
      </c>
      <c r="C1882" t="s">
        <v>18</v>
      </c>
      <c r="D1882">
        <v>964.65</v>
      </c>
      <c r="E1882">
        <v>974.05</v>
      </c>
      <c r="F1882">
        <v>959.8</v>
      </c>
      <c r="G1882">
        <v>971.55</v>
      </c>
      <c r="H1882">
        <v>5</v>
      </c>
      <c r="I1882">
        <v>0</v>
      </c>
      <c r="J1882">
        <v>945</v>
      </c>
      <c r="K1882">
        <f t="shared" si="58"/>
        <v>971.55</v>
      </c>
      <c r="L1882">
        <f t="shared" si="59"/>
        <v>0</v>
      </c>
    </row>
    <row r="1883" spans="1:12" x14ac:dyDescent="0.2">
      <c r="A1883" t="s">
        <v>9</v>
      </c>
      <c r="B1883" s="2">
        <v>37762</v>
      </c>
      <c r="C1883" t="s">
        <v>18</v>
      </c>
      <c r="D1883">
        <v>972.05</v>
      </c>
      <c r="E1883">
        <v>980.75</v>
      </c>
      <c r="F1883">
        <v>965.55</v>
      </c>
      <c r="G1883">
        <v>968</v>
      </c>
      <c r="H1883">
        <v>-3.549999999999955</v>
      </c>
      <c r="I1883">
        <v>1</v>
      </c>
      <c r="J1883">
        <v>945</v>
      </c>
      <c r="K1883">
        <f t="shared" si="58"/>
        <v>971.55</v>
      </c>
      <c r="L1883">
        <f t="shared" si="59"/>
        <v>-0.37</v>
      </c>
    </row>
    <row r="1884" spans="1:12" x14ac:dyDescent="0.2">
      <c r="A1884" t="s">
        <v>9</v>
      </c>
      <c r="B1884" s="2">
        <v>37763</v>
      </c>
      <c r="C1884" t="s">
        <v>18</v>
      </c>
      <c r="D1884">
        <v>967.95</v>
      </c>
      <c r="E1884">
        <v>972.4</v>
      </c>
      <c r="F1884">
        <v>960.05</v>
      </c>
      <c r="G1884">
        <v>963.25</v>
      </c>
      <c r="H1884">
        <v>-4.75</v>
      </c>
      <c r="I1884">
        <v>2</v>
      </c>
      <c r="J1884">
        <v>945</v>
      </c>
      <c r="K1884">
        <f t="shared" si="58"/>
        <v>971.55</v>
      </c>
      <c r="L1884">
        <f t="shared" si="59"/>
        <v>-0.86</v>
      </c>
    </row>
    <row r="1885" spans="1:12" x14ac:dyDescent="0.2">
      <c r="A1885" t="s">
        <v>9</v>
      </c>
      <c r="B1885" s="2">
        <v>37764</v>
      </c>
      <c r="C1885" t="s">
        <v>18</v>
      </c>
      <c r="D1885">
        <v>963.5</v>
      </c>
      <c r="E1885">
        <v>972.9</v>
      </c>
      <c r="F1885">
        <v>962.4</v>
      </c>
      <c r="G1885">
        <v>967.9</v>
      </c>
      <c r="H1885">
        <v>4.6499999999999773</v>
      </c>
      <c r="I1885">
        <v>0</v>
      </c>
      <c r="J1885">
        <v>946</v>
      </c>
      <c r="K1885">
        <f t="shared" si="58"/>
        <v>967.9</v>
      </c>
      <c r="L1885">
        <f t="shared" si="59"/>
        <v>0</v>
      </c>
    </row>
    <row r="1886" spans="1:12" x14ac:dyDescent="0.2">
      <c r="A1886" t="s">
        <v>9</v>
      </c>
      <c r="B1886" s="2">
        <v>37767</v>
      </c>
      <c r="C1886" t="s">
        <v>18</v>
      </c>
      <c r="D1886">
        <v>967.85</v>
      </c>
      <c r="E1886">
        <v>983.9</v>
      </c>
      <c r="F1886">
        <v>967.1</v>
      </c>
      <c r="G1886">
        <v>982.45</v>
      </c>
      <c r="H1886">
        <v>14.55000000000007</v>
      </c>
      <c r="I1886">
        <v>0</v>
      </c>
      <c r="J1886">
        <v>947</v>
      </c>
      <c r="K1886">
        <f t="shared" si="58"/>
        <v>982.45</v>
      </c>
      <c r="L1886">
        <f t="shared" si="59"/>
        <v>0</v>
      </c>
    </row>
    <row r="1887" spans="1:12" x14ac:dyDescent="0.2">
      <c r="A1887" t="s">
        <v>9</v>
      </c>
      <c r="B1887" s="2">
        <v>37768</v>
      </c>
      <c r="C1887" t="s">
        <v>18</v>
      </c>
      <c r="D1887">
        <v>982.35</v>
      </c>
      <c r="E1887">
        <v>990</v>
      </c>
      <c r="F1887">
        <v>974.25</v>
      </c>
      <c r="G1887">
        <v>976.85</v>
      </c>
      <c r="H1887">
        <v>-5.6000000000000227</v>
      </c>
      <c r="I1887">
        <v>1</v>
      </c>
      <c r="J1887">
        <v>947</v>
      </c>
      <c r="K1887">
        <f t="shared" si="58"/>
        <v>982.45</v>
      </c>
      <c r="L1887">
        <f t="shared" si="59"/>
        <v>-0.56999999999999995</v>
      </c>
    </row>
    <row r="1888" spans="1:12" x14ac:dyDescent="0.2">
      <c r="A1888" t="s">
        <v>9</v>
      </c>
      <c r="B1888" s="2">
        <v>37769</v>
      </c>
      <c r="C1888" t="s">
        <v>18</v>
      </c>
      <c r="D1888">
        <v>977.65</v>
      </c>
      <c r="E1888">
        <v>992.25</v>
      </c>
      <c r="F1888">
        <v>977.55</v>
      </c>
      <c r="G1888">
        <v>990.8</v>
      </c>
      <c r="H1888">
        <v>13.94999999999993</v>
      </c>
      <c r="I1888">
        <v>0</v>
      </c>
      <c r="J1888">
        <v>948</v>
      </c>
      <c r="K1888">
        <f t="shared" si="58"/>
        <v>990.8</v>
      </c>
      <c r="L1888">
        <f t="shared" si="59"/>
        <v>0</v>
      </c>
    </row>
    <row r="1889" spans="1:12" x14ac:dyDescent="0.2">
      <c r="A1889" t="s">
        <v>9</v>
      </c>
      <c r="B1889" s="2">
        <v>37770</v>
      </c>
      <c r="C1889" t="s">
        <v>18</v>
      </c>
      <c r="D1889">
        <v>990.8</v>
      </c>
      <c r="E1889">
        <v>1004.85</v>
      </c>
      <c r="F1889">
        <v>989.5</v>
      </c>
      <c r="G1889">
        <v>1002.6</v>
      </c>
      <c r="H1889">
        <v>11.80000000000007</v>
      </c>
      <c r="I1889">
        <v>0</v>
      </c>
      <c r="J1889">
        <v>949</v>
      </c>
      <c r="K1889">
        <f t="shared" si="58"/>
        <v>1002.6</v>
      </c>
      <c r="L1889">
        <f t="shared" si="59"/>
        <v>0</v>
      </c>
    </row>
    <row r="1890" spans="1:12" x14ac:dyDescent="0.2">
      <c r="A1890" t="s">
        <v>9</v>
      </c>
      <c r="B1890" s="2">
        <v>37771</v>
      </c>
      <c r="C1890" t="s">
        <v>18</v>
      </c>
      <c r="D1890">
        <v>1000.05</v>
      </c>
      <c r="E1890">
        <v>1013.85</v>
      </c>
      <c r="F1890">
        <v>994.65</v>
      </c>
      <c r="G1890">
        <v>1006.8</v>
      </c>
      <c r="H1890">
        <v>4.1999999999999318</v>
      </c>
      <c r="I1890">
        <v>0</v>
      </c>
      <c r="J1890">
        <v>950</v>
      </c>
      <c r="K1890">
        <f t="shared" si="58"/>
        <v>1006.8</v>
      </c>
      <c r="L1890">
        <f t="shared" si="59"/>
        <v>0</v>
      </c>
    </row>
    <row r="1891" spans="1:12" x14ac:dyDescent="0.2">
      <c r="A1891" t="s">
        <v>9</v>
      </c>
      <c r="B1891" s="2">
        <v>37774</v>
      </c>
      <c r="C1891" t="s">
        <v>18</v>
      </c>
      <c r="D1891">
        <v>1006.85</v>
      </c>
      <c r="E1891">
        <v>1020.5</v>
      </c>
      <c r="F1891">
        <v>1004.7</v>
      </c>
      <c r="G1891">
        <v>1015.15</v>
      </c>
      <c r="H1891">
        <v>8.3500000000000227</v>
      </c>
      <c r="I1891">
        <v>0</v>
      </c>
      <c r="J1891">
        <v>951</v>
      </c>
      <c r="K1891">
        <f t="shared" si="58"/>
        <v>1015.15</v>
      </c>
      <c r="L1891">
        <f t="shared" si="59"/>
        <v>0</v>
      </c>
    </row>
    <row r="1892" spans="1:12" x14ac:dyDescent="0.2">
      <c r="A1892" t="s">
        <v>9</v>
      </c>
      <c r="B1892" s="2">
        <v>37775</v>
      </c>
      <c r="C1892" t="s">
        <v>18</v>
      </c>
      <c r="D1892">
        <v>1015.9</v>
      </c>
      <c r="E1892">
        <v>1016.9</v>
      </c>
      <c r="F1892">
        <v>1007.65</v>
      </c>
      <c r="G1892">
        <v>1010.65</v>
      </c>
      <c r="H1892">
        <v>-4.5</v>
      </c>
      <c r="I1892">
        <v>1</v>
      </c>
      <c r="J1892">
        <v>951</v>
      </c>
      <c r="K1892">
        <f t="shared" si="58"/>
        <v>1015.15</v>
      </c>
      <c r="L1892">
        <f t="shared" si="59"/>
        <v>-0.45</v>
      </c>
    </row>
    <row r="1893" spans="1:12" x14ac:dyDescent="0.2">
      <c r="A1893" t="s">
        <v>9</v>
      </c>
      <c r="B1893" s="2">
        <v>37776</v>
      </c>
      <c r="C1893" t="s">
        <v>18</v>
      </c>
      <c r="D1893">
        <v>1010.7</v>
      </c>
      <c r="E1893">
        <v>1022.75</v>
      </c>
      <c r="F1893">
        <v>1010.1</v>
      </c>
      <c r="G1893">
        <v>1021.05</v>
      </c>
      <c r="H1893">
        <v>10.399999999999981</v>
      </c>
      <c r="I1893">
        <v>0</v>
      </c>
      <c r="J1893">
        <v>952</v>
      </c>
      <c r="K1893">
        <f t="shared" si="58"/>
        <v>1021.05</v>
      </c>
      <c r="L1893">
        <f t="shared" si="59"/>
        <v>0</v>
      </c>
    </row>
    <row r="1894" spans="1:12" x14ac:dyDescent="0.2">
      <c r="A1894" t="s">
        <v>9</v>
      </c>
      <c r="B1894" s="2">
        <v>37777</v>
      </c>
      <c r="C1894" t="s">
        <v>18</v>
      </c>
      <c r="D1894">
        <v>1021.1</v>
      </c>
      <c r="E1894">
        <v>1038.3</v>
      </c>
      <c r="F1894">
        <v>1021.1</v>
      </c>
      <c r="G1894">
        <v>1035.05</v>
      </c>
      <c r="H1894">
        <v>14</v>
      </c>
      <c r="I1894">
        <v>0</v>
      </c>
      <c r="J1894">
        <v>953</v>
      </c>
      <c r="K1894">
        <f t="shared" si="58"/>
        <v>1035.05</v>
      </c>
      <c r="L1894">
        <f t="shared" si="59"/>
        <v>0</v>
      </c>
    </row>
    <row r="1895" spans="1:12" x14ac:dyDescent="0.2">
      <c r="A1895" t="s">
        <v>9</v>
      </c>
      <c r="B1895" s="2">
        <v>37778</v>
      </c>
      <c r="C1895" t="s">
        <v>18</v>
      </c>
      <c r="D1895">
        <v>1036.2</v>
      </c>
      <c r="E1895">
        <v>1048.8499999999999</v>
      </c>
      <c r="F1895">
        <v>1035.95</v>
      </c>
      <c r="G1895">
        <v>1046.4000000000001</v>
      </c>
      <c r="H1895">
        <v>11.35000000000014</v>
      </c>
      <c r="I1895">
        <v>0</v>
      </c>
      <c r="J1895">
        <v>954</v>
      </c>
      <c r="K1895">
        <f t="shared" si="58"/>
        <v>1046.4000000000001</v>
      </c>
      <c r="L1895">
        <f t="shared" si="59"/>
        <v>0</v>
      </c>
    </row>
    <row r="1896" spans="1:12" x14ac:dyDescent="0.2">
      <c r="A1896" t="s">
        <v>9</v>
      </c>
      <c r="B1896" s="2">
        <v>37781</v>
      </c>
      <c r="C1896" t="s">
        <v>18</v>
      </c>
      <c r="D1896">
        <v>1046</v>
      </c>
      <c r="E1896">
        <v>1057.05</v>
      </c>
      <c r="F1896">
        <v>1039.8499999999999</v>
      </c>
      <c r="G1896">
        <v>1052.0999999999999</v>
      </c>
      <c r="H1896">
        <v>5.6999999999998181</v>
      </c>
      <c r="I1896">
        <v>0</v>
      </c>
      <c r="J1896">
        <v>955</v>
      </c>
      <c r="K1896">
        <f t="shared" si="58"/>
        <v>1052.0999999999999</v>
      </c>
      <c r="L1896">
        <f t="shared" si="59"/>
        <v>0</v>
      </c>
    </row>
    <row r="1897" spans="1:12" x14ac:dyDescent="0.2">
      <c r="A1897" t="s">
        <v>9</v>
      </c>
      <c r="B1897" s="2">
        <v>37782</v>
      </c>
      <c r="C1897" t="s">
        <v>18</v>
      </c>
      <c r="D1897">
        <v>1052</v>
      </c>
      <c r="E1897">
        <v>1056.55</v>
      </c>
      <c r="F1897">
        <v>1033.95</v>
      </c>
      <c r="G1897">
        <v>1037.8</v>
      </c>
      <c r="H1897">
        <v>-14.299999999999949</v>
      </c>
      <c r="I1897">
        <v>1</v>
      </c>
      <c r="J1897">
        <v>955</v>
      </c>
      <c r="K1897">
        <f t="shared" si="58"/>
        <v>1052.0999999999999</v>
      </c>
      <c r="L1897">
        <f t="shared" si="59"/>
        <v>-1.38</v>
      </c>
    </row>
    <row r="1898" spans="1:12" x14ac:dyDescent="0.2">
      <c r="A1898" t="s">
        <v>9</v>
      </c>
      <c r="B1898" s="2">
        <v>37783</v>
      </c>
      <c r="C1898" t="s">
        <v>18</v>
      </c>
      <c r="D1898">
        <v>1038</v>
      </c>
      <c r="E1898">
        <v>1048.25</v>
      </c>
      <c r="F1898">
        <v>1035</v>
      </c>
      <c r="G1898">
        <v>1044.0999999999999</v>
      </c>
      <c r="H1898">
        <v>6.2999999999999554</v>
      </c>
      <c r="I1898">
        <v>0</v>
      </c>
      <c r="J1898">
        <v>956</v>
      </c>
      <c r="K1898">
        <f t="shared" si="58"/>
        <v>1044.0999999999999</v>
      </c>
      <c r="L1898">
        <f t="shared" si="59"/>
        <v>0</v>
      </c>
    </row>
    <row r="1899" spans="1:12" x14ac:dyDescent="0.2">
      <c r="A1899" t="s">
        <v>9</v>
      </c>
      <c r="B1899" s="2">
        <v>37784</v>
      </c>
      <c r="C1899" t="s">
        <v>18</v>
      </c>
      <c r="D1899">
        <v>1044.2</v>
      </c>
      <c r="E1899">
        <v>1052.5999999999999</v>
      </c>
      <c r="F1899">
        <v>1043.0999999999999</v>
      </c>
      <c r="G1899">
        <v>1051.3</v>
      </c>
      <c r="H1899">
        <v>7.2000000000000446</v>
      </c>
      <c r="I1899">
        <v>0</v>
      </c>
      <c r="J1899">
        <v>957</v>
      </c>
      <c r="K1899">
        <f t="shared" si="58"/>
        <v>1051.3</v>
      </c>
      <c r="L1899">
        <f t="shared" si="59"/>
        <v>0</v>
      </c>
    </row>
    <row r="1900" spans="1:12" x14ac:dyDescent="0.2">
      <c r="A1900" t="s">
        <v>9</v>
      </c>
      <c r="B1900" s="2">
        <v>37785</v>
      </c>
      <c r="C1900" t="s">
        <v>18</v>
      </c>
      <c r="D1900">
        <v>1050.95</v>
      </c>
      <c r="E1900">
        <v>1059.45</v>
      </c>
      <c r="F1900">
        <v>1050.95</v>
      </c>
      <c r="G1900">
        <v>1056.2</v>
      </c>
      <c r="H1900">
        <v>4.9000000000000909</v>
      </c>
      <c r="I1900">
        <v>0</v>
      </c>
      <c r="J1900">
        <v>958</v>
      </c>
      <c r="K1900">
        <f t="shared" si="58"/>
        <v>1056.2</v>
      </c>
      <c r="L1900">
        <f t="shared" si="59"/>
        <v>0</v>
      </c>
    </row>
    <row r="1901" spans="1:12" x14ac:dyDescent="0.2">
      <c r="A1901" t="s">
        <v>9</v>
      </c>
      <c r="B1901" s="2">
        <v>37788</v>
      </c>
      <c r="C1901" t="s">
        <v>18</v>
      </c>
      <c r="D1901">
        <v>1056.5</v>
      </c>
      <c r="E1901">
        <v>1059.8</v>
      </c>
      <c r="F1901">
        <v>1045.55</v>
      </c>
      <c r="G1901">
        <v>1051.8</v>
      </c>
      <c r="H1901">
        <v>-4.4000000000000909</v>
      </c>
      <c r="I1901">
        <v>1</v>
      </c>
      <c r="J1901">
        <v>958</v>
      </c>
      <c r="K1901">
        <f t="shared" si="58"/>
        <v>1056.2</v>
      </c>
      <c r="L1901">
        <f t="shared" si="59"/>
        <v>-0.42</v>
      </c>
    </row>
    <row r="1902" spans="1:12" x14ac:dyDescent="0.2">
      <c r="A1902" t="s">
        <v>9</v>
      </c>
      <c r="B1902" s="2">
        <v>37789</v>
      </c>
      <c r="C1902" t="s">
        <v>18</v>
      </c>
      <c r="D1902">
        <v>1052.3</v>
      </c>
      <c r="E1902">
        <v>1083.2</v>
      </c>
      <c r="F1902">
        <v>1052.3</v>
      </c>
      <c r="G1902">
        <v>1081.95</v>
      </c>
      <c r="H1902">
        <v>30.150000000000091</v>
      </c>
      <c r="I1902">
        <v>0</v>
      </c>
      <c r="J1902">
        <v>959</v>
      </c>
      <c r="K1902">
        <f t="shared" si="58"/>
        <v>1081.95</v>
      </c>
      <c r="L1902">
        <f t="shared" si="59"/>
        <v>0</v>
      </c>
    </row>
    <row r="1903" spans="1:12" x14ac:dyDescent="0.2">
      <c r="A1903" t="s">
        <v>9</v>
      </c>
      <c r="B1903" s="2">
        <v>37790</v>
      </c>
      <c r="C1903" t="s">
        <v>18</v>
      </c>
      <c r="D1903">
        <v>1082.8</v>
      </c>
      <c r="E1903">
        <v>1093.2</v>
      </c>
      <c r="F1903">
        <v>1080.9000000000001</v>
      </c>
      <c r="G1903">
        <v>1086.75</v>
      </c>
      <c r="H1903">
        <v>4.7999999999999554</v>
      </c>
      <c r="I1903">
        <v>0</v>
      </c>
      <c r="J1903">
        <v>960</v>
      </c>
      <c r="K1903">
        <f t="shared" si="58"/>
        <v>1086.75</v>
      </c>
      <c r="L1903">
        <f t="shared" si="59"/>
        <v>0</v>
      </c>
    </row>
    <row r="1904" spans="1:12" x14ac:dyDescent="0.2">
      <c r="A1904" t="s">
        <v>9</v>
      </c>
      <c r="B1904" s="2">
        <v>37791</v>
      </c>
      <c r="C1904" t="s">
        <v>18</v>
      </c>
      <c r="D1904">
        <v>1085.95</v>
      </c>
      <c r="E1904">
        <v>1097</v>
      </c>
      <c r="F1904">
        <v>1078.9000000000001</v>
      </c>
      <c r="G1904">
        <v>1092.55</v>
      </c>
      <c r="H1904">
        <v>5.7999999999999554</v>
      </c>
      <c r="I1904">
        <v>0</v>
      </c>
      <c r="J1904">
        <v>961</v>
      </c>
      <c r="K1904">
        <f t="shared" si="58"/>
        <v>1092.55</v>
      </c>
      <c r="L1904">
        <f t="shared" si="59"/>
        <v>0</v>
      </c>
    </row>
    <row r="1905" spans="1:12" x14ac:dyDescent="0.2">
      <c r="A1905" t="s">
        <v>9</v>
      </c>
      <c r="B1905" s="2">
        <v>37792</v>
      </c>
      <c r="C1905" t="s">
        <v>18</v>
      </c>
      <c r="D1905">
        <v>1092.6500000000001</v>
      </c>
      <c r="E1905">
        <v>1101.5999999999999</v>
      </c>
      <c r="F1905">
        <v>1081.3499999999999</v>
      </c>
      <c r="G1905">
        <v>1100.25</v>
      </c>
      <c r="H1905">
        <v>7.7000000000000446</v>
      </c>
      <c r="I1905">
        <v>0</v>
      </c>
      <c r="J1905">
        <v>962</v>
      </c>
      <c r="K1905">
        <f t="shared" si="58"/>
        <v>1100.25</v>
      </c>
      <c r="L1905">
        <f t="shared" si="59"/>
        <v>0</v>
      </c>
    </row>
    <row r="1906" spans="1:12" x14ac:dyDescent="0.2">
      <c r="A1906" t="s">
        <v>9</v>
      </c>
      <c r="B1906" s="2">
        <v>37795</v>
      </c>
      <c r="C1906" t="s">
        <v>18</v>
      </c>
      <c r="D1906">
        <v>1100.5999999999999</v>
      </c>
      <c r="E1906">
        <v>1106.1500000000001</v>
      </c>
      <c r="F1906">
        <v>1087.6500000000001</v>
      </c>
      <c r="G1906">
        <v>1089.2</v>
      </c>
      <c r="H1906">
        <v>-11.049999999999949</v>
      </c>
      <c r="I1906">
        <v>1</v>
      </c>
      <c r="J1906">
        <v>962</v>
      </c>
      <c r="K1906">
        <f t="shared" si="58"/>
        <v>1100.25</v>
      </c>
      <c r="L1906">
        <f t="shared" si="59"/>
        <v>-1.01</v>
      </c>
    </row>
    <row r="1907" spans="1:12" x14ac:dyDescent="0.2">
      <c r="A1907" t="s">
        <v>9</v>
      </c>
      <c r="B1907" s="2">
        <v>37796</v>
      </c>
      <c r="C1907" t="s">
        <v>18</v>
      </c>
      <c r="D1907">
        <v>1089.2</v>
      </c>
      <c r="E1907">
        <v>1092.6500000000001</v>
      </c>
      <c r="F1907">
        <v>1079.0999999999999</v>
      </c>
      <c r="G1907">
        <v>1085.3499999999999</v>
      </c>
      <c r="H1907">
        <v>-3.850000000000136</v>
      </c>
      <c r="I1907">
        <v>2</v>
      </c>
      <c r="J1907">
        <v>962</v>
      </c>
      <c r="K1907">
        <f t="shared" si="58"/>
        <v>1100.25</v>
      </c>
      <c r="L1907">
        <f t="shared" si="59"/>
        <v>-1.37</v>
      </c>
    </row>
    <row r="1908" spans="1:12" x14ac:dyDescent="0.2">
      <c r="A1908" t="s">
        <v>9</v>
      </c>
      <c r="B1908" s="2">
        <v>37797</v>
      </c>
      <c r="C1908" t="s">
        <v>18</v>
      </c>
      <c r="D1908">
        <v>1085.6500000000001</v>
      </c>
      <c r="E1908">
        <v>1109.75</v>
      </c>
      <c r="F1908">
        <v>1084.3499999999999</v>
      </c>
      <c r="G1908">
        <v>1106.6500000000001</v>
      </c>
      <c r="H1908">
        <v>21.300000000000178</v>
      </c>
      <c r="I1908">
        <v>0</v>
      </c>
      <c r="J1908">
        <v>963</v>
      </c>
      <c r="K1908">
        <f t="shared" si="58"/>
        <v>1106.6500000000001</v>
      </c>
      <c r="L1908">
        <f t="shared" si="59"/>
        <v>0</v>
      </c>
    </row>
    <row r="1909" spans="1:12" x14ac:dyDescent="0.2">
      <c r="A1909" t="s">
        <v>9</v>
      </c>
      <c r="B1909" s="2">
        <v>37798</v>
      </c>
      <c r="C1909" t="s">
        <v>18</v>
      </c>
      <c r="D1909">
        <v>1106.8</v>
      </c>
      <c r="E1909">
        <v>1118.9000000000001</v>
      </c>
      <c r="F1909">
        <v>1106.8</v>
      </c>
      <c r="G1909">
        <v>1116.3499999999999</v>
      </c>
      <c r="H1909">
        <v>9.6999999999998181</v>
      </c>
      <c r="I1909">
        <v>0</v>
      </c>
      <c r="J1909">
        <v>964</v>
      </c>
      <c r="K1909">
        <f t="shared" si="58"/>
        <v>1116.3499999999999</v>
      </c>
      <c r="L1909">
        <f t="shared" si="59"/>
        <v>0</v>
      </c>
    </row>
    <row r="1910" spans="1:12" x14ac:dyDescent="0.2">
      <c r="A1910" t="s">
        <v>9</v>
      </c>
      <c r="B1910" s="2">
        <v>37799</v>
      </c>
      <c r="C1910" t="s">
        <v>18</v>
      </c>
      <c r="D1910">
        <v>1117.45</v>
      </c>
      <c r="E1910">
        <v>1126.8</v>
      </c>
      <c r="F1910">
        <v>1109.3499999999999</v>
      </c>
      <c r="G1910">
        <v>1125.55</v>
      </c>
      <c r="H1910">
        <v>9.2000000000000455</v>
      </c>
      <c r="I1910">
        <v>0</v>
      </c>
      <c r="J1910">
        <v>965</v>
      </c>
      <c r="K1910">
        <f t="shared" si="58"/>
        <v>1125.55</v>
      </c>
      <c r="L1910">
        <f t="shared" si="59"/>
        <v>0</v>
      </c>
    </row>
    <row r="1911" spans="1:12" x14ac:dyDescent="0.2">
      <c r="A1911" t="s">
        <v>9</v>
      </c>
      <c r="B1911" s="2">
        <v>37802</v>
      </c>
      <c r="C1911" t="s">
        <v>18</v>
      </c>
      <c r="D1911">
        <v>1125.5999999999999</v>
      </c>
      <c r="E1911">
        <v>1141.3</v>
      </c>
      <c r="F1911">
        <v>1125.5</v>
      </c>
      <c r="G1911">
        <v>1134.1500000000001</v>
      </c>
      <c r="H1911">
        <v>8.6000000000001364</v>
      </c>
      <c r="I1911">
        <v>0</v>
      </c>
      <c r="J1911">
        <v>966</v>
      </c>
      <c r="K1911">
        <f t="shared" si="58"/>
        <v>1134.1500000000001</v>
      </c>
      <c r="L1911">
        <f t="shared" si="59"/>
        <v>0</v>
      </c>
    </row>
    <row r="1912" spans="1:12" x14ac:dyDescent="0.2">
      <c r="A1912" t="s">
        <v>9</v>
      </c>
      <c r="B1912" s="2">
        <v>37803</v>
      </c>
      <c r="C1912" t="s">
        <v>18</v>
      </c>
      <c r="D1912">
        <v>1133.95</v>
      </c>
      <c r="E1912">
        <v>1139</v>
      </c>
      <c r="F1912">
        <v>1125.75</v>
      </c>
      <c r="G1912">
        <v>1130.7</v>
      </c>
      <c r="H1912">
        <v>-3.450000000000045</v>
      </c>
      <c r="I1912">
        <v>1</v>
      </c>
      <c r="J1912">
        <v>966</v>
      </c>
      <c r="K1912">
        <f t="shared" si="58"/>
        <v>1134.1500000000001</v>
      </c>
      <c r="L1912">
        <f t="shared" si="59"/>
        <v>-0.31</v>
      </c>
    </row>
    <row r="1913" spans="1:12" x14ac:dyDescent="0.2">
      <c r="A1913" t="s">
        <v>9</v>
      </c>
      <c r="B1913" s="2">
        <v>37804</v>
      </c>
      <c r="C1913" t="s">
        <v>18</v>
      </c>
      <c r="D1913">
        <v>1131.55</v>
      </c>
      <c r="E1913">
        <v>1145.4000000000001</v>
      </c>
      <c r="F1913">
        <v>1130.2</v>
      </c>
      <c r="G1913">
        <v>1133.8</v>
      </c>
      <c r="H1913">
        <v>3.0999999999999091</v>
      </c>
      <c r="I1913">
        <v>0</v>
      </c>
      <c r="J1913">
        <v>967</v>
      </c>
      <c r="K1913">
        <f t="shared" si="58"/>
        <v>1133.8</v>
      </c>
      <c r="L1913">
        <f t="shared" si="59"/>
        <v>0</v>
      </c>
    </row>
    <row r="1914" spans="1:12" x14ac:dyDescent="0.2">
      <c r="A1914" t="s">
        <v>9</v>
      </c>
      <c r="B1914" s="2">
        <v>37805</v>
      </c>
      <c r="C1914" t="s">
        <v>18</v>
      </c>
      <c r="D1914">
        <v>1133.8</v>
      </c>
      <c r="E1914">
        <v>1150.75</v>
      </c>
      <c r="F1914">
        <v>1126.3499999999999</v>
      </c>
      <c r="G1914">
        <v>1144.6500000000001</v>
      </c>
      <c r="H1914">
        <v>10.85000000000014</v>
      </c>
      <c r="I1914">
        <v>0</v>
      </c>
      <c r="J1914">
        <v>968</v>
      </c>
      <c r="K1914">
        <f t="shared" si="58"/>
        <v>1144.6500000000001</v>
      </c>
      <c r="L1914">
        <f t="shared" si="59"/>
        <v>0</v>
      </c>
    </row>
    <row r="1915" spans="1:12" x14ac:dyDescent="0.2">
      <c r="A1915" t="s">
        <v>9</v>
      </c>
      <c r="B1915" s="2">
        <v>37806</v>
      </c>
      <c r="C1915" t="s">
        <v>18</v>
      </c>
      <c r="D1915">
        <v>1145.5999999999999</v>
      </c>
      <c r="E1915">
        <v>1148.8499999999999</v>
      </c>
      <c r="F1915">
        <v>1134</v>
      </c>
      <c r="G1915">
        <v>1138.45</v>
      </c>
      <c r="H1915">
        <v>-6.2000000000000446</v>
      </c>
      <c r="I1915">
        <v>1</v>
      </c>
      <c r="J1915">
        <v>968</v>
      </c>
      <c r="K1915">
        <f t="shared" si="58"/>
        <v>1144.6500000000001</v>
      </c>
      <c r="L1915">
        <f t="shared" si="59"/>
        <v>-0.54</v>
      </c>
    </row>
    <row r="1916" spans="1:12" x14ac:dyDescent="0.2">
      <c r="A1916" t="s">
        <v>9</v>
      </c>
      <c r="B1916" s="2">
        <v>37809</v>
      </c>
      <c r="C1916" t="s">
        <v>18</v>
      </c>
      <c r="D1916">
        <v>1138.9000000000001</v>
      </c>
      <c r="E1916">
        <v>1145.75</v>
      </c>
      <c r="F1916">
        <v>1134.5999999999999</v>
      </c>
      <c r="G1916">
        <v>1140.55</v>
      </c>
      <c r="H1916">
        <v>2.0999999999999091</v>
      </c>
      <c r="I1916">
        <v>0</v>
      </c>
      <c r="J1916">
        <v>969</v>
      </c>
      <c r="K1916">
        <f t="shared" si="58"/>
        <v>1140.55</v>
      </c>
      <c r="L1916">
        <f t="shared" si="59"/>
        <v>0</v>
      </c>
    </row>
    <row r="1917" spans="1:12" x14ac:dyDescent="0.2">
      <c r="A1917" t="s">
        <v>9</v>
      </c>
      <c r="B1917" s="2">
        <v>37810</v>
      </c>
      <c r="C1917" t="s">
        <v>18</v>
      </c>
      <c r="D1917">
        <v>1141.45</v>
      </c>
      <c r="E1917">
        <v>1153.1500000000001</v>
      </c>
      <c r="F1917">
        <v>1141.3</v>
      </c>
      <c r="G1917">
        <v>1145.9000000000001</v>
      </c>
      <c r="H1917">
        <v>5.3500000000001364</v>
      </c>
      <c r="I1917">
        <v>0</v>
      </c>
      <c r="J1917">
        <v>970</v>
      </c>
      <c r="K1917">
        <f t="shared" si="58"/>
        <v>1145.9000000000001</v>
      </c>
      <c r="L1917">
        <f t="shared" si="59"/>
        <v>0</v>
      </c>
    </row>
    <row r="1918" spans="1:12" x14ac:dyDescent="0.2">
      <c r="A1918" t="s">
        <v>9</v>
      </c>
      <c r="B1918" s="2">
        <v>37811</v>
      </c>
      <c r="C1918" t="s">
        <v>18</v>
      </c>
      <c r="D1918">
        <v>1146.3499999999999</v>
      </c>
      <c r="E1918">
        <v>1155.3</v>
      </c>
      <c r="F1918">
        <v>1137.1500000000001</v>
      </c>
      <c r="G1918">
        <v>1141.05</v>
      </c>
      <c r="H1918">
        <v>-4.8500000000001364</v>
      </c>
      <c r="I1918">
        <v>1</v>
      </c>
      <c r="J1918">
        <v>970</v>
      </c>
      <c r="K1918">
        <f t="shared" si="58"/>
        <v>1145.9000000000001</v>
      </c>
      <c r="L1918">
        <f t="shared" si="59"/>
        <v>-0.43</v>
      </c>
    </row>
    <row r="1919" spans="1:12" x14ac:dyDescent="0.2">
      <c r="A1919" t="s">
        <v>9</v>
      </c>
      <c r="B1919" s="2">
        <v>37812</v>
      </c>
      <c r="C1919" t="s">
        <v>18</v>
      </c>
      <c r="D1919">
        <v>1146</v>
      </c>
      <c r="E1919">
        <v>1163.5999999999999</v>
      </c>
      <c r="F1919">
        <v>1146</v>
      </c>
      <c r="G1919">
        <v>1162.3499999999999</v>
      </c>
      <c r="H1919">
        <v>21.299999999999951</v>
      </c>
      <c r="I1919">
        <v>0</v>
      </c>
      <c r="J1919">
        <v>971</v>
      </c>
      <c r="K1919">
        <f t="shared" si="58"/>
        <v>1162.3499999999999</v>
      </c>
      <c r="L1919">
        <f t="shared" si="59"/>
        <v>0</v>
      </c>
    </row>
    <row r="1920" spans="1:12" x14ac:dyDescent="0.2">
      <c r="A1920" t="s">
        <v>9</v>
      </c>
      <c r="B1920" s="2">
        <v>37813</v>
      </c>
      <c r="C1920" t="s">
        <v>18</v>
      </c>
      <c r="D1920">
        <v>1162.3</v>
      </c>
      <c r="E1920">
        <v>1170.75</v>
      </c>
      <c r="F1920">
        <v>1157.45</v>
      </c>
      <c r="G1920">
        <v>1161.6500000000001</v>
      </c>
      <c r="H1920">
        <v>-0.6999999999998181</v>
      </c>
      <c r="I1920">
        <v>1</v>
      </c>
      <c r="J1920">
        <v>971</v>
      </c>
      <c r="K1920">
        <f t="shared" si="58"/>
        <v>1162.3499999999999</v>
      </c>
      <c r="L1920">
        <f t="shared" si="59"/>
        <v>-0.06</v>
      </c>
    </row>
    <row r="1921" spans="1:12" x14ac:dyDescent="0.2">
      <c r="A1921" t="s">
        <v>9</v>
      </c>
      <c r="B1921" s="2">
        <v>37816</v>
      </c>
      <c r="C1921" t="s">
        <v>18</v>
      </c>
      <c r="D1921">
        <v>1161.2</v>
      </c>
      <c r="E1921">
        <v>1173.95</v>
      </c>
      <c r="F1921">
        <v>1161.2</v>
      </c>
      <c r="G1921">
        <v>1171.5</v>
      </c>
      <c r="H1921">
        <v>9.8499999999999091</v>
      </c>
      <c r="I1921">
        <v>0</v>
      </c>
      <c r="J1921">
        <v>972</v>
      </c>
      <c r="K1921">
        <f t="shared" si="58"/>
        <v>1171.5</v>
      </c>
      <c r="L1921">
        <f t="shared" si="59"/>
        <v>0</v>
      </c>
    </row>
    <row r="1922" spans="1:12" x14ac:dyDescent="0.2">
      <c r="A1922" t="s">
        <v>9</v>
      </c>
      <c r="B1922" s="2">
        <v>37817</v>
      </c>
      <c r="C1922" t="s">
        <v>18</v>
      </c>
      <c r="D1922">
        <v>1171.5</v>
      </c>
      <c r="E1922">
        <v>1175.55</v>
      </c>
      <c r="F1922">
        <v>1148.8</v>
      </c>
      <c r="G1922">
        <v>1159.8499999999999</v>
      </c>
      <c r="H1922">
        <v>-11.650000000000089</v>
      </c>
      <c r="I1922">
        <v>1</v>
      </c>
      <c r="J1922">
        <v>972</v>
      </c>
      <c r="K1922">
        <f t="shared" si="58"/>
        <v>1171.5</v>
      </c>
      <c r="L1922">
        <f t="shared" si="59"/>
        <v>-1</v>
      </c>
    </row>
    <row r="1923" spans="1:12" x14ac:dyDescent="0.2">
      <c r="A1923" t="s">
        <v>9</v>
      </c>
      <c r="B1923" s="2">
        <v>37818</v>
      </c>
      <c r="C1923" t="s">
        <v>18</v>
      </c>
      <c r="D1923">
        <v>1158.7</v>
      </c>
      <c r="E1923">
        <v>1170.45</v>
      </c>
      <c r="F1923">
        <v>1148.5999999999999</v>
      </c>
      <c r="G1923">
        <v>1168.75</v>
      </c>
      <c r="H1923">
        <v>8.9000000000000909</v>
      </c>
      <c r="I1923">
        <v>0</v>
      </c>
      <c r="J1923">
        <v>973</v>
      </c>
      <c r="K1923">
        <f t="shared" ref="K1923:K1986" si="60">IF(I1923=0,G1923,K1922)</f>
        <v>1168.75</v>
      </c>
      <c r="L1923">
        <f t="shared" ref="L1923:L1986" si="61">ROUND(((G1923-K1923)*100)/G1923,2)</f>
        <v>0</v>
      </c>
    </row>
    <row r="1924" spans="1:12" x14ac:dyDescent="0.2">
      <c r="A1924" t="s">
        <v>9</v>
      </c>
      <c r="B1924" s="2">
        <v>37819</v>
      </c>
      <c r="C1924" t="s">
        <v>18</v>
      </c>
      <c r="D1924">
        <v>1168.8499999999999</v>
      </c>
      <c r="E1924">
        <v>1175.95</v>
      </c>
      <c r="F1924">
        <v>1145.6500000000001</v>
      </c>
      <c r="G1924">
        <v>1152</v>
      </c>
      <c r="H1924">
        <v>-16.75</v>
      </c>
      <c r="I1924">
        <v>1</v>
      </c>
      <c r="J1924">
        <v>973</v>
      </c>
      <c r="K1924">
        <f t="shared" si="60"/>
        <v>1168.75</v>
      </c>
      <c r="L1924">
        <f t="shared" si="61"/>
        <v>-1.45</v>
      </c>
    </row>
    <row r="1925" spans="1:12" x14ac:dyDescent="0.2">
      <c r="A1925" t="s">
        <v>9</v>
      </c>
      <c r="B1925" s="2">
        <v>37820</v>
      </c>
      <c r="C1925" t="s">
        <v>18</v>
      </c>
      <c r="D1925">
        <v>1151.8499999999999</v>
      </c>
      <c r="E1925">
        <v>1162.5999999999999</v>
      </c>
      <c r="F1925">
        <v>1130.45</v>
      </c>
      <c r="G1925">
        <v>1140</v>
      </c>
      <c r="H1925">
        <v>-12</v>
      </c>
      <c r="I1925">
        <v>2</v>
      </c>
      <c r="J1925">
        <v>973</v>
      </c>
      <c r="K1925">
        <f t="shared" si="60"/>
        <v>1168.75</v>
      </c>
      <c r="L1925">
        <f t="shared" si="61"/>
        <v>-2.52</v>
      </c>
    </row>
    <row r="1926" spans="1:12" x14ac:dyDescent="0.2">
      <c r="A1926" t="s">
        <v>9</v>
      </c>
      <c r="B1926" s="2">
        <v>37823</v>
      </c>
      <c r="C1926" t="s">
        <v>18</v>
      </c>
      <c r="D1926">
        <v>1140</v>
      </c>
      <c r="E1926">
        <v>1146.4000000000001</v>
      </c>
      <c r="F1926">
        <v>1112.55</v>
      </c>
      <c r="G1926">
        <v>1115.8</v>
      </c>
      <c r="H1926">
        <v>-24.200000000000049</v>
      </c>
      <c r="I1926">
        <v>3</v>
      </c>
      <c r="J1926">
        <v>973</v>
      </c>
      <c r="K1926">
        <f t="shared" si="60"/>
        <v>1168.75</v>
      </c>
      <c r="L1926">
        <f t="shared" si="61"/>
        <v>-4.75</v>
      </c>
    </row>
    <row r="1927" spans="1:12" x14ac:dyDescent="0.2">
      <c r="A1927" t="s">
        <v>9</v>
      </c>
      <c r="B1927" s="2">
        <v>37824</v>
      </c>
      <c r="C1927" t="s">
        <v>18</v>
      </c>
      <c r="D1927">
        <v>1115.3499999999999</v>
      </c>
      <c r="E1927">
        <v>1118.25</v>
      </c>
      <c r="F1927">
        <v>1089.3</v>
      </c>
      <c r="G1927">
        <v>1109.2</v>
      </c>
      <c r="H1927">
        <v>-6.5999999999999091</v>
      </c>
      <c r="I1927">
        <v>4</v>
      </c>
      <c r="J1927">
        <v>973</v>
      </c>
      <c r="K1927">
        <f t="shared" si="60"/>
        <v>1168.75</v>
      </c>
      <c r="L1927">
        <f t="shared" si="61"/>
        <v>-5.37</v>
      </c>
    </row>
    <row r="1928" spans="1:12" x14ac:dyDescent="0.2">
      <c r="A1928" t="s">
        <v>9</v>
      </c>
      <c r="B1928" s="2">
        <v>37825</v>
      </c>
      <c r="C1928" t="s">
        <v>18</v>
      </c>
      <c r="D1928">
        <v>1109.5999999999999</v>
      </c>
      <c r="E1928">
        <v>1124.7</v>
      </c>
      <c r="F1928">
        <v>1109.5999999999999</v>
      </c>
      <c r="G1928">
        <v>1119.05</v>
      </c>
      <c r="H1928">
        <v>9.8499999999999091</v>
      </c>
      <c r="I1928">
        <v>0</v>
      </c>
      <c r="J1928">
        <v>974</v>
      </c>
      <c r="K1928">
        <f t="shared" si="60"/>
        <v>1119.05</v>
      </c>
      <c r="L1928">
        <f t="shared" si="61"/>
        <v>0</v>
      </c>
    </row>
    <row r="1929" spans="1:12" x14ac:dyDescent="0.2">
      <c r="A1929" t="s">
        <v>9</v>
      </c>
      <c r="B1929" s="2">
        <v>37826</v>
      </c>
      <c r="C1929" t="s">
        <v>18</v>
      </c>
      <c r="D1929">
        <v>1119.95</v>
      </c>
      <c r="E1929">
        <v>1144.3499999999999</v>
      </c>
      <c r="F1929">
        <v>1118.55</v>
      </c>
      <c r="G1929">
        <v>1139.45</v>
      </c>
      <c r="H1929">
        <v>20.400000000000091</v>
      </c>
      <c r="I1929">
        <v>0</v>
      </c>
      <c r="J1929">
        <v>975</v>
      </c>
      <c r="K1929">
        <f t="shared" si="60"/>
        <v>1139.45</v>
      </c>
      <c r="L1929">
        <f t="shared" si="61"/>
        <v>0</v>
      </c>
    </row>
    <row r="1930" spans="1:12" x14ac:dyDescent="0.2">
      <c r="A1930" t="s">
        <v>9</v>
      </c>
      <c r="B1930" s="2">
        <v>37827</v>
      </c>
      <c r="C1930" t="s">
        <v>18</v>
      </c>
      <c r="D1930">
        <v>1135.5</v>
      </c>
      <c r="E1930">
        <v>1164.7</v>
      </c>
      <c r="F1930">
        <v>1135.05</v>
      </c>
      <c r="G1930">
        <v>1162.75</v>
      </c>
      <c r="H1930">
        <v>23.299999999999951</v>
      </c>
      <c r="I1930">
        <v>0</v>
      </c>
      <c r="J1930">
        <v>976</v>
      </c>
      <c r="K1930">
        <f t="shared" si="60"/>
        <v>1162.75</v>
      </c>
      <c r="L1930">
        <f t="shared" si="61"/>
        <v>0</v>
      </c>
    </row>
    <row r="1931" spans="1:12" x14ac:dyDescent="0.2">
      <c r="A1931" t="s">
        <v>9</v>
      </c>
      <c r="B1931" s="2">
        <v>37830</v>
      </c>
      <c r="C1931" t="s">
        <v>18</v>
      </c>
      <c r="D1931">
        <v>1163.25</v>
      </c>
      <c r="E1931">
        <v>1180.5999999999999</v>
      </c>
      <c r="F1931">
        <v>1163.25</v>
      </c>
      <c r="G1931">
        <v>1169.2</v>
      </c>
      <c r="H1931">
        <v>6.4500000000000446</v>
      </c>
      <c r="I1931">
        <v>0</v>
      </c>
      <c r="J1931">
        <v>977</v>
      </c>
      <c r="K1931">
        <f t="shared" si="60"/>
        <v>1169.2</v>
      </c>
      <c r="L1931">
        <f t="shared" si="61"/>
        <v>0</v>
      </c>
    </row>
    <row r="1932" spans="1:12" x14ac:dyDescent="0.2">
      <c r="A1932" t="s">
        <v>9</v>
      </c>
      <c r="B1932" s="2">
        <v>37831</v>
      </c>
      <c r="C1932" t="s">
        <v>18</v>
      </c>
      <c r="D1932">
        <v>1169.25</v>
      </c>
      <c r="E1932">
        <v>1177.25</v>
      </c>
      <c r="F1932">
        <v>1154.8</v>
      </c>
      <c r="G1932">
        <v>1174.75</v>
      </c>
      <c r="H1932">
        <v>5.5499999999999554</v>
      </c>
      <c r="I1932">
        <v>0</v>
      </c>
      <c r="J1932">
        <v>978</v>
      </c>
      <c r="K1932">
        <f t="shared" si="60"/>
        <v>1174.75</v>
      </c>
      <c r="L1932">
        <f t="shared" si="61"/>
        <v>0</v>
      </c>
    </row>
    <row r="1933" spans="1:12" x14ac:dyDescent="0.2">
      <c r="A1933" t="s">
        <v>9</v>
      </c>
      <c r="B1933" s="2">
        <v>37832</v>
      </c>
      <c r="C1933" t="s">
        <v>18</v>
      </c>
      <c r="D1933">
        <v>1175.3</v>
      </c>
      <c r="E1933">
        <v>1187.7</v>
      </c>
      <c r="F1933">
        <v>1168.45</v>
      </c>
      <c r="G1933">
        <v>1183</v>
      </c>
      <c r="H1933">
        <v>8.25</v>
      </c>
      <c r="I1933">
        <v>0</v>
      </c>
      <c r="J1933">
        <v>979</v>
      </c>
      <c r="K1933">
        <f t="shared" si="60"/>
        <v>1183</v>
      </c>
      <c r="L1933">
        <f t="shared" si="61"/>
        <v>0</v>
      </c>
    </row>
    <row r="1934" spans="1:12" x14ac:dyDescent="0.2">
      <c r="A1934" t="s">
        <v>9</v>
      </c>
      <c r="B1934" s="2">
        <v>37833</v>
      </c>
      <c r="C1934" t="s">
        <v>18</v>
      </c>
      <c r="D1934">
        <v>1183.3</v>
      </c>
      <c r="E1934">
        <v>1198.5</v>
      </c>
      <c r="F1934">
        <v>1181.9000000000001</v>
      </c>
      <c r="G1934">
        <v>1185.8499999999999</v>
      </c>
      <c r="H1934">
        <v>2.8499999999999091</v>
      </c>
      <c r="I1934">
        <v>0</v>
      </c>
      <c r="J1934">
        <v>980</v>
      </c>
      <c r="K1934">
        <f t="shared" si="60"/>
        <v>1185.8499999999999</v>
      </c>
      <c r="L1934">
        <f t="shared" si="61"/>
        <v>0</v>
      </c>
    </row>
    <row r="1935" spans="1:12" x14ac:dyDescent="0.2">
      <c r="A1935" t="s">
        <v>9</v>
      </c>
      <c r="B1935" s="2">
        <v>37834</v>
      </c>
      <c r="C1935" t="s">
        <v>18</v>
      </c>
      <c r="D1935">
        <v>1185.8</v>
      </c>
      <c r="E1935">
        <v>1198.8</v>
      </c>
      <c r="F1935">
        <v>1180.3</v>
      </c>
      <c r="G1935">
        <v>1195.75</v>
      </c>
      <c r="H1935">
        <v>9.9000000000000909</v>
      </c>
      <c r="I1935">
        <v>0</v>
      </c>
      <c r="J1935">
        <v>981</v>
      </c>
      <c r="K1935">
        <f t="shared" si="60"/>
        <v>1195.75</v>
      </c>
      <c r="L1935">
        <f t="shared" si="61"/>
        <v>0</v>
      </c>
    </row>
    <row r="1936" spans="1:12" x14ac:dyDescent="0.2">
      <c r="A1936" t="s">
        <v>9</v>
      </c>
      <c r="B1936" s="2">
        <v>37837</v>
      </c>
      <c r="C1936" t="s">
        <v>18</v>
      </c>
      <c r="D1936">
        <v>1196.05</v>
      </c>
      <c r="E1936">
        <v>1206.0999999999999</v>
      </c>
      <c r="F1936">
        <v>1185.95</v>
      </c>
      <c r="G1936">
        <v>1203.5999999999999</v>
      </c>
      <c r="H1936">
        <v>7.8499999999999091</v>
      </c>
      <c r="I1936">
        <v>0</v>
      </c>
      <c r="J1936">
        <v>982</v>
      </c>
      <c r="K1936">
        <f t="shared" si="60"/>
        <v>1203.5999999999999</v>
      </c>
      <c r="L1936">
        <f t="shared" si="61"/>
        <v>0</v>
      </c>
    </row>
    <row r="1937" spans="1:12" x14ac:dyDescent="0.2">
      <c r="A1937" t="s">
        <v>9</v>
      </c>
      <c r="B1937" s="2">
        <v>37838</v>
      </c>
      <c r="C1937" t="s">
        <v>18</v>
      </c>
      <c r="D1937">
        <v>1203.9000000000001</v>
      </c>
      <c r="E1937">
        <v>1218.5</v>
      </c>
      <c r="F1937">
        <v>1181</v>
      </c>
      <c r="G1937">
        <v>1184.45</v>
      </c>
      <c r="H1937">
        <v>-19.14999999999986</v>
      </c>
      <c r="I1937">
        <v>1</v>
      </c>
      <c r="J1937">
        <v>982</v>
      </c>
      <c r="K1937">
        <f t="shared" si="60"/>
        <v>1203.5999999999999</v>
      </c>
      <c r="L1937">
        <f t="shared" si="61"/>
        <v>-1.62</v>
      </c>
    </row>
    <row r="1938" spans="1:12" x14ac:dyDescent="0.2">
      <c r="A1938" t="s">
        <v>9</v>
      </c>
      <c r="B1938" s="2">
        <v>37839</v>
      </c>
      <c r="C1938" t="s">
        <v>18</v>
      </c>
      <c r="D1938">
        <v>1184.0999999999999</v>
      </c>
      <c r="E1938">
        <v>1191.05</v>
      </c>
      <c r="F1938">
        <v>1164.75</v>
      </c>
      <c r="G1938">
        <v>1171.05</v>
      </c>
      <c r="H1938">
        <v>-13.400000000000089</v>
      </c>
      <c r="I1938">
        <v>2</v>
      </c>
      <c r="J1938">
        <v>982</v>
      </c>
      <c r="K1938">
        <f t="shared" si="60"/>
        <v>1203.5999999999999</v>
      </c>
      <c r="L1938">
        <f t="shared" si="61"/>
        <v>-2.78</v>
      </c>
    </row>
    <row r="1939" spans="1:12" x14ac:dyDescent="0.2">
      <c r="A1939" t="s">
        <v>9</v>
      </c>
      <c r="B1939" s="2">
        <v>37840</v>
      </c>
      <c r="C1939" t="s">
        <v>18</v>
      </c>
      <c r="D1939">
        <v>1170.75</v>
      </c>
      <c r="E1939">
        <v>1199.7</v>
      </c>
      <c r="F1939">
        <v>1170.75</v>
      </c>
      <c r="G1939">
        <v>1196.95</v>
      </c>
      <c r="H1939">
        <v>25.900000000000091</v>
      </c>
      <c r="I1939">
        <v>0</v>
      </c>
      <c r="J1939">
        <v>983</v>
      </c>
      <c r="K1939">
        <f t="shared" si="60"/>
        <v>1196.95</v>
      </c>
      <c r="L1939">
        <f t="shared" si="61"/>
        <v>0</v>
      </c>
    </row>
    <row r="1940" spans="1:12" x14ac:dyDescent="0.2">
      <c r="A1940" t="s">
        <v>9</v>
      </c>
      <c r="B1940" s="2">
        <v>37841</v>
      </c>
      <c r="C1940" t="s">
        <v>18</v>
      </c>
      <c r="D1940">
        <v>1199.7</v>
      </c>
      <c r="E1940">
        <v>1224.5</v>
      </c>
      <c r="F1940">
        <v>1199.7</v>
      </c>
      <c r="G1940">
        <v>1222.6500000000001</v>
      </c>
      <c r="H1940">
        <v>25.700000000000049</v>
      </c>
      <c r="I1940">
        <v>0</v>
      </c>
      <c r="J1940">
        <v>984</v>
      </c>
      <c r="K1940">
        <f t="shared" si="60"/>
        <v>1222.6500000000001</v>
      </c>
      <c r="L1940">
        <f t="shared" si="61"/>
        <v>0</v>
      </c>
    </row>
    <row r="1941" spans="1:12" x14ac:dyDescent="0.2">
      <c r="A1941" t="s">
        <v>9</v>
      </c>
      <c r="B1941" s="2">
        <v>37844</v>
      </c>
      <c r="C1941" t="s">
        <v>18</v>
      </c>
      <c r="D1941">
        <v>1222.5999999999999</v>
      </c>
      <c r="E1941">
        <v>1240.3499999999999</v>
      </c>
      <c r="F1941">
        <v>1215.75</v>
      </c>
      <c r="G1941">
        <v>1232.8499999999999</v>
      </c>
      <c r="H1941">
        <v>10.19999999999982</v>
      </c>
      <c r="I1941">
        <v>0</v>
      </c>
      <c r="J1941">
        <v>985</v>
      </c>
      <c r="K1941">
        <f t="shared" si="60"/>
        <v>1232.8499999999999</v>
      </c>
      <c r="L1941">
        <f t="shared" si="61"/>
        <v>0</v>
      </c>
    </row>
    <row r="1942" spans="1:12" x14ac:dyDescent="0.2">
      <c r="A1942" t="s">
        <v>9</v>
      </c>
      <c r="B1942" s="2">
        <v>37845</v>
      </c>
      <c r="C1942" t="s">
        <v>18</v>
      </c>
      <c r="D1942">
        <v>1233.95</v>
      </c>
      <c r="E1942">
        <v>1249.3499999999999</v>
      </c>
      <c r="F1942">
        <v>1229.8</v>
      </c>
      <c r="G1942">
        <v>1234.75</v>
      </c>
      <c r="H1942">
        <v>1.9000000000000909</v>
      </c>
      <c r="I1942">
        <v>0</v>
      </c>
      <c r="J1942">
        <v>986</v>
      </c>
      <c r="K1942">
        <f t="shared" si="60"/>
        <v>1234.75</v>
      </c>
      <c r="L1942">
        <f t="shared" si="61"/>
        <v>0</v>
      </c>
    </row>
    <row r="1943" spans="1:12" x14ac:dyDescent="0.2">
      <c r="A1943" t="s">
        <v>9</v>
      </c>
      <c r="B1943" s="2">
        <v>37846</v>
      </c>
      <c r="C1943" t="s">
        <v>18</v>
      </c>
      <c r="D1943">
        <v>1235.3499999999999</v>
      </c>
      <c r="E1943">
        <v>1249.3499999999999</v>
      </c>
      <c r="F1943">
        <v>1229.3</v>
      </c>
      <c r="G1943">
        <v>1246.9000000000001</v>
      </c>
      <c r="H1943">
        <v>12.150000000000089</v>
      </c>
      <c r="I1943">
        <v>0</v>
      </c>
      <c r="J1943">
        <v>987</v>
      </c>
      <c r="K1943">
        <f t="shared" si="60"/>
        <v>1246.9000000000001</v>
      </c>
      <c r="L1943">
        <f t="shared" si="61"/>
        <v>0</v>
      </c>
    </row>
    <row r="1944" spans="1:12" x14ac:dyDescent="0.2">
      <c r="A1944" t="s">
        <v>9</v>
      </c>
      <c r="B1944" s="2">
        <v>37847</v>
      </c>
      <c r="C1944" t="s">
        <v>18</v>
      </c>
      <c r="D1944">
        <v>1247</v>
      </c>
      <c r="E1944">
        <v>1260.3499999999999</v>
      </c>
      <c r="F1944">
        <v>1243.4000000000001</v>
      </c>
      <c r="G1944">
        <v>1247.75</v>
      </c>
      <c r="H1944">
        <v>0.84999999999990905</v>
      </c>
      <c r="I1944">
        <v>0</v>
      </c>
      <c r="J1944">
        <v>988</v>
      </c>
      <c r="K1944">
        <f t="shared" si="60"/>
        <v>1247.75</v>
      </c>
      <c r="L1944">
        <f t="shared" si="61"/>
        <v>0</v>
      </c>
    </row>
    <row r="1945" spans="1:12" x14ac:dyDescent="0.2">
      <c r="A1945" t="s">
        <v>9</v>
      </c>
      <c r="B1945" s="2">
        <v>37851</v>
      </c>
      <c r="C1945" t="s">
        <v>18</v>
      </c>
      <c r="D1945">
        <v>1247.9000000000001</v>
      </c>
      <c r="E1945">
        <v>1285.7</v>
      </c>
      <c r="F1945">
        <v>1247.9000000000001</v>
      </c>
      <c r="G1945">
        <v>1281.4000000000001</v>
      </c>
      <c r="H1945">
        <v>33.650000000000091</v>
      </c>
      <c r="I1945">
        <v>0</v>
      </c>
      <c r="J1945">
        <v>989</v>
      </c>
      <c r="K1945">
        <f t="shared" si="60"/>
        <v>1281.4000000000001</v>
      </c>
      <c r="L1945">
        <f t="shared" si="61"/>
        <v>0</v>
      </c>
    </row>
    <row r="1946" spans="1:12" x14ac:dyDescent="0.2">
      <c r="A1946" t="s">
        <v>9</v>
      </c>
      <c r="B1946" s="2">
        <v>37852</v>
      </c>
      <c r="C1946" t="s">
        <v>18</v>
      </c>
      <c r="D1946">
        <v>1286.05</v>
      </c>
      <c r="E1946">
        <v>1307.5999999999999</v>
      </c>
      <c r="F1946">
        <v>1268.0999999999999</v>
      </c>
      <c r="G1946">
        <v>1277.7</v>
      </c>
      <c r="H1946">
        <v>-3.700000000000045</v>
      </c>
      <c r="I1946">
        <v>1</v>
      </c>
      <c r="J1946">
        <v>989</v>
      </c>
      <c r="K1946">
        <f t="shared" si="60"/>
        <v>1281.4000000000001</v>
      </c>
      <c r="L1946">
        <f t="shared" si="61"/>
        <v>-0.28999999999999998</v>
      </c>
    </row>
    <row r="1947" spans="1:12" x14ac:dyDescent="0.2">
      <c r="A1947" t="s">
        <v>9</v>
      </c>
      <c r="B1947" s="2">
        <v>37853</v>
      </c>
      <c r="C1947" t="s">
        <v>18</v>
      </c>
      <c r="D1947">
        <v>1280.8</v>
      </c>
      <c r="E1947">
        <v>1292.95</v>
      </c>
      <c r="F1947">
        <v>1280.8</v>
      </c>
      <c r="G1947">
        <v>1287.4000000000001</v>
      </c>
      <c r="H1947">
        <v>9.7000000000000455</v>
      </c>
      <c r="I1947">
        <v>0</v>
      </c>
      <c r="J1947">
        <v>990</v>
      </c>
      <c r="K1947">
        <f t="shared" si="60"/>
        <v>1287.4000000000001</v>
      </c>
      <c r="L1947">
        <f t="shared" si="61"/>
        <v>0</v>
      </c>
    </row>
    <row r="1948" spans="1:12" x14ac:dyDescent="0.2">
      <c r="A1948" t="s">
        <v>9</v>
      </c>
      <c r="B1948" s="2">
        <v>37854</v>
      </c>
      <c r="C1948" t="s">
        <v>18</v>
      </c>
      <c r="D1948">
        <v>1288.2</v>
      </c>
      <c r="E1948">
        <v>1304.1500000000001</v>
      </c>
      <c r="F1948">
        <v>1287</v>
      </c>
      <c r="G1948">
        <v>1300.95</v>
      </c>
      <c r="H1948">
        <v>13.549999999999949</v>
      </c>
      <c r="I1948">
        <v>0</v>
      </c>
      <c r="J1948">
        <v>991</v>
      </c>
      <c r="K1948">
        <f t="shared" si="60"/>
        <v>1300.95</v>
      </c>
      <c r="L1948">
        <f t="shared" si="61"/>
        <v>0</v>
      </c>
    </row>
    <row r="1949" spans="1:12" x14ac:dyDescent="0.2">
      <c r="A1949" t="s">
        <v>9</v>
      </c>
      <c r="B1949" s="2">
        <v>37855</v>
      </c>
      <c r="C1949" t="s">
        <v>18</v>
      </c>
      <c r="D1949">
        <v>1301.5</v>
      </c>
      <c r="E1949">
        <v>1319.45</v>
      </c>
      <c r="F1949">
        <v>1298.8</v>
      </c>
      <c r="G1949">
        <v>1311.15</v>
      </c>
      <c r="H1949">
        <v>10.200000000000051</v>
      </c>
      <c r="I1949">
        <v>0</v>
      </c>
      <c r="J1949">
        <v>992</v>
      </c>
      <c r="K1949">
        <f t="shared" si="60"/>
        <v>1311.15</v>
      </c>
      <c r="L1949">
        <f t="shared" si="61"/>
        <v>0</v>
      </c>
    </row>
    <row r="1950" spans="1:12" x14ac:dyDescent="0.2">
      <c r="A1950" t="s">
        <v>9</v>
      </c>
      <c r="B1950" s="2">
        <v>37858</v>
      </c>
      <c r="C1950" t="s">
        <v>18</v>
      </c>
      <c r="D1950">
        <v>1311.95</v>
      </c>
      <c r="E1950">
        <v>1332.55</v>
      </c>
      <c r="F1950">
        <v>1245.8499999999999</v>
      </c>
      <c r="G1950">
        <v>1271.0999999999999</v>
      </c>
      <c r="H1950">
        <v>-40.050000000000182</v>
      </c>
      <c r="I1950">
        <v>1</v>
      </c>
      <c r="J1950">
        <v>992</v>
      </c>
      <c r="K1950">
        <f t="shared" si="60"/>
        <v>1311.15</v>
      </c>
      <c r="L1950">
        <f t="shared" si="61"/>
        <v>-3.15</v>
      </c>
    </row>
    <row r="1951" spans="1:12" x14ac:dyDescent="0.2">
      <c r="A1951" t="s">
        <v>9</v>
      </c>
      <c r="B1951" s="2">
        <v>37859</v>
      </c>
      <c r="C1951" t="s">
        <v>18</v>
      </c>
      <c r="D1951">
        <v>1270.2</v>
      </c>
      <c r="E1951">
        <v>1322.95</v>
      </c>
      <c r="F1951">
        <v>1269.5</v>
      </c>
      <c r="G1951">
        <v>1318.2</v>
      </c>
      <c r="H1951">
        <v>47.100000000000144</v>
      </c>
      <c r="I1951">
        <v>0</v>
      </c>
      <c r="J1951">
        <v>993</v>
      </c>
      <c r="K1951">
        <f t="shared" si="60"/>
        <v>1318.2</v>
      </c>
      <c r="L1951">
        <f t="shared" si="61"/>
        <v>0</v>
      </c>
    </row>
    <row r="1952" spans="1:12" x14ac:dyDescent="0.2">
      <c r="A1952" t="s">
        <v>9</v>
      </c>
      <c r="B1952" s="2">
        <v>37860</v>
      </c>
      <c r="C1952" t="s">
        <v>18</v>
      </c>
      <c r="D1952">
        <v>1318.75</v>
      </c>
      <c r="E1952">
        <v>1346.3</v>
      </c>
      <c r="F1952">
        <v>1318.75</v>
      </c>
      <c r="G1952">
        <v>1340.3</v>
      </c>
      <c r="H1952">
        <v>22.099999999999909</v>
      </c>
      <c r="I1952">
        <v>0</v>
      </c>
      <c r="J1952">
        <v>994</v>
      </c>
      <c r="K1952">
        <f t="shared" si="60"/>
        <v>1340.3</v>
      </c>
      <c r="L1952">
        <f t="shared" si="61"/>
        <v>0</v>
      </c>
    </row>
    <row r="1953" spans="1:12" x14ac:dyDescent="0.2">
      <c r="A1953" t="s">
        <v>9</v>
      </c>
      <c r="B1953" s="2">
        <v>37861</v>
      </c>
      <c r="C1953" t="s">
        <v>18</v>
      </c>
      <c r="D1953">
        <v>1340.2</v>
      </c>
      <c r="E1953">
        <v>1349</v>
      </c>
      <c r="F1953">
        <v>1328.35</v>
      </c>
      <c r="G1953">
        <v>1341.05</v>
      </c>
      <c r="H1953">
        <v>0.75</v>
      </c>
      <c r="I1953">
        <v>0</v>
      </c>
      <c r="J1953">
        <v>995</v>
      </c>
      <c r="K1953">
        <f t="shared" si="60"/>
        <v>1341.05</v>
      </c>
      <c r="L1953">
        <f t="shared" si="61"/>
        <v>0</v>
      </c>
    </row>
    <row r="1954" spans="1:12" x14ac:dyDescent="0.2">
      <c r="A1954" t="s">
        <v>9</v>
      </c>
      <c r="B1954" s="2">
        <v>37862</v>
      </c>
      <c r="C1954" t="s">
        <v>18</v>
      </c>
      <c r="D1954">
        <v>1341.2</v>
      </c>
      <c r="E1954">
        <v>1365.8</v>
      </c>
      <c r="F1954">
        <v>1340.8</v>
      </c>
      <c r="G1954">
        <v>1356.55</v>
      </c>
      <c r="H1954">
        <v>15.5</v>
      </c>
      <c r="I1954">
        <v>0</v>
      </c>
      <c r="J1954">
        <v>996</v>
      </c>
      <c r="K1954">
        <f t="shared" si="60"/>
        <v>1356.55</v>
      </c>
      <c r="L1954">
        <f t="shared" si="61"/>
        <v>0</v>
      </c>
    </row>
    <row r="1955" spans="1:12" x14ac:dyDescent="0.2">
      <c r="A1955" t="s">
        <v>9</v>
      </c>
      <c r="B1955" s="2">
        <v>37865</v>
      </c>
      <c r="C1955" t="s">
        <v>18</v>
      </c>
      <c r="D1955">
        <v>1356.7</v>
      </c>
      <c r="E1955">
        <v>1379.4</v>
      </c>
      <c r="F1955">
        <v>1356.65</v>
      </c>
      <c r="G1955">
        <v>1375.95</v>
      </c>
      <c r="H1955">
        <v>19.400000000000091</v>
      </c>
      <c r="I1955">
        <v>0</v>
      </c>
      <c r="J1955">
        <v>997</v>
      </c>
      <c r="K1955">
        <f t="shared" si="60"/>
        <v>1375.95</v>
      </c>
      <c r="L1955">
        <f t="shared" si="61"/>
        <v>0</v>
      </c>
    </row>
    <row r="1956" spans="1:12" x14ac:dyDescent="0.2">
      <c r="A1956" t="s">
        <v>9</v>
      </c>
      <c r="B1956" s="2">
        <v>37866</v>
      </c>
      <c r="C1956" t="s">
        <v>18</v>
      </c>
      <c r="D1956">
        <v>1375.95</v>
      </c>
      <c r="E1956">
        <v>1388.95</v>
      </c>
      <c r="F1956">
        <v>1366.9</v>
      </c>
      <c r="G1956">
        <v>1385.45</v>
      </c>
      <c r="H1956">
        <v>9.5</v>
      </c>
      <c r="I1956">
        <v>0</v>
      </c>
      <c r="J1956">
        <v>998</v>
      </c>
      <c r="K1956">
        <f t="shared" si="60"/>
        <v>1385.45</v>
      </c>
      <c r="L1956">
        <f t="shared" si="61"/>
        <v>0</v>
      </c>
    </row>
    <row r="1957" spans="1:12" x14ac:dyDescent="0.2">
      <c r="A1957" t="s">
        <v>9</v>
      </c>
      <c r="B1957" s="2">
        <v>37867</v>
      </c>
      <c r="C1957" t="s">
        <v>18</v>
      </c>
      <c r="D1957">
        <v>1387.2</v>
      </c>
      <c r="E1957">
        <v>1394.95</v>
      </c>
      <c r="F1957">
        <v>1353.6</v>
      </c>
      <c r="G1957">
        <v>1359.35</v>
      </c>
      <c r="H1957">
        <v>-26.10000000000014</v>
      </c>
      <c r="I1957">
        <v>1</v>
      </c>
      <c r="J1957">
        <v>998</v>
      </c>
      <c r="K1957">
        <f t="shared" si="60"/>
        <v>1385.45</v>
      </c>
      <c r="L1957">
        <f t="shared" si="61"/>
        <v>-1.92</v>
      </c>
    </row>
    <row r="1958" spans="1:12" x14ac:dyDescent="0.2">
      <c r="A1958" t="s">
        <v>9</v>
      </c>
      <c r="B1958" s="2">
        <v>37868</v>
      </c>
      <c r="C1958" t="s">
        <v>18</v>
      </c>
      <c r="D1958">
        <v>1358.9</v>
      </c>
      <c r="E1958">
        <v>1382.6</v>
      </c>
      <c r="F1958">
        <v>1355.8</v>
      </c>
      <c r="G1958">
        <v>1372.7</v>
      </c>
      <c r="H1958">
        <v>13.35000000000014</v>
      </c>
      <c r="I1958">
        <v>0</v>
      </c>
      <c r="J1958">
        <v>999</v>
      </c>
      <c r="K1958">
        <f t="shared" si="60"/>
        <v>1372.7</v>
      </c>
      <c r="L1958">
        <f t="shared" si="61"/>
        <v>0</v>
      </c>
    </row>
    <row r="1959" spans="1:12" x14ac:dyDescent="0.2">
      <c r="A1959" t="s">
        <v>9</v>
      </c>
      <c r="B1959" s="2">
        <v>37869</v>
      </c>
      <c r="C1959" t="s">
        <v>18</v>
      </c>
      <c r="D1959">
        <v>1373</v>
      </c>
      <c r="E1959">
        <v>1400.9</v>
      </c>
      <c r="F1959">
        <v>1372.75</v>
      </c>
      <c r="G1959">
        <v>1398.4</v>
      </c>
      <c r="H1959">
        <v>25.700000000000049</v>
      </c>
      <c r="I1959">
        <v>0</v>
      </c>
      <c r="J1959">
        <v>1000</v>
      </c>
      <c r="K1959">
        <f t="shared" si="60"/>
        <v>1398.4</v>
      </c>
      <c r="L1959">
        <f t="shared" si="61"/>
        <v>0</v>
      </c>
    </row>
    <row r="1960" spans="1:12" x14ac:dyDescent="0.2">
      <c r="A1960" t="s">
        <v>9</v>
      </c>
      <c r="B1960" s="2">
        <v>37872</v>
      </c>
      <c r="C1960" t="s">
        <v>18</v>
      </c>
      <c r="D1960">
        <v>1398.4</v>
      </c>
      <c r="E1960">
        <v>1420.25</v>
      </c>
      <c r="F1960">
        <v>1398.35</v>
      </c>
      <c r="G1960">
        <v>1417.35</v>
      </c>
      <c r="H1960">
        <v>18.949999999999822</v>
      </c>
      <c r="I1960">
        <v>0</v>
      </c>
      <c r="J1960">
        <v>1001</v>
      </c>
      <c r="K1960">
        <f t="shared" si="60"/>
        <v>1417.35</v>
      </c>
      <c r="L1960">
        <f t="shared" si="61"/>
        <v>0</v>
      </c>
    </row>
    <row r="1961" spans="1:12" x14ac:dyDescent="0.2">
      <c r="A1961" t="s">
        <v>9</v>
      </c>
      <c r="B1961" s="2">
        <v>37873</v>
      </c>
      <c r="C1961" t="s">
        <v>18</v>
      </c>
      <c r="D1961">
        <v>1417.8</v>
      </c>
      <c r="E1961">
        <v>1430.7</v>
      </c>
      <c r="F1961">
        <v>1397.65</v>
      </c>
      <c r="G1961">
        <v>1407.05</v>
      </c>
      <c r="H1961">
        <v>-10.299999999999949</v>
      </c>
      <c r="I1961">
        <v>1</v>
      </c>
      <c r="J1961">
        <v>1001</v>
      </c>
      <c r="K1961">
        <f t="shared" si="60"/>
        <v>1417.35</v>
      </c>
      <c r="L1961">
        <f t="shared" si="61"/>
        <v>-0.73</v>
      </c>
    </row>
    <row r="1962" spans="1:12" x14ac:dyDescent="0.2">
      <c r="A1962" t="s">
        <v>9</v>
      </c>
      <c r="B1962" s="2">
        <v>37874</v>
      </c>
      <c r="C1962" t="s">
        <v>18</v>
      </c>
      <c r="D1962">
        <v>1407</v>
      </c>
      <c r="E1962">
        <v>1414.1</v>
      </c>
      <c r="F1962">
        <v>1389.65</v>
      </c>
      <c r="G1962">
        <v>1409.55</v>
      </c>
      <c r="H1962">
        <v>2.5</v>
      </c>
      <c r="I1962">
        <v>0</v>
      </c>
      <c r="J1962">
        <v>1002</v>
      </c>
      <c r="K1962">
        <f t="shared" si="60"/>
        <v>1409.55</v>
      </c>
      <c r="L1962">
        <f t="shared" si="61"/>
        <v>0</v>
      </c>
    </row>
    <row r="1963" spans="1:12" x14ac:dyDescent="0.2">
      <c r="A1963" t="s">
        <v>9</v>
      </c>
      <c r="B1963" s="2">
        <v>37875</v>
      </c>
      <c r="C1963" t="s">
        <v>18</v>
      </c>
      <c r="D1963">
        <v>1409.65</v>
      </c>
      <c r="E1963">
        <v>1422.4</v>
      </c>
      <c r="F1963">
        <v>1399.6</v>
      </c>
      <c r="G1963">
        <v>1403.15</v>
      </c>
      <c r="H1963">
        <v>-6.3999999999998636</v>
      </c>
      <c r="I1963">
        <v>1</v>
      </c>
      <c r="J1963">
        <v>1002</v>
      </c>
      <c r="K1963">
        <f t="shared" si="60"/>
        <v>1409.55</v>
      </c>
      <c r="L1963">
        <f t="shared" si="61"/>
        <v>-0.46</v>
      </c>
    </row>
    <row r="1964" spans="1:12" x14ac:dyDescent="0.2">
      <c r="A1964" t="s">
        <v>9</v>
      </c>
      <c r="B1964" s="2">
        <v>37876</v>
      </c>
      <c r="C1964" t="s">
        <v>18</v>
      </c>
      <c r="D1964">
        <v>1405.55</v>
      </c>
      <c r="E1964">
        <v>1415.65</v>
      </c>
      <c r="F1964">
        <v>1367.15</v>
      </c>
      <c r="G1964">
        <v>1372.1</v>
      </c>
      <c r="H1964">
        <v>-31.050000000000178</v>
      </c>
      <c r="I1964">
        <v>2</v>
      </c>
      <c r="J1964">
        <v>1002</v>
      </c>
      <c r="K1964">
        <f t="shared" si="60"/>
        <v>1409.55</v>
      </c>
      <c r="L1964">
        <f t="shared" si="61"/>
        <v>-2.73</v>
      </c>
    </row>
    <row r="1965" spans="1:12" x14ac:dyDescent="0.2">
      <c r="A1965" t="s">
        <v>9</v>
      </c>
      <c r="B1965" s="2">
        <v>37879</v>
      </c>
      <c r="C1965" t="s">
        <v>18</v>
      </c>
      <c r="D1965">
        <v>1371.75</v>
      </c>
      <c r="E1965">
        <v>1371.85</v>
      </c>
      <c r="F1965">
        <v>1322.65</v>
      </c>
      <c r="G1965">
        <v>1329.25</v>
      </c>
      <c r="H1965">
        <v>-42.849999999999909</v>
      </c>
      <c r="I1965">
        <v>3</v>
      </c>
      <c r="J1965">
        <v>1002</v>
      </c>
      <c r="K1965">
        <f t="shared" si="60"/>
        <v>1409.55</v>
      </c>
      <c r="L1965">
        <f t="shared" si="61"/>
        <v>-6.04</v>
      </c>
    </row>
    <row r="1966" spans="1:12" x14ac:dyDescent="0.2">
      <c r="A1966" t="s">
        <v>9</v>
      </c>
      <c r="B1966" s="2">
        <v>37880</v>
      </c>
      <c r="C1966" t="s">
        <v>18</v>
      </c>
      <c r="D1966">
        <v>1330.15</v>
      </c>
      <c r="E1966">
        <v>1362.1</v>
      </c>
      <c r="F1966">
        <v>1299.5</v>
      </c>
      <c r="G1966">
        <v>1357.95</v>
      </c>
      <c r="H1966">
        <v>28.700000000000049</v>
      </c>
      <c r="I1966">
        <v>0</v>
      </c>
      <c r="J1966">
        <v>1003</v>
      </c>
      <c r="K1966">
        <f t="shared" si="60"/>
        <v>1357.95</v>
      </c>
      <c r="L1966">
        <f t="shared" si="61"/>
        <v>0</v>
      </c>
    </row>
    <row r="1967" spans="1:12" x14ac:dyDescent="0.2">
      <c r="A1967" t="s">
        <v>9</v>
      </c>
      <c r="B1967" s="2">
        <v>37881</v>
      </c>
      <c r="C1967" t="s">
        <v>18</v>
      </c>
      <c r="D1967">
        <v>1357.95</v>
      </c>
      <c r="E1967">
        <v>1377.45</v>
      </c>
      <c r="F1967">
        <v>1332.2</v>
      </c>
      <c r="G1967">
        <v>1341.6</v>
      </c>
      <c r="H1967">
        <v>-16.35000000000014</v>
      </c>
      <c r="I1967">
        <v>1</v>
      </c>
      <c r="J1967">
        <v>1003</v>
      </c>
      <c r="K1967">
        <f t="shared" si="60"/>
        <v>1357.95</v>
      </c>
      <c r="L1967">
        <f t="shared" si="61"/>
        <v>-1.22</v>
      </c>
    </row>
    <row r="1968" spans="1:12" x14ac:dyDescent="0.2">
      <c r="A1968" t="s">
        <v>9</v>
      </c>
      <c r="B1968" s="2">
        <v>37882</v>
      </c>
      <c r="C1968" t="s">
        <v>18</v>
      </c>
      <c r="D1968">
        <v>1341.45</v>
      </c>
      <c r="E1968">
        <v>1342.6</v>
      </c>
      <c r="F1968">
        <v>1299.25</v>
      </c>
      <c r="G1968">
        <v>1302.3499999999999</v>
      </c>
      <c r="H1968">
        <v>-39.25</v>
      </c>
      <c r="I1968">
        <v>2</v>
      </c>
      <c r="J1968">
        <v>1003</v>
      </c>
      <c r="K1968">
        <f t="shared" si="60"/>
        <v>1357.95</v>
      </c>
      <c r="L1968">
        <f t="shared" si="61"/>
        <v>-4.2699999999999996</v>
      </c>
    </row>
    <row r="1969" spans="1:12" x14ac:dyDescent="0.2">
      <c r="A1969" t="s">
        <v>9</v>
      </c>
      <c r="B1969" s="2">
        <v>37883</v>
      </c>
      <c r="C1969" t="s">
        <v>18</v>
      </c>
      <c r="D1969">
        <v>1303.2</v>
      </c>
      <c r="E1969">
        <v>1331.05</v>
      </c>
      <c r="F1969">
        <v>1285.25</v>
      </c>
      <c r="G1969">
        <v>1322.15</v>
      </c>
      <c r="H1969">
        <v>19.800000000000178</v>
      </c>
      <c r="I1969">
        <v>0</v>
      </c>
      <c r="J1969">
        <v>1004</v>
      </c>
      <c r="K1969">
        <f t="shared" si="60"/>
        <v>1322.15</v>
      </c>
      <c r="L1969">
        <f t="shared" si="61"/>
        <v>0</v>
      </c>
    </row>
    <row r="1970" spans="1:12" x14ac:dyDescent="0.2">
      <c r="A1970" t="s">
        <v>9</v>
      </c>
      <c r="B1970" s="2">
        <v>37886</v>
      </c>
      <c r="C1970" t="s">
        <v>18</v>
      </c>
      <c r="D1970">
        <v>1319.25</v>
      </c>
      <c r="E1970">
        <v>1333.55</v>
      </c>
      <c r="F1970">
        <v>1300.25</v>
      </c>
      <c r="G1970">
        <v>1302.9000000000001</v>
      </c>
      <c r="H1970">
        <v>-19.25</v>
      </c>
      <c r="I1970">
        <v>1</v>
      </c>
      <c r="J1970">
        <v>1004</v>
      </c>
      <c r="K1970">
        <f t="shared" si="60"/>
        <v>1322.15</v>
      </c>
      <c r="L1970">
        <f t="shared" si="61"/>
        <v>-1.48</v>
      </c>
    </row>
    <row r="1971" spans="1:12" x14ac:dyDescent="0.2">
      <c r="A1971" t="s">
        <v>9</v>
      </c>
      <c r="B1971" s="2">
        <v>37887</v>
      </c>
      <c r="C1971" t="s">
        <v>18</v>
      </c>
      <c r="D1971">
        <v>1302.8499999999999</v>
      </c>
      <c r="E1971">
        <v>1333.7</v>
      </c>
      <c r="F1971">
        <v>1290.55</v>
      </c>
      <c r="G1971">
        <v>1328.2</v>
      </c>
      <c r="H1971">
        <v>25.299999999999951</v>
      </c>
      <c r="I1971">
        <v>0</v>
      </c>
      <c r="J1971">
        <v>1005</v>
      </c>
      <c r="K1971">
        <f t="shared" si="60"/>
        <v>1328.2</v>
      </c>
      <c r="L1971">
        <f t="shared" si="61"/>
        <v>0</v>
      </c>
    </row>
    <row r="1972" spans="1:12" x14ac:dyDescent="0.2">
      <c r="A1972" t="s">
        <v>9</v>
      </c>
      <c r="B1972" s="2">
        <v>37888</v>
      </c>
      <c r="C1972" t="s">
        <v>18</v>
      </c>
      <c r="D1972">
        <v>1324.85</v>
      </c>
      <c r="E1972">
        <v>1373.9</v>
      </c>
      <c r="F1972">
        <v>1322.65</v>
      </c>
      <c r="G1972">
        <v>1372.05</v>
      </c>
      <c r="H1972">
        <v>43.849999999999909</v>
      </c>
      <c r="I1972">
        <v>0</v>
      </c>
      <c r="J1972">
        <v>1006</v>
      </c>
      <c r="K1972">
        <f t="shared" si="60"/>
        <v>1372.05</v>
      </c>
      <c r="L1972">
        <f t="shared" si="61"/>
        <v>0</v>
      </c>
    </row>
    <row r="1973" spans="1:12" x14ac:dyDescent="0.2">
      <c r="A1973" t="s">
        <v>9</v>
      </c>
      <c r="B1973" s="2">
        <v>37889</v>
      </c>
      <c r="C1973" t="s">
        <v>18</v>
      </c>
      <c r="D1973">
        <v>1371.45</v>
      </c>
      <c r="E1973">
        <v>1377.25</v>
      </c>
      <c r="F1973">
        <v>1352.8</v>
      </c>
      <c r="G1973">
        <v>1357.2</v>
      </c>
      <c r="H1973">
        <v>-14.849999999999911</v>
      </c>
      <c r="I1973">
        <v>1</v>
      </c>
      <c r="J1973">
        <v>1006</v>
      </c>
      <c r="K1973">
        <f t="shared" si="60"/>
        <v>1372.05</v>
      </c>
      <c r="L1973">
        <f t="shared" si="61"/>
        <v>-1.0900000000000001</v>
      </c>
    </row>
    <row r="1974" spans="1:12" x14ac:dyDescent="0.2">
      <c r="A1974" t="s">
        <v>9</v>
      </c>
      <c r="B1974" s="2">
        <v>37890</v>
      </c>
      <c r="C1974" t="s">
        <v>18</v>
      </c>
      <c r="D1974">
        <v>1357.55</v>
      </c>
      <c r="E1974">
        <v>1389.3</v>
      </c>
      <c r="F1974">
        <v>1357.35</v>
      </c>
      <c r="G1974">
        <v>1386.95</v>
      </c>
      <c r="H1974">
        <v>29.75</v>
      </c>
      <c r="I1974">
        <v>0</v>
      </c>
      <c r="J1974">
        <v>1007</v>
      </c>
      <c r="K1974">
        <f t="shared" si="60"/>
        <v>1386.95</v>
      </c>
      <c r="L1974">
        <f t="shared" si="61"/>
        <v>0</v>
      </c>
    </row>
    <row r="1975" spans="1:12" x14ac:dyDescent="0.2">
      <c r="A1975" t="s">
        <v>9</v>
      </c>
      <c r="B1975" s="2">
        <v>37893</v>
      </c>
      <c r="C1975" t="s">
        <v>18</v>
      </c>
      <c r="D1975">
        <v>1386.9</v>
      </c>
      <c r="E1975">
        <v>1422.35</v>
      </c>
      <c r="F1975">
        <v>1386.1</v>
      </c>
      <c r="G1975">
        <v>1399.95</v>
      </c>
      <c r="H1975">
        <v>13</v>
      </c>
      <c r="I1975">
        <v>0</v>
      </c>
      <c r="J1975">
        <v>1008</v>
      </c>
      <c r="K1975">
        <f t="shared" si="60"/>
        <v>1399.95</v>
      </c>
      <c r="L1975">
        <f t="shared" si="61"/>
        <v>0</v>
      </c>
    </row>
    <row r="1976" spans="1:12" x14ac:dyDescent="0.2">
      <c r="A1976" t="s">
        <v>9</v>
      </c>
      <c r="B1976" s="2">
        <v>37894</v>
      </c>
      <c r="C1976" t="s">
        <v>18</v>
      </c>
      <c r="D1976">
        <v>1400.7</v>
      </c>
      <c r="E1976">
        <v>1418.1</v>
      </c>
      <c r="F1976">
        <v>1399.8</v>
      </c>
      <c r="G1976">
        <v>1417.1</v>
      </c>
      <c r="H1976">
        <v>17.14999999999986</v>
      </c>
      <c r="I1976">
        <v>0</v>
      </c>
      <c r="J1976">
        <v>1009</v>
      </c>
      <c r="K1976">
        <f t="shared" si="60"/>
        <v>1417.1</v>
      </c>
      <c r="L1976">
        <f t="shared" si="61"/>
        <v>0</v>
      </c>
    </row>
    <row r="1977" spans="1:12" x14ac:dyDescent="0.2">
      <c r="A1977" t="s">
        <v>9</v>
      </c>
      <c r="B1977" s="2">
        <v>37895</v>
      </c>
      <c r="C1977" t="s">
        <v>18</v>
      </c>
      <c r="D1977">
        <v>1416.6</v>
      </c>
      <c r="E1977">
        <v>1430.9</v>
      </c>
      <c r="F1977">
        <v>1407.95</v>
      </c>
      <c r="G1977">
        <v>1420.85</v>
      </c>
      <c r="H1977">
        <v>3.75</v>
      </c>
      <c r="I1977">
        <v>0</v>
      </c>
      <c r="J1977">
        <v>1010</v>
      </c>
      <c r="K1977">
        <f t="shared" si="60"/>
        <v>1420.85</v>
      </c>
      <c r="L1977">
        <f t="shared" si="61"/>
        <v>0</v>
      </c>
    </row>
    <row r="1978" spans="1:12" x14ac:dyDescent="0.2">
      <c r="A1978" t="s">
        <v>9</v>
      </c>
      <c r="B1978" s="2">
        <v>37897</v>
      </c>
      <c r="C1978" t="s">
        <v>18</v>
      </c>
      <c r="D1978">
        <v>1420.85</v>
      </c>
      <c r="E1978">
        <v>1451.2</v>
      </c>
      <c r="F1978">
        <v>1420.85</v>
      </c>
      <c r="G1978">
        <v>1449.3</v>
      </c>
      <c r="H1978">
        <v>28.450000000000049</v>
      </c>
      <c r="I1978">
        <v>0</v>
      </c>
      <c r="J1978">
        <v>1011</v>
      </c>
      <c r="K1978">
        <f t="shared" si="60"/>
        <v>1449.3</v>
      </c>
      <c r="L1978">
        <f t="shared" si="61"/>
        <v>0</v>
      </c>
    </row>
    <row r="1979" spans="1:12" x14ac:dyDescent="0.2">
      <c r="A1979" t="s">
        <v>9</v>
      </c>
      <c r="B1979" s="2">
        <v>37900</v>
      </c>
      <c r="C1979" t="s">
        <v>18</v>
      </c>
      <c r="D1979">
        <v>1449.45</v>
      </c>
      <c r="E1979">
        <v>1481.05</v>
      </c>
      <c r="F1979">
        <v>1423.75</v>
      </c>
      <c r="G1979">
        <v>1478.9</v>
      </c>
      <c r="H1979">
        <v>29.60000000000014</v>
      </c>
      <c r="I1979">
        <v>0</v>
      </c>
      <c r="J1979">
        <v>1012</v>
      </c>
      <c r="K1979">
        <f t="shared" si="60"/>
        <v>1478.9</v>
      </c>
      <c r="L1979">
        <f t="shared" si="61"/>
        <v>0</v>
      </c>
    </row>
    <row r="1980" spans="1:12" x14ac:dyDescent="0.2">
      <c r="A1980" t="s">
        <v>9</v>
      </c>
      <c r="B1980" s="2">
        <v>37901</v>
      </c>
      <c r="C1980" t="s">
        <v>18</v>
      </c>
      <c r="D1980">
        <v>1478.95</v>
      </c>
      <c r="E1980">
        <v>1498.45</v>
      </c>
      <c r="F1980">
        <v>1467.75</v>
      </c>
      <c r="G1980">
        <v>1477.85</v>
      </c>
      <c r="H1980">
        <v>-1.0500000000001819</v>
      </c>
      <c r="I1980">
        <v>1</v>
      </c>
      <c r="J1980">
        <v>1012</v>
      </c>
      <c r="K1980">
        <f t="shared" si="60"/>
        <v>1478.9</v>
      </c>
      <c r="L1980">
        <f t="shared" si="61"/>
        <v>-7.0000000000000007E-2</v>
      </c>
    </row>
    <row r="1981" spans="1:12" x14ac:dyDescent="0.2">
      <c r="A1981" t="s">
        <v>9</v>
      </c>
      <c r="B1981" s="2">
        <v>37902</v>
      </c>
      <c r="C1981" t="s">
        <v>18</v>
      </c>
      <c r="D1981">
        <v>1477.85</v>
      </c>
      <c r="E1981">
        <v>1493.05</v>
      </c>
      <c r="F1981">
        <v>1460.6</v>
      </c>
      <c r="G1981">
        <v>1478.6</v>
      </c>
      <c r="H1981">
        <v>0.75</v>
      </c>
      <c r="I1981">
        <v>0</v>
      </c>
      <c r="J1981">
        <v>1013</v>
      </c>
      <c r="K1981">
        <f t="shared" si="60"/>
        <v>1478.6</v>
      </c>
      <c r="L1981">
        <f t="shared" si="61"/>
        <v>0</v>
      </c>
    </row>
    <row r="1982" spans="1:12" x14ac:dyDescent="0.2">
      <c r="A1982" t="s">
        <v>9</v>
      </c>
      <c r="B1982" s="2">
        <v>37903</v>
      </c>
      <c r="C1982" t="s">
        <v>18</v>
      </c>
      <c r="D1982">
        <v>1487.85</v>
      </c>
      <c r="E1982">
        <v>1505.05</v>
      </c>
      <c r="F1982">
        <v>1478.4</v>
      </c>
      <c r="G1982">
        <v>1502.1</v>
      </c>
      <c r="H1982">
        <v>23.5</v>
      </c>
      <c r="I1982">
        <v>0</v>
      </c>
      <c r="J1982">
        <v>1014</v>
      </c>
      <c r="K1982">
        <f t="shared" si="60"/>
        <v>1502.1</v>
      </c>
      <c r="L1982">
        <f t="shared" si="61"/>
        <v>0</v>
      </c>
    </row>
    <row r="1983" spans="1:12" x14ac:dyDescent="0.2">
      <c r="A1983" t="s">
        <v>9</v>
      </c>
      <c r="B1983" s="2">
        <v>37904</v>
      </c>
      <c r="C1983" t="s">
        <v>18</v>
      </c>
      <c r="D1983">
        <v>1507.1</v>
      </c>
      <c r="E1983">
        <v>1527.25</v>
      </c>
      <c r="F1983">
        <v>1505.1</v>
      </c>
      <c r="G1983">
        <v>1523.1</v>
      </c>
      <c r="H1983">
        <v>21</v>
      </c>
      <c r="I1983">
        <v>0</v>
      </c>
      <c r="J1983">
        <v>1015</v>
      </c>
      <c r="K1983">
        <f t="shared" si="60"/>
        <v>1523.1</v>
      </c>
      <c r="L1983">
        <f t="shared" si="61"/>
        <v>0</v>
      </c>
    </row>
    <row r="1984" spans="1:12" x14ac:dyDescent="0.2">
      <c r="A1984" t="s">
        <v>9</v>
      </c>
      <c r="B1984" s="2">
        <v>37907</v>
      </c>
      <c r="C1984" t="s">
        <v>18</v>
      </c>
      <c r="D1984">
        <v>1523.35</v>
      </c>
      <c r="E1984">
        <v>1550.9</v>
      </c>
      <c r="F1984">
        <v>1516.05</v>
      </c>
      <c r="G1984">
        <v>1546.75</v>
      </c>
      <c r="H1984">
        <v>23.650000000000091</v>
      </c>
      <c r="I1984">
        <v>0</v>
      </c>
      <c r="J1984">
        <v>1016</v>
      </c>
      <c r="K1984">
        <f t="shared" si="60"/>
        <v>1546.75</v>
      </c>
      <c r="L1984">
        <f t="shared" si="61"/>
        <v>0</v>
      </c>
    </row>
    <row r="1985" spans="1:12" x14ac:dyDescent="0.2">
      <c r="A1985" t="s">
        <v>9</v>
      </c>
      <c r="B1985" s="2">
        <v>37908</v>
      </c>
      <c r="C1985" t="s">
        <v>18</v>
      </c>
      <c r="D1985">
        <v>1548.7</v>
      </c>
      <c r="E1985">
        <v>1562.85</v>
      </c>
      <c r="F1985">
        <v>1513.75</v>
      </c>
      <c r="G1985">
        <v>1520.8</v>
      </c>
      <c r="H1985">
        <v>-25.950000000000049</v>
      </c>
      <c r="I1985">
        <v>1</v>
      </c>
      <c r="J1985">
        <v>1016</v>
      </c>
      <c r="K1985">
        <f t="shared" si="60"/>
        <v>1546.75</v>
      </c>
      <c r="L1985">
        <f t="shared" si="61"/>
        <v>-1.71</v>
      </c>
    </row>
    <row r="1986" spans="1:12" x14ac:dyDescent="0.2">
      <c r="A1986" t="s">
        <v>9</v>
      </c>
      <c r="B1986" s="2">
        <v>37909</v>
      </c>
      <c r="C1986" t="s">
        <v>18</v>
      </c>
      <c r="D1986">
        <v>1521.45</v>
      </c>
      <c r="E1986">
        <v>1543.85</v>
      </c>
      <c r="F1986">
        <v>1503</v>
      </c>
      <c r="G1986">
        <v>1537</v>
      </c>
      <c r="H1986">
        <v>16.200000000000049</v>
      </c>
      <c r="I1986">
        <v>0</v>
      </c>
      <c r="J1986">
        <v>1017</v>
      </c>
      <c r="K1986">
        <f t="shared" si="60"/>
        <v>1537</v>
      </c>
      <c r="L1986">
        <f t="shared" si="61"/>
        <v>0</v>
      </c>
    </row>
    <row r="1987" spans="1:12" x14ac:dyDescent="0.2">
      <c r="A1987" t="s">
        <v>9</v>
      </c>
      <c r="B1987" s="2">
        <v>37910</v>
      </c>
      <c r="C1987" t="s">
        <v>18</v>
      </c>
      <c r="D1987">
        <v>1537.3</v>
      </c>
      <c r="E1987">
        <v>1563.4</v>
      </c>
      <c r="F1987">
        <v>1537.3</v>
      </c>
      <c r="G1987">
        <v>1555.7</v>
      </c>
      <c r="H1987">
        <v>18.700000000000049</v>
      </c>
      <c r="I1987">
        <v>0</v>
      </c>
      <c r="J1987">
        <v>1018</v>
      </c>
      <c r="K1987">
        <f t="shared" ref="K1987:K2050" si="62">IF(I1987=0,G1987,K1986)</f>
        <v>1555.7</v>
      </c>
      <c r="L1987">
        <f t="shared" ref="L1987:L2050" si="63">ROUND(((G1987-K1987)*100)/G1987,2)</f>
        <v>0</v>
      </c>
    </row>
    <row r="1988" spans="1:12" x14ac:dyDescent="0.2">
      <c r="A1988" t="s">
        <v>9</v>
      </c>
      <c r="B1988" s="2">
        <v>37911</v>
      </c>
      <c r="C1988" t="s">
        <v>18</v>
      </c>
      <c r="D1988">
        <v>1565.2</v>
      </c>
      <c r="E1988">
        <v>1574.1</v>
      </c>
      <c r="F1988">
        <v>1552.15</v>
      </c>
      <c r="G1988">
        <v>1569.45</v>
      </c>
      <c r="H1988">
        <v>13.75</v>
      </c>
      <c r="I1988">
        <v>0</v>
      </c>
      <c r="J1988">
        <v>1019</v>
      </c>
      <c r="K1988">
        <f t="shared" si="62"/>
        <v>1569.45</v>
      </c>
      <c r="L1988">
        <f t="shared" si="63"/>
        <v>0</v>
      </c>
    </row>
    <row r="1989" spans="1:12" x14ac:dyDescent="0.2">
      <c r="A1989" t="s">
        <v>9</v>
      </c>
      <c r="B1989" s="2">
        <v>37914</v>
      </c>
      <c r="C1989" t="s">
        <v>18</v>
      </c>
      <c r="D1989">
        <v>1569.7</v>
      </c>
      <c r="E1989">
        <v>1574.1</v>
      </c>
      <c r="F1989">
        <v>1536.5</v>
      </c>
      <c r="G1989">
        <v>1542.7</v>
      </c>
      <c r="H1989">
        <v>-26.75</v>
      </c>
      <c r="I1989">
        <v>1</v>
      </c>
      <c r="J1989">
        <v>1019</v>
      </c>
      <c r="K1989">
        <f t="shared" si="62"/>
        <v>1569.45</v>
      </c>
      <c r="L1989">
        <f t="shared" si="63"/>
        <v>-1.73</v>
      </c>
    </row>
    <row r="1990" spans="1:12" x14ac:dyDescent="0.2">
      <c r="A1990" t="s">
        <v>9</v>
      </c>
      <c r="B1990" s="2">
        <v>37915</v>
      </c>
      <c r="C1990" t="s">
        <v>18</v>
      </c>
      <c r="D1990">
        <v>1546.2</v>
      </c>
      <c r="E1990">
        <v>1549.65</v>
      </c>
      <c r="F1990">
        <v>1496.95</v>
      </c>
      <c r="G1990">
        <v>1506.5</v>
      </c>
      <c r="H1990">
        <v>-36.200000000000053</v>
      </c>
      <c r="I1990">
        <v>2</v>
      </c>
      <c r="J1990">
        <v>1019</v>
      </c>
      <c r="K1990">
        <f t="shared" si="62"/>
        <v>1569.45</v>
      </c>
      <c r="L1990">
        <f t="shared" si="63"/>
        <v>-4.18</v>
      </c>
    </row>
    <row r="1991" spans="1:12" x14ac:dyDescent="0.2">
      <c r="A1991" t="s">
        <v>9</v>
      </c>
      <c r="B1991" s="2">
        <v>37916</v>
      </c>
      <c r="C1991" t="s">
        <v>18</v>
      </c>
      <c r="D1991">
        <v>1506.75</v>
      </c>
      <c r="E1991">
        <v>1522.65</v>
      </c>
      <c r="F1991">
        <v>1483</v>
      </c>
      <c r="G1991">
        <v>1494.1</v>
      </c>
      <c r="H1991">
        <v>-12.400000000000089</v>
      </c>
      <c r="I1991">
        <v>3</v>
      </c>
      <c r="J1991">
        <v>1019</v>
      </c>
      <c r="K1991">
        <f t="shared" si="62"/>
        <v>1569.45</v>
      </c>
      <c r="L1991">
        <f t="shared" si="63"/>
        <v>-5.04</v>
      </c>
    </row>
    <row r="1992" spans="1:12" x14ac:dyDescent="0.2">
      <c r="A1992" t="s">
        <v>9</v>
      </c>
      <c r="B1992" s="2">
        <v>37917</v>
      </c>
      <c r="C1992" t="s">
        <v>18</v>
      </c>
      <c r="D1992">
        <v>1494.75</v>
      </c>
      <c r="E1992">
        <v>1503</v>
      </c>
      <c r="F1992">
        <v>1466.25</v>
      </c>
      <c r="G1992">
        <v>1470.45</v>
      </c>
      <c r="H1992">
        <v>-23.64999999999986</v>
      </c>
      <c r="I1992">
        <v>4</v>
      </c>
      <c r="J1992">
        <v>1019</v>
      </c>
      <c r="K1992">
        <f t="shared" si="62"/>
        <v>1569.45</v>
      </c>
      <c r="L1992">
        <f t="shared" si="63"/>
        <v>-6.73</v>
      </c>
    </row>
    <row r="1993" spans="1:12" x14ac:dyDescent="0.2">
      <c r="A1993" t="s">
        <v>9</v>
      </c>
      <c r="B1993" s="2">
        <v>37918</v>
      </c>
      <c r="C1993" t="s">
        <v>18</v>
      </c>
      <c r="D1993">
        <v>1485.8</v>
      </c>
      <c r="E1993">
        <v>1512.55</v>
      </c>
      <c r="F1993">
        <v>1434.75</v>
      </c>
      <c r="G1993">
        <v>1506.05</v>
      </c>
      <c r="H1993">
        <v>35.599999999999909</v>
      </c>
      <c r="I1993">
        <v>0</v>
      </c>
      <c r="J1993">
        <v>1020</v>
      </c>
      <c r="K1993">
        <f t="shared" si="62"/>
        <v>1506.05</v>
      </c>
      <c r="L1993">
        <f t="shared" si="63"/>
        <v>0</v>
      </c>
    </row>
    <row r="1994" spans="1:12" x14ac:dyDescent="0.2">
      <c r="A1994" t="s">
        <v>9</v>
      </c>
      <c r="B1994" s="2">
        <v>37919</v>
      </c>
      <c r="C1994" t="s">
        <v>18</v>
      </c>
      <c r="D1994">
        <v>1506.05</v>
      </c>
      <c r="E1994">
        <v>1533.05</v>
      </c>
      <c r="F1994">
        <v>1506.05</v>
      </c>
      <c r="G1994">
        <v>1521.95</v>
      </c>
      <c r="H1994">
        <v>15.900000000000089</v>
      </c>
      <c r="I1994">
        <v>0</v>
      </c>
      <c r="J1994">
        <v>1021</v>
      </c>
      <c r="K1994">
        <f t="shared" si="62"/>
        <v>1521.95</v>
      </c>
      <c r="L1994">
        <f t="shared" si="63"/>
        <v>0</v>
      </c>
    </row>
    <row r="1995" spans="1:12" x14ac:dyDescent="0.2">
      <c r="A1995" t="s">
        <v>9</v>
      </c>
      <c r="B1995" s="2">
        <v>37921</v>
      </c>
      <c r="C1995" t="s">
        <v>18</v>
      </c>
      <c r="D1995">
        <v>1522.05</v>
      </c>
      <c r="E1995">
        <v>1524.05</v>
      </c>
      <c r="F1995">
        <v>1482</v>
      </c>
      <c r="G1995">
        <v>1485.3</v>
      </c>
      <c r="H1995">
        <v>-36.650000000000091</v>
      </c>
      <c r="I1995">
        <v>1</v>
      </c>
      <c r="J1995">
        <v>1021</v>
      </c>
      <c r="K1995">
        <f t="shared" si="62"/>
        <v>1521.95</v>
      </c>
      <c r="L1995">
        <f t="shared" si="63"/>
        <v>-2.4700000000000002</v>
      </c>
    </row>
    <row r="1996" spans="1:12" x14ac:dyDescent="0.2">
      <c r="A1996" t="s">
        <v>9</v>
      </c>
      <c r="B1996" s="2">
        <v>37922</v>
      </c>
      <c r="C1996" t="s">
        <v>18</v>
      </c>
      <c r="D1996">
        <v>1485.45</v>
      </c>
      <c r="E1996">
        <v>1500.8</v>
      </c>
      <c r="F1996">
        <v>1471.3</v>
      </c>
      <c r="G1996">
        <v>1481.75</v>
      </c>
      <c r="H1996">
        <v>-3.549999999999955</v>
      </c>
      <c r="I1996">
        <v>2</v>
      </c>
      <c r="J1996">
        <v>1021</v>
      </c>
      <c r="K1996">
        <f t="shared" si="62"/>
        <v>1521.95</v>
      </c>
      <c r="L1996">
        <f t="shared" si="63"/>
        <v>-2.71</v>
      </c>
    </row>
    <row r="1997" spans="1:12" x14ac:dyDescent="0.2">
      <c r="A1997" t="s">
        <v>9</v>
      </c>
      <c r="B1997" s="2">
        <v>37923</v>
      </c>
      <c r="C1997" t="s">
        <v>18</v>
      </c>
      <c r="D1997">
        <v>1481.3</v>
      </c>
      <c r="E1997">
        <v>1501.7</v>
      </c>
      <c r="F1997">
        <v>1477.1</v>
      </c>
      <c r="G1997">
        <v>1498.45</v>
      </c>
      <c r="H1997">
        <v>16.700000000000049</v>
      </c>
      <c r="I1997">
        <v>0</v>
      </c>
      <c r="J1997">
        <v>1022</v>
      </c>
      <c r="K1997">
        <f t="shared" si="62"/>
        <v>1498.45</v>
      </c>
      <c r="L1997">
        <f t="shared" si="63"/>
        <v>0</v>
      </c>
    </row>
    <row r="1998" spans="1:12" x14ac:dyDescent="0.2">
      <c r="A1998" t="s">
        <v>9</v>
      </c>
      <c r="B1998" s="2">
        <v>37924</v>
      </c>
      <c r="C1998" t="s">
        <v>18</v>
      </c>
      <c r="D1998">
        <v>1499.25</v>
      </c>
      <c r="E1998">
        <v>1524.25</v>
      </c>
      <c r="F1998">
        <v>1495.8</v>
      </c>
      <c r="G1998">
        <v>1516.85</v>
      </c>
      <c r="H1998">
        <v>18.39999999999986</v>
      </c>
      <c r="I1998">
        <v>0</v>
      </c>
      <c r="J1998">
        <v>1023</v>
      </c>
      <c r="K1998">
        <f t="shared" si="62"/>
        <v>1516.85</v>
      </c>
      <c r="L1998">
        <f t="shared" si="63"/>
        <v>0</v>
      </c>
    </row>
    <row r="1999" spans="1:12" x14ac:dyDescent="0.2">
      <c r="A1999" t="s">
        <v>9</v>
      </c>
      <c r="B1999" s="2">
        <v>37925</v>
      </c>
      <c r="C1999" t="s">
        <v>18</v>
      </c>
      <c r="D1999">
        <v>1517.1</v>
      </c>
      <c r="E1999">
        <v>1559.75</v>
      </c>
      <c r="F1999">
        <v>1515.55</v>
      </c>
      <c r="G1999">
        <v>1555.9</v>
      </c>
      <c r="H1999">
        <v>39.050000000000182</v>
      </c>
      <c r="I1999">
        <v>0</v>
      </c>
      <c r="J1999">
        <v>1024</v>
      </c>
      <c r="K1999">
        <f t="shared" si="62"/>
        <v>1555.9</v>
      </c>
      <c r="L1999">
        <f t="shared" si="63"/>
        <v>0</v>
      </c>
    </row>
    <row r="2000" spans="1:12" x14ac:dyDescent="0.2">
      <c r="A2000" t="s">
        <v>9</v>
      </c>
      <c r="B2000" s="2">
        <v>37928</v>
      </c>
      <c r="C2000" t="s">
        <v>18</v>
      </c>
      <c r="D2000">
        <v>1556.5</v>
      </c>
      <c r="E2000">
        <v>1605.6</v>
      </c>
      <c r="F2000">
        <v>1556.5</v>
      </c>
      <c r="G2000">
        <v>1601.65</v>
      </c>
      <c r="H2000">
        <v>45.75</v>
      </c>
      <c r="I2000">
        <v>0</v>
      </c>
      <c r="J2000">
        <v>1025</v>
      </c>
      <c r="K2000">
        <f t="shared" si="62"/>
        <v>1601.65</v>
      </c>
      <c r="L2000">
        <f t="shared" si="63"/>
        <v>0</v>
      </c>
    </row>
    <row r="2001" spans="1:12" x14ac:dyDescent="0.2">
      <c r="A2001" t="s">
        <v>9</v>
      </c>
      <c r="B2001" s="2">
        <v>37929</v>
      </c>
      <c r="C2001" t="s">
        <v>18</v>
      </c>
      <c r="D2001">
        <v>1601.3</v>
      </c>
      <c r="E2001">
        <v>1626.4</v>
      </c>
      <c r="F2001">
        <v>1601.3</v>
      </c>
      <c r="G2001">
        <v>1618.7</v>
      </c>
      <c r="H2001">
        <v>17.049999999999951</v>
      </c>
      <c r="I2001">
        <v>0</v>
      </c>
      <c r="J2001">
        <v>1026</v>
      </c>
      <c r="K2001">
        <f t="shared" si="62"/>
        <v>1618.7</v>
      </c>
      <c r="L2001">
        <f t="shared" si="63"/>
        <v>0</v>
      </c>
    </row>
    <row r="2002" spans="1:12" x14ac:dyDescent="0.2">
      <c r="A2002" t="s">
        <v>9</v>
      </c>
      <c r="B2002" s="2">
        <v>37930</v>
      </c>
      <c r="C2002" t="s">
        <v>18</v>
      </c>
      <c r="D2002">
        <v>1618.7</v>
      </c>
      <c r="E2002">
        <v>1627.6</v>
      </c>
      <c r="F2002">
        <v>1592.55</v>
      </c>
      <c r="G2002">
        <v>1609.15</v>
      </c>
      <c r="H2002">
        <v>-9.5499999999999545</v>
      </c>
      <c r="I2002">
        <v>1</v>
      </c>
      <c r="J2002">
        <v>1026</v>
      </c>
      <c r="K2002">
        <f t="shared" si="62"/>
        <v>1618.7</v>
      </c>
      <c r="L2002">
        <f t="shared" si="63"/>
        <v>-0.59</v>
      </c>
    </row>
    <row r="2003" spans="1:12" x14ac:dyDescent="0.2">
      <c r="A2003" t="s">
        <v>9</v>
      </c>
      <c r="B2003" s="2">
        <v>37931</v>
      </c>
      <c r="C2003" t="s">
        <v>18</v>
      </c>
      <c r="D2003">
        <v>1610.55</v>
      </c>
      <c r="E2003">
        <v>1630.25</v>
      </c>
      <c r="F2003">
        <v>1605.4</v>
      </c>
      <c r="G2003">
        <v>1612.2</v>
      </c>
      <c r="H2003">
        <v>3.049999999999955</v>
      </c>
      <c r="I2003">
        <v>0</v>
      </c>
      <c r="J2003">
        <v>1027</v>
      </c>
      <c r="K2003">
        <f t="shared" si="62"/>
        <v>1612.2</v>
      </c>
      <c r="L2003">
        <f t="shared" si="63"/>
        <v>0</v>
      </c>
    </row>
    <row r="2004" spans="1:12" x14ac:dyDescent="0.2">
      <c r="A2004" t="s">
        <v>9</v>
      </c>
      <c r="B2004" s="2">
        <v>37932</v>
      </c>
      <c r="C2004" t="s">
        <v>18</v>
      </c>
      <c r="D2004">
        <v>1612.1</v>
      </c>
      <c r="E2004">
        <v>1624.5</v>
      </c>
      <c r="F2004">
        <v>1585.35</v>
      </c>
      <c r="G2004">
        <v>1592.05</v>
      </c>
      <c r="H2004">
        <v>-20.150000000000091</v>
      </c>
      <c r="I2004">
        <v>1</v>
      </c>
      <c r="J2004">
        <v>1027</v>
      </c>
      <c r="K2004">
        <f t="shared" si="62"/>
        <v>1612.2</v>
      </c>
      <c r="L2004">
        <f t="shared" si="63"/>
        <v>-1.27</v>
      </c>
    </row>
    <row r="2005" spans="1:12" x14ac:dyDescent="0.2">
      <c r="A2005" t="s">
        <v>9</v>
      </c>
      <c r="B2005" s="2">
        <v>37935</v>
      </c>
      <c r="C2005" t="s">
        <v>18</v>
      </c>
      <c r="D2005">
        <v>1603.55</v>
      </c>
      <c r="E2005">
        <v>1603.65</v>
      </c>
      <c r="F2005">
        <v>1568.1</v>
      </c>
      <c r="G2005">
        <v>1594.5</v>
      </c>
      <c r="H2005">
        <v>2.450000000000045</v>
      </c>
      <c r="I2005">
        <v>0</v>
      </c>
      <c r="J2005">
        <v>1028</v>
      </c>
      <c r="K2005">
        <f t="shared" si="62"/>
        <v>1594.5</v>
      </c>
      <c r="L2005">
        <f t="shared" si="63"/>
        <v>0</v>
      </c>
    </row>
    <row r="2006" spans="1:12" x14ac:dyDescent="0.2">
      <c r="A2006" t="s">
        <v>9</v>
      </c>
      <c r="B2006" s="2">
        <v>37936</v>
      </c>
      <c r="C2006" t="s">
        <v>18</v>
      </c>
      <c r="D2006">
        <v>1594.5</v>
      </c>
      <c r="E2006">
        <v>1608.85</v>
      </c>
      <c r="F2006">
        <v>1590.95</v>
      </c>
      <c r="G2006">
        <v>1601.15</v>
      </c>
      <c r="H2006">
        <v>6.6500000000000909</v>
      </c>
      <c r="I2006">
        <v>0</v>
      </c>
      <c r="J2006">
        <v>1029</v>
      </c>
      <c r="K2006">
        <f t="shared" si="62"/>
        <v>1601.15</v>
      </c>
      <c r="L2006">
        <f t="shared" si="63"/>
        <v>0</v>
      </c>
    </row>
    <row r="2007" spans="1:12" x14ac:dyDescent="0.2">
      <c r="A2007" t="s">
        <v>9</v>
      </c>
      <c r="B2007" s="2">
        <v>37937</v>
      </c>
      <c r="C2007" t="s">
        <v>18</v>
      </c>
      <c r="D2007">
        <v>1601.3</v>
      </c>
      <c r="E2007">
        <v>1617.75</v>
      </c>
      <c r="F2007">
        <v>1598</v>
      </c>
      <c r="G2007">
        <v>1603.8</v>
      </c>
      <c r="H2007">
        <v>2.649999999999864</v>
      </c>
      <c r="I2007">
        <v>0</v>
      </c>
      <c r="J2007">
        <v>1030</v>
      </c>
      <c r="K2007">
        <f t="shared" si="62"/>
        <v>1603.8</v>
      </c>
      <c r="L2007">
        <f t="shared" si="63"/>
        <v>0</v>
      </c>
    </row>
    <row r="2008" spans="1:12" x14ac:dyDescent="0.2">
      <c r="A2008" t="s">
        <v>9</v>
      </c>
      <c r="B2008" s="2">
        <v>37938</v>
      </c>
      <c r="C2008" t="s">
        <v>18</v>
      </c>
      <c r="D2008">
        <v>1610.4</v>
      </c>
      <c r="E2008">
        <v>1616.15</v>
      </c>
      <c r="F2008">
        <v>1573.6</v>
      </c>
      <c r="G2008">
        <v>1579.95</v>
      </c>
      <c r="H2008">
        <v>-23.849999999999909</v>
      </c>
      <c r="I2008">
        <v>1</v>
      </c>
      <c r="J2008">
        <v>1030</v>
      </c>
      <c r="K2008">
        <f t="shared" si="62"/>
        <v>1603.8</v>
      </c>
      <c r="L2008">
        <f t="shared" si="63"/>
        <v>-1.51</v>
      </c>
    </row>
    <row r="2009" spans="1:12" x14ac:dyDescent="0.2">
      <c r="A2009" t="s">
        <v>9</v>
      </c>
      <c r="B2009" s="2">
        <v>37939</v>
      </c>
      <c r="C2009" t="s">
        <v>18</v>
      </c>
      <c r="D2009">
        <v>1577.2</v>
      </c>
      <c r="E2009">
        <v>1580.3</v>
      </c>
      <c r="F2009">
        <v>1544.75</v>
      </c>
      <c r="G2009">
        <v>1550.45</v>
      </c>
      <c r="H2009">
        <v>-29.5</v>
      </c>
      <c r="I2009">
        <v>2</v>
      </c>
      <c r="J2009">
        <v>1030</v>
      </c>
      <c r="K2009">
        <f t="shared" si="62"/>
        <v>1603.8</v>
      </c>
      <c r="L2009">
        <f t="shared" si="63"/>
        <v>-3.44</v>
      </c>
    </row>
    <row r="2010" spans="1:12" x14ac:dyDescent="0.2">
      <c r="A2010" t="s">
        <v>9</v>
      </c>
      <c r="B2010" s="2">
        <v>37940</v>
      </c>
      <c r="C2010" t="s">
        <v>18</v>
      </c>
      <c r="D2010">
        <v>1549.65</v>
      </c>
      <c r="E2010">
        <v>1571.3</v>
      </c>
      <c r="F2010">
        <v>1542</v>
      </c>
      <c r="G2010">
        <v>1562.8</v>
      </c>
      <c r="H2010">
        <v>12.349999999999911</v>
      </c>
      <c r="I2010">
        <v>0</v>
      </c>
      <c r="J2010">
        <v>1031</v>
      </c>
      <c r="K2010">
        <f t="shared" si="62"/>
        <v>1562.8</v>
      </c>
      <c r="L2010">
        <f t="shared" si="63"/>
        <v>0</v>
      </c>
    </row>
    <row r="2011" spans="1:12" x14ac:dyDescent="0.2">
      <c r="A2011" t="s">
        <v>9</v>
      </c>
      <c r="B2011" s="2">
        <v>37942</v>
      </c>
      <c r="C2011" t="s">
        <v>18</v>
      </c>
      <c r="D2011">
        <v>1563.1</v>
      </c>
      <c r="E2011">
        <v>1584.75</v>
      </c>
      <c r="F2011">
        <v>1554.4</v>
      </c>
      <c r="G2011">
        <v>1579.9</v>
      </c>
      <c r="H2011">
        <v>17.10000000000014</v>
      </c>
      <c r="I2011">
        <v>0</v>
      </c>
      <c r="J2011">
        <v>1032</v>
      </c>
      <c r="K2011">
        <f t="shared" si="62"/>
        <v>1579.9</v>
      </c>
      <c r="L2011">
        <f t="shared" si="63"/>
        <v>0</v>
      </c>
    </row>
    <row r="2012" spans="1:12" x14ac:dyDescent="0.2">
      <c r="A2012" t="s">
        <v>9</v>
      </c>
      <c r="B2012" s="2">
        <v>37943</v>
      </c>
      <c r="C2012" t="s">
        <v>18</v>
      </c>
      <c r="D2012">
        <v>1579.15</v>
      </c>
      <c r="E2012">
        <v>1591.25</v>
      </c>
      <c r="F2012">
        <v>1557.2</v>
      </c>
      <c r="G2012">
        <v>1564.4</v>
      </c>
      <c r="H2012">
        <v>-15.5</v>
      </c>
      <c r="I2012">
        <v>1</v>
      </c>
      <c r="J2012">
        <v>1032</v>
      </c>
      <c r="K2012">
        <f t="shared" si="62"/>
        <v>1579.9</v>
      </c>
      <c r="L2012">
        <f t="shared" si="63"/>
        <v>-0.99</v>
      </c>
    </row>
    <row r="2013" spans="1:12" x14ac:dyDescent="0.2">
      <c r="A2013" t="s">
        <v>9</v>
      </c>
      <c r="B2013" s="2">
        <v>37944</v>
      </c>
      <c r="C2013" t="s">
        <v>18</v>
      </c>
      <c r="D2013">
        <v>1563.95</v>
      </c>
      <c r="E2013">
        <v>1564</v>
      </c>
      <c r="F2013">
        <v>1534.35</v>
      </c>
      <c r="G2013">
        <v>1540.6</v>
      </c>
      <c r="H2013">
        <v>-23.800000000000178</v>
      </c>
      <c r="I2013">
        <v>2</v>
      </c>
      <c r="J2013">
        <v>1032</v>
      </c>
      <c r="K2013">
        <f t="shared" si="62"/>
        <v>1579.9</v>
      </c>
      <c r="L2013">
        <f t="shared" si="63"/>
        <v>-2.5499999999999998</v>
      </c>
    </row>
    <row r="2014" spans="1:12" x14ac:dyDescent="0.2">
      <c r="A2014" t="s">
        <v>9</v>
      </c>
      <c r="B2014" s="2">
        <v>37945</v>
      </c>
      <c r="C2014" t="s">
        <v>18</v>
      </c>
      <c r="D2014">
        <v>1542.85</v>
      </c>
      <c r="E2014">
        <v>1558.15</v>
      </c>
      <c r="F2014">
        <v>1517.9</v>
      </c>
      <c r="G2014">
        <v>1522.3</v>
      </c>
      <c r="H2014">
        <v>-18.299999999999951</v>
      </c>
      <c r="I2014">
        <v>3</v>
      </c>
      <c r="J2014">
        <v>1032</v>
      </c>
      <c r="K2014">
        <f t="shared" si="62"/>
        <v>1579.9</v>
      </c>
      <c r="L2014">
        <f t="shared" si="63"/>
        <v>-3.78</v>
      </c>
    </row>
    <row r="2015" spans="1:12" x14ac:dyDescent="0.2">
      <c r="A2015" t="s">
        <v>9</v>
      </c>
      <c r="B2015" s="2">
        <v>37946</v>
      </c>
      <c r="C2015" t="s">
        <v>18</v>
      </c>
      <c r="D2015">
        <v>1520.4</v>
      </c>
      <c r="E2015">
        <v>1547</v>
      </c>
      <c r="F2015">
        <v>1509.15</v>
      </c>
      <c r="G2015">
        <v>1540.7</v>
      </c>
      <c r="H2015">
        <v>18.400000000000091</v>
      </c>
      <c r="I2015">
        <v>0</v>
      </c>
      <c r="J2015">
        <v>1033</v>
      </c>
      <c r="K2015">
        <f t="shared" si="62"/>
        <v>1540.7</v>
      </c>
      <c r="L2015">
        <f t="shared" si="63"/>
        <v>0</v>
      </c>
    </row>
    <row r="2016" spans="1:12" x14ac:dyDescent="0.2">
      <c r="A2016" t="s">
        <v>9</v>
      </c>
      <c r="B2016" s="2">
        <v>37949</v>
      </c>
      <c r="C2016" t="s">
        <v>18</v>
      </c>
      <c r="D2016">
        <v>1541.35</v>
      </c>
      <c r="E2016">
        <v>1554.05</v>
      </c>
      <c r="F2016">
        <v>1536.5</v>
      </c>
      <c r="G2016">
        <v>1543.9</v>
      </c>
      <c r="H2016">
        <v>3.200000000000045</v>
      </c>
      <c r="I2016">
        <v>0</v>
      </c>
      <c r="J2016">
        <v>1034</v>
      </c>
      <c r="K2016">
        <f t="shared" si="62"/>
        <v>1543.9</v>
      </c>
      <c r="L2016">
        <f t="shared" si="63"/>
        <v>0</v>
      </c>
    </row>
    <row r="2017" spans="1:12" x14ac:dyDescent="0.2">
      <c r="A2017" t="s">
        <v>9</v>
      </c>
      <c r="B2017" s="2">
        <v>37950</v>
      </c>
      <c r="C2017" t="s">
        <v>18</v>
      </c>
      <c r="D2017">
        <v>1543.95</v>
      </c>
      <c r="E2017">
        <v>1572.05</v>
      </c>
      <c r="F2017">
        <v>1543.95</v>
      </c>
      <c r="G2017">
        <v>1568.65</v>
      </c>
      <c r="H2017">
        <v>24.75</v>
      </c>
      <c r="I2017">
        <v>0</v>
      </c>
      <c r="J2017">
        <v>1035</v>
      </c>
      <c r="K2017">
        <f t="shared" si="62"/>
        <v>1568.65</v>
      </c>
      <c r="L2017">
        <f t="shared" si="63"/>
        <v>0</v>
      </c>
    </row>
    <row r="2018" spans="1:12" x14ac:dyDescent="0.2">
      <c r="A2018" t="s">
        <v>9</v>
      </c>
      <c r="B2018" s="2">
        <v>37952</v>
      </c>
      <c r="C2018" t="s">
        <v>18</v>
      </c>
      <c r="D2018">
        <v>1568.85</v>
      </c>
      <c r="E2018">
        <v>1602.6</v>
      </c>
      <c r="F2018">
        <v>1568.7</v>
      </c>
      <c r="G2018">
        <v>1598.35</v>
      </c>
      <c r="H2018">
        <v>29.699999999999822</v>
      </c>
      <c r="I2018">
        <v>0</v>
      </c>
      <c r="J2018">
        <v>1036</v>
      </c>
      <c r="K2018">
        <f t="shared" si="62"/>
        <v>1598.35</v>
      </c>
      <c r="L2018">
        <f t="shared" si="63"/>
        <v>0</v>
      </c>
    </row>
    <row r="2019" spans="1:12" x14ac:dyDescent="0.2">
      <c r="A2019" t="s">
        <v>9</v>
      </c>
      <c r="B2019" s="2">
        <v>37953</v>
      </c>
      <c r="C2019" t="s">
        <v>18</v>
      </c>
      <c r="D2019">
        <v>1598.55</v>
      </c>
      <c r="E2019">
        <v>1618.95</v>
      </c>
      <c r="F2019">
        <v>1598.55</v>
      </c>
      <c r="G2019">
        <v>1615.25</v>
      </c>
      <c r="H2019">
        <v>16.900000000000091</v>
      </c>
      <c r="I2019">
        <v>0</v>
      </c>
      <c r="J2019">
        <v>1037</v>
      </c>
      <c r="K2019">
        <f t="shared" si="62"/>
        <v>1615.25</v>
      </c>
      <c r="L2019">
        <f t="shared" si="63"/>
        <v>0</v>
      </c>
    </row>
    <row r="2020" spans="1:12" x14ac:dyDescent="0.2">
      <c r="A2020" t="s">
        <v>9</v>
      </c>
      <c r="B2020" s="2">
        <v>37956</v>
      </c>
      <c r="C2020" t="s">
        <v>18</v>
      </c>
      <c r="D2020">
        <v>1615.85</v>
      </c>
      <c r="E2020">
        <v>1660.55</v>
      </c>
      <c r="F2020">
        <v>1615.7</v>
      </c>
      <c r="G2020">
        <v>1657.65</v>
      </c>
      <c r="H2020">
        <v>42.400000000000091</v>
      </c>
      <c r="I2020">
        <v>0</v>
      </c>
      <c r="J2020">
        <v>1038</v>
      </c>
      <c r="K2020">
        <f t="shared" si="62"/>
        <v>1657.65</v>
      </c>
      <c r="L2020">
        <f t="shared" si="63"/>
        <v>0</v>
      </c>
    </row>
    <row r="2021" spans="1:12" x14ac:dyDescent="0.2">
      <c r="A2021" t="s">
        <v>9</v>
      </c>
      <c r="B2021" s="2">
        <v>37957</v>
      </c>
      <c r="C2021" t="s">
        <v>18</v>
      </c>
      <c r="D2021">
        <v>1657.65</v>
      </c>
      <c r="E2021">
        <v>1671.85</v>
      </c>
      <c r="F2021">
        <v>1639.65</v>
      </c>
      <c r="G2021">
        <v>1658.5</v>
      </c>
      <c r="H2021">
        <v>0.84999999999990905</v>
      </c>
      <c r="I2021">
        <v>0</v>
      </c>
      <c r="J2021">
        <v>1039</v>
      </c>
      <c r="K2021">
        <f t="shared" si="62"/>
        <v>1658.5</v>
      </c>
      <c r="L2021">
        <f t="shared" si="63"/>
        <v>0</v>
      </c>
    </row>
    <row r="2022" spans="1:12" x14ac:dyDescent="0.2">
      <c r="A2022" t="s">
        <v>9</v>
      </c>
      <c r="B2022" s="2">
        <v>37958</v>
      </c>
      <c r="C2022" t="s">
        <v>18</v>
      </c>
      <c r="D2022">
        <v>1660.7</v>
      </c>
      <c r="E2022">
        <v>1676.2</v>
      </c>
      <c r="F2022">
        <v>1655.9</v>
      </c>
      <c r="G2022">
        <v>1670.5</v>
      </c>
      <c r="H2022">
        <v>12</v>
      </c>
      <c r="I2022">
        <v>0</v>
      </c>
      <c r="J2022">
        <v>1040</v>
      </c>
      <c r="K2022">
        <f t="shared" si="62"/>
        <v>1670.5</v>
      </c>
      <c r="L2022">
        <f t="shared" si="63"/>
        <v>0</v>
      </c>
    </row>
    <row r="2023" spans="1:12" x14ac:dyDescent="0.2">
      <c r="A2023" t="s">
        <v>9</v>
      </c>
      <c r="B2023" s="2">
        <v>37959</v>
      </c>
      <c r="C2023" t="s">
        <v>18</v>
      </c>
      <c r="D2023">
        <v>1670.65</v>
      </c>
      <c r="E2023">
        <v>1683.75</v>
      </c>
      <c r="F2023">
        <v>1656.1</v>
      </c>
      <c r="G2023">
        <v>1675.2</v>
      </c>
      <c r="H2023">
        <v>4.7000000000000446</v>
      </c>
      <c r="I2023">
        <v>0</v>
      </c>
      <c r="J2023">
        <v>1041</v>
      </c>
      <c r="K2023">
        <f t="shared" si="62"/>
        <v>1675.2</v>
      </c>
      <c r="L2023">
        <f t="shared" si="63"/>
        <v>0</v>
      </c>
    </row>
    <row r="2024" spans="1:12" x14ac:dyDescent="0.2">
      <c r="A2024" t="s">
        <v>9</v>
      </c>
      <c r="B2024" s="2">
        <v>37960</v>
      </c>
      <c r="C2024" t="s">
        <v>18</v>
      </c>
      <c r="D2024">
        <v>1675.5</v>
      </c>
      <c r="E2024">
        <v>1688.25</v>
      </c>
      <c r="F2024">
        <v>1642.05</v>
      </c>
      <c r="G2024">
        <v>1645.8</v>
      </c>
      <c r="H2024">
        <v>-29.400000000000091</v>
      </c>
      <c r="I2024">
        <v>1</v>
      </c>
      <c r="J2024">
        <v>1041</v>
      </c>
      <c r="K2024">
        <f t="shared" si="62"/>
        <v>1675.2</v>
      </c>
      <c r="L2024">
        <f t="shared" si="63"/>
        <v>-1.79</v>
      </c>
    </row>
    <row r="2025" spans="1:12" x14ac:dyDescent="0.2">
      <c r="A2025" t="s">
        <v>9</v>
      </c>
      <c r="B2025" s="2">
        <v>37963</v>
      </c>
      <c r="C2025" t="s">
        <v>18</v>
      </c>
      <c r="D2025">
        <v>1644.85</v>
      </c>
      <c r="E2025">
        <v>1654.35</v>
      </c>
      <c r="F2025">
        <v>1631.85</v>
      </c>
      <c r="G2025">
        <v>1646.25</v>
      </c>
      <c r="H2025">
        <v>0.45000000000004547</v>
      </c>
      <c r="I2025">
        <v>0</v>
      </c>
      <c r="J2025">
        <v>1042</v>
      </c>
      <c r="K2025">
        <f t="shared" si="62"/>
        <v>1646.25</v>
      </c>
      <c r="L2025">
        <f t="shared" si="63"/>
        <v>0</v>
      </c>
    </row>
    <row r="2026" spans="1:12" x14ac:dyDescent="0.2">
      <c r="A2026" t="s">
        <v>9</v>
      </c>
      <c r="B2026" s="2">
        <v>37964</v>
      </c>
      <c r="C2026" t="s">
        <v>18</v>
      </c>
      <c r="D2026">
        <v>1646.4</v>
      </c>
      <c r="E2026">
        <v>1677.9</v>
      </c>
      <c r="F2026">
        <v>1646.4</v>
      </c>
      <c r="G2026">
        <v>1675.85</v>
      </c>
      <c r="H2026">
        <v>29.599999999999909</v>
      </c>
      <c r="I2026">
        <v>0</v>
      </c>
      <c r="J2026">
        <v>1043</v>
      </c>
      <c r="K2026">
        <f t="shared" si="62"/>
        <v>1675.85</v>
      </c>
      <c r="L2026">
        <f t="shared" si="63"/>
        <v>0</v>
      </c>
    </row>
    <row r="2027" spans="1:12" x14ac:dyDescent="0.2">
      <c r="A2027" t="s">
        <v>9</v>
      </c>
      <c r="B2027" s="2">
        <v>37965</v>
      </c>
      <c r="C2027" t="s">
        <v>18</v>
      </c>
      <c r="D2027">
        <v>1675.75</v>
      </c>
      <c r="E2027">
        <v>1697.3</v>
      </c>
      <c r="F2027">
        <v>1672.65</v>
      </c>
      <c r="G2027">
        <v>1686.9</v>
      </c>
      <c r="H2027">
        <v>11.05000000000018</v>
      </c>
      <c r="I2027">
        <v>0</v>
      </c>
      <c r="J2027">
        <v>1044</v>
      </c>
      <c r="K2027">
        <f t="shared" si="62"/>
        <v>1686.9</v>
      </c>
      <c r="L2027">
        <f t="shared" si="63"/>
        <v>0</v>
      </c>
    </row>
    <row r="2028" spans="1:12" x14ac:dyDescent="0.2">
      <c r="A2028" t="s">
        <v>9</v>
      </c>
      <c r="B2028" s="2">
        <v>37966</v>
      </c>
      <c r="C2028" t="s">
        <v>18</v>
      </c>
      <c r="D2028">
        <v>1688.35</v>
      </c>
      <c r="E2028">
        <v>1701.7</v>
      </c>
      <c r="F2028">
        <v>1678.35</v>
      </c>
      <c r="G2028">
        <v>1695.4</v>
      </c>
      <c r="H2028">
        <v>8.5</v>
      </c>
      <c r="I2028">
        <v>0</v>
      </c>
      <c r="J2028">
        <v>1045</v>
      </c>
      <c r="K2028">
        <f t="shared" si="62"/>
        <v>1695.4</v>
      </c>
      <c r="L2028">
        <f t="shared" si="63"/>
        <v>0</v>
      </c>
    </row>
    <row r="2029" spans="1:12" x14ac:dyDescent="0.2">
      <c r="A2029" t="s">
        <v>9</v>
      </c>
      <c r="B2029" s="2">
        <v>37967</v>
      </c>
      <c r="C2029" t="s">
        <v>18</v>
      </c>
      <c r="D2029">
        <v>1695.8</v>
      </c>
      <c r="E2029">
        <v>1705.95</v>
      </c>
      <c r="F2029">
        <v>1686.45</v>
      </c>
      <c r="G2029">
        <v>1698.9</v>
      </c>
      <c r="H2029">
        <v>3.5</v>
      </c>
      <c r="I2029">
        <v>0</v>
      </c>
      <c r="J2029">
        <v>1046</v>
      </c>
      <c r="K2029">
        <f t="shared" si="62"/>
        <v>1698.9</v>
      </c>
      <c r="L2029">
        <f t="shared" si="63"/>
        <v>0</v>
      </c>
    </row>
    <row r="2030" spans="1:12" x14ac:dyDescent="0.2">
      <c r="A2030" t="s">
        <v>9</v>
      </c>
      <c r="B2030" s="2">
        <v>37970</v>
      </c>
      <c r="C2030" t="s">
        <v>18</v>
      </c>
      <c r="D2030">
        <v>1699.7</v>
      </c>
      <c r="E2030">
        <v>1728</v>
      </c>
      <c r="F2030">
        <v>1699.7</v>
      </c>
      <c r="G2030">
        <v>1723.95</v>
      </c>
      <c r="H2030">
        <v>25.049999999999951</v>
      </c>
      <c r="I2030">
        <v>0</v>
      </c>
      <c r="J2030">
        <v>1047</v>
      </c>
      <c r="K2030">
        <f t="shared" si="62"/>
        <v>1723.95</v>
      </c>
      <c r="L2030">
        <f t="shared" si="63"/>
        <v>0</v>
      </c>
    </row>
    <row r="2031" spans="1:12" x14ac:dyDescent="0.2">
      <c r="A2031" t="s">
        <v>9</v>
      </c>
      <c r="B2031" s="2">
        <v>37971</v>
      </c>
      <c r="C2031" t="s">
        <v>18</v>
      </c>
      <c r="D2031">
        <v>1723.9</v>
      </c>
      <c r="E2031">
        <v>1740.3</v>
      </c>
      <c r="F2031">
        <v>1711.3</v>
      </c>
      <c r="G2031">
        <v>1736.25</v>
      </c>
      <c r="H2031">
        <v>12.299999999999949</v>
      </c>
      <c r="I2031">
        <v>0</v>
      </c>
      <c r="J2031">
        <v>1048</v>
      </c>
      <c r="K2031">
        <f t="shared" si="62"/>
        <v>1736.25</v>
      </c>
      <c r="L2031">
        <f t="shared" si="63"/>
        <v>0</v>
      </c>
    </row>
    <row r="2032" spans="1:12" x14ac:dyDescent="0.2">
      <c r="A2032" t="s">
        <v>9</v>
      </c>
      <c r="B2032" s="2">
        <v>37972</v>
      </c>
      <c r="C2032" t="s">
        <v>18</v>
      </c>
      <c r="D2032">
        <v>1736.35</v>
      </c>
      <c r="E2032">
        <v>1746.2</v>
      </c>
      <c r="F2032">
        <v>1725.4</v>
      </c>
      <c r="G2032">
        <v>1733.25</v>
      </c>
      <c r="H2032">
        <v>-3</v>
      </c>
      <c r="I2032">
        <v>1</v>
      </c>
      <c r="J2032">
        <v>1048</v>
      </c>
      <c r="K2032">
        <f t="shared" si="62"/>
        <v>1736.25</v>
      </c>
      <c r="L2032">
        <f t="shared" si="63"/>
        <v>-0.17</v>
      </c>
    </row>
    <row r="2033" spans="1:12" x14ac:dyDescent="0.2">
      <c r="A2033" t="s">
        <v>9</v>
      </c>
      <c r="B2033" s="2">
        <v>37973</v>
      </c>
      <c r="C2033" t="s">
        <v>18</v>
      </c>
      <c r="D2033">
        <v>1733.2</v>
      </c>
      <c r="E2033">
        <v>1759</v>
      </c>
      <c r="F2033">
        <v>1725.85</v>
      </c>
      <c r="G2033">
        <v>1756.1</v>
      </c>
      <c r="H2033">
        <v>22.849999999999909</v>
      </c>
      <c r="I2033">
        <v>0</v>
      </c>
      <c r="J2033">
        <v>1049</v>
      </c>
      <c r="K2033">
        <f t="shared" si="62"/>
        <v>1756.1</v>
      </c>
      <c r="L2033">
        <f t="shared" si="63"/>
        <v>0</v>
      </c>
    </row>
    <row r="2034" spans="1:12" x14ac:dyDescent="0.2">
      <c r="A2034" t="s">
        <v>9</v>
      </c>
      <c r="B2034" s="2">
        <v>37974</v>
      </c>
      <c r="C2034" t="s">
        <v>18</v>
      </c>
      <c r="D2034">
        <v>1757</v>
      </c>
      <c r="E2034">
        <v>1783.7</v>
      </c>
      <c r="F2034">
        <v>1755.4</v>
      </c>
      <c r="G2034">
        <v>1778.55</v>
      </c>
      <c r="H2034">
        <v>22.450000000000049</v>
      </c>
      <c r="I2034">
        <v>0</v>
      </c>
      <c r="J2034">
        <v>1050</v>
      </c>
      <c r="K2034">
        <f t="shared" si="62"/>
        <v>1778.55</v>
      </c>
      <c r="L2034">
        <f t="shared" si="63"/>
        <v>0</v>
      </c>
    </row>
    <row r="2035" spans="1:12" x14ac:dyDescent="0.2">
      <c r="A2035" t="s">
        <v>9</v>
      </c>
      <c r="B2035" s="2">
        <v>37977</v>
      </c>
      <c r="C2035" t="s">
        <v>18</v>
      </c>
      <c r="D2035">
        <v>1778.85</v>
      </c>
      <c r="E2035">
        <v>1794.3</v>
      </c>
      <c r="F2035">
        <v>1778.4</v>
      </c>
      <c r="G2035">
        <v>1789.15</v>
      </c>
      <c r="H2035">
        <v>10.60000000000014</v>
      </c>
      <c r="I2035">
        <v>0</v>
      </c>
      <c r="J2035">
        <v>1051</v>
      </c>
      <c r="K2035">
        <f t="shared" si="62"/>
        <v>1789.15</v>
      </c>
      <c r="L2035">
        <f t="shared" si="63"/>
        <v>0</v>
      </c>
    </row>
    <row r="2036" spans="1:12" x14ac:dyDescent="0.2">
      <c r="A2036" t="s">
        <v>9</v>
      </c>
      <c r="B2036" s="2">
        <v>37978</v>
      </c>
      <c r="C2036" t="s">
        <v>18</v>
      </c>
      <c r="D2036">
        <v>1789.1</v>
      </c>
      <c r="E2036">
        <v>1800.9</v>
      </c>
      <c r="F2036">
        <v>1751.05</v>
      </c>
      <c r="G2036">
        <v>1780.3</v>
      </c>
      <c r="H2036">
        <v>-8.8500000000001364</v>
      </c>
      <c r="I2036">
        <v>1</v>
      </c>
      <c r="J2036">
        <v>1051</v>
      </c>
      <c r="K2036">
        <f t="shared" si="62"/>
        <v>1789.15</v>
      </c>
      <c r="L2036">
        <f t="shared" si="63"/>
        <v>-0.5</v>
      </c>
    </row>
    <row r="2037" spans="1:12" x14ac:dyDescent="0.2">
      <c r="A2037" t="s">
        <v>9</v>
      </c>
      <c r="B2037" s="2">
        <v>37979</v>
      </c>
      <c r="C2037" t="s">
        <v>18</v>
      </c>
      <c r="D2037">
        <v>1788.45</v>
      </c>
      <c r="E2037">
        <v>1815.6</v>
      </c>
      <c r="F2037">
        <v>1780.3</v>
      </c>
      <c r="G2037">
        <v>1808.7</v>
      </c>
      <c r="H2037">
        <v>28.400000000000091</v>
      </c>
      <c r="I2037">
        <v>0</v>
      </c>
      <c r="J2037">
        <v>1052</v>
      </c>
      <c r="K2037">
        <f t="shared" si="62"/>
        <v>1808.7</v>
      </c>
      <c r="L2037">
        <f t="shared" si="63"/>
        <v>0</v>
      </c>
    </row>
    <row r="2038" spans="1:12" x14ac:dyDescent="0.2">
      <c r="A2038" t="s">
        <v>9</v>
      </c>
      <c r="B2038" s="2">
        <v>37981</v>
      </c>
      <c r="C2038" t="s">
        <v>18</v>
      </c>
      <c r="D2038">
        <v>1804.7</v>
      </c>
      <c r="E2038">
        <v>1840.35</v>
      </c>
      <c r="F2038">
        <v>1804.7</v>
      </c>
      <c r="G2038">
        <v>1837.05</v>
      </c>
      <c r="H2038">
        <v>28.349999999999909</v>
      </c>
      <c r="I2038">
        <v>0</v>
      </c>
      <c r="J2038">
        <v>1053</v>
      </c>
      <c r="K2038">
        <f t="shared" si="62"/>
        <v>1837.05</v>
      </c>
      <c r="L2038">
        <f t="shared" si="63"/>
        <v>0</v>
      </c>
    </row>
    <row r="2039" spans="1:12" x14ac:dyDescent="0.2">
      <c r="A2039" t="s">
        <v>9</v>
      </c>
      <c r="B2039" s="2">
        <v>37984</v>
      </c>
      <c r="C2039" t="s">
        <v>18</v>
      </c>
      <c r="D2039">
        <v>1838.05</v>
      </c>
      <c r="E2039">
        <v>1876</v>
      </c>
      <c r="F2039">
        <v>1837.65</v>
      </c>
      <c r="G2039">
        <v>1874.05</v>
      </c>
      <c r="H2039">
        <v>37</v>
      </c>
      <c r="I2039">
        <v>0</v>
      </c>
      <c r="J2039">
        <v>1054</v>
      </c>
      <c r="K2039">
        <f t="shared" si="62"/>
        <v>1874.05</v>
      </c>
      <c r="L2039">
        <f t="shared" si="63"/>
        <v>0</v>
      </c>
    </row>
    <row r="2040" spans="1:12" x14ac:dyDescent="0.2">
      <c r="A2040" t="s">
        <v>9</v>
      </c>
      <c r="B2040" s="2">
        <v>37985</v>
      </c>
      <c r="C2040" t="s">
        <v>18</v>
      </c>
      <c r="D2040">
        <v>1878.9</v>
      </c>
      <c r="E2040">
        <v>1914.4</v>
      </c>
      <c r="F2040">
        <v>1858.55</v>
      </c>
      <c r="G2040">
        <v>1873.25</v>
      </c>
      <c r="H2040">
        <v>-0.79999999999995453</v>
      </c>
      <c r="I2040">
        <v>1</v>
      </c>
      <c r="J2040">
        <v>1054</v>
      </c>
      <c r="K2040">
        <f t="shared" si="62"/>
        <v>1874.05</v>
      </c>
      <c r="L2040">
        <f t="shared" si="63"/>
        <v>-0.04</v>
      </c>
    </row>
    <row r="2041" spans="1:12" x14ac:dyDescent="0.2">
      <c r="A2041" t="s">
        <v>9</v>
      </c>
      <c r="B2041" s="2">
        <v>37986</v>
      </c>
      <c r="C2041" t="s">
        <v>18</v>
      </c>
      <c r="D2041">
        <v>1868.9</v>
      </c>
      <c r="E2041">
        <v>1895.65</v>
      </c>
      <c r="F2041">
        <v>1852.5</v>
      </c>
      <c r="G2041">
        <v>1879.75</v>
      </c>
      <c r="H2041">
        <v>6.5</v>
      </c>
      <c r="I2041">
        <v>0</v>
      </c>
      <c r="J2041">
        <v>1055</v>
      </c>
      <c r="K2041">
        <f t="shared" si="62"/>
        <v>1879.75</v>
      </c>
      <c r="L2041">
        <f t="shared" si="63"/>
        <v>0</v>
      </c>
    </row>
    <row r="2042" spans="1:12" x14ac:dyDescent="0.2">
      <c r="A2042" t="s">
        <v>9</v>
      </c>
      <c r="B2042" s="2">
        <v>37987</v>
      </c>
      <c r="C2042" t="s">
        <v>19</v>
      </c>
      <c r="D2042">
        <v>1880.35</v>
      </c>
      <c r="E2042">
        <v>1917.05</v>
      </c>
      <c r="F2042">
        <v>1880.35</v>
      </c>
      <c r="G2042">
        <v>1912.25</v>
      </c>
      <c r="H2042">
        <v>32.5</v>
      </c>
      <c r="I2042">
        <v>0</v>
      </c>
      <c r="J2042">
        <v>1056</v>
      </c>
      <c r="K2042">
        <f t="shared" si="62"/>
        <v>1912.25</v>
      </c>
      <c r="L2042">
        <f t="shared" si="63"/>
        <v>0</v>
      </c>
    </row>
    <row r="2043" spans="1:12" x14ac:dyDescent="0.2">
      <c r="A2043" t="s">
        <v>9</v>
      </c>
      <c r="B2043" s="2">
        <v>37988</v>
      </c>
      <c r="C2043" t="s">
        <v>19</v>
      </c>
      <c r="D2043">
        <v>1912.25</v>
      </c>
      <c r="E2043">
        <v>1951.7</v>
      </c>
      <c r="F2043">
        <v>1911.05</v>
      </c>
      <c r="G2043">
        <v>1946.05</v>
      </c>
      <c r="H2043">
        <v>33.799999999999947</v>
      </c>
      <c r="I2043">
        <v>0</v>
      </c>
      <c r="J2043">
        <v>1057</v>
      </c>
      <c r="K2043">
        <f t="shared" si="62"/>
        <v>1946.05</v>
      </c>
      <c r="L2043">
        <f t="shared" si="63"/>
        <v>0</v>
      </c>
    </row>
    <row r="2044" spans="1:12" x14ac:dyDescent="0.2">
      <c r="A2044" t="s">
        <v>9</v>
      </c>
      <c r="B2044" s="2">
        <v>37991</v>
      </c>
      <c r="C2044" t="s">
        <v>19</v>
      </c>
      <c r="D2044">
        <v>1946.3</v>
      </c>
      <c r="E2044">
        <v>1969.2</v>
      </c>
      <c r="F2044">
        <v>1930.75</v>
      </c>
      <c r="G2044">
        <v>1955</v>
      </c>
      <c r="H2044">
        <v>8.9500000000000455</v>
      </c>
      <c r="I2044">
        <v>0</v>
      </c>
      <c r="J2044">
        <v>1058</v>
      </c>
      <c r="K2044">
        <f t="shared" si="62"/>
        <v>1955</v>
      </c>
      <c r="L2044">
        <f t="shared" si="63"/>
        <v>0</v>
      </c>
    </row>
    <row r="2045" spans="1:12" x14ac:dyDescent="0.2">
      <c r="A2045" t="s">
        <v>9</v>
      </c>
      <c r="B2045" s="2">
        <v>37992</v>
      </c>
      <c r="C2045" t="s">
        <v>19</v>
      </c>
      <c r="D2045">
        <v>1955.1</v>
      </c>
      <c r="E2045">
        <v>1979.05</v>
      </c>
      <c r="F2045">
        <v>1908.75</v>
      </c>
      <c r="G2045">
        <v>1926.7</v>
      </c>
      <c r="H2045">
        <v>-28.299999999999951</v>
      </c>
      <c r="I2045">
        <v>1</v>
      </c>
      <c r="J2045">
        <v>1058</v>
      </c>
      <c r="K2045">
        <f t="shared" si="62"/>
        <v>1955</v>
      </c>
      <c r="L2045">
        <f t="shared" si="63"/>
        <v>-1.47</v>
      </c>
    </row>
    <row r="2046" spans="1:12" x14ac:dyDescent="0.2">
      <c r="A2046" t="s">
        <v>9</v>
      </c>
      <c r="B2046" s="2">
        <v>37993</v>
      </c>
      <c r="C2046" t="s">
        <v>19</v>
      </c>
      <c r="D2046">
        <v>1927.95</v>
      </c>
      <c r="E2046">
        <v>1930.95</v>
      </c>
      <c r="F2046">
        <v>1888.1</v>
      </c>
      <c r="G2046">
        <v>1916.75</v>
      </c>
      <c r="H2046">
        <v>-9.9500000000000455</v>
      </c>
      <c r="I2046">
        <v>2</v>
      </c>
      <c r="J2046">
        <v>1058</v>
      </c>
      <c r="K2046">
        <f t="shared" si="62"/>
        <v>1955</v>
      </c>
      <c r="L2046">
        <f t="shared" si="63"/>
        <v>-2</v>
      </c>
    </row>
    <row r="2047" spans="1:12" x14ac:dyDescent="0.2">
      <c r="A2047" t="s">
        <v>9</v>
      </c>
      <c r="B2047" s="2">
        <v>37994</v>
      </c>
      <c r="C2047" t="s">
        <v>19</v>
      </c>
      <c r="D2047">
        <v>1918.1</v>
      </c>
      <c r="E2047">
        <v>1973.45</v>
      </c>
      <c r="F2047">
        <v>1918.1</v>
      </c>
      <c r="G2047">
        <v>1968.55</v>
      </c>
      <c r="H2047">
        <v>51.799999999999947</v>
      </c>
      <c r="I2047">
        <v>0</v>
      </c>
      <c r="J2047">
        <v>1059</v>
      </c>
      <c r="K2047">
        <f t="shared" si="62"/>
        <v>1968.55</v>
      </c>
      <c r="L2047">
        <f t="shared" si="63"/>
        <v>0</v>
      </c>
    </row>
    <row r="2048" spans="1:12" x14ac:dyDescent="0.2">
      <c r="A2048" t="s">
        <v>9</v>
      </c>
      <c r="B2048" s="2">
        <v>37995</v>
      </c>
      <c r="C2048" t="s">
        <v>19</v>
      </c>
      <c r="D2048">
        <v>1969</v>
      </c>
      <c r="E2048">
        <v>2014.65</v>
      </c>
      <c r="F2048">
        <v>1957.45</v>
      </c>
      <c r="G2048">
        <v>1971.9</v>
      </c>
      <c r="H2048">
        <v>3.350000000000136</v>
      </c>
      <c r="I2048">
        <v>0</v>
      </c>
      <c r="J2048">
        <v>1060</v>
      </c>
      <c r="K2048">
        <f t="shared" si="62"/>
        <v>1971.9</v>
      </c>
      <c r="L2048">
        <f t="shared" si="63"/>
        <v>0</v>
      </c>
    </row>
    <row r="2049" spans="1:12" x14ac:dyDescent="0.2">
      <c r="A2049" t="s">
        <v>9</v>
      </c>
      <c r="B2049" s="2">
        <v>37998</v>
      </c>
      <c r="C2049" t="s">
        <v>19</v>
      </c>
      <c r="D2049">
        <v>1972</v>
      </c>
      <c r="E2049">
        <v>1980.55</v>
      </c>
      <c r="F2049">
        <v>1936.75</v>
      </c>
      <c r="G2049">
        <v>1945.6</v>
      </c>
      <c r="H2049">
        <v>-26.300000000000178</v>
      </c>
      <c r="I2049">
        <v>1</v>
      </c>
      <c r="J2049">
        <v>1060</v>
      </c>
      <c r="K2049">
        <f t="shared" si="62"/>
        <v>1971.9</v>
      </c>
      <c r="L2049">
        <f t="shared" si="63"/>
        <v>-1.35</v>
      </c>
    </row>
    <row r="2050" spans="1:12" x14ac:dyDescent="0.2">
      <c r="A2050" t="s">
        <v>9</v>
      </c>
      <c r="B2050" s="2">
        <v>37999</v>
      </c>
      <c r="C2050" t="s">
        <v>19</v>
      </c>
      <c r="D2050">
        <v>1944.7</v>
      </c>
      <c r="E2050">
        <v>1967.85</v>
      </c>
      <c r="F2050">
        <v>1926.1</v>
      </c>
      <c r="G2050">
        <v>1963.6</v>
      </c>
      <c r="H2050">
        <v>18</v>
      </c>
      <c r="I2050">
        <v>0</v>
      </c>
      <c r="J2050">
        <v>1061</v>
      </c>
      <c r="K2050">
        <f t="shared" si="62"/>
        <v>1963.6</v>
      </c>
      <c r="L2050">
        <f t="shared" si="63"/>
        <v>0</v>
      </c>
    </row>
    <row r="2051" spans="1:12" x14ac:dyDescent="0.2">
      <c r="A2051" t="s">
        <v>9</v>
      </c>
      <c r="B2051" s="2">
        <v>38000</v>
      </c>
      <c r="C2051" t="s">
        <v>19</v>
      </c>
      <c r="D2051">
        <v>1987.4</v>
      </c>
      <c r="E2051">
        <v>1995.2</v>
      </c>
      <c r="F2051">
        <v>1970.1</v>
      </c>
      <c r="G2051">
        <v>1982.15</v>
      </c>
      <c r="H2051">
        <v>18.550000000000178</v>
      </c>
      <c r="I2051">
        <v>0</v>
      </c>
      <c r="J2051">
        <v>1062</v>
      </c>
      <c r="K2051">
        <f t="shared" ref="K2051:K2114" si="64">IF(I2051=0,G2051,K2050)</f>
        <v>1982.15</v>
      </c>
      <c r="L2051">
        <f t="shared" ref="L2051:L2114" si="65">ROUND(((G2051-K2051)*100)/G2051,2)</f>
        <v>0</v>
      </c>
    </row>
    <row r="2052" spans="1:12" x14ac:dyDescent="0.2">
      <c r="A2052" t="s">
        <v>9</v>
      </c>
      <c r="B2052" s="2">
        <v>38001</v>
      </c>
      <c r="C2052" t="s">
        <v>19</v>
      </c>
      <c r="D2052">
        <v>1983.2</v>
      </c>
      <c r="E2052">
        <v>2000.3</v>
      </c>
      <c r="F2052">
        <v>1933.25</v>
      </c>
      <c r="G2052">
        <v>1944.45</v>
      </c>
      <c r="H2052">
        <v>-37.700000000000053</v>
      </c>
      <c r="I2052">
        <v>1</v>
      </c>
      <c r="J2052">
        <v>1062</v>
      </c>
      <c r="K2052">
        <f t="shared" si="64"/>
        <v>1982.15</v>
      </c>
      <c r="L2052">
        <f t="shared" si="65"/>
        <v>-1.94</v>
      </c>
    </row>
    <row r="2053" spans="1:12" x14ac:dyDescent="0.2">
      <c r="A2053" t="s">
        <v>9</v>
      </c>
      <c r="B2053" s="2">
        <v>38002</v>
      </c>
      <c r="C2053" t="s">
        <v>19</v>
      </c>
      <c r="D2053">
        <v>1944.15</v>
      </c>
      <c r="E2053">
        <v>1953.05</v>
      </c>
      <c r="F2053">
        <v>1887.1</v>
      </c>
      <c r="G2053">
        <v>1900.65</v>
      </c>
      <c r="H2053">
        <v>-43.799999999999947</v>
      </c>
      <c r="I2053">
        <v>2</v>
      </c>
      <c r="J2053">
        <v>1062</v>
      </c>
      <c r="K2053">
        <f t="shared" si="64"/>
        <v>1982.15</v>
      </c>
      <c r="L2053">
        <f t="shared" si="65"/>
        <v>-4.29</v>
      </c>
    </row>
    <row r="2054" spans="1:12" x14ac:dyDescent="0.2">
      <c r="A2054" t="s">
        <v>9</v>
      </c>
      <c r="B2054" s="2">
        <v>38005</v>
      </c>
      <c r="C2054" t="s">
        <v>19</v>
      </c>
      <c r="D2054">
        <v>1901.9</v>
      </c>
      <c r="E2054">
        <v>1943.1</v>
      </c>
      <c r="F2054">
        <v>1874.95</v>
      </c>
      <c r="G2054">
        <v>1935.35</v>
      </c>
      <c r="H2054">
        <v>34.699999999999818</v>
      </c>
      <c r="I2054">
        <v>0</v>
      </c>
      <c r="J2054">
        <v>1063</v>
      </c>
      <c r="K2054">
        <f t="shared" si="64"/>
        <v>1935.35</v>
      </c>
      <c r="L2054">
        <f t="shared" si="65"/>
        <v>0</v>
      </c>
    </row>
    <row r="2055" spans="1:12" x14ac:dyDescent="0.2">
      <c r="A2055" t="s">
        <v>9</v>
      </c>
      <c r="B2055" s="2">
        <v>38006</v>
      </c>
      <c r="C2055" t="s">
        <v>19</v>
      </c>
      <c r="D2055">
        <v>1928.8</v>
      </c>
      <c r="E2055">
        <v>1957.65</v>
      </c>
      <c r="F2055">
        <v>1876.85</v>
      </c>
      <c r="G2055">
        <v>1893.25</v>
      </c>
      <c r="H2055">
        <v>-42.099999999999909</v>
      </c>
      <c r="I2055">
        <v>1</v>
      </c>
      <c r="J2055">
        <v>1063</v>
      </c>
      <c r="K2055">
        <f t="shared" si="64"/>
        <v>1935.35</v>
      </c>
      <c r="L2055">
        <f t="shared" si="65"/>
        <v>-2.2200000000000002</v>
      </c>
    </row>
    <row r="2056" spans="1:12" x14ac:dyDescent="0.2">
      <c r="A2056" t="s">
        <v>9</v>
      </c>
      <c r="B2056" s="2">
        <v>38007</v>
      </c>
      <c r="C2056" t="s">
        <v>19</v>
      </c>
      <c r="D2056">
        <v>1895.45</v>
      </c>
      <c r="E2056">
        <v>1899.55</v>
      </c>
      <c r="F2056">
        <v>1811.35</v>
      </c>
      <c r="G2056">
        <v>1824.6</v>
      </c>
      <c r="H2056">
        <v>-68.650000000000091</v>
      </c>
      <c r="I2056">
        <v>2</v>
      </c>
      <c r="J2056">
        <v>1063</v>
      </c>
      <c r="K2056">
        <f t="shared" si="64"/>
        <v>1935.35</v>
      </c>
      <c r="L2056">
        <f t="shared" si="65"/>
        <v>-6.07</v>
      </c>
    </row>
    <row r="2057" spans="1:12" x14ac:dyDescent="0.2">
      <c r="A2057" t="s">
        <v>9</v>
      </c>
      <c r="B2057" s="2">
        <v>38008</v>
      </c>
      <c r="C2057" t="s">
        <v>19</v>
      </c>
      <c r="D2057">
        <v>1824.7</v>
      </c>
      <c r="E2057">
        <v>1854.55</v>
      </c>
      <c r="F2057">
        <v>1756.25</v>
      </c>
      <c r="G2057">
        <v>1770.5</v>
      </c>
      <c r="H2057">
        <v>-54.099999999999909</v>
      </c>
      <c r="I2057">
        <v>3</v>
      </c>
      <c r="J2057">
        <v>1063</v>
      </c>
      <c r="K2057">
        <f t="shared" si="64"/>
        <v>1935.35</v>
      </c>
      <c r="L2057">
        <f t="shared" si="65"/>
        <v>-9.31</v>
      </c>
    </row>
    <row r="2058" spans="1:12" x14ac:dyDescent="0.2">
      <c r="A2058" t="s">
        <v>9</v>
      </c>
      <c r="B2058" s="2">
        <v>38009</v>
      </c>
      <c r="C2058" t="s">
        <v>19</v>
      </c>
      <c r="D2058">
        <v>1771.1</v>
      </c>
      <c r="E2058">
        <v>1858.5</v>
      </c>
      <c r="F2058">
        <v>1771.1</v>
      </c>
      <c r="G2058">
        <v>1847.55</v>
      </c>
      <c r="H2058">
        <v>77.049999999999955</v>
      </c>
      <c r="I2058">
        <v>0</v>
      </c>
      <c r="J2058">
        <v>1064</v>
      </c>
      <c r="K2058">
        <f t="shared" si="64"/>
        <v>1847.55</v>
      </c>
      <c r="L2058">
        <f t="shared" si="65"/>
        <v>0</v>
      </c>
    </row>
    <row r="2059" spans="1:12" x14ac:dyDescent="0.2">
      <c r="A2059" t="s">
        <v>9</v>
      </c>
      <c r="B2059" s="2">
        <v>38013</v>
      </c>
      <c r="C2059" t="s">
        <v>19</v>
      </c>
      <c r="D2059">
        <v>1847.9</v>
      </c>
      <c r="E2059">
        <v>1911.3</v>
      </c>
      <c r="F2059">
        <v>1844.65</v>
      </c>
      <c r="G2059">
        <v>1904.7</v>
      </c>
      <c r="H2059">
        <v>57.150000000000091</v>
      </c>
      <c r="I2059">
        <v>0</v>
      </c>
      <c r="J2059">
        <v>1065</v>
      </c>
      <c r="K2059">
        <f t="shared" si="64"/>
        <v>1904.7</v>
      </c>
      <c r="L2059">
        <f t="shared" si="65"/>
        <v>0</v>
      </c>
    </row>
    <row r="2060" spans="1:12" x14ac:dyDescent="0.2">
      <c r="A2060" t="s">
        <v>9</v>
      </c>
      <c r="B2060" s="2">
        <v>38014</v>
      </c>
      <c r="C2060" t="s">
        <v>19</v>
      </c>
      <c r="D2060">
        <v>1903.9</v>
      </c>
      <c r="E2060">
        <v>1918.45</v>
      </c>
      <c r="F2060">
        <v>1846.35</v>
      </c>
      <c r="G2060">
        <v>1863.1</v>
      </c>
      <c r="H2060">
        <v>-41.600000000000144</v>
      </c>
      <c r="I2060">
        <v>1</v>
      </c>
      <c r="J2060">
        <v>1065</v>
      </c>
      <c r="K2060">
        <f t="shared" si="64"/>
        <v>1904.7</v>
      </c>
      <c r="L2060">
        <f t="shared" si="65"/>
        <v>-2.23</v>
      </c>
    </row>
    <row r="2061" spans="1:12" x14ac:dyDescent="0.2">
      <c r="A2061" t="s">
        <v>9</v>
      </c>
      <c r="B2061" s="2">
        <v>38015</v>
      </c>
      <c r="C2061" t="s">
        <v>19</v>
      </c>
      <c r="D2061">
        <v>1863</v>
      </c>
      <c r="E2061">
        <v>1883.1</v>
      </c>
      <c r="F2061">
        <v>1827.25</v>
      </c>
      <c r="G2061">
        <v>1843.6</v>
      </c>
      <c r="H2061">
        <v>-19.5</v>
      </c>
      <c r="I2061">
        <v>2</v>
      </c>
      <c r="J2061">
        <v>1065</v>
      </c>
      <c r="K2061">
        <f t="shared" si="64"/>
        <v>1904.7</v>
      </c>
      <c r="L2061">
        <f t="shared" si="65"/>
        <v>-3.31</v>
      </c>
    </row>
    <row r="2062" spans="1:12" x14ac:dyDescent="0.2">
      <c r="A2062" t="s">
        <v>9</v>
      </c>
      <c r="B2062" s="2">
        <v>38016</v>
      </c>
      <c r="C2062" t="s">
        <v>19</v>
      </c>
      <c r="D2062">
        <v>1843.7</v>
      </c>
      <c r="E2062">
        <v>1860.4</v>
      </c>
      <c r="F2062">
        <v>1804.3</v>
      </c>
      <c r="G2062">
        <v>1809.75</v>
      </c>
      <c r="H2062">
        <v>-33.849999999999909</v>
      </c>
      <c r="I2062">
        <v>3</v>
      </c>
      <c r="J2062">
        <v>1065</v>
      </c>
      <c r="K2062">
        <f t="shared" si="64"/>
        <v>1904.7</v>
      </c>
      <c r="L2062">
        <f t="shared" si="65"/>
        <v>-5.25</v>
      </c>
    </row>
    <row r="2063" spans="1:12" x14ac:dyDescent="0.2">
      <c r="A2063" t="s">
        <v>9</v>
      </c>
      <c r="B2063" s="2">
        <v>38020</v>
      </c>
      <c r="C2063" t="s">
        <v>19</v>
      </c>
      <c r="D2063">
        <v>1809.3</v>
      </c>
      <c r="E2063">
        <v>1815.95</v>
      </c>
      <c r="F2063">
        <v>1755.65</v>
      </c>
      <c r="G2063">
        <v>1769</v>
      </c>
      <c r="H2063">
        <v>-40.75</v>
      </c>
      <c r="I2063">
        <v>4</v>
      </c>
      <c r="J2063">
        <v>1065</v>
      </c>
      <c r="K2063">
        <f t="shared" si="64"/>
        <v>1904.7</v>
      </c>
      <c r="L2063">
        <f t="shared" si="65"/>
        <v>-7.67</v>
      </c>
    </row>
    <row r="2064" spans="1:12" x14ac:dyDescent="0.2">
      <c r="A2064" t="s">
        <v>9</v>
      </c>
      <c r="B2064" s="2">
        <v>38021</v>
      </c>
      <c r="C2064" t="s">
        <v>19</v>
      </c>
      <c r="D2064">
        <v>1769.1</v>
      </c>
      <c r="E2064">
        <v>1829.65</v>
      </c>
      <c r="F2064">
        <v>1761.75</v>
      </c>
      <c r="G2064">
        <v>1822.2</v>
      </c>
      <c r="H2064">
        <v>53.200000000000053</v>
      </c>
      <c r="I2064">
        <v>0</v>
      </c>
      <c r="J2064">
        <v>1066</v>
      </c>
      <c r="K2064">
        <f t="shared" si="64"/>
        <v>1822.2</v>
      </c>
      <c r="L2064">
        <f t="shared" si="65"/>
        <v>0</v>
      </c>
    </row>
    <row r="2065" spans="1:12" x14ac:dyDescent="0.2">
      <c r="A2065" t="s">
        <v>9</v>
      </c>
      <c r="B2065" s="2">
        <v>38022</v>
      </c>
      <c r="C2065" t="s">
        <v>19</v>
      </c>
      <c r="D2065">
        <v>1823.5</v>
      </c>
      <c r="E2065">
        <v>1846.75</v>
      </c>
      <c r="F2065">
        <v>1787.15</v>
      </c>
      <c r="G2065">
        <v>1804.5</v>
      </c>
      <c r="H2065">
        <v>-17.700000000000049</v>
      </c>
      <c r="I2065">
        <v>1</v>
      </c>
      <c r="J2065">
        <v>1066</v>
      </c>
      <c r="K2065">
        <f t="shared" si="64"/>
        <v>1822.2</v>
      </c>
      <c r="L2065">
        <f t="shared" si="65"/>
        <v>-0.98</v>
      </c>
    </row>
    <row r="2066" spans="1:12" x14ac:dyDescent="0.2">
      <c r="A2066" t="s">
        <v>9</v>
      </c>
      <c r="B2066" s="2">
        <v>38023</v>
      </c>
      <c r="C2066" t="s">
        <v>19</v>
      </c>
      <c r="D2066">
        <v>1804.35</v>
      </c>
      <c r="E2066">
        <v>1837.95</v>
      </c>
      <c r="F2066">
        <v>1797.95</v>
      </c>
      <c r="G2066">
        <v>1833.65</v>
      </c>
      <c r="H2066">
        <v>29.150000000000091</v>
      </c>
      <c r="I2066">
        <v>0</v>
      </c>
      <c r="J2066">
        <v>1067</v>
      </c>
      <c r="K2066">
        <f t="shared" si="64"/>
        <v>1833.65</v>
      </c>
      <c r="L2066">
        <f t="shared" si="65"/>
        <v>0</v>
      </c>
    </row>
    <row r="2067" spans="1:12" x14ac:dyDescent="0.2">
      <c r="A2067" t="s">
        <v>9</v>
      </c>
      <c r="B2067" s="2">
        <v>38026</v>
      </c>
      <c r="C2067" t="s">
        <v>19</v>
      </c>
      <c r="D2067">
        <v>1834.9</v>
      </c>
      <c r="E2067">
        <v>1885.2</v>
      </c>
      <c r="F2067">
        <v>1833.05</v>
      </c>
      <c r="G2067">
        <v>1880.7</v>
      </c>
      <c r="H2067">
        <v>47.049999999999947</v>
      </c>
      <c r="I2067">
        <v>0</v>
      </c>
      <c r="J2067">
        <v>1068</v>
      </c>
      <c r="K2067">
        <f t="shared" si="64"/>
        <v>1880.7</v>
      </c>
      <c r="L2067">
        <f t="shared" si="65"/>
        <v>0</v>
      </c>
    </row>
    <row r="2068" spans="1:12" x14ac:dyDescent="0.2">
      <c r="A2068" t="s">
        <v>9</v>
      </c>
      <c r="B2068" s="2">
        <v>38027</v>
      </c>
      <c r="C2068" t="s">
        <v>19</v>
      </c>
      <c r="D2068">
        <v>1880.85</v>
      </c>
      <c r="E2068">
        <v>1897</v>
      </c>
      <c r="F2068">
        <v>1861.65</v>
      </c>
      <c r="G2068">
        <v>1880.75</v>
      </c>
      <c r="H2068">
        <v>4.9999999999954532E-2</v>
      </c>
      <c r="I2068">
        <v>0</v>
      </c>
      <c r="J2068">
        <v>1069</v>
      </c>
      <c r="K2068">
        <f t="shared" si="64"/>
        <v>1880.75</v>
      </c>
      <c r="L2068">
        <f t="shared" si="65"/>
        <v>0</v>
      </c>
    </row>
    <row r="2069" spans="1:12" x14ac:dyDescent="0.2">
      <c r="A2069" t="s">
        <v>9</v>
      </c>
      <c r="B2069" s="2">
        <v>38028</v>
      </c>
      <c r="C2069" t="s">
        <v>19</v>
      </c>
      <c r="D2069">
        <v>1891.8</v>
      </c>
      <c r="E2069">
        <v>1894.8</v>
      </c>
      <c r="F2069">
        <v>1874.5</v>
      </c>
      <c r="G2069">
        <v>1891.5</v>
      </c>
      <c r="H2069">
        <v>10.75</v>
      </c>
      <c r="I2069">
        <v>0</v>
      </c>
      <c r="J2069">
        <v>1070</v>
      </c>
      <c r="K2069">
        <f t="shared" si="64"/>
        <v>1891.5</v>
      </c>
      <c r="L2069">
        <f t="shared" si="65"/>
        <v>0</v>
      </c>
    </row>
    <row r="2070" spans="1:12" x14ac:dyDescent="0.2">
      <c r="A2070" t="s">
        <v>9</v>
      </c>
      <c r="B2070" s="2">
        <v>38029</v>
      </c>
      <c r="C2070" t="s">
        <v>19</v>
      </c>
      <c r="D2070">
        <v>1892.2</v>
      </c>
      <c r="E2070">
        <v>1906.1</v>
      </c>
      <c r="F2070">
        <v>1869.25</v>
      </c>
      <c r="G2070">
        <v>1885.3</v>
      </c>
      <c r="H2070">
        <v>-6.2000000000000446</v>
      </c>
      <c r="I2070">
        <v>1</v>
      </c>
      <c r="J2070">
        <v>1070</v>
      </c>
      <c r="K2070">
        <f t="shared" si="64"/>
        <v>1891.5</v>
      </c>
      <c r="L2070">
        <f t="shared" si="65"/>
        <v>-0.33</v>
      </c>
    </row>
    <row r="2071" spans="1:12" x14ac:dyDescent="0.2">
      <c r="A2071" t="s">
        <v>9</v>
      </c>
      <c r="B2071" s="2">
        <v>38030</v>
      </c>
      <c r="C2071" t="s">
        <v>19</v>
      </c>
      <c r="D2071">
        <v>1875.6</v>
      </c>
      <c r="E2071">
        <v>1916.2</v>
      </c>
      <c r="F2071">
        <v>1873.25</v>
      </c>
      <c r="G2071">
        <v>1913.6</v>
      </c>
      <c r="H2071">
        <v>28.299999999999951</v>
      </c>
      <c r="I2071">
        <v>0</v>
      </c>
      <c r="J2071">
        <v>1071</v>
      </c>
      <c r="K2071">
        <f t="shared" si="64"/>
        <v>1913.6</v>
      </c>
      <c r="L2071">
        <f t="shared" si="65"/>
        <v>0</v>
      </c>
    </row>
    <row r="2072" spans="1:12" x14ac:dyDescent="0.2">
      <c r="A2072" t="s">
        <v>9</v>
      </c>
      <c r="B2072" s="2">
        <v>38033</v>
      </c>
      <c r="C2072" t="s">
        <v>19</v>
      </c>
      <c r="D2072">
        <v>1914.45</v>
      </c>
      <c r="E2072">
        <v>1929.5</v>
      </c>
      <c r="F2072">
        <v>1909.45</v>
      </c>
      <c r="G2072">
        <v>1913.55</v>
      </c>
      <c r="H2072">
        <v>-4.9999999999954532E-2</v>
      </c>
      <c r="I2072">
        <v>1</v>
      </c>
      <c r="J2072">
        <v>1071</v>
      </c>
      <c r="K2072">
        <f t="shared" si="64"/>
        <v>1913.6</v>
      </c>
      <c r="L2072">
        <f t="shared" si="65"/>
        <v>0</v>
      </c>
    </row>
    <row r="2073" spans="1:12" x14ac:dyDescent="0.2">
      <c r="A2073" t="s">
        <v>9</v>
      </c>
      <c r="B2073" s="2">
        <v>38034</v>
      </c>
      <c r="C2073" t="s">
        <v>19</v>
      </c>
      <c r="D2073">
        <v>1913.55</v>
      </c>
      <c r="E2073">
        <v>1926.15</v>
      </c>
      <c r="F2073">
        <v>1905.5</v>
      </c>
      <c r="G2073">
        <v>1920.1</v>
      </c>
      <c r="H2073">
        <v>6.5499999999999554</v>
      </c>
      <c r="I2073">
        <v>0</v>
      </c>
      <c r="J2073">
        <v>1072</v>
      </c>
      <c r="K2073">
        <f t="shared" si="64"/>
        <v>1920.1</v>
      </c>
      <c r="L2073">
        <f t="shared" si="65"/>
        <v>0</v>
      </c>
    </row>
    <row r="2074" spans="1:12" x14ac:dyDescent="0.2">
      <c r="A2074" t="s">
        <v>9</v>
      </c>
      <c r="B2074" s="2">
        <v>38035</v>
      </c>
      <c r="C2074" t="s">
        <v>19</v>
      </c>
      <c r="D2074">
        <v>1920</v>
      </c>
      <c r="E2074">
        <v>1935.8</v>
      </c>
      <c r="F2074">
        <v>1912.6</v>
      </c>
      <c r="G2074">
        <v>1916.45</v>
      </c>
      <c r="H2074">
        <v>-3.649999999999864</v>
      </c>
      <c r="I2074">
        <v>1</v>
      </c>
      <c r="J2074">
        <v>1072</v>
      </c>
      <c r="K2074">
        <f t="shared" si="64"/>
        <v>1920.1</v>
      </c>
      <c r="L2074">
        <f t="shared" si="65"/>
        <v>-0.19</v>
      </c>
    </row>
    <row r="2075" spans="1:12" x14ac:dyDescent="0.2">
      <c r="A2075" t="s">
        <v>9</v>
      </c>
      <c r="B2075" s="2">
        <v>38036</v>
      </c>
      <c r="C2075" t="s">
        <v>19</v>
      </c>
      <c r="D2075">
        <v>1916.65</v>
      </c>
      <c r="E2075">
        <v>1919.7</v>
      </c>
      <c r="F2075">
        <v>1851.8</v>
      </c>
      <c r="G2075">
        <v>1858.3</v>
      </c>
      <c r="H2075">
        <v>-58.150000000000091</v>
      </c>
      <c r="I2075">
        <v>2</v>
      </c>
      <c r="J2075">
        <v>1072</v>
      </c>
      <c r="K2075">
        <f t="shared" si="64"/>
        <v>1920.1</v>
      </c>
      <c r="L2075">
        <f t="shared" si="65"/>
        <v>-3.33</v>
      </c>
    </row>
    <row r="2076" spans="1:12" x14ac:dyDescent="0.2">
      <c r="A2076" t="s">
        <v>9</v>
      </c>
      <c r="B2076" s="2">
        <v>38037</v>
      </c>
      <c r="C2076" t="s">
        <v>19</v>
      </c>
      <c r="D2076">
        <v>1858.25</v>
      </c>
      <c r="E2076">
        <v>1872.85</v>
      </c>
      <c r="F2076">
        <v>1831.15</v>
      </c>
      <c r="G2076">
        <v>1852.65</v>
      </c>
      <c r="H2076">
        <v>-5.6499999999998636</v>
      </c>
      <c r="I2076">
        <v>3</v>
      </c>
      <c r="J2076">
        <v>1072</v>
      </c>
      <c r="K2076">
        <f t="shared" si="64"/>
        <v>1920.1</v>
      </c>
      <c r="L2076">
        <f t="shared" si="65"/>
        <v>-3.64</v>
      </c>
    </row>
    <row r="2077" spans="1:12" x14ac:dyDescent="0.2">
      <c r="A2077" t="s">
        <v>9</v>
      </c>
      <c r="B2077" s="2">
        <v>38040</v>
      </c>
      <c r="C2077" t="s">
        <v>19</v>
      </c>
      <c r="D2077">
        <v>1853</v>
      </c>
      <c r="E2077">
        <v>1867.25</v>
      </c>
      <c r="F2077">
        <v>1800.2</v>
      </c>
      <c r="G2077">
        <v>1808.2</v>
      </c>
      <c r="H2077">
        <v>-44.450000000000053</v>
      </c>
      <c r="I2077">
        <v>4</v>
      </c>
      <c r="J2077">
        <v>1072</v>
      </c>
      <c r="K2077">
        <f t="shared" si="64"/>
        <v>1920.1</v>
      </c>
      <c r="L2077">
        <f t="shared" si="65"/>
        <v>-6.19</v>
      </c>
    </row>
    <row r="2078" spans="1:12" x14ac:dyDescent="0.2">
      <c r="A2078" t="s">
        <v>9</v>
      </c>
      <c r="B2078" s="2">
        <v>38041</v>
      </c>
      <c r="C2078" t="s">
        <v>19</v>
      </c>
      <c r="D2078">
        <v>1808.4</v>
      </c>
      <c r="E2078">
        <v>1826.85</v>
      </c>
      <c r="F2078">
        <v>1780.35</v>
      </c>
      <c r="G2078">
        <v>1821.35</v>
      </c>
      <c r="H2078">
        <v>13.14999999999986</v>
      </c>
      <c r="I2078">
        <v>0</v>
      </c>
      <c r="J2078">
        <v>1073</v>
      </c>
      <c r="K2078">
        <f t="shared" si="64"/>
        <v>1821.35</v>
      </c>
      <c r="L2078">
        <f t="shared" si="65"/>
        <v>0</v>
      </c>
    </row>
    <row r="2079" spans="1:12" x14ac:dyDescent="0.2">
      <c r="A2079" t="s">
        <v>9</v>
      </c>
      <c r="B2079" s="2">
        <v>38042</v>
      </c>
      <c r="C2079" t="s">
        <v>19</v>
      </c>
      <c r="D2079">
        <v>1833.65</v>
      </c>
      <c r="E2079">
        <v>1834.1</v>
      </c>
      <c r="F2079">
        <v>1779</v>
      </c>
      <c r="G2079">
        <v>1786.8</v>
      </c>
      <c r="H2079">
        <v>-34.549999999999947</v>
      </c>
      <c r="I2079">
        <v>1</v>
      </c>
      <c r="J2079">
        <v>1073</v>
      </c>
      <c r="K2079">
        <f t="shared" si="64"/>
        <v>1821.35</v>
      </c>
      <c r="L2079">
        <f t="shared" si="65"/>
        <v>-1.93</v>
      </c>
    </row>
    <row r="2080" spans="1:12" x14ac:dyDescent="0.2">
      <c r="A2080" t="s">
        <v>9</v>
      </c>
      <c r="B2080" s="2">
        <v>38043</v>
      </c>
      <c r="C2080" t="s">
        <v>19</v>
      </c>
      <c r="D2080">
        <v>1787.45</v>
      </c>
      <c r="E2080">
        <v>1818.6</v>
      </c>
      <c r="F2080">
        <v>1760.55</v>
      </c>
      <c r="G2080">
        <v>1765.8</v>
      </c>
      <c r="H2080">
        <v>-21</v>
      </c>
      <c r="I2080">
        <v>2</v>
      </c>
      <c r="J2080">
        <v>1073</v>
      </c>
      <c r="K2080">
        <f t="shared" si="64"/>
        <v>1821.35</v>
      </c>
      <c r="L2080">
        <f t="shared" si="65"/>
        <v>-3.15</v>
      </c>
    </row>
    <row r="2081" spans="1:12" x14ac:dyDescent="0.2">
      <c r="A2081" t="s">
        <v>9</v>
      </c>
      <c r="B2081" s="2">
        <v>38044</v>
      </c>
      <c r="C2081" t="s">
        <v>19</v>
      </c>
      <c r="D2081">
        <v>1765.9</v>
      </c>
      <c r="E2081">
        <v>1807.45</v>
      </c>
      <c r="F2081">
        <v>1763.95</v>
      </c>
      <c r="G2081">
        <v>1800.3</v>
      </c>
      <c r="H2081">
        <v>34.5</v>
      </c>
      <c r="I2081">
        <v>0</v>
      </c>
      <c r="J2081">
        <v>1074</v>
      </c>
      <c r="K2081">
        <f t="shared" si="64"/>
        <v>1800.3</v>
      </c>
      <c r="L2081">
        <f t="shared" si="65"/>
        <v>0</v>
      </c>
    </row>
    <row r="2082" spans="1:12" x14ac:dyDescent="0.2">
      <c r="A2082" t="s">
        <v>9</v>
      </c>
      <c r="B2082" s="2">
        <v>38047</v>
      </c>
      <c r="C2082" t="s">
        <v>19</v>
      </c>
      <c r="D2082">
        <v>1798.35</v>
      </c>
      <c r="E2082">
        <v>1856.45</v>
      </c>
      <c r="F2082">
        <v>1795.35</v>
      </c>
      <c r="G2082">
        <v>1852.7</v>
      </c>
      <c r="H2082">
        <v>52.400000000000091</v>
      </c>
      <c r="I2082">
        <v>0</v>
      </c>
      <c r="J2082">
        <v>1075</v>
      </c>
      <c r="K2082">
        <f t="shared" si="64"/>
        <v>1852.7</v>
      </c>
      <c r="L2082">
        <f t="shared" si="65"/>
        <v>0</v>
      </c>
    </row>
    <row r="2083" spans="1:12" x14ac:dyDescent="0.2">
      <c r="A2083" t="s">
        <v>9</v>
      </c>
      <c r="B2083" s="2">
        <v>38049</v>
      </c>
      <c r="C2083" t="s">
        <v>19</v>
      </c>
      <c r="D2083">
        <v>1852.45</v>
      </c>
      <c r="E2083">
        <v>1868.25</v>
      </c>
      <c r="F2083">
        <v>1842.45</v>
      </c>
      <c r="G2083">
        <v>1860.4</v>
      </c>
      <c r="H2083">
        <v>7.7000000000000446</v>
      </c>
      <c r="I2083">
        <v>0</v>
      </c>
      <c r="J2083">
        <v>1076</v>
      </c>
      <c r="K2083">
        <f t="shared" si="64"/>
        <v>1860.4</v>
      </c>
      <c r="L2083">
        <f t="shared" si="65"/>
        <v>0</v>
      </c>
    </row>
    <row r="2084" spans="1:12" x14ac:dyDescent="0.2">
      <c r="A2084" t="s">
        <v>9</v>
      </c>
      <c r="B2084" s="2">
        <v>38050</v>
      </c>
      <c r="C2084" t="s">
        <v>19</v>
      </c>
      <c r="D2084">
        <v>1859.3</v>
      </c>
      <c r="E2084">
        <v>1867.95</v>
      </c>
      <c r="F2084">
        <v>1831.2</v>
      </c>
      <c r="G2084">
        <v>1843.85</v>
      </c>
      <c r="H2084">
        <v>-16.550000000000178</v>
      </c>
      <c r="I2084">
        <v>1</v>
      </c>
      <c r="J2084">
        <v>1076</v>
      </c>
      <c r="K2084">
        <f t="shared" si="64"/>
        <v>1860.4</v>
      </c>
      <c r="L2084">
        <f t="shared" si="65"/>
        <v>-0.9</v>
      </c>
    </row>
    <row r="2085" spans="1:12" x14ac:dyDescent="0.2">
      <c r="A2085" t="s">
        <v>9</v>
      </c>
      <c r="B2085" s="2">
        <v>38051</v>
      </c>
      <c r="C2085" t="s">
        <v>19</v>
      </c>
      <c r="D2085">
        <v>1843.9</v>
      </c>
      <c r="E2085">
        <v>1871.1</v>
      </c>
      <c r="F2085">
        <v>1843.9</v>
      </c>
      <c r="G2085">
        <v>1867.7</v>
      </c>
      <c r="H2085">
        <v>23.85000000000014</v>
      </c>
      <c r="I2085">
        <v>0</v>
      </c>
      <c r="J2085">
        <v>1077</v>
      </c>
      <c r="K2085">
        <f t="shared" si="64"/>
        <v>1867.7</v>
      </c>
      <c r="L2085">
        <f t="shared" si="65"/>
        <v>0</v>
      </c>
    </row>
    <row r="2086" spans="1:12" x14ac:dyDescent="0.2">
      <c r="A2086" t="s">
        <v>9</v>
      </c>
      <c r="B2086" s="2">
        <v>38054</v>
      </c>
      <c r="C2086" t="s">
        <v>19</v>
      </c>
      <c r="D2086">
        <v>1868.15</v>
      </c>
      <c r="E2086">
        <v>1891.95</v>
      </c>
      <c r="F2086">
        <v>1867.95</v>
      </c>
      <c r="G2086">
        <v>1885.25</v>
      </c>
      <c r="H2086">
        <v>17.549999999999951</v>
      </c>
      <c r="I2086">
        <v>0</v>
      </c>
      <c r="J2086">
        <v>1078</v>
      </c>
      <c r="K2086">
        <f t="shared" si="64"/>
        <v>1885.25</v>
      </c>
      <c r="L2086">
        <f t="shared" si="65"/>
        <v>0</v>
      </c>
    </row>
    <row r="2087" spans="1:12" x14ac:dyDescent="0.2">
      <c r="A2087" t="s">
        <v>9</v>
      </c>
      <c r="B2087" s="2">
        <v>38055</v>
      </c>
      <c r="C2087" t="s">
        <v>19</v>
      </c>
      <c r="D2087">
        <v>1884.5</v>
      </c>
      <c r="E2087">
        <v>1898.7</v>
      </c>
      <c r="F2087">
        <v>1843</v>
      </c>
      <c r="G2087">
        <v>1866.05</v>
      </c>
      <c r="H2087">
        <v>-19.200000000000049</v>
      </c>
      <c r="I2087">
        <v>1</v>
      </c>
      <c r="J2087">
        <v>1078</v>
      </c>
      <c r="K2087">
        <f t="shared" si="64"/>
        <v>1885.25</v>
      </c>
      <c r="L2087">
        <f t="shared" si="65"/>
        <v>-1.03</v>
      </c>
    </row>
    <row r="2088" spans="1:12" x14ac:dyDescent="0.2">
      <c r="A2088" t="s">
        <v>9</v>
      </c>
      <c r="B2088" s="2">
        <v>38056</v>
      </c>
      <c r="C2088" t="s">
        <v>19</v>
      </c>
      <c r="D2088">
        <v>1866.3</v>
      </c>
      <c r="E2088">
        <v>1866.4</v>
      </c>
      <c r="F2088">
        <v>1835.8</v>
      </c>
      <c r="G2088">
        <v>1844.35</v>
      </c>
      <c r="H2088">
        <v>-21.700000000000049</v>
      </c>
      <c r="I2088">
        <v>2</v>
      </c>
      <c r="J2088">
        <v>1078</v>
      </c>
      <c r="K2088">
        <f t="shared" si="64"/>
        <v>1885.25</v>
      </c>
      <c r="L2088">
        <f t="shared" si="65"/>
        <v>-2.2200000000000002</v>
      </c>
    </row>
    <row r="2089" spans="1:12" x14ac:dyDescent="0.2">
      <c r="A2089" t="s">
        <v>9</v>
      </c>
      <c r="B2089" s="2">
        <v>38057</v>
      </c>
      <c r="C2089" t="s">
        <v>19</v>
      </c>
      <c r="D2089">
        <v>1843.95</v>
      </c>
      <c r="E2089">
        <v>1843.95</v>
      </c>
      <c r="F2089">
        <v>1798.45</v>
      </c>
      <c r="G2089">
        <v>1805.4</v>
      </c>
      <c r="H2089">
        <v>-38.949999999999818</v>
      </c>
      <c r="I2089">
        <v>3</v>
      </c>
      <c r="J2089">
        <v>1078</v>
      </c>
      <c r="K2089">
        <f t="shared" si="64"/>
        <v>1885.25</v>
      </c>
      <c r="L2089">
        <f t="shared" si="65"/>
        <v>-4.42</v>
      </c>
    </row>
    <row r="2090" spans="1:12" x14ac:dyDescent="0.2">
      <c r="A2090" t="s">
        <v>9</v>
      </c>
      <c r="B2090" s="2">
        <v>38058</v>
      </c>
      <c r="C2090" t="s">
        <v>19</v>
      </c>
      <c r="D2090">
        <v>1805.2</v>
      </c>
      <c r="E2090">
        <v>1820.95</v>
      </c>
      <c r="F2090">
        <v>1775.9</v>
      </c>
      <c r="G2090">
        <v>1812.2</v>
      </c>
      <c r="H2090">
        <v>6.7999999999999554</v>
      </c>
      <c r="I2090">
        <v>0</v>
      </c>
      <c r="J2090">
        <v>1079</v>
      </c>
      <c r="K2090">
        <f t="shared" si="64"/>
        <v>1812.2</v>
      </c>
      <c r="L2090">
        <f t="shared" si="65"/>
        <v>0</v>
      </c>
    </row>
    <row r="2091" spans="1:12" x14ac:dyDescent="0.2">
      <c r="A2091" t="s">
        <v>9</v>
      </c>
      <c r="B2091" s="2">
        <v>38061</v>
      </c>
      <c r="C2091" t="s">
        <v>19</v>
      </c>
      <c r="D2091">
        <v>1812.45</v>
      </c>
      <c r="E2091">
        <v>1836</v>
      </c>
      <c r="F2091">
        <v>1751.8</v>
      </c>
      <c r="G2091">
        <v>1763.4</v>
      </c>
      <c r="H2091">
        <v>-48.799999999999947</v>
      </c>
      <c r="I2091">
        <v>1</v>
      </c>
      <c r="J2091">
        <v>1079</v>
      </c>
      <c r="K2091">
        <f t="shared" si="64"/>
        <v>1812.2</v>
      </c>
      <c r="L2091">
        <f t="shared" si="65"/>
        <v>-2.77</v>
      </c>
    </row>
    <row r="2092" spans="1:12" x14ac:dyDescent="0.2">
      <c r="A2092" t="s">
        <v>9</v>
      </c>
      <c r="B2092" s="2">
        <v>38062</v>
      </c>
      <c r="C2092" t="s">
        <v>19</v>
      </c>
      <c r="D2092">
        <v>1763.35</v>
      </c>
      <c r="E2092">
        <v>1769.5</v>
      </c>
      <c r="F2092">
        <v>1730.1</v>
      </c>
      <c r="G2092">
        <v>1749.35</v>
      </c>
      <c r="H2092">
        <v>-14.05000000000018</v>
      </c>
      <c r="I2092">
        <v>2</v>
      </c>
      <c r="J2092">
        <v>1079</v>
      </c>
      <c r="K2092">
        <f t="shared" si="64"/>
        <v>1812.2</v>
      </c>
      <c r="L2092">
        <f t="shared" si="65"/>
        <v>-3.59</v>
      </c>
    </row>
    <row r="2093" spans="1:12" x14ac:dyDescent="0.2">
      <c r="A2093" t="s">
        <v>9</v>
      </c>
      <c r="B2093" s="2">
        <v>38063</v>
      </c>
      <c r="C2093" t="s">
        <v>19</v>
      </c>
      <c r="D2093">
        <v>1749.6</v>
      </c>
      <c r="E2093">
        <v>1765.05</v>
      </c>
      <c r="F2093">
        <v>1738.85</v>
      </c>
      <c r="G2093">
        <v>1749.85</v>
      </c>
      <c r="H2093">
        <v>0.5</v>
      </c>
      <c r="I2093">
        <v>0</v>
      </c>
      <c r="J2093">
        <v>1080</v>
      </c>
      <c r="K2093">
        <f t="shared" si="64"/>
        <v>1749.85</v>
      </c>
      <c r="L2093">
        <f t="shared" si="65"/>
        <v>0</v>
      </c>
    </row>
    <row r="2094" spans="1:12" x14ac:dyDescent="0.2">
      <c r="A2094" t="s">
        <v>9</v>
      </c>
      <c r="B2094" s="2">
        <v>38064</v>
      </c>
      <c r="C2094" t="s">
        <v>19</v>
      </c>
      <c r="D2094">
        <v>1750</v>
      </c>
      <c r="E2094">
        <v>1754.95</v>
      </c>
      <c r="F2094">
        <v>1708.3</v>
      </c>
      <c r="G2094">
        <v>1716.65</v>
      </c>
      <c r="H2094">
        <v>-33.199999999999818</v>
      </c>
      <c r="I2094">
        <v>1</v>
      </c>
      <c r="J2094">
        <v>1080</v>
      </c>
      <c r="K2094">
        <f t="shared" si="64"/>
        <v>1749.85</v>
      </c>
      <c r="L2094">
        <f t="shared" si="65"/>
        <v>-1.93</v>
      </c>
    </row>
    <row r="2095" spans="1:12" x14ac:dyDescent="0.2">
      <c r="A2095" t="s">
        <v>9</v>
      </c>
      <c r="B2095" s="2">
        <v>38065</v>
      </c>
      <c r="C2095" t="s">
        <v>19</v>
      </c>
      <c r="D2095">
        <v>1716.3</v>
      </c>
      <c r="E2095">
        <v>1738.6</v>
      </c>
      <c r="F2095">
        <v>1703.55</v>
      </c>
      <c r="G2095">
        <v>1725.1</v>
      </c>
      <c r="H2095">
        <v>8.4499999999998181</v>
      </c>
      <c r="I2095">
        <v>0</v>
      </c>
      <c r="J2095">
        <v>1081</v>
      </c>
      <c r="K2095">
        <f t="shared" si="64"/>
        <v>1725.1</v>
      </c>
      <c r="L2095">
        <f t="shared" si="65"/>
        <v>0</v>
      </c>
    </row>
    <row r="2096" spans="1:12" x14ac:dyDescent="0.2">
      <c r="A2096" t="s">
        <v>9</v>
      </c>
      <c r="B2096" s="2">
        <v>38068</v>
      </c>
      <c r="C2096" t="s">
        <v>19</v>
      </c>
      <c r="D2096">
        <v>1726.3</v>
      </c>
      <c r="E2096">
        <v>1726.35</v>
      </c>
      <c r="F2096">
        <v>1678.4</v>
      </c>
      <c r="G2096">
        <v>1685</v>
      </c>
      <c r="H2096">
        <v>-40.099999999999909</v>
      </c>
      <c r="I2096">
        <v>1</v>
      </c>
      <c r="J2096">
        <v>1081</v>
      </c>
      <c r="K2096">
        <f t="shared" si="64"/>
        <v>1725.1</v>
      </c>
      <c r="L2096">
        <f t="shared" si="65"/>
        <v>-2.38</v>
      </c>
    </row>
    <row r="2097" spans="1:12" x14ac:dyDescent="0.2">
      <c r="A2097" t="s">
        <v>9</v>
      </c>
      <c r="B2097" s="2">
        <v>38069</v>
      </c>
      <c r="C2097" t="s">
        <v>19</v>
      </c>
      <c r="D2097">
        <v>1685.15</v>
      </c>
      <c r="E2097">
        <v>1710.45</v>
      </c>
      <c r="F2097">
        <v>1669.7</v>
      </c>
      <c r="G2097">
        <v>1696.4</v>
      </c>
      <c r="H2097">
        <v>11.400000000000089</v>
      </c>
      <c r="I2097">
        <v>0</v>
      </c>
      <c r="J2097">
        <v>1082</v>
      </c>
      <c r="K2097">
        <f t="shared" si="64"/>
        <v>1696.4</v>
      </c>
      <c r="L2097">
        <f t="shared" si="65"/>
        <v>0</v>
      </c>
    </row>
    <row r="2098" spans="1:12" x14ac:dyDescent="0.2">
      <c r="A2098" t="s">
        <v>9</v>
      </c>
      <c r="B2098" s="2">
        <v>38070</v>
      </c>
      <c r="C2098" t="s">
        <v>19</v>
      </c>
      <c r="D2098">
        <v>1697.4</v>
      </c>
      <c r="E2098">
        <v>1700.65</v>
      </c>
      <c r="F2098">
        <v>1676.4</v>
      </c>
      <c r="G2098">
        <v>1692.1</v>
      </c>
      <c r="H2098">
        <v>-4.3000000000001819</v>
      </c>
      <c r="I2098">
        <v>1</v>
      </c>
      <c r="J2098">
        <v>1082</v>
      </c>
      <c r="K2098">
        <f t="shared" si="64"/>
        <v>1696.4</v>
      </c>
      <c r="L2098">
        <f t="shared" si="65"/>
        <v>-0.25</v>
      </c>
    </row>
    <row r="2099" spans="1:12" x14ac:dyDescent="0.2">
      <c r="A2099" t="s">
        <v>9</v>
      </c>
      <c r="B2099" s="2">
        <v>38071</v>
      </c>
      <c r="C2099" t="s">
        <v>19</v>
      </c>
      <c r="D2099">
        <v>1691.95</v>
      </c>
      <c r="E2099">
        <v>1720.65</v>
      </c>
      <c r="F2099">
        <v>1691.95</v>
      </c>
      <c r="G2099">
        <v>1704.45</v>
      </c>
      <c r="H2099">
        <v>12.35000000000014</v>
      </c>
      <c r="I2099">
        <v>0</v>
      </c>
      <c r="J2099">
        <v>1083</v>
      </c>
      <c r="K2099">
        <f t="shared" si="64"/>
        <v>1704.45</v>
      </c>
      <c r="L2099">
        <f t="shared" si="65"/>
        <v>0</v>
      </c>
    </row>
    <row r="2100" spans="1:12" x14ac:dyDescent="0.2">
      <c r="A2100" t="s">
        <v>9</v>
      </c>
      <c r="B2100" s="2">
        <v>38072</v>
      </c>
      <c r="C2100" t="s">
        <v>19</v>
      </c>
      <c r="D2100">
        <v>1704.45</v>
      </c>
      <c r="E2100">
        <v>1755.45</v>
      </c>
      <c r="F2100">
        <v>1703.8</v>
      </c>
      <c r="G2100">
        <v>1747.5</v>
      </c>
      <c r="H2100">
        <v>43.049999999999947</v>
      </c>
      <c r="I2100">
        <v>0</v>
      </c>
      <c r="J2100">
        <v>1084</v>
      </c>
      <c r="K2100">
        <f t="shared" si="64"/>
        <v>1747.5</v>
      </c>
      <c r="L2100">
        <f t="shared" si="65"/>
        <v>0</v>
      </c>
    </row>
    <row r="2101" spans="1:12" x14ac:dyDescent="0.2">
      <c r="A2101" t="s">
        <v>9</v>
      </c>
      <c r="B2101" s="2">
        <v>38075</v>
      </c>
      <c r="C2101" t="s">
        <v>19</v>
      </c>
      <c r="D2101">
        <v>1747.35</v>
      </c>
      <c r="E2101">
        <v>1766.15</v>
      </c>
      <c r="F2101">
        <v>1739.5</v>
      </c>
      <c r="G2101">
        <v>1762.05</v>
      </c>
      <c r="H2101">
        <v>14.549999999999949</v>
      </c>
      <c r="I2101">
        <v>0</v>
      </c>
      <c r="J2101">
        <v>1085</v>
      </c>
      <c r="K2101">
        <f t="shared" si="64"/>
        <v>1762.05</v>
      </c>
      <c r="L2101">
        <f t="shared" si="65"/>
        <v>0</v>
      </c>
    </row>
    <row r="2102" spans="1:12" x14ac:dyDescent="0.2">
      <c r="A2102" t="s">
        <v>9</v>
      </c>
      <c r="B2102" s="2">
        <v>38076</v>
      </c>
      <c r="C2102" t="s">
        <v>19</v>
      </c>
      <c r="D2102">
        <v>1762.15</v>
      </c>
      <c r="E2102">
        <v>1775.4</v>
      </c>
      <c r="F2102">
        <v>1746.25</v>
      </c>
      <c r="G2102">
        <v>1750.15</v>
      </c>
      <c r="H2102">
        <v>-11.89999999999986</v>
      </c>
      <c r="I2102">
        <v>1</v>
      </c>
      <c r="J2102">
        <v>1085</v>
      </c>
      <c r="K2102">
        <f t="shared" si="64"/>
        <v>1762.05</v>
      </c>
      <c r="L2102">
        <f t="shared" si="65"/>
        <v>-0.68</v>
      </c>
    </row>
    <row r="2103" spans="1:12" x14ac:dyDescent="0.2">
      <c r="A2103" t="s">
        <v>9</v>
      </c>
      <c r="B2103" s="2">
        <v>38077</v>
      </c>
      <c r="C2103" t="s">
        <v>19</v>
      </c>
      <c r="D2103">
        <v>1744.6</v>
      </c>
      <c r="E2103">
        <v>1775.3</v>
      </c>
      <c r="F2103">
        <v>1740.2</v>
      </c>
      <c r="G2103">
        <v>1771.9</v>
      </c>
      <c r="H2103">
        <v>21.75</v>
      </c>
      <c r="I2103">
        <v>0</v>
      </c>
      <c r="J2103">
        <v>1086</v>
      </c>
      <c r="K2103">
        <f t="shared" si="64"/>
        <v>1771.9</v>
      </c>
      <c r="L2103">
        <f t="shared" si="65"/>
        <v>0</v>
      </c>
    </row>
    <row r="2104" spans="1:12" x14ac:dyDescent="0.2">
      <c r="A2104" t="s">
        <v>9</v>
      </c>
      <c r="B2104" s="2">
        <v>38078</v>
      </c>
      <c r="C2104" t="s">
        <v>19</v>
      </c>
      <c r="D2104">
        <v>1771.45</v>
      </c>
      <c r="E2104">
        <v>1823.05</v>
      </c>
      <c r="F2104">
        <v>1771.45</v>
      </c>
      <c r="G2104">
        <v>1819.65</v>
      </c>
      <c r="H2104">
        <v>47.75</v>
      </c>
      <c r="I2104">
        <v>0</v>
      </c>
      <c r="J2104">
        <v>1087</v>
      </c>
      <c r="K2104">
        <f t="shared" si="64"/>
        <v>1819.65</v>
      </c>
      <c r="L2104">
        <f t="shared" si="65"/>
        <v>0</v>
      </c>
    </row>
    <row r="2105" spans="1:12" x14ac:dyDescent="0.2">
      <c r="A2105" t="s">
        <v>9</v>
      </c>
      <c r="B2105" s="2">
        <v>38079</v>
      </c>
      <c r="C2105" t="s">
        <v>19</v>
      </c>
      <c r="D2105">
        <v>1856.1</v>
      </c>
      <c r="E2105">
        <v>1856.3</v>
      </c>
      <c r="F2105">
        <v>1809</v>
      </c>
      <c r="G2105">
        <v>1841.1</v>
      </c>
      <c r="H2105">
        <v>21.449999999999822</v>
      </c>
      <c r="I2105">
        <v>0</v>
      </c>
      <c r="J2105">
        <v>1088</v>
      </c>
      <c r="K2105">
        <f t="shared" si="64"/>
        <v>1841.1</v>
      </c>
      <c r="L2105">
        <f t="shared" si="65"/>
        <v>0</v>
      </c>
    </row>
    <row r="2106" spans="1:12" x14ac:dyDescent="0.2">
      <c r="A2106" t="s">
        <v>9</v>
      </c>
      <c r="B2106" s="2">
        <v>38082</v>
      </c>
      <c r="C2106" t="s">
        <v>19</v>
      </c>
      <c r="D2106">
        <v>1841.1</v>
      </c>
      <c r="E2106">
        <v>1878.8</v>
      </c>
      <c r="F2106">
        <v>1840</v>
      </c>
      <c r="G2106">
        <v>1856.6</v>
      </c>
      <c r="H2106">
        <v>15.5</v>
      </c>
      <c r="I2106">
        <v>0</v>
      </c>
      <c r="J2106">
        <v>1089</v>
      </c>
      <c r="K2106">
        <f t="shared" si="64"/>
        <v>1856.6</v>
      </c>
      <c r="L2106">
        <f t="shared" si="65"/>
        <v>0</v>
      </c>
    </row>
    <row r="2107" spans="1:12" x14ac:dyDescent="0.2">
      <c r="A2107" t="s">
        <v>9</v>
      </c>
      <c r="B2107" s="2">
        <v>38083</v>
      </c>
      <c r="C2107" t="s">
        <v>19</v>
      </c>
      <c r="D2107">
        <v>1870.8</v>
      </c>
      <c r="E2107">
        <v>1876.15</v>
      </c>
      <c r="F2107">
        <v>1836.9</v>
      </c>
      <c r="G2107">
        <v>1851.15</v>
      </c>
      <c r="H2107">
        <v>-5.4499999999998181</v>
      </c>
      <c r="I2107">
        <v>1</v>
      </c>
      <c r="J2107">
        <v>1089</v>
      </c>
      <c r="K2107">
        <f t="shared" si="64"/>
        <v>1856.6</v>
      </c>
      <c r="L2107">
        <f t="shared" si="65"/>
        <v>-0.28999999999999998</v>
      </c>
    </row>
    <row r="2108" spans="1:12" x14ac:dyDescent="0.2">
      <c r="A2108" t="s">
        <v>9</v>
      </c>
      <c r="B2108" s="2">
        <v>38084</v>
      </c>
      <c r="C2108" t="s">
        <v>19</v>
      </c>
      <c r="D2108">
        <v>1856.4</v>
      </c>
      <c r="E2108">
        <v>1865.2</v>
      </c>
      <c r="F2108">
        <v>1833.95</v>
      </c>
      <c r="G2108">
        <v>1848.7</v>
      </c>
      <c r="H2108">
        <v>-2.450000000000045</v>
      </c>
      <c r="I2108">
        <v>2</v>
      </c>
      <c r="J2108">
        <v>1089</v>
      </c>
      <c r="K2108">
        <f t="shared" si="64"/>
        <v>1856.6</v>
      </c>
      <c r="L2108">
        <f t="shared" si="65"/>
        <v>-0.43</v>
      </c>
    </row>
    <row r="2109" spans="1:12" x14ac:dyDescent="0.2">
      <c r="A2109" t="s">
        <v>9</v>
      </c>
      <c r="B2109" s="2">
        <v>38085</v>
      </c>
      <c r="C2109" t="s">
        <v>19</v>
      </c>
      <c r="D2109">
        <v>1854</v>
      </c>
      <c r="E2109">
        <v>1864.95</v>
      </c>
      <c r="F2109">
        <v>1839.7</v>
      </c>
      <c r="G2109">
        <v>1853.55</v>
      </c>
      <c r="H2109">
        <v>4.8499999999999091</v>
      </c>
      <c r="I2109">
        <v>0</v>
      </c>
      <c r="J2109">
        <v>1090</v>
      </c>
      <c r="K2109">
        <f t="shared" si="64"/>
        <v>1853.55</v>
      </c>
      <c r="L2109">
        <f t="shared" si="65"/>
        <v>0</v>
      </c>
    </row>
    <row r="2110" spans="1:12" x14ac:dyDescent="0.2">
      <c r="A2110" t="s">
        <v>9</v>
      </c>
      <c r="B2110" s="2">
        <v>38089</v>
      </c>
      <c r="C2110" t="s">
        <v>19</v>
      </c>
      <c r="D2110">
        <v>1860.3</v>
      </c>
      <c r="E2110">
        <v>1873.75</v>
      </c>
      <c r="F2110">
        <v>1828.95</v>
      </c>
      <c r="G2110">
        <v>1838.2</v>
      </c>
      <c r="H2110">
        <v>-15.349999999999911</v>
      </c>
      <c r="I2110">
        <v>1</v>
      </c>
      <c r="J2110">
        <v>1090</v>
      </c>
      <c r="K2110">
        <f t="shared" si="64"/>
        <v>1853.55</v>
      </c>
      <c r="L2110">
        <f t="shared" si="65"/>
        <v>-0.84</v>
      </c>
    </row>
    <row r="2111" spans="1:12" x14ac:dyDescent="0.2">
      <c r="A2111" t="s">
        <v>9</v>
      </c>
      <c r="B2111" s="2">
        <v>38090</v>
      </c>
      <c r="C2111" t="s">
        <v>19</v>
      </c>
      <c r="D2111">
        <v>1838.5</v>
      </c>
      <c r="E2111">
        <v>1885.15</v>
      </c>
      <c r="F2111">
        <v>1819.8</v>
      </c>
      <c r="G2111">
        <v>1878.45</v>
      </c>
      <c r="H2111">
        <v>40.25</v>
      </c>
      <c r="I2111">
        <v>0</v>
      </c>
      <c r="J2111">
        <v>1091</v>
      </c>
      <c r="K2111">
        <f t="shared" si="64"/>
        <v>1878.45</v>
      </c>
      <c r="L2111">
        <f t="shared" si="65"/>
        <v>0</v>
      </c>
    </row>
    <row r="2112" spans="1:12" x14ac:dyDescent="0.2">
      <c r="A2112" t="s">
        <v>9</v>
      </c>
      <c r="B2112" s="2">
        <v>38092</v>
      </c>
      <c r="C2112" t="s">
        <v>19</v>
      </c>
      <c r="D2112">
        <v>1878.5</v>
      </c>
      <c r="E2112">
        <v>1884.5</v>
      </c>
      <c r="F2112">
        <v>1855</v>
      </c>
      <c r="G2112">
        <v>1861.95</v>
      </c>
      <c r="H2112">
        <v>-16.5</v>
      </c>
      <c r="I2112">
        <v>1</v>
      </c>
      <c r="J2112">
        <v>1091</v>
      </c>
      <c r="K2112">
        <f t="shared" si="64"/>
        <v>1878.45</v>
      </c>
      <c r="L2112">
        <f t="shared" si="65"/>
        <v>-0.89</v>
      </c>
    </row>
    <row r="2113" spans="1:12" x14ac:dyDescent="0.2">
      <c r="A2113" t="s">
        <v>9</v>
      </c>
      <c r="B2113" s="2">
        <v>38093</v>
      </c>
      <c r="C2113" t="s">
        <v>19</v>
      </c>
      <c r="D2113">
        <v>1863.85</v>
      </c>
      <c r="E2113">
        <v>1882.55</v>
      </c>
      <c r="F2113">
        <v>1861.8</v>
      </c>
      <c r="G2113">
        <v>1868.95</v>
      </c>
      <c r="H2113">
        <v>7</v>
      </c>
      <c r="I2113">
        <v>0</v>
      </c>
      <c r="J2113">
        <v>1092</v>
      </c>
      <c r="K2113">
        <f t="shared" si="64"/>
        <v>1868.95</v>
      </c>
      <c r="L2113">
        <f t="shared" si="65"/>
        <v>0</v>
      </c>
    </row>
    <row r="2114" spans="1:12" x14ac:dyDescent="0.2">
      <c r="A2114" t="s">
        <v>9</v>
      </c>
      <c r="B2114" s="2">
        <v>38094</v>
      </c>
      <c r="C2114" t="s">
        <v>19</v>
      </c>
      <c r="D2114">
        <v>1869.2</v>
      </c>
      <c r="E2114">
        <v>1875.95</v>
      </c>
      <c r="F2114">
        <v>1864.95</v>
      </c>
      <c r="G2114">
        <v>1868.1</v>
      </c>
      <c r="H2114">
        <v>-0.85000000000013642</v>
      </c>
      <c r="I2114">
        <v>1</v>
      </c>
      <c r="J2114">
        <v>1092</v>
      </c>
      <c r="K2114">
        <f t="shared" si="64"/>
        <v>1868.95</v>
      </c>
      <c r="L2114">
        <f t="shared" si="65"/>
        <v>-0.05</v>
      </c>
    </row>
    <row r="2115" spans="1:12" x14ac:dyDescent="0.2">
      <c r="A2115" t="s">
        <v>9</v>
      </c>
      <c r="B2115" s="2">
        <v>38096</v>
      </c>
      <c r="C2115" t="s">
        <v>19</v>
      </c>
      <c r="D2115">
        <v>1868.2</v>
      </c>
      <c r="E2115">
        <v>1876.2</v>
      </c>
      <c r="F2115">
        <v>1837.4</v>
      </c>
      <c r="G2115">
        <v>1844.05</v>
      </c>
      <c r="H2115">
        <v>-24.049999999999951</v>
      </c>
      <c r="I2115">
        <v>2</v>
      </c>
      <c r="J2115">
        <v>1092</v>
      </c>
      <c r="K2115">
        <f t="shared" ref="K2115:K2178" si="66">IF(I2115=0,G2115,K2114)</f>
        <v>1868.95</v>
      </c>
      <c r="L2115">
        <f t="shared" ref="L2115:L2178" si="67">ROUND(((G2115-K2115)*100)/G2115,2)</f>
        <v>-1.35</v>
      </c>
    </row>
    <row r="2116" spans="1:12" x14ac:dyDescent="0.2">
      <c r="A2116" t="s">
        <v>9</v>
      </c>
      <c r="B2116" s="2">
        <v>38097</v>
      </c>
      <c r="C2116" t="s">
        <v>19</v>
      </c>
      <c r="D2116">
        <v>1844.4</v>
      </c>
      <c r="E2116">
        <v>1851</v>
      </c>
      <c r="F2116">
        <v>1832</v>
      </c>
      <c r="G2116">
        <v>1844.25</v>
      </c>
      <c r="H2116">
        <v>0.2000000000000455</v>
      </c>
      <c r="I2116">
        <v>0</v>
      </c>
      <c r="J2116">
        <v>1093</v>
      </c>
      <c r="K2116">
        <f t="shared" si="66"/>
        <v>1844.25</v>
      </c>
      <c r="L2116">
        <f t="shared" si="67"/>
        <v>0</v>
      </c>
    </row>
    <row r="2117" spans="1:12" x14ac:dyDescent="0.2">
      <c r="A2117" t="s">
        <v>9</v>
      </c>
      <c r="B2117" s="2">
        <v>38098</v>
      </c>
      <c r="C2117" t="s">
        <v>19</v>
      </c>
      <c r="D2117">
        <v>1844.35</v>
      </c>
      <c r="E2117">
        <v>1876</v>
      </c>
      <c r="F2117">
        <v>1838.6</v>
      </c>
      <c r="G2117">
        <v>1873.35</v>
      </c>
      <c r="H2117">
        <v>29.099999999999909</v>
      </c>
      <c r="I2117">
        <v>0</v>
      </c>
      <c r="J2117">
        <v>1094</v>
      </c>
      <c r="K2117">
        <f t="shared" si="66"/>
        <v>1873.35</v>
      </c>
      <c r="L2117">
        <f t="shared" si="67"/>
        <v>0</v>
      </c>
    </row>
    <row r="2118" spans="1:12" x14ac:dyDescent="0.2">
      <c r="A2118" t="s">
        <v>9</v>
      </c>
      <c r="B2118" s="2">
        <v>38099</v>
      </c>
      <c r="C2118" t="s">
        <v>19</v>
      </c>
      <c r="D2118">
        <v>1873.55</v>
      </c>
      <c r="E2118">
        <v>1894.6</v>
      </c>
      <c r="F2118">
        <v>1871</v>
      </c>
      <c r="G2118">
        <v>1889.55</v>
      </c>
      <c r="H2118">
        <v>16.200000000000049</v>
      </c>
      <c r="I2118">
        <v>0</v>
      </c>
      <c r="J2118">
        <v>1095</v>
      </c>
      <c r="K2118">
        <f t="shared" si="66"/>
        <v>1889.55</v>
      </c>
      <c r="L2118">
        <f t="shared" si="67"/>
        <v>0</v>
      </c>
    </row>
    <row r="2119" spans="1:12" x14ac:dyDescent="0.2">
      <c r="A2119" t="s">
        <v>9</v>
      </c>
      <c r="B2119" s="2">
        <v>38100</v>
      </c>
      <c r="C2119" t="s">
        <v>19</v>
      </c>
      <c r="D2119">
        <v>1890.85</v>
      </c>
      <c r="E2119">
        <v>1912.35</v>
      </c>
      <c r="F2119">
        <v>1885.75</v>
      </c>
      <c r="G2119">
        <v>1892.45</v>
      </c>
      <c r="H2119">
        <v>2.9000000000000909</v>
      </c>
      <c r="I2119">
        <v>0</v>
      </c>
      <c r="J2119">
        <v>1096</v>
      </c>
      <c r="K2119">
        <f t="shared" si="66"/>
        <v>1892.45</v>
      </c>
      <c r="L2119">
        <f t="shared" si="67"/>
        <v>0</v>
      </c>
    </row>
    <row r="2120" spans="1:12" x14ac:dyDescent="0.2">
      <c r="A2120" t="s">
        <v>9</v>
      </c>
      <c r="B2120" s="2">
        <v>38104</v>
      </c>
      <c r="C2120" t="s">
        <v>19</v>
      </c>
      <c r="D2120">
        <v>1890.05</v>
      </c>
      <c r="E2120">
        <v>1893.1</v>
      </c>
      <c r="F2120">
        <v>1814</v>
      </c>
      <c r="G2120">
        <v>1817.25</v>
      </c>
      <c r="H2120">
        <v>-75.200000000000045</v>
      </c>
      <c r="I2120">
        <v>1</v>
      </c>
      <c r="J2120">
        <v>1096</v>
      </c>
      <c r="K2120">
        <f t="shared" si="66"/>
        <v>1892.45</v>
      </c>
      <c r="L2120">
        <f t="shared" si="67"/>
        <v>-4.1399999999999997</v>
      </c>
    </row>
    <row r="2121" spans="1:12" x14ac:dyDescent="0.2">
      <c r="A2121" t="s">
        <v>9</v>
      </c>
      <c r="B2121" s="2">
        <v>38105</v>
      </c>
      <c r="C2121" t="s">
        <v>19</v>
      </c>
      <c r="D2121">
        <v>1819</v>
      </c>
      <c r="E2121">
        <v>1833.95</v>
      </c>
      <c r="F2121">
        <v>1801.8</v>
      </c>
      <c r="G2121">
        <v>1816.55</v>
      </c>
      <c r="H2121">
        <v>-0.70000000000004547</v>
      </c>
      <c r="I2121">
        <v>2</v>
      </c>
      <c r="J2121">
        <v>1096</v>
      </c>
      <c r="K2121">
        <f t="shared" si="66"/>
        <v>1892.45</v>
      </c>
      <c r="L2121">
        <f t="shared" si="67"/>
        <v>-4.18</v>
      </c>
    </row>
    <row r="2122" spans="1:12" x14ac:dyDescent="0.2">
      <c r="A2122" t="s">
        <v>9</v>
      </c>
      <c r="B2122" s="2">
        <v>38106</v>
      </c>
      <c r="C2122" t="s">
        <v>19</v>
      </c>
      <c r="D2122">
        <v>1816.7</v>
      </c>
      <c r="E2122">
        <v>1818.9</v>
      </c>
      <c r="F2122">
        <v>1793.1</v>
      </c>
      <c r="G2122">
        <v>1808.95</v>
      </c>
      <c r="H2122">
        <v>-7.5999999999999091</v>
      </c>
      <c r="I2122">
        <v>3</v>
      </c>
      <c r="J2122">
        <v>1096</v>
      </c>
      <c r="K2122">
        <f t="shared" si="66"/>
        <v>1892.45</v>
      </c>
      <c r="L2122">
        <f t="shared" si="67"/>
        <v>-4.62</v>
      </c>
    </row>
    <row r="2123" spans="1:12" x14ac:dyDescent="0.2">
      <c r="A2123" t="s">
        <v>9</v>
      </c>
      <c r="B2123" s="2">
        <v>38107</v>
      </c>
      <c r="C2123" t="s">
        <v>19</v>
      </c>
      <c r="D2123">
        <v>1820.55</v>
      </c>
      <c r="E2123">
        <v>1841.45</v>
      </c>
      <c r="F2123">
        <v>1788.3</v>
      </c>
      <c r="G2123">
        <v>1796.1</v>
      </c>
      <c r="H2123">
        <v>-12.85000000000014</v>
      </c>
      <c r="I2123">
        <v>4</v>
      </c>
      <c r="J2123">
        <v>1096</v>
      </c>
      <c r="K2123">
        <f t="shared" si="66"/>
        <v>1892.45</v>
      </c>
      <c r="L2123">
        <f t="shared" si="67"/>
        <v>-5.36</v>
      </c>
    </row>
    <row r="2124" spans="1:12" x14ac:dyDescent="0.2">
      <c r="A2124" t="s">
        <v>9</v>
      </c>
      <c r="B2124" s="2">
        <v>38110</v>
      </c>
      <c r="C2124" t="s">
        <v>19</v>
      </c>
      <c r="D2124">
        <v>1796.1</v>
      </c>
      <c r="E2124">
        <v>1801.45</v>
      </c>
      <c r="F2124">
        <v>1742.8</v>
      </c>
      <c r="G2124">
        <v>1766.7</v>
      </c>
      <c r="H2124">
        <v>-29.39999999999986</v>
      </c>
      <c r="I2124">
        <v>5</v>
      </c>
      <c r="J2124">
        <v>1096</v>
      </c>
      <c r="K2124">
        <f t="shared" si="66"/>
        <v>1892.45</v>
      </c>
      <c r="L2124">
        <f t="shared" si="67"/>
        <v>-7.12</v>
      </c>
    </row>
    <row r="2125" spans="1:12" x14ac:dyDescent="0.2">
      <c r="A2125" t="s">
        <v>9</v>
      </c>
      <c r="B2125" s="2">
        <v>38111</v>
      </c>
      <c r="C2125" t="s">
        <v>19</v>
      </c>
      <c r="D2125">
        <v>1769.1</v>
      </c>
      <c r="E2125">
        <v>1803.15</v>
      </c>
      <c r="F2125">
        <v>1768.8</v>
      </c>
      <c r="G2125">
        <v>1793.1</v>
      </c>
      <c r="H2125">
        <v>26.39999999999986</v>
      </c>
      <c r="I2125">
        <v>0</v>
      </c>
      <c r="J2125">
        <v>1097</v>
      </c>
      <c r="K2125">
        <f t="shared" si="66"/>
        <v>1793.1</v>
      </c>
      <c r="L2125">
        <f t="shared" si="67"/>
        <v>0</v>
      </c>
    </row>
    <row r="2126" spans="1:12" x14ac:dyDescent="0.2">
      <c r="A2126" t="s">
        <v>9</v>
      </c>
      <c r="B2126" s="2">
        <v>38112</v>
      </c>
      <c r="C2126" t="s">
        <v>19</v>
      </c>
      <c r="D2126">
        <v>1789.45</v>
      </c>
      <c r="E2126">
        <v>1814.35</v>
      </c>
      <c r="F2126">
        <v>1788.1</v>
      </c>
      <c r="G2126">
        <v>1809.9</v>
      </c>
      <c r="H2126">
        <v>16.800000000000178</v>
      </c>
      <c r="I2126">
        <v>0</v>
      </c>
      <c r="J2126">
        <v>1098</v>
      </c>
      <c r="K2126">
        <f t="shared" si="66"/>
        <v>1809.9</v>
      </c>
      <c r="L2126">
        <f t="shared" si="67"/>
        <v>0</v>
      </c>
    </row>
    <row r="2127" spans="1:12" x14ac:dyDescent="0.2">
      <c r="A2127" t="s">
        <v>9</v>
      </c>
      <c r="B2127" s="2">
        <v>38113</v>
      </c>
      <c r="C2127" t="s">
        <v>19</v>
      </c>
      <c r="D2127">
        <v>1810.3</v>
      </c>
      <c r="E2127">
        <v>1837.95</v>
      </c>
      <c r="F2127">
        <v>1810.3</v>
      </c>
      <c r="G2127">
        <v>1832.8</v>
      </c>
      <c r="H2127">
        <v>22.89999999999986</v>
      </c>
      <c r="I2127">
        <v>0</v>
      </c>
      <c r="J2127">
        <v>1099</v>
      </c>
      <c r="K2127">
        <f t="shared" si="66"/>
        <v>1832.8</v>
      </c>
      <c r="L2127">
        <f t="shared" si="67"/>
        <v>0</v>
      </c>
    </row>
    <row r="2128" spans="1:12" x14ac:dyDescent="0.2">
      <c r="A2128" t="s">
        <v>9</v>
      </c>
      <c r="B2128" s="2">
        <v>38114</v>
      </c>
      <c r="C2128" t="s">
        <v>19</v>
      </c>
      <c r="D2128">
        <v>1832.85</v>
      </c>
      <c r="E2128">
        <v>1833.15</v>
      </c>
      <c r="F2128">
        <v>1796.95</v>
      </c>
      <c r="G2128">
        <v>1804.45</v>
      </c>
      <c r="H2128">
        <v>-28.349999999999909</v>
      </c>
      <c r="I2128">
        <v>1</v>
      </c>
      <c r="J2128">
        <v>1099</v>
      </c>
      <c r="K2128">
        <f t="shared" si="66"/>
        <v>1832.8</v>
      </c>
      <c r="L2128">
        <f t="shared" si="67"/>
        <v>-1.57</v>
      </c>
    </row>
    <row r="2129" spans="1:12" x14ac:dyDescent="0.2">
      <c r="A2129" t="s">
        <v>9</v>
      </c>
      <c r="B2129" s="2">
        <v>38117</v>
      </c>
      <c r="C2129" t="s">
        <v>19</v>
      </c>
      <c r="D2129">
        <v>1804.4</v>
      </c>
      <c r="E2129">
        <v>1804.4</v>
      </c>
      <c r="F2129">
        <v>1753.8</v>
      </c>
      <c r="G2129">
        <v>1769.1</v>
      </c>
      <c r="H2129">
        <v>-35.350000000000144</v>
      </c>
      <c r="I2129">
        <v>2</v>
      </c>
      <c r="J2129">
        <v>1099</v>
      </c>
      <c r="K2129">
        <f t="shared" si="66"/>
        <v>1832.8</v>
      </c>
      <c r="L2129">
        <f t="shared" si="67"/>
        <v>-3.6</v>
      </c>
    </row>
    <row r="2130" spans="1:12" x14ac:dyDescent="0.2">
      <c r="A2130" t="s">
        <v>9</v>
      </c>
      <c r="B2130" s="2">
        <v>38118</v>
      </c>
      <c r="C2130" t="s">
        <v>19</v>
      </c>
      <c r="D2130">
        <v>1768.7</v>
      </c>
      <c r="E2130">
        <v>1768.7</v>
      </c>
      <c r="F2130">
        <v>1692.9</v>
      </c>
      <c r="G2130">
        <v>1699.45</v>
      </c>
      <c r="H2130">
        <v>-69.649999999999864</v>
      </c>
      <c r="I2130">
        <v>3</v>
      </c>
      <c r="J2130">
        <v>1099</v>
      </c>
      <c r="K2130">
        <f t="shared" si="66"/>
        <v>1832.8</v>
      </c>
      <c r="L2130">
        <f t="shared" si="67"/>
        <v>-7.85</v>
      </c>
    </row>
    <row r="2131" spans="1:12" x14ac:dyDescent="0.2">
      <c r="A2131" t="s">
        <v>9</v>
      </c>
      <c r="B2131" s="2">
        <v>38119</v>
      </c>
      <c r="C2131" t="s">
        <v>19</v>
      </c>
      <c r="D2131">
        <v>1699.25</v>
      </c>
      <c r="E2131">
        <v>1721.35</v>
      </c>
      <c r="F2131">
        <v>1689.85</v>
      </c>
      <c r="G2131">
        <v>1711.1</v>
      </c>
      <c r="H2131">
        <v>11.64999999999986</v>
      </c>
      <c r="I2131">
        <v>0</v>
      </c>
      <c r="J2131">
        <v>1100</v>
      </c>
      <c r="K2131">
        <f t="shared" si="66"/>
        <v>1711.1</v>
      </c>
      <c r="L2131">
        <f t="shared" si="67"/>
        <v>0</v>
      </c>
    </row>
    <row r="2132" spans="1:12" x14ac:dyDescent="0.2">
      <c r="A2132" t="s">
        <v>9</v>
      </c>
      <c r="B2132" s="2">
        <v>38120</v>
      </c>
      <c r="C2132" t="s">
        <v>19</v>
      </c>
      <c r="D2132">
        <v>1707.95</v>
      </c>
      <c r="E2132">
        <v>1750.3</v>
      </c>
      <c r="F2132">
        <v>1625.1</v>
      </c>
      <c r="G2132">
        <v>1717.5</v>
      </c>
      <c r="H2132">
        <v>6.4000000000000909</v>
      </c>
      <c r="I2132">
        <v>0</v>
      </c>
      <c r="J2132">
        <v>1101</v>
      </c>
      <c r="K2132">
        <f t="shared" si="66"/>
        <v>1717.5</v>
      </c>
      <c r="L2132">
        <f t="shared" si="67"/>
        <v>0</v>
      </c>
    </row>
    <row r="2133" spans="1:12" x14ac:dyDescent="0.2">
      <c r="A2133" t="s">
        <v>9</v>
      </c>
      <c r="B2133" s="2">
        <v>38121</v>
      </c>
      <c r="C2133" t="s">
        <v>19</v>
      </c>
      <c r="D2133">
        <v>1717.05</v>
      </c>
      <c r="E2133">
        <v>1722.8</v>
      </c>
      <c r="F2133">
        <v>1566.95</v>
      </c>
      <c r="G2133">
        <v>1582.4</v>
      </c>
      <c r="H2133">
        <v>-135.09999999999991</v>
      </c>
      <c r="I2133">
        <v>1</v>
      </c>
      <c r="J2133">
        <v>1101</v>
      </c>
      <c r="K2133">
        <f t="shared" si="66"/>
        <v>1717.5</v>
      </c>
      <c r="L2133">
        <f t="shared" si="67"/>
        <v>-8.5399999999999991</v>
      </c>
    </row>
    <row r="2134" spans="1:12" x14ac:dyDescent="0.2">
      <c r="A2134" t="s">
        <v>9</v>
      </c>
      <c r="B2134" s="2">
        <v>38124</v>
      </c>
      <c r="C2134" t="s">
        <v>19</v>
      </c>
      <c r="D2134">
        <v>1582.5</v>
      </c>
      <c r="E2134">
        <v>1583.8</v>
      </c>
      <c r="F2134">
        <v>1292.2</v>
      </c>
      <c r="G2134">
        <v>1388.75</v>
      </c>
      <c r="H2134">
        <v>-193.65000000000009</v>
      </c>
      <c r="I2134">
        <v>2</v>
      </c>
      <c r="J2134">
        <v>1101</v>
      </c>
      <c r="K2134">
        <f t="shared" si="66"/>
        <v>1717.5</v>
      </c>
      <c r="L2134">
        <f t="shared" si="67"/>
        <v>-23.67</v>
      </c>
    </row>
    <row r="2135" spans="1:12" x14ac:dyDescent="0.2">
      <c r="A2135" t="s">
        <v>9</v>
      </c>
      <c r="B2135" s="2">
        <v>38125</v>
      </c>
      <c r="C2135" t="s">
        <v>19</v>
      </c>
      <c r="D2135">
        <v>1392.95</v>
      </c>
      <c r="E2135">
        <v>1517.6</v>
      </c>
      <c r="F2135">
        <v>1389.65</v>
      </c>
      <c r="G2135">
        <v>1503.95</v>
      </c>
      <c r="H2135">
        <v>115.2</v>
      </c>
      <c r="I2135">
        <v>0</v>
      </c>
      <c r="J2135">
        <v>1102</v>
      </c>
      <c r="K2135">
        <f t="shared" si="66"/>
        <v>1503.95</v>
      </c>
      <c r="L2135">
        <f t="shared" si="67"/>
        <v>0</v>
      </c>
    </row>
    <row r="2136" spans="1:12" x14ac:dyDescent="0.2">
      <c r="A2136" t="s">
        <v>9</v>
      </c>
      <c r="B2136" s="2">
        <v>38126</v>
      </c>
      <c r="C2136" t="s">
        <v>19</v>
      </c>
      <c r="D2136">
        <v>1508.05</v>
      </c>
      <c r="E2136">
        <v>1576.05</v>
      </c>
      <c r="F2136">
        <v>1508.05</v>
      </c>
      <c r="G2136">
        <v>1567.85</v>
      </c>
      <c r="H2136">
        <v>63.899999999999856</v>
      </c>
      <c r="I2136">
        <v>0</v>
      </c>
      <c r="J2136">
        <v>1103</v>
      </c>
      <c r="K2136">
        <f t="shared" si="66"/>
        <v>1567.85</v>
      </c>
      <c r="L2136">
        <f t="shared" si="67"/>
        <v>0</v>
      </c>
    </row>
    <row r="2137" spans="1:12" x14ac:dyDescent="0.2">
      <c r="A2137" t="s">
        <v>9</v>
      </c>
      <c r="B2137" s="2">
        <v>38127</v>
      </c>
      <c r="C2137" t="s">
        <v>19</v>
      </c>
      <c r="D2137">
        <v>1566.5</v>
      </c>
      <c r="E2137">
        <v>1591.05</v>
      </c>
      <c r="F2137">
        <v>1531.3</v>
      </c>
      <c r="G2137">
        <v>1543.85</v>
      </c>
      <c r="H2137">
        <v>-24</v>
      </c>
      <c r="I2137">
        <v>1</v>
      </c>
      <c r="J2137">
        <v>1103</v>
      </c>
      <c r="K2137">
        <f t="shared" si="66"/>
        <v>1567.85</v>
      </c>
      <c r="L2137">
        <f t="shared" si="67"/>
        <v>-1.55</v>
      </c>
    </row>
    <row r="2138" spans="1:12" x14ac:dyDescent="0.2">
      <c r="A2138" t="s">
        <v>9</v>
      </c>
      <c r="B2138" s="2">
        <v>38128</v>
      </c>
      <c r="C2138" t="s">
        <v>19</v>
      </c>
      <c r="D2138">
        <v>1545.05</v>
      </c>
      <c r="E2138">
        <v>1566.15</v>
      </c>
      <c r="F2138">
        <v>1498.1</v>
      </c>
      <c r="G2138">
        <v>1560.2</v>
      </c>
      <c r="H2138">
        <v>16.35000000000014</v>
      </c>
      <c r="I2138">
        <v>0</v>
      </c>
      <c r="J2138">
        <v>1104</v>
      </c>
      <c r="K2138">
        <f t="shared" si="66"/>
        <v>1560.2</v>
      </c>
      <c r="L2138">
        <f t="shared" si="67"/>
        <v>0</v>
      </c>
    </row>
    <row r="2139" spans="1:12" x14ac:dyDescent="0.2">
      <c r="A2139" t="s">
        <v>9</v>
      </c>
      <c r="B2139" s="2">
        <v>38131</v>
      </c>
      <c r="C2139" t="s">
        <v>19</v>
      </c>
      <c r="D2139">
        <v>1563.65</v>
      </c>
      <c r="E2139">
        <v>1613.6</v>
      </c>
      <c r="F2139">
        <v>1563.05</v>
      </c>
      <c r="G2139">
        <v>1608.85</v>
      </c>
      <c r="H2139">
        <v>48.649999999999856</v>
      </c>
      <c r="I2139">
        <v>0</v>
      </c>
      <c r="J2139">
        <v>1105</v>
      </c>
      <c r="K2139">
        <f t="shared" si="66"/>
        <v>1608.85</v>
      </c>
      <c r="L2139">
        <f t="shared" si="67"/>
        <v>0</v>
      </c>
    </row>
    <row r="2140" spans="1:12" x14ac:dyDescent="0.2">
      <c r="A2140" t="s">
        <v>9</v>
      </c>
      <c r="B2140" s="2">
        <v>38132</v>
      </c>
      <c r="C2140" t="s">
        <v>19</v>
      </c>
      <c r="D2140">
        <v>1608.9</v>
      </c>
      <c r="E2140">
        <v>1621.45</v>
      </c>
      <c r="F2140">
        <v>1566.4</v>
      </c>
      <c r="G2140">
        <v>1606.7</v>
      </c>
      <c r="H2140">
        <v>-2.149999999999864</v>
      </c>
      <c r="I2140">
        <v>1</v>
      </c>
      <c r="J2140">
        <v>1105</v>
      </c>
      <c r="K2140">
        <f t="shared" si="66"/>
        <v>1608.85</v>
      </c>
      <c r="L2140">
        <f t="shared" si="67"/>
        <v>-0.13</v>
      </c>
    </row>
    <row r="2141" spans="1:12" x14ac:dyDescent="0.2">
      <c r="A2141" t="s">
        <v>9</v>
      </c>
      <c r="B2141" s="2">
        <v>38133</v>
      </c>
      <c r="C2141" t="s">
        <v>19</v>
      </c>
      <c r="D2141">
        <v>1608.15</v>
      </c>
      <c r="E2141">
        <v>1625.7</v>
      </c>
      <c r="F2141">
        <v>1587</v>
      </c>
      <c r="G2141">
        <v>1598.8</v>
      </c>
      <c r="H2141">
        <v>-7.9000000000000909</v>
      </c>
      <c r="I2141">
        <v>2</v>
      </c>
      <c r="J2141">
        <v>1105</v>
      </c>
      <c r="K2141">
        <f t="shared" si="66"/>
        <v>1608.85</v>
      </c>
      <c r="L2141">
        <f t="shared" si="67"/>
        <v>-0.63</v>
      </c>
    </row>
    <row r="2142" spans="1:12" x14ac:dyDescent="0.2">
      <c r="A2142" t="s">
        <v>9</v>
      </c>
      <c r="B2142" s="2">
        <v>38134</v>
      </c>
      <c r="C2142" t="s">
        <v>19</v>
      </c>
      <c r="D2142">
        <v>1590.15</v>
      </c>
      <c r="E2142">
        <v>1606</v>
      </c>
      <c r="F2142">
        <v>1576.05</v>
      </c>
      <c r="G2142">
        <v>1586.4</v>
      </c>
      <c r="H2142">
        <v>-12.39999999999986</v>
      </c>
      <c r="I2142">
        <v>3</v>
      </c>
      <c r="J2142">
        <v>1105</v>
      </c>
      <c r="K2142">
        <f t="shared" si="66"/>
        <v>1608.85</v>
      </c>
      <c r="L2142">
        <f t="shared" si="67"/>
        <v>-1.42</v>
      </c>
    </row>
    <row r="2143" spans="1:12" x14ac:dyDescent="0.2">
      <c r="A2143" t="s">
        <v>9</v>
      </c>
      <c r="B2143" s="2">
        <v>38135</v>
      </c>
      <c r="C2143" t="s">
        <v>19</v>
      </c>
      <c r="D2143">
        <v>1586.35</v>
      </c>
      <c r="E2143">
        <v>1587.1</v>
      </c>
      <c r="F2143">
        <v>1504</v>
      </c>
      <c r="G2143">
        <v>1508.75</v>
      </c>
      <c r="H2143">
        <v>-77.650000000000091</v>
      </c>
      <c r="I2143">
        <v>4</v>
      </c>
      <c r="J2143">
        <v>1105</v>
      </c>
      <c r="K2143">
        <f t="shared" si="66"/>
        <v>1608.85</v>
      </c>
      <c r="L2143">
        <f t="shared" si="67"/>
        <v>-6.63</v>
      </c>
    </row>
    <row r="2144" spans="1:12" x14ac:dyDescent="0.2">
      <c r="A2144" t="s">
        <v>9</v>
      </c>
      <c r="B2144" s="2">
        <v>38138</v>
      </c>
      <c r="C2144" t="s">
        <v>19</v>
      </c>
      <c r="D2144">
        <v>1507.05</v>
      </c>
      <c r="E2144">
        <v>1509.05</v>
      </c>
      <c r="F2144">
        <v>1456.2</v>
      </c>
      <c r="G2144">
        <v>1483.6</v>
      </c>
      <c r="H2144">
        <v>-25.150000000000091</v>
      </c>
      <c r="I2144">
        <v>5</v>
      </c>
      <c r="J2144">
        <v>1105</v>
      </c>
      <c r="K2144">
        <f t="shared" si="66"/>
        <v>1608.85</v>
      </c>
      <c r="L2144">
        <f t="shared" si="67"/>
        <v>-8.44</v>
      </c>
    </row>
    <row r="2145" spans="1:12" x14ac:dyDescent="0.2">
      <c r="A2145" t="s">
        <v>9</v>
      </c>
      <c r="B2145" s="2">
        <v>38139</v>
      </c>
      <c r="C2145" t="s">
        <v>19</v>
      </c>
      <c r="D2145">
        <v>1483.9</v>
      </c>
      <c r="E2145">
        <v>1529.6</v>
      </c>
      <c r="F2145">
        <v>1483.9</v>
      </c>
      <c r="G2145">
        <v>1507.9</v>
      </c>
      <c r="H2145">
        <v>24.300000000000178</v>
      </c>
      <c r="I2145">
        <v>0</v>
      </c>
      <c r="J2145">
        <v>1106</v>
      </c>
      <c r="K2145">
        <f t="shared" si="66"/>
        <v>1507.9</v>
      </c>
      <c r="L2145">
        <f t="shared" si="67"/>
        <v>0</v>
      </c>
    </row>
    <row r="2146" spans="1:12" x14ac:dyDescent="0.2">
      <c r="A2146" t="s">
        <v>9</v>
      </c>
      <c r="B2146" s="2">
        <v>38140</v>
      </c>
      <c r="C2146" t="s">
        <v>19</v>
      </c>
      <c r="D2146">
        <v>1508</v>
      </c>
      <c r="E2146">
        <v>1543.3</v>
      </c>
      <c r="F2146">
        <v>1508</v>
      </c>
      <c r="G2146">
        <v>1535.2</v>
      </c>
      <c r="H2146">
        <v>27.299999999999951</v>
      </c>
      <c r="I2146">
        <v>0</v>
      </c>
      <c r="J2146">
        <v>1107</v>
      </c>
      <c r="K2146">
        <f t="shared" si="66"/>
        <v>1535.2</v>
      </c>
      <c r="L2146">
        <f t="shared" si="67"/>
        <v>0</v>
      </c>
    </row>
    <row r="2147" spans="1:12" x14ac:dyDescent="0.2">
      <c r="A2147" t="s">
        <v>9</v>
      </c>
      <c r="B2147" s="2">
        <v>38141</v>
      </c>
      <c r="C2147" t="s">
        <v>19</v>
      </c>
      <c r="D2147">
        <v>1535.8</v>
      </c>
      <c r="E2147">
        <v>1566.5</v>
      </c>
      <c r="F2147">
        <v>1484.5</v>
      </c>
      <c r="G2147">
        <v>1495.1</v>
      </c>
      <c r="H2147">
        <v>-40.100000000000144</v>
      </c>
      <c r="I2147">
        <v>1</v>
      </c>
      <c r="J2147">
        <v>1107</v>
      </c>
      <c r="K2147">
        <f t="shared" si="66"/>
        <v>1535.2</v>
      </c>
      <c r="L2147">
        <f t="shared" si="67"/>
        <v>-2.68</v>
      </c>
    </row>
    <row r="2148" spans="1:12" x14ac:dyDescent="0.2">
      <c r="A2148" t="s">
        <v>9</v>
      </c>
      <c r="B2148" s="2">
        <v>38142</v>
      </c>
      <c r="C2148" t="s">
        <v>19</v>
      </c>
      <c r="D2148">
        <v>1494.85</v>
      </c>
      <c r="E2148">
        <v>1527</v>
      </c>
      <c r="F2148">
        <v>1480.8</v>
      </c>
      <c r="G2148">
        <v>1521.1</v>
      </c>
      <c r="H2148">
        <v>26</v>
      </c>
      <c r="I2148">
        <v>0</v>
      </c>
      <c r="J2148">
        <v>1108</v>
      </c>
      <c r="K2148">
        <f t="shared" si="66"/>
        <v>1521.1</v>
      </c>
      <c r="L2148">
        <f t="shared" si="67"/>
        <v>0</v>
      </c>
    </row>
    <row r="2149" spans="1:12" x14ac:dyDescent="0.2">
      <c r="A2149" t="s">
        <v>9</v>
      </c>
      <c r="B2149" s="2">
        <v>38145</v>
      </c>
      <c r="C2149" t="s">
        <v>19</v>
      </c>
      <c r="D2149">
        <v>1521.6</v>
      </c>
      <c r="E2149">
        <v>1557.5</v>
      </c>
      <c r="F2149">
        <v>1521.6</v>
      </c>
      <c r="G2149">
        <v>1542.55</v>
      </c>
      <c r="H2149">
        <v>21.450000000000049</v>
      </c>
      <c r="I2149">
        <v>0</v>
      </c>
      <c r="J2149">
        <v>1109</v>
      </c>
      <c r="K2149">
        <f t="shared" si="66"/>
        <v>1542.55</v>
      </c>
      <c r="L2149">
        <f t="shared" si="67"/>
        <v>0</v>
      </c>
    </row>
    <row r="2150" spans="1:12" x14ac:dyDescent="0.2">
      <c r="A2150" t="s">
        <v>9</v>
      </c>
      <c r="B2150" s="2">
        <v>38146</v>
      </c>
      <c r="C2150" t="s">
        <v>19</v>
      </c>
      <c r="D2150">
        <v>1542.6</v>
      </c>
      <c r="E2150">
        <v>1557</v>
      </c>
      <c r="F2150">
        <v>1526.45</v>
      </c>
      <c r="G2150">
        <v>1550.55</v>
      </c>
      <c r="H2150">
        <v>8</v>
      </c>
      <c r="I2150">
        <v>0</v>
      </c>
      <c r="J2150">
        <v>1110</v>
      </c>
      <c r="K2150">
        <f t="shared" si="66"/>
        <v>1550.55</v>
      </c>
      <c r="L2150">
        <f t="shared" si="67"/>
        <v>0</v>
      </c>
    </row>
    <row r="2151" spans="1:12" x14ac:dyDescent="0.2">
      <c r="A2151" t="s">
        <v>9</v>
      </c>
      <c r="B2151" s="2">
        <v>38147</v>
      </c>
      <c r="C2151" t="s">
        <v>19</v>
      </c>
      <c r="D2151">
        <v>1550.45</v>
      </c>
      <c r="E2151">
        <v>1561.6</v>
      </c>
      <c r="F2151">
        <v>1541.6</v>
      </c>
      <c r="G2151">
        <v>1548.3</v>
      </c>
      <c r="H2151">
        <v>-2.25</v>
      </c>
      <c r="I2151">
        <v>1</v>
      </c>
      <c r="J2151">
        <v>1110</v>
      </c>
      <c r="K2151">
        <f t="shared" si="66"/>
        <v>1550.55</v>
      </c>
      <c r="L2151">
        <f t="shared" si="67"/>
        <v>-0.15</v>
      </c>
    </row>
    <row r="2152" spans="1:12" x14ac:dyDescent="0.2">
      <c r="A2152" t="s">
        <v>9</v>
      </c>
      <c r="B2152" s="2">
        <v>38148</v>
      </c>
      <c r="C2152" t="s">
        <v>19</v>
      </c>
      <c r="D2152">
        <v>1547.7</v>
      </c>
      <c r="E2152">
        <v>1552.75</v>
      </c>
      <c r="F2152">
        <v>1535</v>
      </c>
      <c r="G2152">
        <v>1544.75</v>
      </c>
      <c r="H2152">
        <v>-3.549999999999955</v>
      </c>
      <c r="I2152">
        <v>2</v>
      </c>
      <c r="J2152">
        <v>1110</v>
      </c>
      <c r="K2152">
        <f t="shared" si="66"/>
        <v>1550.55</v>
      </c>
      <c r="L2152">
        <f t="shared" si="67"/>
        <v>-0.38</v>
      </c>
    </row>
    <row r="2153" spans="1:12" x14ac:dyDescent="0.2">
      <c r="A2153" t="s">
        <v>9</v>
      </c>
      <c r="B2153" s="2">
        <v>38149</v>
      </c>
      <c r="C2153" t="s">
        <v>19</v>
      </c>
      <c r="D2153">
        <v>1544.95</v>
      </c>
      <c r="E2153">
        <v>1547.4</v>
      </c>
      <c r="F2153">
        <v>1504.8</v>
      </c>
      <c r="G2153">
        <v>1508.45</v>
      </c>
      <c r="H2153">
        <v>-36.299999999999947</v>
      </c>
      <c r="I2153">
        <v>3</v>
      </c>
      <c r="J2153">
        <v>1110</v>
      </c>
      <c r="K2153">
        <f t="shared" si="66"/>
        <v>1550.55</v>
      </c>
      <c r="L2153">
        <f t="shared" si="67"/>
        <v>-2.79</v>
      </c>
    </row>
    <row r="2154" spans="1:12" x14ac:dyDescent="0.2">
      <c r="A2154" t="s">
        <v>9</v>
      </c>
      <c r="B2154" s="2">
        <v>38152</v>
      </c>
      <c r="C2154" t="s">
        <v>19</v>
      </c>
      <c r="D2154">
        <v>1508.15</v>
      </c>
      <c r="E2154">
        <v>1509.6</v>
      </c>
      <c r="F2154">
        <v>1474.65</v>
      </c>
      <c r="G2154">
        <v>1481.35</v>
      </c>
      <c r="H2154">
        <v>-27.10000000000014</v>
      </c>
      <c r="I2154">
        <v>4</v>
      </c>
      <c r="J2154">
        <v>1110</v>
      </c>
      <c r="K2154">
        <f t="shared" si="66"/>
        <v>1550.55</v>
      </c>
      <c r="L2154">
        <f t="shared" si="67"/>
        <v>-4.67</v>
      </c>
    </row>
    <row r="2155" spans="1:12" x14ac:dyDescent="0.2">
      <c r="A2155" t="s">
        <v>9</v>
      </c>
      <c r="B2155" s="2">
        <v>38153</v>
      </c>
      <c r="C2155" t="s">
        <v>19</v>
      </c>
      <c r="D2155">
        <v>1481.45</v>
      </c>
      <c r="E2155">
        <v>1507.85</v>
      </c>
      <c r="F2155">
        <v>1481</v>
      </c>
      <c r="G2155">
        <v>1501</v>
      </c>
      <c r="H2155">
        <v>19.650000000000091</v>
      </c>
      <c r="I2155">
        <v>0</v>
      </c>
      <c r="J2155">
        <v>1111</v>
      </c>
      <c r="K2155">
        <f t="shared" si="66"/>
        <v>1501</v>
      </c>
      <c r="L2155">
        <f t="shared" si="67"/>
        <v>0</v>
      </c>
    </row>
    <row r="2156" spans="1:12" x14ac:dyDescent="0.2">
      <c r="A2156" t="s">
        <v>9</v>
      </c>
      <c r="B2156" s="2">
        <v>38154</v>
      </c>
      <c r="C2156" t="s">
        <v>19</v>
      </c>
      <c r="D2156">
        <v>1500.95</v>
      </c>
      <c r="E2156">
        <v>1525.2</v>
      </c>
      <c r="F2156">
        <v>1490.45</v>
      </c>
      <c r="G2156">
        <v>1494.75</v>
      </c>
      <c r="H2156">
        <v>-6.25</v>
      </c>
      <c r="I2156">
        <v>1</v>
      </c>
      <c r="J2156">
        <v>1111</v>
      </c>
      <c r="K2156">
        <f t="shared" si="66"/>
        <v>1501</v>
      </c>
      <c r="L2156">
        <f t="shared" si="67"/>
        <v>-0.42</v>
      </c>
    </row>
    <row r="2157" spans="1:12" x14ac:dyDescent="0.2">
      <c r="A2157" t="s">
        <v>9</v>
      </c>
      <c r="B2157" s="2">
        <v>38155</v>
      </c>
      <c r="C2157" t="s">
        <v>19</v>
      </c>
      <c r="D2157">
        <v>1494.7</v>
      </c>
      <c r="E2157">
        <v>1519.2</v>
      </c>
      <c r="F2157">
        <v>1482.2</v>
      </c>
      <c r="G2157">
        <v>1512.05</v>
      </c>
      <c r="H2157">
        <v>17.299999999999951</v>
      </c>
      <c r="I2157">
        <v>0</v>
      </c>
      <c r="J2157">
        <v>1112</v>
      </c>
      <c r="K2157">
        <f t="shared" si="66"/>
        <v>1512.05</v>
      </c>
      <c r="L2157">
        <f t="shared" si="67"/>
        <v>0</v>
      </c>
    </row>
    <row r="2158" spans="1:12" x14ac:dyDescent="0.2">
      <c r="A2158" t="s">
        <v>9</v>
      </c>
      <c r="B2158" s="2">
        <v>38156</v>
      </c>
      <c r="C2158" t="s">
        <v>19</v>
      </c>
      <c r="D2158">
        <v>1511.95</v>
      </c>
      <c r="E2158">
        <v>1515.05</v>
      </c>
      <c r="F2158">
        <v>1485.05</v>
      </c>
      <c r="G2158">
        <v>1491.2</v>
      </c>
      <c r="H2158">
        <v>-20.849999999999909</v>
      </c>
      <c r="I2158">
        <v>1</v>
      </c>
      <c r="J2158">
        <v>1112</v>
      </c>
      <c r="K2158">
        <f t="shared" si="66"/>
        <v>1512.05</v>
      </c>
      <c r="L2158">
        <f t="shared" si="67"/>
        <v>-1.4</v>
      </c>
    </row>
    <row r="2159" spans="1:12" x14ac:dyDescent="0.2">
      <c r="A2159" t="s">
        <v>9</v>
      </c>
      <c r="B2159" s="2">
        <v>38159</v>
      </c>
      <c r="C2159" t="s">
        <v>19</v>
      </c>
      <c r="D2159">
        <v>1490.75</v>
      </c>
      <c r="E2159">
        <v>1499.8</v>
      </c>
      <c r="F2159">
        <v>1478.85</v>
      </c>
      <c r="G2159">
        <v>1482</v>
      </c>
      <c r="H2159">
        <v>-9.2000000000000455</v>
      </c>
      <c r="I2159">
        <v>2</v>
      </c>
      <c r="J2159">
        <v>1112</v>
      </c>
      <c r="K2159">
        <f t="shared" si="66"/>
        <v>1512.05</v>
      </c>
      <c r="L2159">
        <f t="shared" si="67"/>
        <v>-2.0299999999999998</v>
      </c>
    </row>
    <row r="2160" spans="1:12" x14ac:dyDescent="0.2">
      <c r="A2160" t="s">
        <v>9</v>
      </c>
      <c r="B2160" s="2">
        <v>38160</v>
      </c>
      <c r="C2160" t="s">
        <v>19</v>
      </c>
      <c r="D2160">
        <v>1482.85</v>
      </c>
      <c r="E2160">
        <v>1489.6</v>
      </c>
      <c r="F2160">
        <v>1467.65</v>
      </c>
      <c r="G2160">
        <v>1474.7</v>
      </c>
      <c r="H2160">
        <v>-7.2999999999999554</v>
      </c>
      <c r="I2160">
        <v>3</v>
      </c>
      <c r="J2160">
        <v>1112</v>
      </c>
      <c r="K2160">
        <f t="shared" si="66"/>
        <v>1512.05</v>
      </c>
      <c r="L2160">
        <f t="shared" si="67"/>
        <v>-2.5299999999999998</v>
      </c>
    </row>
    <row r="2161" spans="1:12" x14ac:dyDescent="0.2">
      <c r="A2161" t="s">
        <v>9</v>
      </c>
      <c r="B2161" s="2">
        <v>38161</v>
      </c>
      <c r="C2161" t="s">
        <v>19</v>
      </c>
      <c r="D2161">
        <v>1474.8</v>
      </c>
      <c r="E2161">
        <v>1481.45</v>
      </c>
      <c r="F2161">
        <v>1442.55</v>
      </c>
      <c r="G2161">
        <v>1446.1</v>
      </c>
      <c r="H2161">
        <v>-28.60000000000014</v>
      </c>
      <c r="I2161">
        <v>4</v>
      </c>
      <c r="J2161">
        <v>1112</v>
      </c>
      <c r="K2161">
        <f t="shared" si="66"/>
        <v>1512.05</v>
      </c>
      <c r="L2161">
        <f t="shared" si="67"/>
        <v>-4.5599999999999996</v>
      </c>
    </row>
    <row r="2162" spans="1:12" x14ac:dyDescent="0.2">
      <c r="A2162" t="s">
        <v>9</v>
      </c>
      <c r="B2162" s="2">
        <v>38162</v>
      </c>
      <c r="C2162" t="s">
        <v>19</v>
      </c>
      <c r="D2162">
        <v>1445.35</v>
      </c>
      <c r="E2162">
        <v>1474.3</v>
      </c>
      <c r="F2162">
        <v>1437.9</v>
      </c>
      <c r="G2162">
        <v>1470.75</v>
      </c>
      <c r="H2162">
        <v>24.650000000000091</v>
      </c>
      <c r="I2162">
        <v>0</v>
      </c>
      <c r="J2162">
        <v>1113</v>
      </c>
      <c r="K2162">
        <f t="shared" si="66"/>
        <v>1470.75</v>
      </c>
      <c r="L2162">
        <f t="shared" si="67"/>
        <v>0</v>
      </c>
    </row>
    <row r="2163" spans="1:12" x14ac:dyDescent="0.2">
      <c r="A2163" t="s">
        <v>9</v>
      </c>
      <c r="B2163" s="2">
        <v>38163</v>
      </c>
      <c r="C2163" t="s">
        <v>19</v>
      </c>
      <c r="D2163">
        <v>1471.5</v>
      </c>
      <c r="E2163">
        <v>1494</v>
      </c>
      <c r="F2163">
        <v>1459.55</v>
      </c>
      <c r="G2163">
        <v>1488.5</v>
      </c>
      <c r="H2163">
        <v>17.75</v>
      </c>
      <c r="I2163">
        <v>0</v>
      </c>
      <c r="J2163">
        <v>1114</v>
      </c>
      <c r="K2163">
        <f t="shared" si="66"/>
        <v>1488.5</v>
      </c>
      <c r="L2163">
        <f t="shared" si="67"/>
        <v>0</v>
      </c>
    </row>
    <row r="2164" spans="1:12" x14ac:dyDescent="0.2">
      <c r="A2164" t="s">
        <v>9</v>
      </c>
      <c r="B2164" s="2">
        <v>38166</v>
      </c>
      <c r="C2164" t="s">
        <v>19</v>
      </c>
      <c r="D2164">
        <v>1488.6</v>
      </c>
      <c r="E2164">
        <v>1516.95</v>
      </c>
      <c r="F2164">
        <v>1488.6</v>
      </c>
      <c r="G2164">
        <v>1514.35</v>
      </c>
      <c r="H2164">
        <v>25.849999999999909</v>
      </c>
      <c r="I2164">
        <v>0</v>
      </c>
      <c r="J2164">
        <v>1115</v>
      </c>
      <c r="K2164">
        <f t="shared" si="66"/>
        <v>1514.35</v>
      </c>
      <c r="L2164">
        <f t="shared" si="67"/>
        <v>0</v>
      </c>
    </row>
    <row r="2165" spans="1:12" x14ac:dyDescent="0.2">
      <c r="A2165" t="s">
        <v>9</v>
      </c>
      <c r="B2165" s="2">
        <v>38167</v>
      </c>
      <c r="C2165" t="s">
        <v>19</v>
      </c>
      <c r="D2165">
        <v>1514.35</v>
      </c>
      <c r="E2165">
        <v>1528.5</v>
      </c>
      <c r="F2165">
        <v>1503.3</v>
      </c>
      <c r="G2165">
        <v>1518.3</v>
      </c>
      <c r="H2165">
        <v>3.950000000000045</v>
      </c>
      <c r="I2165">
        <v>0</v>
      </c>
      <c r="J2165">
        <v>1116</v>
      </c>
      <c r="K2165">
        <f t="shared" si="66"/>
        <v>1518.3</v>
      </c>
      <c r="L2165">
        <f t="shared" si="67"/>
        <v>0</v>
      </c>
    </row>
    <row r="2166" spans="1:12" x14ac:dyDescent="0.2">
      <c r="A2166" t="s">
        <v>9</v>
      </c>
      <c r="B2166" s="2">
        <v>38168</v>
      </c>
      <c r="C2166" t="s">
        <v>19</v>
      </c>
      <c r="D2166">
        <v>1518.7</v>
      </c>
      <c r="E2166">
        <v>1532.15</v>
      </c>
      <c r="F2166">
        <v>1501.7</v>
      </c>
      <c r="G2166">
        <v>1505.6</v>
      </c>
      <c r="H2166">
        <v>-12.700000000000051</v>
      </c>
      <c r="I2166">
        <v>1</v>
      </c>
      <c r="J2166">
        <v>1116</v>
      </c>
      <c r="K2166">
        <f t="shared" si="66"/>
        <v>1518.3</v>
      </c>
      <c r="L2166">
        <f t="shared" si="67"/>
        <v>-0.84</v>
      </c>
    </row>
    <row r="2167" spans="1:12" x14ac:dyDescent="0.2">
      <c r="A2167" t="s">
        <v>9</v>
      </c>
      <c r="B2167" s="2">
        <v>38169</v>
      </c>
      <c r="C2167" t="s">
        <v>19</v>
      </c>
      <c r="D2167">
        <v>1506.65</v>
      </c>
      <c r="E2167">
        <v>1539.15</v>
      </c>
      <c r="F2167">
        <v>1504.55</v>
      </c>
      <c r="G2167">
        <v>1537.2</v>
      </c>
      <c r="H2167">
        <v>31.60000000000014</v>
      </c>
      <c r="I2167">
        <v>0</v>
      </c>
      <c r="J2167">
        <v>1117</v>
      </c>
      <c r="K2167">
        <f t="shared" si="66"/>
        <v>1537.2</v>
      </c>
      <c r="L2167">
        <f t="shared" si="67"/>
        <v>0</v>
      </c>
    </row>
    <row r="2168" spans="1:12" x14ac:dyDescent="0.2">
      <c r="A2168" t="s">
        <v>9</v>
      </c>
      <c r="B2168" s="2">
        <v>38170</v>
      </c>
      <c r="C2168" t="s">
        <v>19</v>
      </c>
      <c r="D2168">
        <v>1537.05</v>
      </c>
      <c r="E2168">
        <v>1547.65</v>
      </c>
      <c r="F2168">
        <v>1516.15</v>
      </c>
      <c r="G2168">
        <v>1537.5</v>
      </c>
      <c r="H2168">
        <v>0.29999999999995453</v>
      </c>
      <c r="I2168">
        <v>0</v>
      </c>
      <c r="J2168">
        <v>1118</v>
      </c>
      <c r="K2168">
        <f t="shared" si="66"/>
        <v>1537.5</v>
      </c>
      <c r="L2168">
        <f t="shared" si="67"/>
        <v>0</v>
      </c>
    </row>
    <row r="2169" spans="1:12" x14ac:dyDescent="0.2">
      <c r="A2169" t="s">
        <v>9</v>
      </c>
      <c r="B2169" s="2">
        <v>38173</v>
      </c>
      <c r="C2169" t="s">
        <v>19</v>
      </c>
      <c r="D2169">
        <v>1537.55</v>
      </c>
      <c r="E2169">
        <v>1546</v>
      </c>
      <c r="F2169">
        <v>1522.9</v>
      </c>
      <c r="G2169">
        <v>1526.85</v>
      </c>
      <c r="H2169">
        <v>-10.650000000000089</v>
      </c>
      <c r="I2169">
        <v>1</v>
      </c>
      <c r="J2169">
        <v>1118</v>
      </c>
      <c r="K2169">
        <f t="shared" si="66"/>
        <v>1537.5</v>
      </c>
      <c r="L2169">
        <f t="shared" si="67"/>
        <v>-0.7</v>
      </c>
    </row>
    <row r="2170" spans="1:12" x14ac:dyDescent="0.2">
      <c r="A2170" t="s">
        <v>9</v>
      </c>
      <c r="B2170" s="2">
        <v>38174</v>
      </c>
      <c r="C2170" t="s">
        <v>19</v>
      </c>
      <c r="D2170">
        <v>1526.65</v>
      </c>
      <c r="E2170">
        <v>1561</v>
      </c>
      <c r="F2170">
        <v>1524.15</v>
      </c>
      <c r="G2170">
        <v>1558.25</v>
      </c>
      <c r="H2170">
        <v>31.400000000000091</v>
      </c>
      <c r="I2170">
        <v>0</v>
      </c>
      <c r="J2170">
        <v>1119</v>
      </c>
      <c r="K2170">
        <f t="shared" si="66"/>
        <v>1558.25</v>
      </c>
      <c r="L2170">
        <f t="shared" si="67"/>
        <v>0</v>
      </c>
    </row>
    <row r="2171" spans="1:12" x14ac:dyDescent="0.2">
      <c r="A2171" t="s">
        <v>9</v>
      </c>
      <c r="B2171" s="2">
        <v>38175</v>
      </c>
      <c r="C2171" t="s">
        <v>19</v>
      </c>
      <c r="D2171">
        <v>1558.05</v>
      </c>
      <c r="E2171">
        <v>1578.5</v>
      </c>
      <c r="F2171">
        <v>1551.35</v>
      </c>
      <c r="G2171">
        <v>1566.8</v>
      </c>
      <c r="H2171">
        <v>8.5499999999999545</v>
      </c>
      <c r="I2171">
        <v>0</v>
      </c>
      <c r="J2171">
        <v>1120</v>
      </c>
      <c r="K2171">
        <f t="shared" si="66"/>
        <v>1566.8</v>
      </c>
      <c r="L2171">
        <f t="shared" si="67"/>
        <v>0</v>
      </c>
    </row>
    <row r="2172" spans="1:12" x14ac:dyDescent="0.2">
      <c r="A2172" t="s">
        <v>9</v>
      </c>
      <c r="B2172" s="2">
        <v>38176</v>
      </c>
      <c r="C2172" t="s">
        <v>19</v>
      </c>
      <c r="D2172">
        <v>1567.25</v>
      </c>
      <c r="E2172">
        <v>1586.55</v>
      </c>
      <c r="F2172">
        <v>1504.5</v>
      </c>
      <c r="G2172">
        <v>1518.15</v>
      </c>
      <c r="H2172">
        <v>-48.649999999999856</v>
      </c>
      <c r="I2172">
        <v>1</v>
      </c>
      <c r="J2172">
        <v>1120</v>
      </c>
      <c r="K2172">
        <f t="shared" si="66"/>
        <v>1566.8</v>
      </c>
      <c r="L2172">
        <f t="shared" si="67"/>
        <v>-3.2</v>
      </c>
    </row>
    <row r="2173" spans="1:12" x14ac:dyDescent="0.2">
      <c r="A2173" t="s">
        <v>9</v>
      </c>
      <c r="B2173" s="2">
        <v>38177</v>
      </c>
      <c r="C2173" t="s">
        <v>19</v>
      </c>
      <c r="D2173">
        <v>1517.45</v>
      </c>
      <c r="E2173">
        <v>1557.75</v>
      </c>
      <c r="F2173">
        <v>1472.55</v>
      </c>
      <c r="G2173">
        <v>1553.2</v>
      </c>
      <c r="H2173">
        <v>35.049999999999947</v>
      </c>
      <c r="I2173">
        <v>0</v>
      </c>
      <c r="J2173">
        <v>1121</v>
      </c>
      <c r="K2173">
        <f t="shared" si="66"/>
        <v>1553.2</v>
      </c>
      <c r="L2173">
        <f t="shared" si="67"/>
        <v>0</v>
      </c>
    </row>
    <row r="2174" spans="1:12" x14ac:dyDescent="0.2">
      <c r="A2174" t="s">
        <v>9</v>
      </c>
      <c r="B2174" s="2">
        <v>38180</v>
      </c>
      <c r="C2174" t="s">
        <v>19</v>
      </c>
      <c r="D2174">
        <v>1548.6</v>
      </c>
      <c r="E2174">
        <v>1562.8</v>
      </c>
      <c r="F2174">
        <v>1537.7</v>
      </c>
      <c r="G2174">
        <v>1556.95</v>
      </c>
      <c r="H2174">
        <v>3.75</v>
      </c>
      <c r="I2174">
        <v>0</v>
      </c>
      <c r="J2174">
        <v>1122</v>
      </c>
      <c r="K2174">
        <f t="shared" si="66"/>
        <v>1556.95</v>
      </c>
      <c r="L2174">
        <f t="shared" si="67"/>
        <v>0</v>
      </c>
    </row>
    <row r="2175" spans="1:12" x14ac:dyDescent="0.2">
      <c r="A2175" t="s">
        <v>9</v>
      </c>
      <c r="B2175" s="2">
        <v>38181</v>
      </c>
      <c r="C2175" t="s">
        <v>19</v>
      </c>
      <c r="D2175">
        <v>1560</v>
      </c>
      <c r="E2175">
        <v>1569.75</v>
      </c>
      <c r="F2175">
        <v>1530.6</v>
      </c>
      <c r="G2175">
        <v>1539.3</v>
      </c>
      <c r="H2175">
        <v>-17.650000000000091</v>
      </c>
      <c r="I2175">
        <v>1</v>
      </c>
      <c r="J2175">
        <v>1122</v>
      </c>
      <c r="K2175">
        <f t="shared" si="66"/>
        <v>1556.95</v>
      </c>
      <c r="L2175">
        <f t="shared" si="67"/>
        <v>-1.1499999999999999</v>
      </c>
    </row>
    <row r="2176" spans="1:12" x14ac:dyDescent="0.2">
      <c r="A2176" t="s">
        <v>9</v>
      </c>
      <c r="B2176" s="2">
        <v>38182</v>
      </c>
      <c r="C2176" t="s">
        <v>19</v>
      </c>
      <c r="D2176">
        <v>1535.1</v>
      </c>
      <c r="E2176">
        <v>1552.25</v>
      </c>
      <c r="F2176">
        <v>1519.35</v>
      </c>
      <c r="G2176">
        <v>1522.75</v>
      </c>
      <c r="H2176">
        <v>-16.549999999999951</v>
      </c>
      <c r="I2176">
        <v>2</v>
      </c>
      <c r="J2176">
        <v>1122</v>
      </c>
      <c r="K2176">
        <f t="shared" si="66"/>
        <v>1556.95</v>
      </c>
      <c r="L2176">
        <f t="shared" si="67"/>
        <v>-2.25</v>
      </c>
    </row>
    <row r="2177" spans="1:12" x14ac:dyDescent="0.2">
      <c r="A2177" t="s">
        <v>9</v>
      </c>
      <c r="B2177" s="2">
        <v>38183</v>
      </c>
      <c r="C2177" t="s">
        <v>19</v>
      </c>
      <c r="D2177">
        <v>1523.1</v>
      </c>
      <c r="E2177">
        <v>1543.25</v>
      </c>
      <c r="F2177">
        <v>1517.8</v>
      </c>
      <c r="G2177">
        <v>1539.4</v>
      </c>
      <c r="H2177">
        <v>16.650000000000091</v>
      </c>
      <c r="I2177">
        <v>0</v>
      </c>
      <c r="J2177">
        <v>1123</v>
      </c>
      <c r="K2177">
        <f t="shared" si="66"/>
        <v>1539.4</v>
      </c>
      <c r="L2177">
        <f t="shared" si="67"/>
        <v>0</v>
      </c>
    </row>
    <row r="2178" spans="1:12" x14ac:dyDescent="0.2">
      <c r="A2178" t="s">
        <v>9</v>
      </c>
      <c r="B2178" s="2">
        <v>38184</v>
      </c>
      <c r="C2178" t="s">
        <v>19</v>
      </c>
      <c r="D2178">
        <v>1538.15</v>
      </c>
      <c r="E2178">
        <v>1562</v>
      </c>
      <c r="F2178">
        <v>1533.65</v>
      </c>
      <c r="G2178">
        <v>1558.8</v>
      </c>
      <c r="H2178">
        <v>19.39999999999986</v>
      </c>
      <c r="I2178">
        <v>0</v>
      </c>
      <c r="J2178">
        <v>1124</v>
      </c>
      <c r="K2178">
        <f t="shared" si="66"/>
        <v>1558.8</v>
      </c>
      <c r="L2178">
        <f t="shared" si="67"/>
        <v>0</v>
      </c>
    </row>
    <row r="2179" spans="1:12" x14ac:dyDescent="0.2">
      <c r="A2179" t="s">
        <v>9</v>
      </c>
      <c r="B2179" s="2">
        <v>38187</v>
      </c>
      <c r="C2179" t="s">
        <v>19</v>
      </c>
      <c r="D2179">
        <v>1559.2</v>
      </c>
      <c r="E2179">
        <v>1582.35</v>
      </c>
      <c r="F2179">
        <v>1556.55</v>
      </c>
      <c r="G2179">
        <v>1571.6</v>
      </c>
      <c r="H2179">
        <v>12.799999999999949</v>
      </c>
      <c r="I2179">
        <v>0</v>
      </c>
      <c r="J2179">
        <v>1125</v>
      </c>
      <c r="K2179">
        <f t="shared" ref="K2179:K2242" si="68">IF(I2179=0,G2179,K2178)</f>
        <v>1571.6</v>
      </c>
      <c r="L2179">
        <f t="shared" ref="L2179:L2242" si="69">ROUND(((G2179-K2179)*100)/G2179,2)</f>
        <v>0</v>
      </c>
    </row>
    <row r="2180" spans="1:12" x14ac:dyDescent="0.2">
      <c r="A2180" t="s">
        <v>9</v>
      </c>
      <c r="B2180" s="2">
        <v>38188</v>
      </c>
      <c r="C2180" t="s">
        <v>19</v>
      </c>
      <c r="D2180">
        <v>1571.7</v>
      </c>
      <c r="E2180">
        <v>1581.05</v>
      </c>
      <c r="F2180">
        <v>1555.55</v>
      </c>
      <c r="G2180">
        <v>1566.1</v>
      </c>
      <c r="H2180">
        <v>-5.5</v>
      </c>
      <c r="I2180">
        <v>1</v>
      </c>
      <c r="J2180">
        <v>1125</v>
      </c>
      <c r="K2180">
        <f t="shared" si="68"/>
        <v>1571.6</v>
      </c>
      <c r="L2180">
        <f t="shared" si="69"/>
        <v>-0.35</v>
      </c>
    </row>
    <row r="2181" spans="1:12" x14ac:dyDescent="0.2">
      <c r="A2181" t="s">
        <v>9</v>
      </c>
      <c r="B2181" s="2">
        <v>38189</v>
      </c>
      <c r="C2181" t="s">
        <v>19</v>
      </c>
      <c r="D2181">
        <v>1566.15</v>
      </c>
      <c r="E2181">
        <v>1600.7</v>
      </c>
      <c r="F2181">
        <v>1562.9</v>
      </c>
      <c r="G2181">
        <v>1581.4</v>
      </c>
      <c r="H2181">
        <v>15.30000000000018</v>
      </c>
      <c r="I2181">
        <v>0</v>
      </c>
      <c r="J2181">
        <v>1126</v>
      </c>
      <c r="K2181">
        <f t="shared" si="68"/>
        <v>1581.4</v>
      </c>
      <c r="L2181">
        <f t="shared" si="69"/>
        <v>0</v>
      </c>
    </row>
    <row r="2182" spans="1:12" x14ac:dyDescent="0.2">
      <c r="A2182" t="s">
        <v>9</v>
      </c>
      <c r="B2182" s="2">
        <v>38190</v>
      </c>
      <c r="C2182" t="s">
        <v>19</v>
      </c>
      <c r="D2182">
        <v>1581.6</v>
      </c>
      <c r="E2182">
        <v>1609.55</v>
      </c>
      <c r="F2182">
        <v>1580.95</v>
      </c>
      <c r="G2182">
        <v>1598.1</v>
      </c>
      <c r="H2182">
        <v>16.699999999999822</v>
      </c>
      <c r="I2182">
        <v>0</v>
      </c>
      <c r="J2182">
        <v>1127</v>
      </c>
      <c r="K2182">
        <f t="shared" si="68"/>
        <v>1598.1</v>
      </c>
      <c r="L2182">
        <f t="shared" si="69"/>
        <v>0</v>
      </c>
    </row>
    <row r="2183" spans="1:12" x14ac:dyDescent="0.2">
      <c r="A2183" t="s">
        <v>9</v>
      </c>
      <c r="B2183" s="2">
        <v>38191</v>
      </c>
      <c r="C2183" t="s">
        <v>19</v>
      </c>
      <c r="D2183">
        <v>1587.6</v>
      </c>
      <c r="E2183">
        <v>1610.85</v>
      </c>
      <c r="F2183">
        <v>1587.6</v>
      </c>
      <c r="G2183">
        <v>1601.6</v>
      </c>
      <c r="H2183">
        <v>3.5</v>
      </c>
      <c r="I2183">
        <v>0</v>
      </c>
      <c r="J2183">
        <v>1128</v>
      </c>
      <c r="K2183">
        <f t="shared" si="68"/>
        <v>1601.6</v>
      </c>
      <c r="L2183">
        <f t="shared" si="69"/>
        <v>0</v>
      </c>
    </row>
    <row r="2184" spans="1:12" x14ac:dyDescent="0.2">
      <c r="A2184" t="s">
        <v>9</v>
      </c>
      <c r="B2184" s="2">
        <v>38194</v>
      </c>
      <c r="C2184" t="s">
        <v>19</v>
      </c>
      <c r="D2184">
        <v>1602.15</v>
      </c>
      <c r="E2184">
        <v>1620.35</v>
      </c>
      <c r="F2184">
        <v>1584.65</v>
      </c>
      <c r="G2184">
        <v>1618</v>
      </c>
      <c r="H2184">
        <v>16.400000000000091</v>
      </c>
      <c r="I2184">
        <v>0</v>
      </c>
      <c r="J2184">
        <v>1129</v>
      </c>
      <c r="K2184">
        <f t="shared" si="68"/>
        <v>1618</v>
      </c>
      <c r="L2184">
        <f t="shared" si="69"/>
        <v>0</v>
      </c>
    </row>
    <row r="2185" spans="1:12" x14ac:dyDescent="0.2">
      <c r="A2185" t="s">
        <v>9</v>
      </c>
      <c r="B2185" s="2">
        <v>38195</v>
      </c>
      <c r="C2185" t="s">
        <v>19</v>
      </c>
      <c r="D2185">
        <v>1617.95</v>
      </c>
      <c r="E2185">
        <v>1629.35</v>
      </c>
      <c r="F2185">
        <v>1597.2</v>
      </c>
      <c r="G2185">
        <v>1600.75</v>
      </c>
      <c r="H2185">
        <v>-17.25</v>
      </c>
      <c r="I2185">
        <v>1</v>
      </c>
      <c r="J2185">
        <v>1129</v>
      </c>
      <c r="K2185">
        <f t="shared" si="68"/>
        <v>1618</v>
      </c>
      <c r="L2185">
        <f t="shared" si="69"/>
        <v>-1.08</v>
      </c>
    </row>
    <row r="2186" spans="1:12" x14ac:dyDescent="0.2">
      <c r="A2186" t="s">
        <v>9</v>
      </c>
      <c r="B2186" s="2">
        <v>38196</v>
      </c>
      <c r="C2186" t="s">
        <v>19</v>
      </c>
      <c r="D2186">
        <v>1600.85</v>
      </c>
      <c r="E2186">
        <v>1609.45</v>
      </c>
      <c r="F2186">
        <v>1586.15</v>
      </c>
      <c r="G2186">
        <v>1594.15</v>
      </c>
      <c r="H2186">
        <v>-6.5999999999999091</v>
      </c>
      <c r="I2186">
        <v>2</v>
      </c>
      <c r="J2186">
        <v>1129</v>
      </c>
      <c r="K2186">
        <f t="shared" si="68"/>
        <v>1618</v>
      </c>
      <c r="L2186">
        <f t="shared" si="69"/>
        <v>-1.5</v>
      </c>
    </row>
    <row r="2187" spans="1:12" x14ac:dyDescent="0.2">
      <c r="A2187" t="s">
        <v>9</v>
      </c>
      <c r="B2187" s="2">
        <v>38197</v>
      </c>
      <c r="C2187" t="s">
        <v>19</v>
      </c>
      <c r="D2187">
        <v>1594.7</v>
      </c>
      <c r="E2187">
        <v>1624.3</v>
      </c>
      <c r="F2187">
        <v>1590.15</v>
      </c>
      <c r="G2187">
        <v>1618.7</v>
      </c>
      <c r="H2187">
        <v>24.549999999999951</v>
      </c>
      <c r="I2187">
        <v>0</v>
      </c>
      <c r="J2187">
        <v>1130</v>
      </c>
      <c r="K2187">
        <f t="shared" si="68"/>
        <v>1618.7</v>
      </c>
      <c r="L2187">
        <f t="shared" si="69"/>
        <v>0</v>
      </c>
    </row>
    <row r="2188" spans="1:12" x14ac:dyDescent="0.2">
      <c r="A2188" t="s">
        <v>9</v>
      </c>
      <c r="B2188" s="2">
        <v>38198</v>
      </c>
      <c r="C2188" t="s">
        <v>19</v>
      </c>
      <c r="D2188">
        <v>1618.9</v>
      </c>
      <c r="E2188">
        <v>1638.7</v>
      </c>
      <c r="F2188">
        <v>1609.9</v>
      </c>
      <c r="G2188">
        <v>1632.3</v>
      </c>
      <c r="H2188">
        <v>13.599999999999911</v>
      </c>
      <c r="I2188">
        <v>0</v>
      </c>
      <c r="J2188">
        <v>1131</v>
      </c>
      <c r="K2188">
        <f t="shared" si="68"/>
        <v>1632.3</v>
      </c>
      <c r="L2188">
        <f t="shared" si="69"/>
        <v>0</v>
      </c>
    </row>
    <row r="2189" spans="1:12" x14ac:dyDescent="0.2">
      <c r="A2189" t="s">
        <v>9</v>
      </c>
      <c r="B2189" s="2">
        <v>38201</v>
      </c>
      <c r="C2189" t="s">
        <v>19</v>
      </c>
      <c r="D2189">
        <v>1631.55</v>
      </c>
      <c r="E2189">
        <v>1643.8</v>
      </c>
      <c r="F2189">
        <v>1627.25</v>
      </c>
      <c r="G2189">
        <v>1639.05</v>
      </c>
      <c r="H2189">
        <v>6.75</v>
      </c>
      <c r="I2189">
        <v>0</v>
      </c>
      <c r="J2189">
        <v>1132</v>
      </c>
      <c r="K2189">
        <f t="shared" si="68"/>
        <v>1639.05</v>
      </c>
      <c r="L2189">
        <f t="shared" si="69"/>
        <v>0</v>
      </c>
    </row>
    <row r="2190" spans="1:12" x14ac:dyDescent="0.2">
      <c r="A2190" t="s">
        <v>9</v>
      </c>
      <c r="B2190" s="2">
        <v>38202</v>
      </c>
      <c r="C2190" t="s">
        <v>19</v>
      </c>
      <c r="D2190">
        <v>1639.95</v>
      </c>
      <c r="E2190">
        <v>1648.35</v>
      </c>
      <c r="F2190">
        <v>1626.3</v>
      </c>
      <c r="G2190">
        <v>1630.6</v>
      </c>
      <c r="H2190">
        <v>-8.4500000000000455</v>
      </c>
      <c r="I2190">
        <v>1</v>
      </c>
      <c r="J2190">
        <v>1132</v>
      </c>
      <c r="K2190">
        <f t="shared" si="68"/>
        <v>1639.05</v>
      </c>
      <c r="L2190">
        <f t="shared" si="69"/>
        <v>-0.52</v>
      </c>
    </row>
    <row r="2191" spans="1:12" x14ac:dyDescent="0.2">
      <c r="A2191" t="s">
        <v>9</v>
      </c>
      <c r="B2191" s="2">
        <v>38203</v>
      </c>
      <c r="C2191" t="s">
        <v>19</v>
      </c>
      <c r="D2191">
        <v>1631.3</v>
      </c>
      <c r="E2191">
        <v>1635.95</v>
      </c>
      <c r="F2191">
        <v>1618.2</v>
      </c>
      <c r="G2191">
        <v>1626.55</v>
      </c>
      <c r="H2191">
        <v>-4.0499999999999554</v>
      </c>
      <c r="I2191">
        <v>2</v>
      </c>
      <c r="J2191">
        <v>1132</v>
      </c>
      <c r="K2191">
        <f t="shared" si="68"/>
        <v>1639.05</v>
      </c>
      <c r="L2191">
        <f t="shared" si="69"/>
        <v>-0.77</v>
      </c>
    </row>
    <row r="2192" spans="1:12" x14ac:dyDescent="0.2">
      <c r="A2192" t="s">
        <v>9</v>
      </c>
      <c r="B2192" s="2">
        <v>38204</v>
      </c>
      <c r="C2192" t="s">
        <v>19</v>
      </c>
      <c r="D2192">
        <v>1626.4</v>
      </c>
      <c r="E2192">
        <v>1656.25</v>
      </c>
      <c r="F2192">
        <v>1626.4</v>
      </c>
      <c r="G2192">
        <v>1654.95</v>
      </c>
      <c r="H2192">
        <v>28.400000000000091</v>
      </c>
      <c r="I2192">
        <v>0</v>
      </c>
      <c r="J2192">
        <v>1133</v>
      </c>
      <c r="K2192">
        <f t="shared" si="68"/>
        <v>1654.95</v>
      </c>
      <c r="L2192">
        <f t="shared" si="69"/>
        <v>0</v>
      </c>
    </row>
    <row r="2193" spans="1:12" x14ac:dyDescent="0.2">
      <c r="A2193" t="s">
        <v>9</v>
      </c>
      <c r="B2193" s="2">
        <v>38205</v>
      </c>
      <c r="C2193" t="s">
        <v>19</v>
      </c>
      <c r="D2193">
        <v>1654.85</v>
      </c>
      <c r="E2193">
        <v>1658.7</v>
      </c>
      <c r="F2193">
        <v>1626.7</v>
      </c>
      <c r="G2193">
        <v>1633.4</v>
      </c>
      <c r="H2193">
        <v>-21.549999999999951</v>
      </c>
      <c r="I2193">
        <v>1</v>
      </c>
      <c r="J2193">
        <v>1133</v>
      </c>
      <c r="K2193">
        <f t="shared" si="68"/>
        <v>1654.95</v>
      </c>
      <c r="L2193">
        <f t="shared" si="69"/>
        <v>-1.32</v>
      </c>
    </row>
    <row r="2194" spans="1:12" x14ac:dyDescent="0.2">
      <c r="A2194" t="s">
        <v>9</v>
      </c>
      <c r="B2194" s="2">
        <v>38208</v>
      </c>
      <c r="C2194" t="s">
        <v>19</v>
      </c>
      <c r="D2194">
        <v>1633.25</v>
      </c>
      <c r="E2194">
        <v>1644.4</v>
      </c>
      <c r="F2194">
        <v>1617.05</v>
      </c>
      <c r="G2194">
        <v>1642.6</v>
      </c>
      <c r="H2194">
        <v>9.1999999999998181</v>
      </c>
      <c r="I2194">
        <v>0</v>
      </c>
      <c r="J2194">
        <v>1134</v>
      </c>
      <c r="K2194">
        <f t="shared" si="68"/>
        <v>1642.6</v>
      </c>
      <c r="L2194">
        <f t="shared" si="69"/>
        <v>0</v>
      </c>
    </row>
    <row r="2195" spans="1:12" x14ac:dyDescent="0.2">
      <c r="A2195" t="s">
        <v>9</v>
      </c>
      <c r="B2195" s="2">
        <v>38209</v>
      </c>
      <c r="C2195" t="s">
        <v>19</v>
      </c>
      <c r="D2195">
        <v>1642.75</v>
      </c>
      <c r="E2195">
        <v>1656.6</v>
      </c>
      <c r="F2195">
        <v>1637.7</v>
      </c>
      <c r="G2195">
        <v>1652.15</v>
      </c>
      <c r="H2195">
        <v>9.5500000000001819</v>
      </c>
      <c r="I2195">
        <v>0</v>
      </c>
      <c r="J2195">
        <v>1135</v>
      </c>
      <c r="K2195">
        <f t="shared" si="68"/>
        <v>1652.15</v>
      </c>
      <c r="L2195">
        <f t="shared" si="69"/>
        <v>0</v>
      </c>
    </row>
    <row r="2196" spans="1:12" x14ac:dyDescent="0.2">
      <c r="A2196" t="s">
        <v>9</v>
      </c>
      <c r="B2196" s="2">
        <v>38210</v>
      </c>
      <c r="C2196" t="s">
        <v>19</v>
      </c>
      <c r="D2196">
        <v>1652.1</v>
      </c>
      <c r="E2196">
        <v>1658.9</v>
      </c>
      <c r="F2196">
        <v>1616.85</v>
      </c>
      <c r="G2196">
        <v>1621.6</v>
      </c>
      <c r="H2196">
        <v>-30.550000000000178</v>
      </c>
      <c r="I2196">
        <v>1</v>
      </c>
      <c r="J2196">
        <v>1135</v>
      </c>
      <c r="K2196">
        <f t="shared" si="68"/>
        <v>1652.15</v>
      </c>
      <c r="L2196">
        <f t="shared" si="69"/>
        <v>-1.88</v>
      </c>
    </row>
    <row r="2197" spans="1:12" x14ac:dyDescent="0.2">
      <c r="A2197" t="s">
        <v>9</v>
      </c>
      <c r="B2197" s="2">
        <v>38211</v>
      </c>
      <c r="C2197" t="s">
        <v>19</v>
      </c>
      <c r="D2197">
        <v>1624.3</v>
      </c>
      <c r="E2197">
        <v>1629.15</v>
      </c>
      <c r="F2197">
        <v>1599.5</v>
      </c>
      <c r="G2197">
        <v>1607.2</v>
      </c>
      <c r="H2197">
        <v>-14.39999999999986</v>
      </c>
      <c r="I2197">
        <v>2</v>
      </c>
      <c r="J2197">
        <v>1135</v>
      </c>
      <c r="K2197">
        <f t="shared" si="68"/>
        <v>1652.15</v>
      </c>
      <c r="L2197">
        <f t="shared" si="69"/>
        <v>-2.8</v>
      </c>
    </row>
    <row r="2198" spans="1:12" x14ac:dyDescent="0.2">
      <c r="A2198" t="s">
        <v>9</v>
      </c>
      <c r="B2198" s="2">
        <v>38212</v>
      </c>
      <c r="C2198" t="s">
        <v>19</v>
      </c>
      <c r="D2198">
        <v>1598.2</v>
      </c>
      <c r="E2198">
        <v>1612.7</v>
      </c>
      <c r="F2198">
        <v>1591.6</v>
      </c>
      <c r="G2198">
        <v>1598.2</v>
      </c>
      <c r="H2198">
        <v>-9</v>
      </c>
      <c r="I2198">
        <v>3</v>
      </c>
      <c r="J2198">
        <v>1135</v>
      </c>
      <c r="K2198">
        <f t="shared" si="68"/>
        <v>1652.15</v>
      </c>
      <c r="L2198">
        <f t="shared" si="69"/>
        <v>-3.38</v>
      </c>
    </row>
    <row r="2199" spans="1:12" x14ac:dyDescent="0.2">
      <c r="A2199" t="s">
        <v>9</v>
      </c>
      <c r="B2199" s="2">
        <v>38215</v>
      </c>
      <c r="C2199" t="s">
        <v>19</v>
      </c>
      <c r="D2199">
        <v>1597.5</v>
      </c>
      <c r="E2199">
        <v>1603.2</v>
      </c>
      <c r="F2199">
        <v>1582.35</v>
      </c>
      <c r="G2199">
        <v>1599.15</v>
      </c>
      <c r="H2199">
        <v>0.95000000000004547</v>
      </c>
      <c r="I2199">
        <v>0</v>
      </c>
      <c r="J2199">
        <v>1136</v>
      </c>
      <c r="K2199">
        <f t="shared" si="68"/>
        <v>1599.15</v>
      </c>
      <c r="L2199">
        <f t="shared" si="69"/>
        <v>0</v>
      </c>
    </row>
    <row r="2200" spans="1:12" x14ac:dyDescent="0.2">
      <c r="A2200" t="s">
        <v>9</v>
      </c>
      <c r="B2200" s="2">
        <v>38216</v>
      </c>
      <c r="C2200" t="s">
        <v>19</v>
      </c>
      <c r="D2200">
        <v>1624</v>
      </c>
      <c r="E2200">
        <v>1628.45</v>
      </c>
      <c r="F2200">
        <v>1597.45</v>
      </c>
      <c r="G2200">
        <v>1604.35</v>
      </c>
      <c r="H2200">
        <v>5.1999999999998181</v>
      </c>
      <c r="I2200">
        <v>0</v>
      </c>
      <c r="J2200">
        <v>1137</v>
      </c>
      <c r="K2200">
        <f t="shared" si="68"/>
        <v>1604.35</v>
      </c>
      <c r="L2200">
        <f t="shared" si="69"/>
        <v>0</v>
      </c>
    </row>
    <row r="2201" spans="1:12" x14ac:dyDescent="0.2">
      <c r="A2201" t="s">
        <v>9</v>
      </c>
      <c r="B2201" s="2">
        <v>38217</v>
      </c>
      <c r="C2201" t="s">
        <v>19</v>
      </c>
      <c r="D2201">
        <v>1604.15</v>
      </c>
      <c r="E2201">
        <v>1604.15</v>
      </c>
      <c r="F2201">
        <v>1577.25</v>
      </c>
      <c r="G2201">
        <v>1581.8</v>
      </c>
      <c r="H2201">
        <v>-22.549999999999951</v>
      </c>
      <c r="I2201">
        <v>1</v>
      </c>
      <c r="J2201">
        <v>1137</v>
      </c>
      <c r="K2201">
        <f t="shared" si="68"/>
        <v>1604.35</v>
      </c>
      <c r="L2201">
        <f t="shared" si="69"/>
        <v>-1.43</v>
      </c>
    </row>
    <row r="2202" spans="1:12" x14ac:dyDescent="0.2">
      <c r="A2202" t="s">
        <v>9</v>
      </c>
      <c r="B2202" s="2">
        <v>38218</v>
      </c>
      <c r="C2202" t="s">
        <v>19</v>
      </c>
      <c r="D2202">
        <v>1581.9</v>
      </c>
      <c r="E2202">
        <v>1612.5</v>
      </c>
      <c r="F2202">
        <v>1581.9</v>
      </c>
      <c r="G2202">
        <v>1609.2</v>
      </c>
      <c r="H2202">
        <v>27.400000000000091</v>
      </c>
      <c r="I2202">
        <v>0</v>
      </c>
      <c r="J2202">
        <v>1138</v>
      </c>
      <c r="K2202">
        <f t="shared" si="68"/>
        <v>1609.2</v>
      </c>
      <c r="L2202">
        <f t="shared" si="69"/>
        <v>0</v>
      </c>
    </row>
    <row r="2203" spans="1:12" x14ac:dyDescent="0.2">
      <c r="A2203" t="s">
        <v>9</v>
      </c>
      <c r="B2203" s="2">
        <v>38219</v>
      </c>
      <c r="C2203" t="s">
        <v>19</v>
      </c>
      <c r="D2203">
        <v>1609.2</v>
      </c>
      <c r="E2203">
        <v>1610.6</v>
      </c>
      <c r="F2203">
        <v>1584.05</v>
      </c>
      <c r="G2203">
        <v>1590.35</v>
      </c>
      <c r="H2203">
        <v>-18.85000000000014</v>
      </c>
      <c r="I2203">
        <v>1</v>
      </c>
      <c r="J2203">
        <v>1138</v>
      </c>
      <c r="K2203">
        <f t="shared" si="68"/>
        <v>1609.2</v>
      </c>
      <c r="L2203">
        <f t="shared" si="69"/>
        <v>-1.19</v>
      </c>
    </row>
    <row r="2204" spans="1:12" x14ac:dyDescent="0.2">
      <c r="A2204" t="s">
        <v>9</v>
      </c>
      <c r="B2204" s="2">
        <v>38222</v>
      </c>
      <c r="C2204" t="s">
        <v>19</v>
      </c>
      <c r="D2204">
        <v>1590.9</v>
      </c>
      <c r="E2204">
        <v>1595.55</v>
      </c>
      <c r="F2204">
        <v>1573.7</v>
      </c>
      <c r="G2204">
        <v>1578.2</v>
      </c>
      <c r="H2204">
        <v>-12.14999999999986</v>
      </c>
      <c r="I2204">
        <v>2</v>
      </c>
      <c r="J2204">
        <v>1138</v>
      </c>
      <c r="K2204">
        <f t="shared" si="68"/>
        <v>1609.2</v>
      </c>
      <c r="L2204">
        <f t="shared" si="69"/>
        <v>-1.96</v>
      </c>
    </row>
    <row r="2205" spans="1:12" x14ac:dyDescent="0.2">
      <c r="A2205" t="s">
        <v>9</v>
      </c>
      <c r="B2205" s="2">
        <v>38223</v>
      </c>
      <c r="C2205" t="s">
        <v>19</v>
      </c>
      <c r="D2205">
        <v>1578.2</v>
      </c>
      <c r="E2205">
        <v>1597.9</v>
      </c>
      <c r="F2205">
        <v>1578.05</v>
      </c>
      <c r="G2205">
        <v>1591.6</v>
      </c>
      <c r="H2205">
        <v>13.39999999999986</v>
      </c>
      <c r="I2205">
        <v>0</v>
      </c>
      <c r="J2205">
        <v>1139</v>
      </c>
      <c r="K2205">
        <f t="shared" si="68"/>
        <v>1591.6</v>
      </c>
      <c r="L2205">
        <f t="shared" si="69"/>
        <v>0</v>
      </c>
    </row>
    <row r="2206" spans="1:12" x14ac:dyDescent="0.2">
      <c r="A2206" t="s">
        <v>9</v>
      </c>
      <c r="B2206" s="2">
        <v>38224</v>
      </c>
      <c r="C2206" t="s">
        <v>19</v>
      </c>
      <c r="D2206">
        <v>1592.2</v>
      </c>
      <c r="E2206">
        <v>1598.55</v>
      </c>
      <c r="F2206">
        <v>1586.35</v>
      </c>
      <c r="G2206">
        <v>1595.7</v>
      </c>
      <c r="H2206">
        <v>4.1000000000001364</v>
      </c>
      <c r="I2206">
        <v>0</v>
      </c>
      <c r="J2206">
        <v>1140</v>
      </c>
      <c r="K2206">
        <f t="shared" si="68"/>
        <v>1595.7</v>
      </c>
      <c r="L2206">
        <f t="shared" si="69"/>
        <v>0</v>
      </c>
    </row>
    <row r="2207" spans="1:12" x14ac:dyDescent="0.2">
      <c r="A2207" t="s">
        <v>9</v>
      </c>
      <c r="B2207" s="2">
        <v>38225</v>
      </c>
      <c r="C2207" t="s">
        <v>19</v>
      </c>
      <c r="D2207">
        <v>1595.75</v>
      </c>
      <c r="E2207">
        <v>1613.25</v>
      </c>
      <c r="F2207">
        <v>1593.45</v>
      </c>
      <c r="G2207">
        <v>1610.75</v>
      </c>
      <c r="H2207">
        <v>15.049999999999949</v>
      </c>
      <c r="I2207">
        <v>0</v>
      </c>
      <c r="J2207">
        <v>1141</v>
      </c>
      <c r="K2207">
        <f t="shared" si="68"/>
        <v>1610.75</v>
      </c>
      <c r="L2207">
        <f t="shared" si="69"/>
        <v>0</v>
      </c>
    </row>
    <row r="2208" spans="1:12" x14ac:dyDescent="0.2">
      <c r="A2208" t="s">
        <v>9</v>
      </c>
      <c r="B2208" s="2">
        <v>38226</v>
      </c>
      <c r="C2208" t="s">
        <v>19</v>
      </c>
      <c r="D2208">
        <v>1610.85</v>
      </c>
      <c r="E2208">
        <v>1617.25</v>
      </c>
      <c r="F2208">
        <v>1600.15</v>
      </c>
      <c r="G2208">
        <v>1609</v>
      </c>
      <c r="H2208">
        <v>-1.75</v>
      </c>
      <c r="I2208">
        <v>1</v>
      </c>
      <c r="J2208">
        <v>1141</v>
      </c>
      <c r="K2208">
        <f t="shared" si="68"/>
        <v>1610.75</v>
      </c>
      <c r="L2208">
        <f t="shared" si="69"/>
        <v>-0.11</v>
      </c>
    </row>
    <row r="2209" spans="1:12" x14ac:dyDescent="0.2">
      <c r="A2209" t="s">
        <v>9</v>
      </c>
      <c r="B2209" s="2">
        <v>38229</v>
      </c>
      <c r="C2209" t="s">
        <v>19</v>
      </c>
      <c r="D2209">
        <v>1609.45</v>
      </c>
      <c r="E2209">
        <v>1629.9</v>
      </c>
      <c r="F2209">
        <v>1609.2</v>
      </c>
      <c r="G2209">
        <v>1628.45</v>
      </c>
      <c r="H2209">
        <v>19.450000000000049</v>
      </c>
      <c r="I2209">
        <v>0</v>
      </c>
      <c r="J2209">
        <v>1142</v>
      </c>
      <c r="K2209">
        <f t="shared" si="68"/>
        <v>1628.45</v>
      </c>
      <c r="L2209">
        <f t="shared" si="69"/>
        <v>0</v>
      </c>
    </row>
    <row r="2210" spans="1:12" x14ac:dyDescent="0.2">
      <c r="A2210" t="s">
        <v>9</v>
      </c>
      <c r="B2210" s="2">
        <v>38230</v>
      </c>
      <c r="C2210" t="s">
        <v>19</v>
      </c>
      <c r="D2210">
        <v>1628.5</v>
      </c>
      <c r="E2210">
        <v>1634.8</v>
      </c>
      <c r="F2210">
        <v>1618.3</v>
      </c>
      <c r="G2210">
        <v>1631.75</v>
      </c>
      <c r="H2210">
        <v>3.299999999999955</v>
      </c>
      <c r="I2210">
        <v>0</v>
      </c>
      <c r="J2210">
        <v>1143</v>
      </c>
      <c r="K2210">
        <f t="shared" si="68"/>
        <v>1631.75</v>
      </c>
      <c r="L2210">
        <f t="shared" si="69"/>
        <v>0</v>
      </c>
    </row>
    <row r="2211" spans="1:12" x14ac:dyDescent="0.2">
      <c r="A2211" t="s">
        <v>9</v>
      </c>
      <c r="B2211" s="2">
        <v>38231</v>
      </c>
      <c r="C2211" t="s">
        <v>19</v>
      </c>
      <c r="D2211">
        <v>1631.7</v>
      </c>
      <c r="E2211">
        <v>1640.55</v>
      </c>
      <c r="F2211">
        <v>1631.1</v>
      </c>
      <c r="G2211">
        <v>1635.45</v>
      </c>
      <c r="H2211">
        <v>3.700000000000045</v>
      </c>
      <c r="I2211">
        <v>0</v>
      </c>
      <c r="J2211">
        <v>1144</v>
      </c>
      <c r="K2211">
        <f t="shared" si="68"/>
        <v>1635.45</v>
      </c>
      <c r="L2211">
        <f t="shared" si="69"/>
        <v>0</v>
      </c>
    </row>
    <row r="2212" spans="1:12" x14ac:dyDescent="0.2">
      <c r="A2212" t="s">
        <v>9</v>
      </c>
      <c r="B2212" s="2">
        <v>38232</v>
      </c>
      <c r="C2212" t="s">
        <v>19</v>
      </c>
      <c r="D2212">
        <v>1635.5</v>
      </c>
      <c r="E2212">
        <v>1641.25</v>
      </c>
      <c r="F2212">
        <v>1619.9</v>
      </c>
      <c r="G2212">
        <v>1629.3</v>
      </c>
      <c r="H2212">
        <v>-6.1500000000000909</v>
      </c>
      <c r="I2212">
        <v>1</v>
      </c>
      <c r="J2212">
        <v>1144</v>
      </c>
      <c r="K2212">
        <f t="shared" si="68"/>
        <v>1635.45</v>
      </c>
      <c r="L2212">
        <f t="shared" si="69"/>
        <v>-0.38</v>
      </c>
    </row>
    <row r="2213" spans="1:12" x14ac:dyDescent="0.2">
      <c r="A2213" t="s">
        <v>9</v>
      </c>
      <c r="B2213" s="2">
        <v>38233</v>
      </c>
      <c r="C2213" t="s">
        <v>19</v>
      </c>
      <c r="D2213">
        <v>1629.65</v>
      </c>
      <c r="E2213">
        <v>1636.1</v>
      </c>
      <c r="F2213">
        <v>1622.1</v>
      </c>
      <c r="G2213">
        <v>1634.1</v>
      </c>
      <c r="H2213">
        <v>4.7999999999999554</v>
      </c>
      <c r="I2213">
        <v>0</v>
      </c>
      <c r="J2213">
        <v>1145</v>
      </c>
      <c r="K2213">
        <f t="shared" si="68"/>
        <v>1634.1</v>
      </c>
      <c r="L2213">
        <f t="shared" si="69"/>
        <v>0</v>
      </c>
    </row>
    <row r="2214" spans="1:12" x14ac:dyDescent="0.2">
      <c r="A2214" t="s">
        <v>9</v>
      </c>
      <c r="B2214" s="2">
        <v>38236</v>
      </c>
      <c r="C2214" t="s">
        <v>19</v>
      </c>
      <c r="D2214">
        <v>1634.6</v>
      </c>
      <c r="E2214">
        <v>1649.15</v>
      </c>
      <c r="F2214">
        <v>1634.45</v>
      </c>
      <c r="G2214">
        <v>1644</v>
      </c>
      <c r="H2214">
        <v>9.9000000000000909</v>
      </c>
      <c r="I2214">
        <v>0</v>
      </c>
      <c r="J2214">
        <v>1146</v>
      </c>
      <c r="K2214">
        <f t="shared" si="68"/>
        <v>1644</v>
      </c>
      <c r="L2214">
        <f t="shared" si="69"/>
        <v>0</v>
      </c>
    </row>
    <row r="2215" spans="1:12" x14ac:dyDescent="0.2">
      <c r="A2215" t="s">
        <v>9</v>
      </c>
      <c r="B2215" s="2">
        <v>38237</v>
      </c>
      <c r="C2215" t="s">
        <v>19</v>
      </c>
      <c r="D2215">
        <v>1643.95</v>
      </c>
      <c r="E2215">
        <v>1653.15</v>
      </c>
      <c r="F2215">
        <v>1641.8</v>
      </c>
      <c r="G2215">
        <v>1650.15</v>
      </c>
      <c r="H2215">
        <v>6.1500000000000909</v>
      </c>
      <c r="I2215">
        <v>0</v>
      </c>
      <c r="J2215">
        <v>1147</v>
      </c>
      <c r="K2215">
        <f t="shared" si="68"/>
        <v>1650.15</v>
      </c>
      <c r="L2215">
        <f t="shared" si="69"/>
        <v>0</v>
      </c>
    </row>
    <row r="2216" spans="1:12" x14ac:dyDescent="0.2">
      <c r="A2216" t="s">
        <v>9</v>
      </c>
      <c r="B2216" s="2">
        <v>38238</v>
      </c>
      <c r="C2216" t="s">
        <v>19</v>
      </c>
      <c r="D2216">
        <v>1650.6</v>
      </c>
      <c r="E2216">
        <v>1658.85</v>
      </c>
      <c r="F2216">
        <v>1648.25</v>
      </c>
      <c r="G2216">
        <v>1656.25</v>
      </c>
      <c r="H2216">
        <v>6.0999999999999091</v>
      </c>
      <c r="I2216">
        <v>0</v>
      </c>
      <c r="J2216">
        <v>1148</v>
      </c>
      <c r="K2216">
        <f t="shared" si="68"/>
        <v>1656.25</v>
      </c>
      <c r="L2216">
        <f t="shared" si="69"/>
        <v>0</v>
      </c>
    </row>
    <row r="2217" spans="1:12" x14ac:dyDescent="0.2">
      <c r="A2217" t="s">
        <v>9</v>
      </c>
      <c r="B2217" s="2">
        <v>38239</v>
      </c>
      <c r="C2217" t="s">
        <v>19</v>
      </c>
      <c r="D2217">
        <v>1656.25</v>
      </c>
      <c r="E2217">
        <v>1662.4</v>
      </c>
      <c r="F2217">
        <v>1640.25</v>
      </c>
      <c r="G2217">
        <v>1649</v>
      </c>
      <c r="H2217">
        <v>-7.25</v>
      </c>
      <c r="I2217">
        <v>1</v>
      </c>
      <c r="J2217">
        <v>1148</v>
      </c>
      <c r="K2217">
        <f t="shared" si="68"/>
        <v>1656.25</v>
      </c>
      <c r="L2217">
        <f t="shared" si="69"/>
        <v>-0.44</v>
      </c>
    </row>
    <row r="2218" spans="1:12" x14ac:dyDescent="0.2">
      <c r="A2218" t="s">
        <v>9</v>
      </c>
      <c r="B2218" s="2">
        <v>38240</v>
      </c>
      <c r="C2218" t="s">
        <v>19</v>
      </c>
      <c r="D2218">
        <v>1649.45</v>
      </c>
      <c r="E2218">
        <v>1670.95</v>
      </c>
      <c r="F2218">
        <v>1642.35</v>
      </c>
      <c r="G2218">
        <v>1668.75</v>
      </c>
      <c r="H2218">
        <v>19.75</v>
      </c>
      <c r="I2218">
        <v>0</v>
      </c>
      <c r="J2218">
        <v>1149</v>
      </c>
      <c r="K2218">
        <f t="shared" si="68"/>
        <v>1668.75</v>
      </c>
      <c r="L2218">
        <f t="shared" si="69"/>
        <v>0</v>
      </c>
    </row>
    <row r="2219" spans="1:12" x14ac:dyDescent="0.2">
      <c r="A2219" t="s">
        <v>9</v>
      </c>
      <c r="B2219" s="2">
        <v>38243</v>
      </c>
      <c r="C2219" t="s">
        <v>19</v>
      </c>
      <c r="D2219">
        <v>1668.25</v>
      </c>
      <c r="E2219">
        <v>1681.75</v>
      </c>
      <c r="F2219">
        <v>1668.05</v>
      </c>
      <c r="G2219">
        <v>1675.2</v>
      </c>
      <c r="H2219">
        <v>6.4500000000000446</v>
      </c>
      <c r="I2219">
        <v>0</v>
      </c>
      <c r="J2219">
        <v>1150</v>
      </c>
      <c r="K2219">
        <f t="shared" si="68"/>
        <v>1675.2</v>
      </c>
      <c r="L2219">
        <f t="shared" si="69"/>
        <v>0</v>
      </c>
    </row>
    <row r="2220" spans="1:12" x14ac:dyDescent="0.2">
      <c r="A2220" t="s">
        <v>9</v>
      </c>
      <c r="B2220" s="2">
        <v>38244</v>
      </c>
      <c r="C2220" t="s">
        <v>19</v>
      </c>
      <c r="D2220">
        <v>1675.2</v>
      </c>
      <c r="E2220">
        <v>1686.8</v>
      </c>
      <c r="F2220">
        <v>1668.45</v>
      </c>
      <c r="G2220">
        <v>1685.55</v>
      </c>
      <c r="H2220">
        <v>10.349999999999911</v>
      </c>
      <c r="I2220">
        <v>0</v>
      </c>
      <c r="J2220">
        <v>1151</v>
      </c>
      <c r="K2220">
        <f t="shared" si="68"/>
        <v>1685.55</v>
      </c>
      <c r="L2220">
        <f t="shared" si="69"/>
        <v>0</v>
      </c>
    </row>
    <row r="2221" spans="1:12" x14ac:dyDescent="0.2">
      <c r="A2221" t="s">
        <v>9</v>
      </c>
      <c r="B2221" s="2">
        <v>38245</v>
      </c>
      <c r="C2221" t="s">
        <v>19</v>
      </c>
      <c r="D2221">
        <v>1685.7</v>
      </c>
      <c r="E2221">
        <v>1694.45</v>
      </c>
      <c r="F2221">
        <v>1675.85</v>
      </c>
      <c r="G2221">
        <v>1683.2</v>
      </c>
      <c r="H2221">
        <v>-2.3499999999999091</v>
      </c>
      <c r="I2221">
        <v>1</v>
      </c>
      <c r="J2221">
        <v>1151</v>
      </c>
      <c r="K2221">
        <f t="shared" si="68"/>
        <v>1685.55</v>
      </c>
      <c r="L2221">
        <f t="shared" si="69"/>
        <v>-0.14000000000000001</v>
      </c>
    </row>
    <row r="2222" spans="1:12" x14ac:dyDescent="0.2">
      <c r="A2222" t="s">
        <v>9</v>
      </c>
      <c r="B2222" s="2">
        <v>38246</v>
      </c>
      <c r="C2222" t="s">
        <v>19</v>
      </c>
      <c r="D2222">
        <v>1683.6</v>
      </c>
      <c r="E2222">
        <v>1708</v>
      </c>
      <c r="F2222">
        <v>1677.35</v>
      </c>
      <c r="G2222">
        <v>1705.7</v>
      </c>
      <c r="H2222">
        <v>22.5</v>
      </c>
      <c r="I2222">
        <v>0</v>
      </c>
      <c r="J2222">
        <v>1152</v>
      </c>
      <c r="K2222">
        <f t="shared" si="68"/>
        <v>1705.7</v>
      </c>
      <c r="L2222">
        <f t="shared" si="69"/>
        <v>0</v>
      </c>
    </row>
    <row r="2223" spans="1:12" x14ac:dyDescent="0.2">
      <c r="A2223" t="s">
        <v>9</v>
      </c>
      <c r="B2223" s="2">
        <v>38247</v>
      </c>
      <c r="C2223" t="s">
        <v>19</v>
      </c>
      <c r="D2223">
        <v>1702.7</v>
      </c>
      <c r="E2223">
        <v>1736.4</v>
      </c>
      <c r="F2223">
        <v>1702.7</v>
      </c>
      <c r="G2223">
        <v>1733.65</v>
      </c>
      <c r="H2223">
        <v>27.950000000000049</v>
      </c>
      <c r="I2223">
        <v>0</v>
      </c>
      <c r="J2223">
        <v>1153</v>
      </c>
      <c r="K2223">
        <f t="shared" si="68"/>
        <v>1733.65</v>
      </c>
      <c r="L2223">
        <f t="shared" si="69"/>
        <v>0</v>
      </c>
    </row>
    <row r="2224" spans="1:12" x14ac:dyDescent="0.2">
      <c r="A2224" t="s">
        <v>9</v>
      </c>
      <c r="B2224" s="2">
        <v>38250</v>
      </c>
      <c r="C2224" t="s">
        <v>19</v>
      </c>
      <c r="D2224">
        <v>1734.05</v>
      </c>
      <c r="E2224">
        <v>1741.55</v>
      </c>
      <c r="F2224">
        <v>1725.3</v>
      </c>
      <c r="G2224">
        <v>1728.8</v>
      </c>
      <c r="H2224">
        <v>-4.8500000000001364</v>
      </c>
      <c r="I2224">
        <v>1</v>
      </c>
      <c r="J2224">
        <v>1153</v>
      </c>
      <c r="K2224">
        <f t="shared" si="68"/>
        <v>1733.65</v>
      </c>
      <c r="L2224">
        <f t="shared" si="69"/>
        <v>-0.28000000000000003</v>
      </c>
    </row>
    <row r="2225" spans="1:12" x14ac:dyDescent="0.2">
      <c r="A2225" t="s">
        <v>9</v>
      </c>
      <c r="B2225" s="2">
        <v>38251</v>
      </c>
      <c r="C2225" t="s">
        <v>19</v>
      </c>
      <c r="D2225">
        <v>1728.75</v>
      </c>
      <c r="E2225">
        <v>1753</v>
      </c>
      <c r="F2225">
        <v>1724.7</v>
      </c>
      <c r="G2225">
        <v>1750.2</v>
      </c>
      <c r="H2225">
        <v>21.400000000000091</v>
      </c>
      <c r="I2225">
        <v>0</v>
      </c>
      <c r="J2225">
        <v>1154</v>
      </c>
      <c r="K2225">
        <f t="shared" si="68"/>
        <v>1750.2</v>
      </c>
      <c r="L2225">
        <f t="shared" si="69"/>
        <v>0</v>
      </c>
    </row>
    <row r="2226" spans="1:12" x14ac:dyDescent="0.2">
      <c r="A2226" t="s">
        <v>9</v>
      </c>
      <c r="B2226" s="2">
        <v>38252</v>
      </c>
      <c r="C2226" t="s">
        <v>19</v>
      </c>
      <c r="D2226">
        <v>1749.75</v>
      </c>
      <c r="E2226">
        <v>1760.8</v>
      </c>
      <c r="F2226">
        <v>1736.3</v>
      </c>
      <c r="G2226">
        <v>1753.9</v>
      </c>
      <c r="H2226">
        <v>3.700000000000045</v>
      </c>
      <c r="I2226">
        <v>0</v>
      </c>
      <c r="J2226">
        <v>1155</v>
      </c>
      <c r="K2226">
        <f t="shared" si="68"/>
        <v>1753.9</v>
      </c>
      <c r="L2226">
        <f t="shared" si="69"/>
        <v>0</v>
      </c>
    </row>
    <row r="2227" spans="1:12" x14ac:dyDescent="0.2">
      <c r="A2227" t="s">
        <v>9</v>
      </c>
      <c r="B2227" s="2">
        <v>38253</v>
      </c>
      <c r="C2227" t="s">
        <v>19</v>
      </c>
      <c r="D2227">
        <v>1753.1</v>
      </c>
      <c r="E2227">
        <v>1753.15</v>
      </c>
      <c r="F2227">
        <v>1723.4</v>
      </c>
      <c r="G2227">
        <v>1726.15</v>
      </c>
      <c r="H2227">
        <v>-27.75</v>
      </c>
      <c r="I2227">
        <v>1</v>
      </c>
      <c r="J2227">
        <v>1155</v>
      </c>
      <c r="K2227">
        <f t="shared" si="68"/>
        <v>1753.9</v>
      </c>
      <c r="L2227">
        <f t="shared" si="69"/>
        <v>-1.61</v>
      </c>
    </row>
    <row r="2228" spans="1:12" x14ac:dyDescent="0.2">
      <c r="A2228" t="s">
        <v>9</v>
      </c>
      <c r="B2228" s="2">
        <v>38254</v>
      </c>
      <c r="C2228" t="s">
        <v>19</v>
      </c>
      <c r="D2228">
        <v>1726.15</v>
      </c>
      <c r="E2228">
        <v>1736.9</v>
      </c>
      <c r="F2228">
        <v>1717.2</v>
      </c>
      <c r="G2228">
        <v>1722.5</v>
      </c>
      <c r="H2228">
        <v>-3.6500000000000909</v>
      </c>
      <c r="I2228">
        <v>2</v>
      </c>
      <c r="J2228">
        <v>1155</v>
      </c>
      <c r="K2228">
        <f t="shared" si="68"/>
        <v>1753.9</v>
      </c>
      <c r="L2228">
        <f t="shared" si="69"/>
        <v>-1.82</v>
      </c>
    </row>
    <row r="2229" spans="1:12" x14ac:dyDescent="0.2">
      <c r="A2229" t="s">
        <v>9</v>
      </c>
      <c r="B2229" s="2">
        <v>38257</v>
      </c>
      <c r="C2229" t="s">
        <v>19</v>
      </c>
      <c r="D2229">
        <v>1722.4</v>
      </c>
      <c r="E2229">
        <v>1726.15</v>
      </c>
      <c r="F2229">
        <v>1707.95</v>
      </c>
      <c r="G2229">
        <v>1717.5</v>
      </c>
      <c r="H2229">
        <v>-5</v>
      </c>
      <c r="I2229">
        <v>3</v>
      </c>
      <c r="J2229">
        <v>1155</v>
      </c>
      <c r="K2229">
        <f t="shared" si="68"/>
        <v>1753.9</v>
      </c>
      <c r="L2229">
        <f t="shared" si="69"/>
        <v>-2.12</v>
      </c>
    </row>
    <row r="2230" spans="1:12" x14ac:dyDescent="0.2">
      <c r="A2230" t="s">
        <v>9</v>
      </c>
      <c r="B2230" s="2">
        <v>38258</v>
      </c>
      <c r="C2230" t="s">
        <v>19</v>
      </c>
      <c r="D2230">
        <v>1717.45</v>
      </c>
      <c r="E2230">
        <v>1717.9</v>
      </c>
      <c r="F2230">
        <v>1697.4</v>
      </c>
      <c r="G2230">
        <v>1700.25</v>
      </c>
      <c r="H2230">
        <v>-17.25</v>
      </c>
      <c r="I2230">
        <v>4</v>
      </c>
      <c r="J2230">
        <v>1155</v>
      </c>
      <c r="K2230">
        <f t="shared" si="68"/>
        <v>1753.9</v>
      </c>
      <c r="L2230">
        <f t="shared" si="69"/>
        <v>-3.16</v>
      </c>
    </row>
    <row r="2231" spans="1:12" x14ac:dyDescent="0.2">
      <c r="A2231" t="s">
        <v>9</v>
      </c>
      <c r="B2231" s="2">
        <v>38259</v>
      </c>
      <c r="C2231" t="s">
        <v>19</v>
      </c>
      <c r="D2231">
        <v>1700.55</v>
      </c>
      <c r="E2231">
        <v>1730.3</v>
      </c>
      <c r="F2231">
        <v>1695.7</v>
      </c>
      <c r="G2231">
        <v>1727.95</v>
      </c>
      <c r="H2231">
        <v>27.700000000000049</v>
      </c>
      <c r="I2231">
        <v>0</v>
      </c>
      <c r="J2231">
        <v>1156</v>
      </c>
      <c r="K2231">
        <f t="shared" si="68"/>
        <v>1727.95</v>
      </c>
      <c r="L2231">
        <f t="shared" si="69"/>
        <v>0</v>
      </c>
    </row>
    <row r="2232" spans="1:12" x14ac:dyDescent="0.2">
      <c r="A2232" t="s">
        <v>9</v>
      </c>
      <c r="B2232" s="2">
        <v>38260</v>
      </c>
      <c r="C2232" t="s">
        <v>19</v>
      </c>
      <c r="D2232">
        <v>1728.3</v>
      </c>
      <c r="E2232">
        <v>1748.2</v>
      </c>
      <c r="F2232">
        <v>1728.2</v>
      </c>
      <c r="G2232">
        <v>1745.5</v>
      </c>
      <c r="H2232">
        <v>17.549999999999951</v>
      </c>
      <c r="I2232">
        <v>0</v>
      </c>
      <c r="J2232">
        <v>1157</v>
      </c>
      <c r="K2232">
        <f t="shared" si="68"/>
        <v>1745.5</v>
      </c>
      <c r="L2232">
        <f t="shared" si="69"/>
        <v>0</v>
      </c>
    </row>
    <row r="2233" spans="1:12" x14ac:dyDescent="0.2">
      <c r="A2233" t="s">
        <v>9</v>
      </c>
      <c r="B2233" s="2">
        <v>38261</v>
      </c>
      <c r="C2233" t="s">
        <v>19</v>
      </c>
      <c r="D2233">
        <v>1744.4</v>
      </c>
      <c r="E2233">
        <v>1778.65</v>
      </c>
      <c r="F2233">
        <v>1737.85</v>
      </c>
      <c r="G2233">
        <v>1775.15</v>
      </c>
      <c r="H2233">
        <v>29.650000000000091</v>
      </c>
      <c r="I2233">
        <v>0</v>
      </c>
      <c r="J2233">
        <v>1158</v>
      </c>
      <c r="K2233">
        <f t="shared" si="68"/>
        <v>1775.15</v>
      </c>
      <c r="L2233">
        <f t="shared" si="69"/>
        <v>0</v>
      </c>
    </row>
    <row r="2234" spans="1:12" x14ac:dyDescent="0.2">
      <c r="A2234" t="s">
        <v>9</v>
      </c>
      <c r="B2234" s="2">
        <v>38264</v>
      </c>
      <c r="C2234" t="s">
        <v>19</v>
      </c>
      <c r="D2234">
        <v>1776.75</v>
      </c>
      <c r="E2234">
        <v>1813.9</v>
      </c>
      <c r="F2234">
        <v>1775.45</v>
      </c>
      <c r="G2234">
        <v>1805.65</v>
      </c>
      <c r="H2234">
        <v>30.5</v>
      </c>
      <c r="I2234">
        <v>0</v>
      </c>
      <c r="J2234">
        <v>1159</v>
      </c>
      <c r="K2234">
        <f t="shared" si="68"/>
        <v>1805.65</v>
      </c>
      <c r="L2234">
        <f t="shared" si="69"/>
        <v>0</v>
      </c>
    </row>
    <row r="2235" spans="1:12" x14ac:dyDescent="0.2">
      <c r="A2235" t="s">
        <v>9</v>
      </c>
      <c r="B2235" s="2">
        <v>38265</v>
      </c>
      <c r="C2235" t="s">
        <v>19</v>
      </c>
      <c r="D2235">
        <v>1805.85</v>
      </c>
      <c r="E2235">
        <v>1816.55</v>
      </c>
      <c r="F2235">
        <v>1798.6</v>
      </c>
      <c r="G2235">
        <v>1812.45</v>
      </c>
      <c r="H2235">
        <v>6.7999999999999554</v>
      </c>
      <c r="I2235">
        <v>0</v>
      </c>
      <c r="J2235">
        <v>1160</v>
      </c>
      <c r="K2235">
        <f t="shared" si="68"/>
        <v>1812.45</v>
      </c>
      <c r="L2235">
        <f t="shared" si="69"/>
        <v>0</v>
      </c>
    </row>
    <row r="2236" spans="1:12" x14ac:dyDescent="0.2">
      <c r="A2236" t="s">
        <v>9</v>
      </c>
      <c r="B2236" s="2">
        <v>38266</v>
      </c>
      <c r="C2236" t="s">
        <v>19</v>
      </c>
      <c r="D2236">
        <v>1811.7</v>
      </c>
      <c r="E2236">
        <v>1824.8</v>
      </c>
      <c r="F2236">
        <v>1790.6</v>
      </c>
      <c r="G2236">
        <v>1794.9</v>
      </c>
      <c r="H2236">
        <v>-17.549999999999951</v>
      </c>
      <c r="I2236">
        <v>1</v>
      </c>
      <c r="J2236">
        <v>1160</v>
      </c>
      <c r="K2236">
        <f t="shared" si="68"/>
        <v>1812.45</v>
      </c>
      <c r="L2236">
        <f t="shared" si="69"/>
        <v>-0.98</v>
      </c>
    </row>
    <row r="2237" spans="1:12" x14ac:dyDescent="0.2">
      <c r="A2237" t="s">
        <v>9</v>
      </c>
      <c r="B2237" s="2">
        <v>38267</v>
      </c>
      <c r="C2237" t="s">
        <v>19</v>
      </c>
      <c r="D2237">
        <v>1793</v>
      </c>
      <c r="E2237">
        <v>1821.85</v>
      </c>
      <c r="F2237">
        <v>1793</v>
      </c>
      <c r="G2237">
        <v>1815.7</v>
      </c>
      <c r="H2237">
        <v>20.799999999999951</v>
      </c>
      <c r="I2237">
        <v>0</v>
      </c>
      <c r="J2237">
        <v>1161</v>
      </c>
      <c r="K2237">
        <f t="shared" si="68"/>
        <v>1815.7</v>
      </c>
      <c r="L2237">
        <f t="shared" si="69"/>
        <v>0</v>
      </c>
    </row>
    <row r="2238" spans="1:12" x14ac:dyDescent="0.2">
      <c r="A2238" t="s">
        <v>9</v>
      </c>
      <c r="B2238" s="2">
        <v>38268</v>
      </c>
      <c r="C2238" t="s">
        <v>19</v>
      </c>
      <c r="D2238">
        <v>1815.65</v>
      </c>
      <c r="E2238">
        <v>1825.15</v>
      </c>
      <c r="F2238">
        <v>1808.75</v>
      </c>
      <c r="G2238">
        <v>1820.2</v>
      </c>
      <c r="H2238">
        <v>4.5</v>
      </c>
      <c r="I2238">
        <v>0</v>
      </c>
      <c r="J2238">
        <v>1162</v>
      </c>
      <c r="K2238">
        <f t="shared" si="68"/>
        <v>1820.2</v>
      </c>
      <c r="L2238">
        <f t="shared" si="69"/>
        <v>0</v>
      </c>
    </row>
    <row r="2239" spans="1:12" x14ac:dyDescent="0.2">
      <c r="A2239" t="s">
        <v>9</v>
      </c>
      <c r="B2239" s="2">
        <v>38269</v>
      </c>
      <c r="C2239" t="s">
        <v>19</v>
      </c>
      <c r="D2239">
        <v>1812.85</v>
      </c>
      <c r="E2239">
        <v>1824.9</v>
      </c>
      <c r="F2239">
        <v>1812.8</v>
      </c>
      <c r="G2239">
        <v>1817.8</v>
      </c>
      <c r="H2239">
        <v>-2.4000000000000909</v>
      </c>
      <c r="I2239">
        <v>1</v>
      </c>
      <c r="J2239">
        <v>1162</v>
      </c>
      <c r="K2239">
        <f t="shared" si="68"/>
        <v>1820.2</v>
      </c>
      <c r="L2239">
        <f t="shared" si="69"/>
        <v>-0.13</v>
      </c>
    </row>
    <row r="2240" spans="1:12" x14ac:dyDescent="0.2">
      <c r="A2240" t="s">
        <v>9</v>
      </c>
      <c r="B2240" s="2">
        <v>38271</v>
      </c>
      <c r="C2240" t="s">
        <v>19</v>
      </c>
      <c r="D2240">
        <v>1817.85</v>
      </c>
      <c r="E2240">
        <v>1829.45</v>
      </c>
      <c r="F2240">
        <v>1803.5</v>
      </c>
      <c r="G2240">
        <v>1807.75</v>
      </c>
      <c r="H2240">
        <v>-10.049999999999949</v>
      </c>
      <c r="I2240">
        <v>2</v>
      </c>
      <c r="J2240">
        <v>1162</v>
      </c>
      <c r="K2240">
        <f t="shared" si="68"/>
        <v>1820.2</v>
      </c>
      <c r="L2240">
        <f t="shared" si="69"/>
        <v>-0.69</v>
      </c>
    </row>
    <row r="2241" spans="1:12" x14ac:dyDescent="0.2">
      <c r="A2241" t="s">
        <v>9</v>
      </c>
      <c r="B2241" s="2">
        <v>38272</v>
      </c>
      <c r="C2241" t="s">
        <v>19</v>
      </c>
      <c r="D2241">
        <v>1808.45</v>
      </c>
      <c r="E2241">
        <v>1820.9</v>
      </c>
      <c r="F2241">
        <v>1783.05</v>
      </c>
      <c r="G2241">
        <v>1786.9</v>
      </c>
      <c r="H2241">
        <v>-20.849999999999909</v>
      </c>
      <c r="I2241">
        <v>3</v>
      </c>
      <c r="J2241">
        <v>1162</v>
      </c>
      <c r="K2241">
        <f t="shared" si="68"/>
        <v>1820.2</v>
      </c>
      <c r="L2241">
        <f t="shared" si="69"/>
        <v>-1.86</v>
      </c>
    </row>
    <row r="2242" spans="1:12" x14ac:dyDescent="0.2">
      <c r="A2242" t="s">
        <v>9</v>
      </c>
      <c r="B2242" s="2">
        <v>38274</v>
      </c>
      <c r="C2242" t="s">
        <v>19</v>
      </c>
      <c r="D2242">
        <v>1784.8</v>
      </c>
      <c r="E2242">
        <v>1805.7</v>
      </c>
      <c r="F2242">
        <v>1773</v>
      </c>
      <c r="G2242">
        <v>1794.75</v>
      </c>
      <c r="H2242">
        <v>7.8499999999999091</v>
      </c>
      <c r="I2242">
        <v>0</v>
      </c>
      <c r="J2242">
        <v>1163</v>
      </c>
      <c r="K2242">
        <f t="shared" si="68"/>
        <v>1794.75</v>
      </c>
      <c r="L2242">
        <f t="shared" si="69"/>
        <v>0</v>
      </c>
    </row>
    <row r="2243" spans="1:12" x14ac:dyDescent="0.2">
      <c r="A2243" t="s">
        <v>9</v>
      </c>
      <c r="B2243" s="2">
        <v>38275</v>
      </c>
      <c r="C2243" t="s">
        <v>19</v>
      </c>
      <c r="D2243">
        <v>1794.8</v>
      </c>
      <c r="E2243">
        <v>1814.05</v>
      </c>
      <c r="F2243">
        <v>1789.55</v>
      </c>
      <c r="G2243">
        <v>1795</v>
      </c>
      <c r="H2243">
        <v>0.25</v>
      </c>
      <c r="I2243">
        <v>0</v>
      </c>
      <c r="J2243">
        <v>1164</v>
      </c>
      <c r="K2243">
        <f t="shared" ref="K2243:K2306" si="70">IF(I2243=0,G2243,K2242)</f>
        <v>1795</v>
      </c>
      <c r="L2243">
        <f t="shared" ref="L2243:L2306" si="71">ROUND(((G2243-K2243)*100)/G2243,2)</f>
        <v>0</v>
      </c>
    </row>
    <row r="2244" spans="1:12" x14ac:dyDescent="0.2">
      <c r="A2244" t="s">
        <v>9</v>
      </c>
      <c r="B2244" s="2">
        <v>38278</v>
      </c>
      <c r="C2244" t="s">
        <v>19</v>
      </c>
      <c r="D2244">
        <v>1796.05</v>
      </c>
      <c r="E2244">
        <v>1806.15</v>
      </c>
      <c r="F2244">
        <v>1782.95</v>
      </c>
      <c r="G2244">
        <v>1786</v>
      </c>
      <c r="H2244">
        <v>-9</v>
      </c>
      <c r="I2244">
        <v>1</v>
      </c>
      <c r="J2244">
        <v>1164</v>
      </c>
      <c r="K2244">
        <f t="shared" si="70"/>
        <v>1795</v>
      </c>
      <c r="L2244">
        <f t="shared" si="71"/>
        <v>-0.5</v>
      </c>
    </row>
    <row r="2245" spans="1:12" x14ac:dyDescent="0.2">
      <c r="A2245" t="s">
        <v>9</v>
      </c>
      <c r="B2245" s="2">
        <v>38279</v>
      </c>
      <c r="C2245" t="s">
        <v>19</v>
      </c>
      <c r="D2245">
        <v>1787.2</v>
      </c>
      <c r="E2245">
        <v>1813.9</v>
      </c>
      <c r="F2245">
        <v>1787.2</v>
      </c>
      <c r="G2245">
        <v>1808.4</v>
      </c>
      <c r="H2245">
        <v>22.400000000000091</v>
      </c>
      <c r="I2245">
        <v>0</v>
      </c>
      <c r="J2245">
        <v>1165</v>
      </c>
      <c r="K2245">
        <f t="shared" si="70"/>
        <v>1808.4</v>
      </c>
      <c r="L2245">
        <f t="shared" si="71"/>
        <v>0</v>
      </c>
    </row>
    <row r="2246" spans="1:12" x14ac:dyDescent="0.2">
      <c r="A2246" t="s">
        <v>9</v>
      </c>
      <c r="B2246" s="2">
        <v>38280</v>
      </c>
      <c r="C2246" t="s">
        <v>19</v>
      </c>
      <c r="D2246">
        <v>1808.6</v>
      </c>
      <c r="E2246">
        <v>1815.2</v>
      </c>
      <c r="F2246">
        <v>1785.45</v>
      </c>
      <c r="G2246">
        <v>1790.05</v>
      </c>
      <c r="H2246">
        <v>-18.35000000000014</v>
      </c>
      <c r="I2246">
        <v>1</v>
      </c>
      <c r="J2246">
        <v>1165</v>
      </c>
      <c r="K2246">
        <f t="shared" si="70"/>
        <v>1808.4</v>
      </c>
      <c r="L2246">
        <f t="shared" si="71"/>
        <v>-1.03</v>
      </c>
    </row>
    <row r="2247" spans="1:12" x14ac:dyDescent="0.2">
      <c r="A2247" t="s">
        <v>9</v>
      </c>
      <c r="B2247" s="2">
        <v>38281</v>
      </c>
      <c r="C2247" t="s">
        <v>19</v>
      </c>
      <c r="D2247">
        <v>1790.35</v>
      </c>
      <c r="E2247">
        <v>1795.4</v>
      </c>
      <c r="F2247">
        <v>1772.4</v>
      </c>
      <c r="G2247">
        <v>1779.75</v>
      </c>
      <c r="H2247">
        <v>-10.299999999999949</v>
      </c>
      <c r="I2247">
        <v>2</v>
      </c>
      <c r="J2247">
        <v>1165</v>
      </c>
      <c r="K2247">
        <f t="shared" si="70"/>
        <v>1808.4</v>
      </c>
      <c r="L2247">
        <f t="shared" si="71"/>
        <v>-1.61</v>
      </c>
    </row>
    <row r="2248" spans="1:12" x14ac:dyDescent="0.2">
      <c r="A2248" t="s">
        <v>9</v>
      </c>
      <c r="B2248" s="2">
        <v>38285</v>
      </c>
      <c r="C2248" t="s">
        <v>19</v>
      </c>
      <c r="D2248">
        <v>1780</v>
      </c>
      <c r="E2248">
        <v>1783.55</v>
      </c>
      <c r="F2248">
        <v>1753.5</v>
      </c>
      <c r="G2248">
        <v>1757.25</v>
      </c>
      <c r="H2248">
        <v>-22.5</v>
      </c>
      <c r="I2248">
        <v>3</v>
      </c>
      <c r="J2248">
        <v>1165</v>
      </c>
      <c r="K2248">
        <f t="shared" si="70"/>
        <v>1808.4</v>
      </c>
      <c r="L2248">
        <f t="shared" si="71"/>
        <v>-2.91</v>
      </c>
    </row>
    <row r="2249" spans="1:12" x14ac:dyDescent="0.2">
      <c r="A2249" t="s">
        <v>9</v>
      </c>
      <c r="B2249" s="2">
        <v>38286</v>
      </c>
      <c r="C2249" t="s">
        <v>19</v>
      </c>
      <c r="D2249">
        <v>1777.85</v>
      </c>
      <c r="E2249">
        <v>1782.1</v>
      </c>
      <c r="F2249">
        <v>1750.3</v>
      </c>
      <c r="G2249">
        <v>1781.05</v>
      </c>
      <c r="H2249">
        <v>23.799999999999951</v>
      </c>
      <c r="I2249">
        <v>0</v>
      </c>
      <c r="J2249">
        <v>1166</v>
      </c>
      <c r="K2249">
        <f t="shared" si="70"/>
        <v>1781.05</v>
      </c>
      <c r="L2249">
        <f t="shared" si="71"/>
        <v>0</v>
      </c>
    </row>
    <row r="2250" spans="1:12" x14ac:dyDescent="0.2">
      <c r="A2250" t="s">
        <v>9</v>
      </c>
      <c r="B2250" s="2">
        <v>38287</v>
      </c>
      <c r="C2250" t="s">
        <v>19</v>
      </c>
      <c r="D2250">
        <v>1781.15</v>
      </c>
      <c r="E2250">
        <v>1797.55</v>
      </c>
      <c r="F2250">
        <v>1774.2</v>
      </c>
      <c r="G2250">
        <v>1783.85</v>
      </c>
      <c r="H2250">
        <v>2.799999999999955</v>
      </c>
      <c r="I2250">
        <v>0</v>
      </c>
      <c r="J2250">
        <v>1167</v>
      </c>
      <c r="K2250">
        <f t="shared" si="70"/>
        <v>1783.85</v>
      </c>
      <c r="L2250">
        <f t="shared" si="71"/>
        <v>0</v>
      </c>
    </row>
    <row r="2251" spans="1:12" x14ac:dyDescent="0.2">
      <c r="A2251" t="s">
        <v>9</v>
      </c>
      <c r="B2251" s="2">
        <v>38288</v>
      </c>
      <c r="C2251" t="s">
        <v>19</v>
      </c>
      <c r="D2251">
        <v>1783.9</v>
      </c>
      <c r="E2251">
        <v>1808.15</v>
      </c>
      <c r="F2251">
        <v>1783.9</v>
      </c>
      <c r="G2251">
        <v>1800.1</v>
      </c>
      <c r="H2251">
        <v>16.25</v>
      </c>
      <c r="I2251">
        <v>0</v>
      </c>
      <c r="J2251">
        <v>1168</v>
      </c>
      <c r="K2251">
        <f t="shared" si="70"/>
        <v>1800.1</v>
      </c>
      <c r="L2251">
        <f t="shared" si="71"/>
        <v>0</v>
      </c>
    </row>
    <row r="2252" spans="1:12" x14ac:dyDescent="0.2">
      <c r="A2252" t="s">
        <v>9</v>
      </c>
      <c r="B2252" s="2">
        <v>38289</v>
      </c>
      <c r="C2252" t="s">
        <v>19</v>
      </c>
      <c r="D2252">
        <v>1800.85</v>
      </c>
      <c r="E2252">
        <v>1808.85</v>
      </c>
      <c r="F2252">
        <v>1783.1</v>
      </c>
      <c r="G2252">
        <v>1786.9</v>
      </c>
      <c r="H2252">
        <v>-13.19999999999982</v>
      </c>
      <c r="I2252">
        <v>1</v>
      </c>
      <c r="J2252">
        <v>1168</v>
      </c>
      <c r="K2252">
        <f t="shared" si="70"/>
        <v>1800.1</v>
      </c>
      <c r="L2252">
        <f t="shared" si="71"/>
        <v>-0.74</v>
      </c>
    </row>
    <row r="2253" spans="1:12" x14ac:dyDescent="0.2">
      <c r="A2253" t="s">
        <v>9</v>
      </c>
      <c r="B2253" s="2">
        <v>38292</v>
      </c>
      <c r="C2253" t="s">
        <v>19</v>
      </c>
      <c r="D2253">
        <v>1787.3</v>
      </c>
      <c r="E2253">
        <v>1800.25</v>
      </c>
      <c r="F2253">
        <v>1776.7</v>
      </c>
      <c r="G2253">
        <v>1797.75</v>
      </c>
      <c r="H2253">
        <v>10.849999999999911</v>
      </c>
      <c r="I2253">
        <v>0</v>
      </c>
      <c r="J2253">
        <v>1169</v>
      </c>
      <c r="K2253">
        <f t="shared" si="70"/>
        <v>1797.75</v>
      </c>
      <c r="L2253">
        <f t="shared" si="71"/>
        <v>0</v>
      </c>
    </row>
    <row r="2254" spans="1:12" x14ac:dyDescent="0.2">
      <c r="A2254" t="s">
        <v>9</v>
      </c>
      <c r="B2254" s="2">
        <v>38293</v>
      </c>
      <c r="C2254" t="s">
        <v>19</v>
      </c>
      <c r="D2254">
        <v>1798.3</v>
      </c>
      <c r="E2254">
        <v>1817.1</v>
      </c>
      <c r="F2254">
        <v>1798.3</v>
      </c>
      <c r="G2254">
        <v>1813.7</v>
      </c>
      <c r="H2254">
        <v>15.950000000000051</v>
      </c>
      <c r="I2254">
        <v>0</v>
      </c>
      <c r="J2254">
        <v>1170</v>
      </c>
      <c r="K2254">
        <f t="shared" si="70"/>
        <v>1813.7</v>
      </c>
      <c r="L2254">
        <f t="shared" si="71"/>
        <v>0</v>
      </c>
    </row>
    <row r="2255" spans="1:12" x14ac:dyDescent="0.2">
      <c r="A2255" t="s">
        <v>9</v>
      </c>
      <c r="B2255" s="2">
        <v>38294</v>
      </c>
      <c r="C2255" t="s">
        <v>19</v>
      </c>
      <c r="D2255">
        <v>1814.15</v>
      </c>
      <c r="E2255">
        <v>1838.4</v>
      </c>
      <c r="F2255">
        <v>1814.15</v>
      </c>
      <c r="G2255">
        <v>1837.4</v>
      </c>
      <c r="H2255">
        <v>23.700000000000049</v>
      </c>
      <c r="I2255">
        <v>0</v>
      </c>
      <c r="J2255">
        <v>1171</v>
      </c>
      <c r="K2255">
        <f t="shared" si="70"/>
        <v>1837.4</v>
      </c>
      <c r="L2255">
        <f t="shared" si="71"/>
        <v>0</v>
      </c>
    </row>
    <row r="2256" spans="1:12" x14ac:dyDescent="0.2">
      <c r="A2256" t="s">
        <v>9</v>
      </c>
      <c r="B2256" s="2">
        <v>38295</v>
      </c>
      <c r="C2256" t="s">
        <v>19</v>
      </c>
      <c r="D2256">
        <v>1837.8</v>
      </c>
      <c r="E2256">
        <v>1853.05</v>
      </c>
      <c r="F2256">
        <v>1830.5</v>
      </c>
      <c r="G2256">
        <v>1834.85</v>
      </c>
      <c r="H2256">
        <v>-2.5500000000001819</v>
      </c>
      <c r="I2256">
        <v>1</v>
      </c>
      <c r="J2256">
        <v>1171</v>
      </c>
      <c r="K2256">
        <f t="shared" si="70"/>
        <v>1837.4</v>
      </c>
      <c r="L2256">
        <f t="shared" si="71"/>
        <v>-0.14000000000000001</v>
      </c>
    </row>
    <row r="2257" spans="1:12" x14ac:dyDescent="0.2">
      <c r="A2257" t="s">
        <v>9</v>
      </c>
      <c r="B2257" s="2">
        <v>38296</v>
      </c>
      <c r="C2257" t="s">
        <v>19</v>
      </c>
      <c r="D2257">
        <v>1836.05</v>
      </c>
      <c r="E2257">
        <v>1854.4</v>
      </c>
      <c r="F2257">
        <v>1836</v>
      </c>
      <c r="G2257">
        <v>1852.3</v>
      </c>
      <c r="H2257">
        <v>17.450000000000049</v>
      </c>
      <c r="I2257">
        <v>0</v>
      </c>
      <c r="J2257">
        <v>1172</v>
      </c>
      <c r="K2257">
        <f t="shared" si="70"/>
        <v>1852.3</v>
      </c>
      <c r="L2257">
        <f t="shared" si="71"/>
        <v>0</v>
      </c>
    </row>
    <row r="2258" spans="1:12" x14ac:dyDescent="0.2">
      <c r="A2258" t="s">
        <v>9</v>
      </c>
      <c r="B2258" s="2">
        <v>38299</v>
      </c>
      <c r="C2258" t="s">
        <v>19</v>
      </c>
      <c r="D2258">
        <v>1852.45</v>
      </c>
      <c r="E2258">
        <v>1871.05</v>
      </c>
      <c r="F2258">
        <v>1852.45</v>
      </c>
      <c r="G2258">
        <v>1862.8</v>
      </c>
      <c r="H2258">
        <v>10.5</v>
      </c>
      <c r="I2258">
        <v>0</v>
      </c>
      <c r="J2258">
        <v>1173</v>
      </c>
      <c r="K2258">
        <f t="shared" si="70"/>
        <v>1862.8</v>
      </c>
      <c r="L2258">
        <f t="shared" si="71"/>
        <v>0</v>
      </c>
    </row>
    <row r="2259" spans="1:12" x14ac:dyDescent="0.2">
      <c r="A2259" t="s">
        <v>9</v>
      </c>
      <c r="B2259" s="2">
        <v>38300</v>
      </c>
      <c r="C2259" t="s">
        <v>19</v>
      </c>
      <c r="D2259">
        <v>1863.55</v>
      </c>
      <c r="E2259">
        <v>1869.45</v>
      </c>
      <c r="F2259">
        <v>1853.45</v>
      </c>
      <c r="G2259">
        <v>1858.75</v>
      </c>
      <c r="H2259">
        <v>-4.0499999999999554</v>
      </c>
      <c r="I2259">
        <v>1</v>
      </c>
      <c r="J2259">
        <v>1173</v>
      </c>
      <c r="K2259">
        <f t="shared" si="70"/>
        <v>1862.8</v>
      </c>
      <c r="L2259">
        <f t="shared" si="71"/>
        <v>-0.22</v>
      </c>
    </row>
    <row r="2260" spans="1:12" x14ac:dyDescent="0.2">
      <c r="A2260" t="s">
        <v>9</v>
      </c>
      <c r="B2260" s="2">
        <v>38301</v>
      </c>
      <c r="C2260" t="s">
        <v>19</v>
      </c>
      <c r="D2260">
        <v>1859.65</v>
      </c>
      <c r="E2260">
        <v>1878.2</v>
      </c>
      <c r="F2260">
        <v>1857.7</v>
      </c>
      <c r="G2260">
        <v>1876.1</v>
      </c>
      <c r="H2260">
        <v>17.349999999999909</v>
      </c>
      <c r="I2260">
        <v>0</v>
      </c>
      <c r="J2260">
        <v>1174</v>
      </c>
      <c r="K2260">
        <f t="shared" si="70"/>
        <v>1876.1</v>
      </c>
      <c r="L2260">
        <f t="shared" si="71"/>
        <v>0</v>
      </c>
    </row>
    <row r="2261" spans="1:12" x14ac:dyDescent="0.2">
      <c r="A2261" t="s">
        <v>9</v>
      </c>
      <c r="B2261" s="2">
        <v>38302</v>
      </c>
      <c r="C2261" t="s">
        <v>19</v>
      </c>
      <c r="D2261">
        <v>1876.45</v>
      </c>
      <c r="E2261">
        <v>1884.65</v>
      </c>
      <c r="F2261">
        <v>1866.95</v>
      </c>
      <c r="G2261">
        <v>1870.55</v>
      </c>
      <c r="H2261">
        <v>-5.5499999999999554</v>
      </c>
      <c r="I2261">
        <v>1</v>
      </c>
      <c r="J2261">
        <v>1174</v>
      </c>
      <c r="K2261">
        <f t="shared" si="70"/>
        <v>1876.1</v>
      </c>
      <c r="L2261">
        <f t="shared" si="71"/>
        <v>-0.3</v>
      </c>
    </row>
    <row r="2262" spans="1:12" x14ac:dyDescent="0.2">
      <c r="A2262" t="s">
        <v>9</v>
      </c>
      <c r="B2262" s="2">
        <v>38303</v>
      </c>
      <c r="C2262" t="s">
        <v>19</v>
      </c>
      <c r="D2262">
        <v>1871.9</v>
      </c>
      <c r="E2262">
        <v>1885.05</v>
      </c>
      <c r="F2262">
        <v>1866.75</v>
      </c>
      <c r="G2262">
        <v>1872.95</v>
      </c>
      <c r="H2262">
        <v>2.4000000000000909</v>
      </c>
      <c r="I2262">
        <v>0</v>
      </c>
      <c r="J2262">
        <v>1175</v>
      </c>
      <c r="K2262">
        <f t="shared" si="70"/>
        <v>1872.95</v>
      </c>
      <c r="L2262">
        <f t="shared" si="71"/>
        <v>0</v>
      </c>
    </row>
    <row r="2263" spans="1:12" x14ac:dyDescent="0.2">
      <c r="A2263" t="s">
        <v>9</v>
      </c>
      <c r="B2263" s="2">
        <v>38307</v>
      </c>
      <c r="C2263" t="s">
        <v>19</v>
      </c>
      <c r="D2263">
        <v>1872.8</v>
      </c>
      <c r="E2263">
        <v>1881.4</v>
      </c>
      <c r="F2263">
        <v>1862.8</v>
      </c>
      <c r="G2263">
        <v>1879</v>
      </c>
      <c r="H2263">
        <v>6.0499999999999554</v>
      </c>
      <c r="I2263">
        <v>0</v>
      </c>
      <c r="J2263">
        <v>1176</v>
      </c>
      <c r="K2263">
        <f t="shared" si="70"/>
        <v>1879</v>
      </c>
      <c r="L2263">
        <f t="shared" si="71"/>
        <v>0</v>
      </c>
    </row>
    <row r="2264" spans="1:12" x14ac:dyDescent="0.2">
      <c r="A2264" t="s">
        <v>9</v>
      </c>
      <c r="B2264" s="2">
        <v>38308</v>
      </c>
      <c r="C2264" t="s">
        <v>19</v>
      </c>
      <c r="D2264">
        <v>1879.05</v>
      </c>
      <c r="E2264">
        <v>1892.15</v>
      </c>
      <c r="F2264">
        <v>1874.35</v>
      </c>
      <c r="G2264">
        <v>1888.65</v>
      </c>
      <c r="H2264">
        <v>9.6500000000000909</v>
      </c>
      <c r="I2264">
        <v>0</v>
      </c>
      <c r="J2264">
        <v>1177</v>
      </c>
      <c r="K2264">
        <f t="shared" si="70"/>
        <v>1888.65</v>
      </c>
      <c r="L2264">
        <f t="shared" si="71"/>
        <v>0</v>
      </c>
    </row>
    <row r="2265" spans="1:12" x14ac:dyDescent="0.2">
      <c r="A2265" t="s">
        <v>9</v>
      </c>
      <c r="B2265" s="2">
        <v>38309</v>
      </c>
      <c r="C2265" t="s">
        <v>19</v>
      </c>
      <c r="D2265">
        <v>1890.45</v>
      </c>
      <c r="E2265">
        <v>1895.3</v>
      </c>
      <c r="F2265">
        <v>1880.8</v>
      </c>
      <c r="G2265">
        <v>1892.05</v>
      </c>
      <c r="H2265">
        <v>3.399999999999864</v>
      </c>
      <c r="I2265">
        <v>0</v>
      </c>
      <c r="J2265">
        <v>1178</v>
      </c>
      <c r="K2265">
        <f t="shared" si="70"/>
        <v>1892.05</v>
      </c>
      <c r="L2265">
        <f t="shared" si="71"/>
        <v>0</v>
      </c>
    </row>
    <row r="2266" spans="1:12" x14ac:dyDescent="0.2">
      <c r="A2266" t="s">
        <v>9</v>
      </c>
      <c r="B2266" s="2">
        <v>38310</v>
      </c>
      <c r="C2266" t="s">
        <v>19</v>
      </c>
      <c r="D2266">
        <v>1891.95</v>
      </c>
      <c r="E2266">
        <v>1898.15</v>
      </c>
      <c r="F2266">
        <v>1869.35</v>
      </c>
      <c r="G2266">
        <v>1872.35</v>
      </c>
      <c r="H2266">
        <v>-19.700000000000049</v>
      </c>
      <c r="I2266">
        <v>1</v>
      </c>
      <c r="J2266">
        <v>1178</v>
      </c>
      <c r="K2266">
        <f t="shared" si="70"/>
        <v>1892.05</v>
      </c>
      <c r="L2266">
        <f t="shared" si="71"/>
        <v>-1.05</v>
      </c>
    </row>
    <row r="2267" spans="1:12" x14ac:dyDescent="0.2">
      <c r="A2267" t="s">
        <v>9</v>
      </c>
      <c r="B2267" s="2">
        <v>38313</v>
      </c>
      <c r="C2267" t="s">
        <v>19</v>
      </c>
      <c r="D2267">
        <v>1872.55</v>
      </c>
      <c r="E2267">
        <v>1878.05</v>
      </c>
      <c r="F2267">
        <v>1845.1</v>
      </c>
      <c r="G2267">
        <v>1873.35</v>
      </c>
      <c r="H2267">
        <v>1</v>
      </c>
      <c r="I2267">
        <v>0</v>
      </c>
      <c r="J2267">
        <v>1179</v>
      </c>
      <c r="K2267">
        <f t="shared" si="70"/>
        <v>1873.35</v>
      </c>
      <c r="L2267">
        <f t="shared" si="71"/>
        <v>0</v>
      </c>
    </row>
    <row r="2268" spans="1:12" x14ac:dyDescent="0.2">
      <c r="A2268" t="s">
        <v>9</v>
      </c>
      <c r="B2268" s="2">
        <v>38314</v>
      </c>
      <c r="C2268" t="s">
        <v>19</v>
      </c>
      <c r="D2268">
        <v>1873.35</v>
      </c>
      <c r="E2268">
        <v>1900.05</v>
      </c>
      <c r="F2268">
        <v>1873.35</v>
      </c>
      <c r="G2268">
        <v>1892.6</v>
      </c>
      <c r="H2268">
        <v>19.25</v>
      </c>
      <c r="I2268">
        <v>0</v>
      </c>
      <c r="J2268">
        <v>1180</v>
      </c>
      <c r="K2268">
        <f t="shared" si="70"/>
        <v>1892.6</v>
      </c>
      <c r="L2268">
        <f t="shared" si="71"/>
        <v>0</v>
      </c>
    </row>
    <row r="2269" spans="1:12" x14ac:dyDescent="0.2">
      <c r="A2269" t="s">
        <v>9</v>
      </c>
      <c r="B2269" s="2">
        <v>38315</v>
      </c>
      <c r="C2269" t="s">
        <v>19</v>
      </c>
      <c r="D2269">
        <v>1893.15</v>
      </c>
      <c r="E2269">
        <v>1907.35</v>
      </c>
      <c r="F2269">
        <v>1889.85</v>
      </c>
      <c r="G2269">
        <v>1904.05</v>
      </c>
      <c r="H2269">
        <v>11.450000000000051</v>
      </c>
      <c r="I2269">
        <v>0</v>
      </c>
      <c r="J2269">
        <v>1181</v>
      </c>
      <c r="K2269">
        <f t="shared" si="70"/>
        <v>1904.05</v>
      </c>
      <c r="L2269">
        <f t="shared" si="71"/>
        <v>0</v>
      </c>
    </row>
    <row r="2270" spans="1:12" x14ac:dyDescent="0.2">
      <c r="A2270" t="s">
        <v>9</v>
      </c>
      <c r="B2270" s="2">
        <v>38316</v>
      </c>
      <c r="C2270" t="s">
        <v>19</v>
      </c>
      <c r="D2270">
        <v>1904.25</v>
      </c>
      <c r="E2270">
        <v>1915.8</v>
      </c>
      <c r="F2270">
        <v>1892.6</v>
      </c>
      <c r="G2270">
        <v>1901.05</v>
      </c>
      <c r="H2270">
        <v>-3</v>
      </c>
      <c r="I2270">
        <v>1</v>
      </c>
      <c r="J2270">
        <v>1181</v>
      </c>
      <c r="K2270">
        <f t="shared" si="70"/>
        <v>1904.05</v>
      </c>
      <c r="L2270">
        <f t="shared" si="71"/>
        <v>-0.16</v>
      </c>
    </row>
    <row r="2271" spans="1:12" x14ac:dyDescent="0.2">
      <c r="A2271" t="s">
        <v>9</v>
      </c>
      <c r="B2271" s="2">
        <v>38320</v>
      </c>
      <c r="C2271" t="s">
        <v>19</v>
      </c>
      <c r="D2271">
        <v>1899.3</v>
      </c>
      <c r="E2271">
        <v>1942.95</v>
      </c>
      <c r="F2271">
        <v>1894.6</v>
      </c>
      <c r="G2271">
        <v>1939.65</v>
      </c>
      <c r="H2271">
        <v>38.600000000000144</v>
      </c>
      <c r="I2271">
        <v>0</v>
      </c>
      <c r="J2271">
        <v>1182</v>
      </c>
      <c r="K2271">
        <f t="shared" si="70"/>
        <v>1939.65</v>
      </c>
      <c r="L2271">
        <f t="shared" si="71"/>
        <v>0</v>
      </c>
    </row>
    <row r="2272" spans="1:12" x14ac:dyDescent="0.2">
      <c r="A2272" t="s">
        <v>9</v>
      </c>
      <c r="B2272" s="2">
        <v>38321</v>
      </c>
      <c r="C2272" t="s">
        <v>19</v>
      </c>
      <c r="D2272">
        <v>1940.25</v>
      </c>
      <c r="E2272">
        <v>1963.8</v>
      </c>
      <c r="F2272">
        <v>1940.25</v>
      </c>
      <c r="G2272">
        <v>1958.8</v>
      </c>
      <c r="H2272">
        <v>19.14999999999986</v>
      </c>
      <c r="I2272">
        <v>0</v>
      </c>
      <c r="J2272">
        <v>1183</v>
      </c>
      <c r="K2272">
        <f t="shared" si="70"/>
        <v>1958.8</v>
      </c>
      <c r="L2272">
        <f t="shared" si="71"/>
        <v>0</v>
      </c>
    </row>
    <row r="2273" spans="1:12" x14ac:dyDescent="0.2">
      <c r="A2273" t="s">
        <v>9</v>
      </c>
      <c r="B2273" s="2">
        <v>38322</v>
      </c>
      <c r="C2273" t="s">
        <v>19</v>
      </c>
      <c r="D2273">
        <v>1960.75</v>
      </c>
      <c r="E2273">
        <v>1971.6</v>
      </c>
      <c r="F2273">
        <v>1944.5</v>
      </c>
      <c r="G2273">
        <v>1962.05</v>
      </c>
      <c r="H2273">
        <v>3.25</v>
      </c>
      <c r="I2273">
        <v>0</v>
      </c>
      <c r="J2273">
        <v>1184</v>
      </c>
      <c r="K2273">
        <f t="shared" si="70"/>
        <v>1962.05</v>
      </c>
      <c r="L2273">
        <f t="shared" si="71"/>
        <v>0</v>
      </c>
    </row>
    <row r="2274" spans="1:12" x14ac:dyDescent="0.2">
      <c r="A2274" t="s">
        <v>9</v>
      </c>
      <c r="B2274" s="2">
        <v>38323</v>
      </c>
      <c r="C2274" t="s">
        <v>19</v>
      </c>
      <c r="D2274">
        <v>1962.75</v>
      </c>
      <c r="E2274">
        <v>2001.55</v>
      </c>
      <c r="F2274">
        <v>1962.75</v>
      </c>
      <c r="G2274">
        <v>1999</v>
      </c>
      <c r="H2274">
        <v>36.950000000000053</v>
      </c>
      <c r="I2274">
        <v>0</v>
      </c>
      <c r="J2274">
        <v>1185</v>
      </c>
      <c r="K2274">
        <f t="shared" si="70"/>
        <v>1999</v>
      </c>
      <c r="L2274">
        <f t="shared" si="71"/>
        <v>0</v>
      </c>
    </row>
    <row r="2275" spans="1:12" x14ac:dyDescent="0.2">
      <c r="A2275" t="s">
        <v>9</v>
      </c>
      <c r="B2275" s="2">
        <v>38324</v>
      </c>
      <c r="C2275" t="s">
        <v>19</v>
      </c>
      <c r="D2275">
        <v>1991.9</v>
      </c>
      <c r="E2275">
        <v>2011.9</v>
      </c>
      <c r="F2275">
        <v>1990.3</v>
      </c>
      <c r="G2275">
        <v>1996.2</v>
      </c>
      <c r="H2275">
        <v>-2.799999999999955</v>
      </c>
      <c r="I2275">
        <v>1</v>
      </c>
      <c r="J2275">
        <v>1185</v>
      </c>
      <c r="K2275">
        <f t="shared" si="70"/>
        <v>1999</v>
      </c>
      <c r="L2275">
        <f t="shared" si="71"/>
        <v>-0.14000000000000001</v>
      </c>
    </row>
    <row r="2276" spans="1:12" x14ac:dyDescent="0.2">
      <c r="A2276" t="s">
        <v>9</v>
      </c>
      <c r="B2276" s="2">
        <v>38327</v>
      </c>
      <c r="C2276" t="s">
        <v>19</v>
      </c>
      <c r="D2276">
        <v>1996.3</v>
      </c>
      <c r="E2276">
        <v>2012.25</v>
      </c>
      <c r="F2276">
        <v>1989.95</v>
      </c>
      <c r="G2276">
        <v>1993.15</v>
      </c>
      <c r="H2276">
        <v>-3.049999999999955</v>
      </c>
      <c r="I2276">
        <v>2</v>
      </c>
      <c r="J2276">
        <v>1185</v>
      </c>
      <c r="K2276">
        <f t="shared" si="70"/>
        <v>1999</v>
      </c>
      <c r="L2276">
        <f t="shared" si="71"/>
        <v>-0.28999999999999998</v>
      </c>
    </row>
    <row r="2277" spans="1:12" x14ac:dyDescent="0.2">
      <c r="A2277" t="s">
        <v>9</v>
      </c>
      <c r="B2277" s="2">
        <v>38328</v>
      </c>
      <c r="C2277" t="s">
        <v>19</v>
      </c>
      <c r="D2277">
        <v>1990.6</v>
      </c>
      <c r="E2277">
        <v>2002.6</v>
      </c>
      <c r="F2277">
        <v>1981.15</v>
      </c>
      <c r="G2277">
        <v>1992.7</v>
      </c>
      <c r="H2277">
        <v>-0.45000000000004547</v>
      </c>
      <c r="I2277">
        <v>3</v>
      </c>
      <c r="J2277">
        <v>1185</v>
      </c>
      <c r="K2277">
        <f t="shared" si="70"/>
        <v>1999</v>
      </c>
      <c r="L2277">
        <f t="shared" si="71"/>
        <v>-0.32</v>
      </c>
    </row>
    <row r="2278" spans="1:12" x14ac:dyDescent="0.2">
      <c r="A2278" t="s">
        <v>9</v>
      </c>
      <c r="B2278" s="2">
        <v>38329</v>
      </c>
      <c r="C2278" t="s">
        <v>19</v>
      </c>
      <c r="D2278">
        <v>1994.15</v>
      </c>
      <c r="E2278">
        <v>2009.7</v>
      </c>
      <c r="F2278">
        <v>1973.15</v>
      </c>
      <c r="G2278">
        <v>1977.95</v>
      </c>
      <c r="H2278">
        <v>-14.75</v>
      </c>
      <c r="I2278">
        <v>4</v>
      </c>
      <c r="J2278">
        <v>1185</v>
      </c>
      <c r="K2278">
        <f t="shared" si="70"/>
        <v>1999</v>
      </c>
      <c r="L2278">
        <f t="shared" si="71"/>
        <v>-1.06</v>
      </c>
    </row>
    <row r="2279" spans="1:12" x14ac:dyDescent="0.2">
      <c r="A2279" t="s">
        <v>9</v>
      </c>
      <c r="B2279" s="2">
        <v>38330</v>
      </c>
      <c r="C2279" t="s">
        <v>19</v>
      </c>
      <c r="D2279">
        <v>1977.8</v>
      </c>
      <c r="E2279">
        <v>1995.7</v>
      </c>
      <c r="F2279">
        <v>1964.5</v>
      </c>
      <c r="G2279">
        <v>1989.95</v>
      </c>
      <c r="H2279">
        <v>12</v>
      </c>
      <c r="I2279">
        <v>0</v>
      </c>
      <c r="J2279">
        <v>1186</v>
      </c>
      <c r="K2279">
        <f t="shared" si="70"/>
        <v>1989.95</v>
      </c>
      <c r="L2279">
        <f t="shared" si="71"/>
        <v>0</v>
      </c>
    </row>
    <row r="2280" spans="1:12" x14ac:dyDescent="0.2">
      <c r="A2280" t="s">
        <v>9</v>
      </c>
      <c r="B2280" s="2">
        <v>38331</v>
      </c>
      <c r="C2280" t="s">
        <v>19</v>
      </c>
      <c r="D2280">
        <v>1990.2</v>
      </c>
      <c r="E2280">
        <v>1999.7</v>
      </c>
      <c r="F2280">
        <v>1964.65</v>
      </c>
      <c r="G2280">
        <v>1969</v>
      </c>
      <c r="H2280">
        <v>-20.950000000000049</v>
      </c>
      <c r="I2280">
        <v>1</v>
      </c>
      <c r="J2280">
        <v>1186</v>
      </c>
      <c r="K2280">
        <f t="shared" si="70"/>
        <v>1989.95</v>
      </c>
      <c r="L2280">
        <f t="shared" si="71"/>
        <v>-1.06</v>
      </c>
    </row>
    <row r="2281" spans="1:12" x14ac:dyDescent="0.2">
      <c r="A2281" t="s">
        <v>9</v>
      </c>
      <c r="B2281" s="2">
        <v>38334</v>
      </c>
      <c r="C2281" t="s">
        <v>19</v>
      </c>
      <c r="D2281">
        <v>1970.6</v>
      </c>
      <c r="E2281">
        <v>1987</v>
      </c>
      <c r="F2281">
        <v>1964.8</v>
      </c>
      <c r="G2281">
        <v>1985.35</v>
      </c>
      <c r="H2281">
        <v>16.349999999999909</v>
      </c>
      <c r="I2281">
        <v>0</v>
      </c>
      <c r="J2281">
        <v>1187</v>
      </c>
      <c r="K2281">
        <f t="shared" si="70"/>
        <v>1985.35</v>
      </c>
      <c r="L2281">
        <f t="shared" si="71"/>
        <v>0</v>
      </c>
    </row>
    <row r="2282" spans="1:12" x14ac:dyDescent="0.2">
      <c r="A2282" t="s">
        <v>9</v>
      </c>
      <c r="B2282" s="2">
        <v>38335</v>
      </c>
      <c r="C2282" t="s">
        <v>19</v>
      </c>
      <c r="D2282">
        <v>1985.2</v>
      </c>
      <c r="E2282">
        <v>2008.8</v>
      </c>
      <c r="F2282">
        <v>1972.85</v>
      </c>
      <c r="G2282">
        <v>2006.8</v>
      </c>
      <c r="H2282">
        <v>21.450000000000049</v>
      </c>
      <c r="I2282">
        <v>0</v>
      </c>
      <c r="J2282">
        <v>1188</v>
      </c>
      <c r="K2282">
        <f t="shared" si="70"/>
        <v>2006.8</v>
      </c>
      <c r="L2282">
        <f t="shared" si="71"/>
        <v>0</v>
      </c>
    </row>
    <row r="2283" spans="1:12" x14ac:dyDescent="0.2">
      <c r="A2283" t="s">
        <v>9</v>
      </c>
      <c r="B2283" s="2">
        <v>38336</v>
      </c>
      <c r="C2283" t="s">
        <v>19</v>
      </c>
      <c r="D2283">
        <v>2006.8</v>
      </c>
      <c r="E2283">
        <v>2034.35</v>
      </c>
      <c r="F2283">
        <v>2006.8</v>
      </c>
      <c r="G2283">
        <v>2028.7</v>
      </c>
      <c r="H2283">
        <v>21.900000000000091</v>
      </c>
      <c r="I2283">
        <v>0</v>
      </c>
      <c r="J2283">
        <v>1189</v>
      </c>
      <c r="K2283">
        <f t="shared" si="70"/>
        <v>2028.7</v>
      </c>
      <c r="L2283">
        <f t="shared" si="71"/>
        <v>0</v>
      </c>
    </row>
    <row r="2284" spans="1:12" x14ac:dyDescent="0.2">
      <c r="A2284" t="s">
        <v>9</v>
      </c>
      <c r="B2284" s="2">
        <v>38337</v>
      </c>
      <c r="C2284" t="s">
        <v>19</v>
      </c>
      <c r="D2284">
        <v>2028.8</v>
      </c>
      <c r="E2284">
        <v>2039.2</v>
      </c>
      <c r="F2284">
        <v>2019.5</v>
      </c>
      <c r="G2284">
        <v>2033.2</v>
      </c>
      <c r="H2284">
        <v>4.5</v>
      </c>
      <c r="I2284">
        <v>0</v>
      </c>
      <c r="J2284">
        <v>1190</v>
      </c>
      <c r="K2284">
        <f t="shared" si="70"/>
        <v>2033.2</v>
      </c>
      <c r="L2284">
        <f t="shared" si="71"/>
        <v>0</v>
      </c>
    </row>
    <row r="2285" spans="1:12" x14ac:dyDescent="0.2">
      <c r="A2285" t="s">
        <v>9</v>
      </c>
      <c r="B2285" s="2">
        <v>38338</v>
      </c>
      <c r="C2285" t="s">
        <v>19</v>
      </c>
      <c r="D2285">
        <v>2032.85</v>
      </c>
      <c r="E2285">
        <v>2037.7</v>
      </c>
      <c r="F2285">
        <v>2007.2</v>
      </c>
      <c r="G2285">
        <v>2012.1</v>
      </c>
      <c r="H2285">
        <v>-21.10000000000014</v>
      </c>
      <c r="I2285">
        <v>1</v>
      </c>
      <c r="J2285">
        <v>1190</v>
      </c>
      <c r="K2285">
        <f t="shared" si="70"/>
        <v>2033.2</v>
      </c>
      <c r="L2285">
        <f t="shared" si="71"/>
        <v>-1.05</v>
      </c>
    </row>
    <row r="2286" spans="1:12" x14ac:dyDescent="0.2">
      <c r="A2286" t="s">
        <v>9</v>
      </c>
      <c r="B2286" s="2">
        <v>38341</v>
      </c>
      <c r="C2286" t="s">
        <v>19</v>
      </c>
      <c r="D2286">
        <v>2012.5</v>
      </c>
      <c r="E2286">
        <v>2029.5</v>
      </c>
      <c r="F2286">
        <v>2007.15</v>
      </c>
      <c r="G2286">
        <v>2026.85</v>
      </c>
      <c r="H2286">
        <v>14.75</v>
      </c>
      <c r="I2286">
        <v>0</v>
      </c>
      <c r="J2286">
        <v>1191</v>
      </c>
      <c r="K2286">
        <f t="shared" si="70"/>
        <v>2026.85</v>
      </c>
      <c r="L2286">
        <f t="shared" si="71"/>
        <v>0</v>
      </c>
    </row>
    <row r="2287" spans="1:12" x14ac:dyDescent="0.2">
      <c r="A2287" t="s">
        <v>9</v>
      </c>
      <c r="B2287" s="2">
        <v>38342</v>
      </c>
      <c r="C2287" t="s">
        <v>19</v>
      </c>
      <c r="D2287">
        <v>2027.8</v>
      </c>
      <c r="E2287">
        <v>2047.5</v>
      </c>
      <c r="F2287">
        <v>2025.25</v>
      </c>
      <c r="G2287">
        <v>2044.65</v>
      </c>
      <c r="H2287">
        <v>17.800000000000178</v>
      </c>
      <c r="I2287">
        <v>0</v>
      </c>
      <c r="J2287">
        <v>1192</v>
      </c>
      <c r="K2287">
        <f t="shared" si="70"/>
        <v>2044.65</v>
      </c>
      <c r="L2287">
        <f t="shared" si="71"/>
        <v>0</v>
      </c>
    </row>
    <row r="2288" spans="1:12" x14ac:dyDescent="0.2">
      <c r="A2288" t="s">
        <v>9</v>
      </c>
      <c r="B2288" s="2">
        <v>38343</v>
      </c>
      <c r="C2288" t="s">
        <v>19</v>
      </c>
      <c r="D2288">
        <v>2040.6</v>
      </c>
      <c r="E2288">
        <v>2053.9</v>
      </c>
      <c r="F2288">
        <v>2029.85</v>
      </c>
      <c r="G2288">
        <v>2035.35</v>
      </c>
      <c r="H2288">
        <v>-9.3000000000001819</v>
      </c>
      <c r="I2288">
        <v>1</v>
      </c>
      <c r="J2288">
        <v>1192</v>
      </c>
      <c r="K2288">
        <f t="shared" si="70"/>
        <v>2044.65</v>
      </c>
      <c r="L2288">
        <f t="shared" si="71"/>
        <v>-0.46</v>
      </c>
    </row>
    <row r="2289" spans="1:12" x14ac:dyDescent="0.2">
      <c r="A2289" t="s">
        <v>9</v>
      </c>
      <c r="B2289" s="2">
        <v>38344</v>
      </c>
      <c r="C2289" t="s">
        <v>19</v>
      </c>
      <c r="D2289">
        <v>2035.6</v>
      </c>
      <c r="E2289">
        <v>2049.3000000000002</v>
      </c>
      <c r="F2289">
        <v>2031.9</v>
      </c>
      <c r="G2289">
        <v>2045.15</v>
      </c>
      <c r="H2289">
        <v>9.8000000000001819</v>
      </c>
      <c r="I2289">
        <v>0</v>
      </c>
      <c r="J2289">
        <v>1193</v>
      </c>
      <c r="K2289">
        <f t="shared" si="70"/>
        <v>2045.15</v>
      </c>
      <c r="L2289">
        <f t="shared" si="71"/>
        <v>0</v>
      </c>
    </row>
    <row r="2290" spans="1:12" x14ac:dyDescent="0.2">
      <c r="A2290" t="s">
        <v>9</v>
      </c>
      <c r="B2290" s="2">
        <v>38345</v>
      </c>
      <c r="C2290" t="s">
        <v>19</v>
      </c>
      <c r="D2290">
        <v>2045.35</v>
      </c>
      <c r="E2290">
        <v>2065.6</v>
      </c>
      <c r="F2290">
        <v>2045.3</v>
      </c>
      <c r="G2290">
        <v>2062.6999999999998</v>
      </c>
      <c r="H2290">
        <v>17.549999999999731</v>
      </c>
      <c r="I2290">
        <v>0</v>
      </c>
      <c r="J2290">
        <v>1194</v>
      </c>
      <c r="K2290">
        <f t="shared" si="70"/>
        <v>2062.6999999999998</v>
      </c>
      <c r="L2290">
        <f t="shared" si="71"/>
        <v>0</v>
      </c>
    </row>
    <row r="2291" spans="1:12" x14ac:dyDescent="0.2">
      <c r="A2291" t="s">
        <v>9</v>
      </c>
      <c r="B2291" s="2">
        <v>38348</v>
      </c>
      <c r="C2291" t="s">
        <v>19</v>
      </c>
      <c r="D2291">
        <v>2061.6</v>
      </c>
      <c r="E2291">
        <v>2079.0500000000002</v>
      </c>
      <c r="F2291">
        <v>2046.25</v>
      </c>
      <c r="G2291">
        <v>2062.6</v>
      </c>
      <c r="H2291">
        <v>-9.9999999999909051E-2</v>
      </c>
      <c r="I2291">
        <v>1</v>
      </c>
      <c r="J2291">
        <v>1194</v>
      </c>
      <c r="K2291">
        <f t="shared" si="70"/>
        <v>2062.6999999999998</v>
      </c>
      <c r="L2291">
        <f t="shared" si="71"/>
        <v>0</v>
      </c>
    </row>
    <row r="2292" spans="1:12" x14ac:dyDescent="0.2">
      <c r="A2292" t="s">
        <v>9</v>
      </c>
      <c r="B2292" s="2">
        <v>38349</v>
      </c>
      <c r="C2292" t="s">
        <v>19</v>
      </c>
      <c r="D2292">
        <v>2063.6</v>
      </c>
      <c r="E2292">
        <v>2074.6</v>
      </c>
      <c r="F2292">
        <v>2060.0500000000002</v>
      </c>
      <c r="G2292">
        <v>2071.35</v>
      </c>
      <c r="H2292">
        <v>8.75</v>
      </c>
      <c r="I2292">
        <v>0</v>
      </c>
      <c r="J2292">
        <v>1195</v>
      </c>
      <c r="K2292">
        <f t="shared" si="70"/>
        <v>2071.35</v>
      </c>
      <c r="L2292">
        <f t="shared" si="71"/>
        <v>0</v>
      </c>
    </row>
    <row r="2293" spans="1:12" x14ac:dyDescent="0.2">
      <c r="A2293" t="s">
        <v>9</v>
      </c>
      <c r="B2293" s="2">
        <v>38350</v>
      </c>
      <c r="C2293" t="s">
        <v>19</v>
      </c>
      <c r="D2293">
        <v>2071.5500000000002</v>
      </c>
      <c r="E2293">
        <v>2086.15</v>
      </c>
      <c r="F2293">
        <v>2062.35</v>
      </c>
      <c r="G2293">
        <v>2069.6</v>
      </c>
      <c r="H2293">
        <v>-1.75</v>
      </c>
      <c r="I2293">
        <v>1</v>
      </c>
      <c r="J2293">
        <v>1195</v>
      </c>
      <c r="K2293">
        <f t="shared" si="70"/>
        <v>2071.35</v>
      </c>
      <c r="L2293">
        <f t="shared" si="71"/>
        <v>-0.08</v>
      </c>
    </row>
    <row r="2294" spans="1:12" x14ac:dyDescent="0.2">
      <c r="A2294" t="s">
        <v>9</v>
      </c>
      <c r="B2294" s="2">
        <v>38351</v>
      </c>
      <c r="C2294" t="s">
        <v>19</v>
      </c>
      <c r="D2294">
        <v>2070.5500000000002</v>
      </c>
      <c r="E2294">
        <v>2088.4499999999998</v>
      </c>
      <c r="F2294">
        <v>2052.25</v>
      </c>
      <c r="G2294">
        <v>2059.8000000000002</v>
      </c>
      <c r="H2294">
        <v>-9.7999999999997272</v>
      </c>
      <c r="I2294">
        <v>2</v>
      </c>
      <c r="J2294">
        <v>1195</v>
      </c>
      <c r="K2294">
        <f t="shared" si="70"/>
        <v>2071.35</v>
      </c>
      <c r="L2294">
        <f t="shared" si="71"/>
        <v>-0.56000000000000005</v>
      </c>
    </row>
    <row r="2295" spans="1:12" x14ac:dyDescent="0.2">
      <c r="A2295" t="s">
        <v>9</v>
      </c>
      <c r="B2295" s="2">
        <v>38352</v>
      </c>
      <c r="C2295" t="s">
        <v>19</v>
      </c>
      <c r="D2295">
        <v>2059.85</v>
      </c>
      <c r="E2295">
        <v>2083</v>
      </c>
      <c r="F2295">
        <v>2059.85</v>
      </c>
      <c r="G2295">
        <v>2080.5</v>
      </c>
      <c r="H2295">
        <v>20.699999999999822</v>
      </c>
      <c r="I2295">
        <v>0</v>
      </c>
      <c r="J2295">
        <v>1196</v>
      </c>
      <c r="K2295">
        <f t="shared" si="70"/>
        <v>2080.5</v>
      </c>
      <c r="L2295">
        <f t="shared" si="71"/>
        <v>0</v>
      </c>
    </row>
    <row r="2296" spans="1:12" x14ac:dyDescent="0.2">
      <c r="A2296" t="s">
        <v>9</v>
      </c>
      <c r="B2296" s="2">
        <v>38355</v>
      </c>
      <c r="C2296" t="s">
        <v>20</v>
      </c>
      <c r="D2296">
        <v>2080</v>
      </c>
      <c r="E2296">
        <v>2118.6</v>
      </c>
      <c r="F2296">
        <v>2080</v>
      </c>
      <c r="G2296">
        <v>2115</v>
      </c>
      <c r="H2296">
        <v>34.5</v>
      </c>
      <c r="I2296">
        <v>0</v>
      </c>
      <c r="J2296">
        <v>1197</v>
      </c>
      <c r="K2296">
        <f t="shared" si="70"/>
        <v>2115</v>
      </c>
      <c r="L2296">
        <f t="shared" si="71"/>
        <v>0</v>
      </c>
    </row>
    <row r="2297" spans="1:12" x14ac:dyDescent="0.2">
      <c r="A2297" t="s">
        <v>9</v>
      </c>
      <c r="B2297" s="2">
        <v>38356</v>
      </c>
      <c r="C2297" t="s">
        <v>20</v>
      </c>
      <c r="D2297">
        <v>2116.9499999999998</v>
      </c>
      <c r="E2297">
        <v>2120.15</v>
      </c>
      <c r="F2297">
        <v>2100.5500000000002</v>
      </c>
      <c r="G2297">
        <v>2103.75</v>
      </c>
      <c r="H2297">
        <v>-11.25</v>
      </c>
      <c r="I2297">
        <v>1</v>
      </c>
      <c r="J2297">
        <v>1197</v>
      </c>
      <c r="K2297">
        <f t="shared" si="70"/>
        <v>2115</v>
      </c>
      <c r="L2297">
        <f t="shared" si="71"/>
        <v>-0.53</v>
      </c>
    </row>
    <row r="2298" spans="1:12" x14ac:dyDescent="0.2">
      <c r="A2298" t="s">
        <v>9</v>
      </c>
      <c r="B2298" s="2">
        <v>38357</v>
      </c>
      <c r="C2298" t="s">
        <v>20</v>
      </c>
      <c r="D2298">
        <v>2103.75</v>
      </c>
      <c r="E2298">
        <v>2105.1</v>
      </c>
      <c r="F2298">
        <v>1990.15</v>
      </c>
      <c r="G2298">
        <v>2032.2</v>
      </c>
      <c r="H2298">
        <v>-71.549999999999955</v>
      </c>
      <c r="I2298">
        <v>2</v>
      </c>
      <c r="J2298">
        <v>1197</v>
      </c>
      <c r="K2298">
        <f t="shared" si="70"/>
        <v>2115</v>
      </c>
      <c r="L2298">
        <f t="shared" si="71"/>
        <v>-4.07</v>
      </c>
    </row>
    <row r="2299" spans="1:12" x14ac:dyDescent="0.2">
      <c r="A2299" t="s">
        <v>9</v>
      </c>
      <c r="B2299" s="2">
        <v>38358</v>
      </c>
      <c r="C2299" t="s">
        <v>20</v>
      </c>
      <c r="D2299">
        <v>2031.55</v>
      </c>
      <c r="E2299">
        <v>2035.65</v>
      </c>
      <c r="F2299">
        <v>1984.25</v>
      </c>
      <c r="G2299">
        <v>1998.35</v>
      </c>
      <c r="H2299">
        <v>-33.850000000000144</v>
      </c>
      <c r="I2299">
        <v>3</v>
      </c>
      <c r="J2299">
        <v>1197</v>
      </c>
      <c r="K2299">
        <f t="shared" si="70"/>
        <v>2115</v>
      </c>
      <c r="L2299">
        <f t="shared" si="71"/>
        <v>-5.84</v>
      </c>
    </row>
    <row r="2300" spans="1:12" x14ac:dyDescent="0.2">
      <c r="A2300" t="s">
        <v>9</v>
      </c>
      <c r="B2300" s="2">
        <v>38359</v>
      </c>
      <c r="C2300" t="s">
        <v>20</v>
      </c>
      <c r="D2300">
        <v>1998.25</v>
      </c>
      <c r="E2300">
        <v>2021.45</v>
      </c>
      <c r="F2300">
        <v>1992.55</v>
      </c>
      <c r="G2300">
        <v>2015.5</v>
      </c>
      <c r="H2300">
        <v>17.150000000000091</v>
      </c>
      <c r="I2300">
        <v>0</v>
      </c>
      <c r="J2300">
        <v>1198</v>
      </c>
      <c r="K2300">
        <f t="shared" si="70"/>
        <v>2015.5</v>
      </c>
      <c r="L2300">
        <f t="shared" si="71"/>
        <v>0</v>
      </c>
    </row>
    <row r="2301" spans="1:12" x14ac:dyDescent="0.2">
      <c r="A2301" t="s">
        <v>9</v>
      </c>
      <c r="B2301" s="2">
        <v>38362</v>
      </c>
      <c r="C2301" t="s">
        <v>20</v>
      </c>
      <c r="D2301">
        <v>2016.75</v>
      </c>
      <c r="E2301">
        <v>2025.9</v>
      </c>
      <c r="F2301">
        <v>1974.8</v>
      </c>
      <c r="G2301">
        <v>1982</v>
      </c>
      <c r="H2301">
        <v>-33.5</v>
      </c>
      <c r="I2301">
        <v>1</v>
      </c>
      <c r="J2301">
        <v>1198</v>
      </c>
      <c r="K2301">
        <f t="shared" si="70"/>
        <v>2015.5</v>
      </c>
      <c r="L2301">
        <f t="shared" si="71"/>
        <v>-1.69</v>
      </c>
    </row>
    <row r="2302" spans="1:12" x14ac:dyDescent="0.2">
      <c r="A2302" t="s">
        <v>9</v>
      </c>
      <c r="B2302" s="2">
        <v>38363</v>
      </c>
      <c r="C2302" t="s">
        <v>20</v>
      </c>
      <c r="D2302">
        <v>1982.7</v>
      </c>
      <c r="E2302">
        <v>1988.9</v>
      </c>
      <c r="F2302">
        <v>1947.35</v>
      </c>
      <c r="G2302">
        <v>1952.05</v>
      </c>
      <c r="H2302">
        <v>-29.950000000000049</v>
      </c>
      <c r="I2302">
        <v>2</v>
      </c>
      <c r="J2302">
        <v>1198</v>
      </c>
      <c r="K2302">
        <f t="shared" si="70"/>
        <v>2015.5</v>
      </c>
      <c r="L2302">
        <f t="shared" si="71"/>
        <v>-3.25</v>
      </c>
    </row>
    <row r="2303" spans="1:12" x14ac:dyDescent="0.2">
      <c r="A2303" t="s">
        <v>9</v>
      </c>
      <c r="B2303" s="2">
        <v>38364</v>
      </c>
      <c r="C2303" t="s">
        <v>20</v>
      </c>
      <c r="D2303">
        <v>1953.6</v>
      </c>
      <c r="E2303">
        <v>1966.65</v>
      </c>
      <c r="F2303">
        <v>1900.85</v>
      </c>
      <c r="G2303">
        <v>1913.6</v>
      </c>
      <c r="H2303">
        <v>-38.450000000000053</v>
      </c>
      <c r="I2303">
        <v>3</v>
      </c>
      <c r="J2303">
        <v>1198</v>
      </c>
      <c r="K2303">
        <f t="shared" si="70"/>
        <v>2015.5</v>
      </c>
      <c r="L2303">
        <f t="shared" si="71"/>
        <v>-5.33</v>
      </c>
    </row>
    <row r="2304" spans="1:12" x14ac:dyDescent="0.2">
      <c r="A2304" t="s">
        <v>9</v>
      </c>
      <c r="B2304" s="2">
        <v>38365</v>
      </c>
      <c r="C2304" t="s">
        <v>20</v>
      </c>
      <c r="D2304">
        <v>1922.5</v>
      </c>
      <c r="E2304">
        <v>1963.4</v>
      </c>
      <c r="F2304">
        <v>1916.95</v>
      </c>
      <c r="G2304">
        <v>1954.55</v>
      </c>
      <c r="H2304">
        <v>40.950000000000053</v>
      </c>
      <c r="I2304">
        <v>0</v>
      </c>
      <c r="J2304">
        <v>1199</v>
      </c>
      <c r="K2304">
        <f t="shared" si="70"/>
        <v>1954.55</v>
      </c>
      <c r="L2304">
        <f t="shared" si="71"/>
        <v>0</v>
      </c>
    </row>
    <row r="2305" spans="1:12" x14ac:dyDescent="0.2">
      <c r="A2305" t="s">
        <v>9</v>
      </c>
      <c r="B2305" s="2">
        <v>38366</v>
      </c>
      <c r="C2305" t="s">
        <v>20</v>
      </c>
      <c r="D2305">
        <v>1954.9</v>
      </c>
      <c r="E2305">
        <v>1961.4</v>
      </c>
      <c r="F2305">
        <v>1922.85</v>
      </c>
      <c r="G2305">
        <v>1931.1</v>
      </c>
      <c r="H2305">
        <v>-23.450000000000049</v>
      </c>
      <c r="I2305">
        <v>1</v>
      </c>
      <c r="J2305">
        <v>1199</v>
      </c>
      <c r="K2305">
        <f t="shared" si="70"/>
        <v>1954.55</v>
      </c>
      <c r="L2305">
        <f t="shared" si="71"/>
        <v>-1.21</v>
      </c>
    </row>
    <row r="2306" spans="1:12" x14ac:dyDescent="0.2">
      <c r="A2306" t="s">
        <v>9</v>
      </c>
      <c r="B2306" s="2">
        <v>38369</v>
      </c>
      <c r="C2306" t="s">
        <v>20</v>
      </c>
      <c r="D2306">
        <v>1931.75</v>
      </c>
      <c r="E2306">
        <v>1944.55</v>
      </c>
      <c r="F2306">
        <v>1902.45</v>
      </c>
      <c r="G2306">
        <v>1932.9</v>
      </c>
      <c r="H2306">
        <v>1.8000000000001819</v>
      </c>
      <c r="I2306">
        <v>0</v>
      </c>
      <c r="J2306">
        <v>1200</v>
      </c>
      <c r="K2306">
        <f t="shared" si="70"/>
        <v>1932.9</v>
      </c>
      <c r="L2306">
        <f t="shared" si="71"/>
        <v>0</v>
      </c>
    </row>
    <row r="2307" spans="1:12" x14ac:dyDescent="0.2">
      <c r="A2307" t="s">
        <v>9</v>
      </c>
      <c r="B2307" s="2">
        <v>38370</v>
      </c>
      <c r="C2307" t="s">
        <v>20</v>
      </c>
      <c r="D2307">
        <v>1933.05</v>
      </c>
      <c r="E2307">
        <v>1956.95</v>
      </c>
      <c r="F2307">
        <v>1925.35</v>
      </c>
      <c r="G2307">
        <v>1934.05</v>
      </c>
      <c r="H2307">
        <v>1.149999999999864</v>
      </c>
      <c r="I2307">
        <v>0</v>
      </c>
      <c r="J2307">
        <v>1201</v>
      </c>
      <c r="K2307">
        <f t="shared" ref="K2307:K2370" si="72">IF(I2307=0,G2307,K2306)</f>
        <v>1934.05</v>
      </c>
      <c r="L2307">
        <f t="shared" ref="L2307:L2370" si="73">ROUND(((G2307-K2307)*100)/G2307,2)</f>
        <v>0</v>
      </c>
    </row>
    <row r="2308" spans="1:12" x14ac:dyDescent="0.2">
      <c r="A2308" t="s">
        <v>9</v>
      </c>
      <c r="B2308" s="2">
        <v>38371</v>
      </c>
      <c r="C2308" t="s">
        <v>20</v>
      </c>
      <c r="D2308">
        <v>1934.1</v>
      </c>
      <c r="E2308">
        <v>1945.65</v>
      </c>
      <c r="F2308">
        <v>1922.35</v>
      </c>
      <c r="G2308">
        <v>1926.65</v>
      </c>
      <c r="H2308">
        <v>-7.3999999999998636</v>
      </c>
      <c r="I2308">
        <v>1</v>
      </c>
      <c r="J2308">
        <v>1201</v>
      </c>
      <c r="K2308">
        <f t="shared" si="72"/>
        <v>1934.05</v>
      </c>
      <c r="L2308">
        <f t="shared" si="73"/>
        <v>-0.38</v>
      </c>
    </row>
    <row r="2309" spans="1:12" x14ac:dyDescent="0.2">
      <c r="A2309" t="s">
        <v>9</v>
      </c>
      <c r="B2309" s="2">
        <v>38372</v>
      </c>
      <c r="C2309" t="s">
        <v>20</v>
      </c>
      <c r="D2309">
        <v>1928.1</v>
      </c>
      <c r="E2309">
        <v>1940.95</v>
      </c>
      <c r="F2309">
        <v>1900.05</v>
      </c>
      <c r="G2309">
        <v>1925.3</v>
      </c>
      <c r="H2309">
        <v>-1.350000000000136</v>
      </c>
      <c r="I2309">
        <v>2</v>
      </c>
      <c r="J2309">
        <v>1201</v>
      </c>
      <c r="K2309">
        <f t="shared" si="72"/>
        <v>1934.05</v>
      </c>
      <c r="L2309">
        <f t="shared" si="73"/>
        <v>-0.45</v>
      </c>
    </row>
    <row r="2310" spans="1:12" x14ac:dyDescent="0.2">
      <c r="A2310" t="s">
        <v>9</v>
      </c>
      <c r="B2310" s="2">
        <v>38376</v>
      </c>
      <c r="C2310" t="s">
        <v>20</v>
      </c>
      <c r="D2310">
        <v>1925.3</v>
      </c>
      <c r="E2310">
        <v>1932.75</v>
      </c>
      <c r="F2310">
        <v>1902.9</v>
      </c>
      <c r="G2310">
        <v>1909</v>
      </c>
      <c r="H2310">
        <v>-16.299999999999951</v>
      </c>
      <c r="I2310">
        <v>3</v>
      </c>
      <c r="J2310">
        <v>1201</v>
      </c>
      <c r="K2310">
        <f t="shared" si="72"/>
        <v>1934.05</v>
      </c>
      <c r="L2310">
        <f t="shared" si="73"/>
        <v>-1.31</v>
      </c>
    </row>
    <row r="2311" spans="1:12" x14ac:dyDescent="0.2">
      <c r="A2311" t="s">
        <v>9</v>
      </c>
      <c r="B2311" s="2">
        <v>38377</v>
      </c>
      <c r="C2311" t="s">
        <v>20</v>
      </c>
      <c r="D2311">
        <v>1908.85</v>
      </c>
      <c r="E2311">
        <v>1934.25</v>
      </c>
      <c r="F2311">
        <v>1894.4</v>
      </c>
      <c r="G2311">
        <v>1931.85</v>
      </c>
      <c r="H2311">
        <v>22.849999999999909</v>
      </c>
      <c r="I2311">
        <v>0</v>
      </c>
      <c r="J2311">
        <v>1202</v>
      </c>
      <c r="K2311">
        <f t="shared" si="72"/>
        <v>1931.85</v>
      </c>
      <c r="L2311">
        <f t="shared" si="73"/>
        <v>0</v>
      </c>
    </row>
    <row r="2312" spans="1:12" x14ac:dyDescent="0.2">
      <c r="A2312" t="s">
        <v>9</v>
      </c>
      <c r="B2312" s="2">
        <v>38379</v>
      </c>
      <c r="C2312" t="s">
        <v>20</v>
      </c>
      <c r="D2312">
        <v>1931.9</v>
      </c>
      <c r="E2312">
        <v>1961.75</v>
      </c>
      <c r="F2312">
        <v>1929</v>
      </c>
      <c r="G2312">
        <v>1955</v>
      </c>
      <c r="H2312">
        <v>23.150000000000091</v>
      </c>
      <c r="I2312">
        <v>0</v>
      </c>
      <c r="J2312">
        <v>1203</v>
      </c>
      <c r="K2312">
        <f t="shared" si="72"/>
        <v>1955</v>
      </c>
      <c r="L2312">
        <f t="shared" si="73"/>
        <v>0</v>
      </c>
    </row>
    <row r="2313" spans="1:12" x14ac:dyDescent="0.2">
      <c r="A2313" t="s">
        <v>9</v>
      </c>
      <c r="B2313" s="2">
        <v>38380</v>
      </c>
      <c r="C2313" t="s">
        <v>20</v>
      </c>
      <c r="D2313">
        <v>1955.25</v>
      </c>
      <c r="E2313">
        <v>2014.25</v>
      </c>
      <c r="F2313">
        <v>1950.85</v>
      </c>
      <c r="G2313">
        <v>2008.3</v>
      </c>
      <c r="H2313">
        <v>53.299999999999947</v>
      </c>
      <c r="I2313">
        <v>0</v>
      </c>
      <c r="J2313">
        <v>1204</v>
      </c>
      <c r="K2313">
        <f t="shared" si="72"/>
        <v>2008.3</v>
      </c>
      <c r="L2313">
        <f t="shared" si="73"/>
        <v>0</v>
      </c>
    </row>
    <row r="2314" spans="1:12" x14ac:dyDescent="0.2">
      <c r="A2314" t="s">
        <v>9</v>
      </c>
      <c r="B2314" s="2">
        <v>38383</v>
      </c>
      <c r="C2314" t="s">
        <v>20</v>
      </c>
      <c r="D2314">
        <v>2008.45</v>
      </c>
      <c r="E2314">
        <v>2060.4</v>
      </c>
      <c r="F2314">
        <v>2006.35</v>
      </c>
      <c r="G2314">
        <v>2057.6</v>
      </c>
      <c r="H2314">
        <v>49.299999999999947</v>
      </c>
      <c r="I2314">
        <v>0</v>
      </c>
      <c r="J2314">
        <v>1205</v>
      </c>
      <c r="K2314">
        <f t="shared" si="72"/>
        <v>2057.6</v>
      </c>
      <c r="L2314">
        <f t="shared" si="73"/>
        <v>0</v>
      </c>
    </row>
    <row r="2315" spans="1:12" x14ac:dyDescent="0.2">
      <c r="A2315" t="s">
        <v>9</v>
      </c>
      <c r="B2315" s="2">
        <v>38384</v>
      </c>
      <c r="C2315" t="s">
        <v>20</v>
      </c>
      <c r="D2315">
        <v>2057.75</v>
      </c>
      <c r="E2315">
        <v>2072.5</v>
      </c>
      <c r="F2315">
        <v>2045.25</v>
      </c>
      <c r="G2315">
        <v>2059.85</v>
      </c>
      <c r="H2315">
        <v>2.25</v>
      </c>
      <c r="I2315">
        <v>0</v>
      </c>
      <c r="J2315">
        <v>1206</v>
      </c>
      <c r="K2315">
        <f t="shared" si="72"/>
        <v>2059.85</v>
      </c>
      <c r="L2315">
        <f t="shared" si="73"/>
        <v>0</v>
      </c>
    </row>
    <row r="2316" spans="1:12" x14ac:dyDescent="0.2">
      <c r="A2316" t="s">
        <v>9</v>
      </c>
      <c r="B2316" s="2">
        <v>38385</v>
      </c>
      <c r="C2316" t="s">
        <v>20</v>
      </c>
      <c r="D2316">
        <v>2062.15</v>
      </c>
      <c r="E2316">
        <v>2074.5</v>
      </c>
      <c r="F2316">
        <v>2045.5</v>
      </c>
      <c r="G2316">
        <v>2052.25</v>
      </c>
      <c r="H2316">
        <v>-7.5999999999999091</v>
      </c>
      <c r="I2316">
        <v>1</v>
      </c>
      <c r="J2316">
        <v>1206</v>
      </c>
      <c r="K2316">
        <f t="shared" si="72"/>
        <v>2059.85</v>
      </c>
      <c r="L2316">
        <f t="shared" si="73"/>
        <v>-0.37</v>
      </c>
    </row>
    <row r="2317" spans="1:12" x14ac:dyDescent="0.2">
      <c r="A2317" t="s">
        <v>9</v>
      </c>
      <c r="B2317" s="2">
        <v>38386</v>
      </c>
      <c r="C2317" t="s">
        <v>20</v>
      </c>
      <c r="D2317">
        <v>2052.35</v>
      </c>
      <c r="E2317">
        <v>2083.75</v>
      </c>
      <c r="F2317">
        <v>2052.35</v>
      </c>
      <c r="G2317">
        <v>2079.4499999999998</v>
      </c>
      <c r="H2317">
        <v>27.199999999999822</v>
      </c>
      <c r="I2317">
        <v>0</v>
      </c>
      <c r="J2317">
        <v>1207</v>
      </c>
      <c r="K2317">
        <f t="shared" si="72"/>
        <v>2079.4499999999998</v>
      </c>
      <c r="L2317">
        <f t="shared" si="73"/>
        <v>0</v>
      </c>
    </row>
    <row r="2318" spans="1:12" x14ac:dyDescent="0.2">
      <c r="A2318" t="s">
        <v>9</v>
      </c>
      <c r="B2318" s="2">
        <v>38387</v>
      </c>
      <c r="C2318" t="s">
        <v>20</v>
      </c>
      <c r="D2318">
        <v>2079.4</v>
      </c>
      <c r="E2318">
        <v>2099.1999999999998</v>
      </c>
      <c r="F2318">
        <v>2060.8000000000002</v>
      </c>
      <c r="G2318">
        <v>2077.9499999999998</v>
      </c>
      <c r="H2318">
        <v>-1.5</v>
      </c>
      <c r="I2318">
        <v>1</v>
      </c>
      <c r="J2318">
        <v>1207</v>
      </c>
      <c r="K2318">
        <f t="shared" si="72"/>
        <v>2079.4499999999998</v>
      </c>
      <c r="L2318">
        <f t="shared" si="73"/>
        <v>-7.0000000000000007E-2</v>
      </c>
    </row>
    <row r="2319" spans="1:12" x14ac:dyDescent="0.2">
      <c r="A2319" t="s">
        <v>9</v>
      </c>
      <c r="B2319" s="2">
        <v>38390</v>
      </c>
      <c r="C2319" t="s">
        <v>20</v>
      </c>
      <c r="D2319">
        <v>2097.4499999999998</v>
      </c>
      <c r="E2319">
        <v>2098</v>
      </c>
      <c r="F2319">
        <v>2049.85</v>
      </c>
      <c r="G2319">
        <v>2055.1</v>
      </c>
      <c r="H2319">
        <v>-22.849999999999909</v>
      </c>
      <c r="I2319">
        <v>2</v>
      </c>
      <c r="J2319">
        <v>1207</v>
      </c>
      <c r="K2319">
        <f t="shared" si="72"/>
        <v>2079.4499999999998</v>
      </c>
      <c r="L2319">
        <f t="shared" si="73"/>
        <v>-1.18</v>
      </c>
    </row>
    <row r="2320" spans="1:12" x14ac:dyDescent="0.2">
      <c r="A2320" t="s">
        <v>9</v>
      </c>
      <c r="B2320" s="2">
        <v>38391</v>
      </c>
      <c r="C2320" t="s">
        <v>20</v>
      </c>
      <c r="D2320">
        <v>2055</v>
      </c>
      <c r="E2320">
        <v>2065</v>
      </c>
      <c r="F2320">
        <v>2043.6</v>
      </c>
      <c r="G2320">
        <v>2055.15</v>
      </c>
      <c r="H2320">
        <v>5.0000000000181899E-2</v>
      </c>
      <c r="I2320">
        <v>0</v>
      </c>
      <c r="J2320">
        <v>1208</v>
      </c>
      <c r="K2320">
        <f t="shared" si="72"/>
        <v>2055.15</v>
      </c>
      <c r="L2320">
        <f t="shared" si="73"/>
        <v>0</v>
      </c>
    </row>
    <row r="2321" spans="1:12" x14ac:dyDescent="0.2">
      <c r="A2321" t="s">
        <v>9</v>
      </c>
      <c r="B2321" s="2">
        <v>38392</v>
      </c>
      <c r="C2321" t="s">
        <v>20</v>
      </c>
      <c r="D2321">
        <v>2055.1999999999998</v>
      </c>
      <c r="E2321">
        <v>2077.6999999999998</v>
      </c>
      <c r="F2321">
        <v>2055.1999999999998</v>
      </c>
      <c r="G2321">
        <v>2070</v>
      </c>
      <c r="H2321">
        <v>14.849999999999911</v>
      </c>
      <c r="I2321">
        <v>0</v>
      </c>
      <c r="J2321">
        <v>1209</v>
      </c>
      <c r="K2321">
        <f t="shared" si="72"/>
        <v>2070</v>
      </c>
      <c r="L2321">
        <f t="shared" si="73"/>
        <v>0</v>
      </c>
    </row>
    <row r="2322" spans="1:12" x14ac:dyDescent="0.2">
      <c r="A2322" t="s">
        <v>9</v>
      </c>
      <c r="B2322" s="2">
        <v>38393</v>
      </c>
      <c r="C2322" t="s">
        <v>20</v>
      </c>
      <c r="D2322">
        <v>2070.1</v>
      </c>
      <c r="E2322">
        <v>2075.1</v>
      </c>
      <c r="F2322">
        <v>2049.85</v>
      </c>
      <c r="G2322">
        <v>2063.35</v>
      </c>
      <c r="H2322">
        <v>-6.6500000000000909</v>
      </c>
      <c r="I2322">
        <v>1</v>
      </c>
      <c r="J2322">
        <v>1209</v>
      </c>
      <c r="K2322">
        <f t="shared" si="72"/>
        <v>2070</v>
      </c>
      <c r="L2322">
        <f t="shared" si="73"/>
        <v>-0.32</v>
      </c>
    </row>
    <row r="2323" spans="1:12" x14ac:dyDescent="0.2">
      <c r="A2323" t="s">
        <v>9</v>
      </c>
      <c r="B2323" s="2">
        <v>38394</v>
      </c>
      <c r="C2323" t="s">
        <v>20</v>
      </c>
      <c r="D2323">
        <v>2063.35</v>
      </c>
      <c r="E2323">
        <v>2084.5</v>
      </c>
      <c r="F2323">
        <v>2063.35</v>
      </c>
      <c r="G2323">
        <v>2082.0500000000002</v>
      </c>
      <c r="H2323">
        <v>18.700000000000269</v>
      </c>
      <c r="I2323">
        <v>0</v>
      </c>
      <c r="J2323">
        <v>1210</v>
      </c>
      <c r="K2323">
        <f t="shared" si="72"/>
        <v>2082.0500000000002</v>
      </c>
      <c r="L2323">
        <f t="shared" si="73"/>
        <v>0</v>
      </c>
    </row>
    <row r="2324" spans="1:12" x14ac:dyDescent="0.2">
      <c r="A2324" t="s">
        <v>9</v>
      </c>
      <c r="B2324" s="2">
        <v>38397</v>
      </c>
      <c r="C2324" t="s">
        <v>20</v>
      </c>
      <c r="D2324">
        <v>2083.0500000000002</v>
      </c>
      <c r="E2324">
        <v>2110.15</v>
      </c>
      <c r="F2324">
        <v>2083.0500000000002</v>
      </c>
      <c r="G2324">
        <v>2098.25</v>
      </c>
      <c r="H2324">
        <v>16.199999999999822</v>
      </c>
      <c r="I2324">
        <v>0</v>
      </c>
      <c r="J2324">
        <v>1211</v>
      </c>
      <c r="K2324">
        <f t="shared" si="72"/>
        <v>2098.25</v>
      </c>
      <c r="L2324">
        <f t="shared" si="73"/>
        <v>0</v>
      </c>
    </row>
    <row r="2325" spans="1:12" x14ac:dyDescent="0.2">
      <c r="A2325" t="s">
        <v>9</v>
      </c>
      <c r="B2325" s="2">
        <v>38398</v>
      </c>
      <c r="C2325" t="s">
        <v>20</v>
      </c>
      <c r="D2325">
        <v>2098.25</v>
      </c>
      <c r="E2325">
        <v>2101.6</v>
      </c>
      <c r="F2325">
        <v>2081.1999999999998</v>
      </c>
      <c r="G2325">
        <v>2089.9499999999998</v>
      </c>
      <c r="H2325">
        <v>-8.3000000000001819</v>
      </c>
      <c r="I2325">
        <v>1</v>
      </c>
      <c r="J2325">
        <v>1211</v>
      </c>
      <c r="K2325">
        <f t="shared" si="72"/>
        <v>2098.25</v>
      </c>
      <c r="L2325">
        <f t="shared" si="73"/>
        <v>-0.4</v>
      </c>
    </row>
    <row r="2326" spans="1:12" x14ac:dyDescent="0.2">
      <c r="A2326" t="s">
        <v>9</v>
      </c>
      <c r="B2326" s="2">
        <v>38399</v>
      </c>
      <c r="C2326" t="s">
        <v>20</v>
      </c>
      <c r="D2326">
        <v>2090</v>
      </c>
      <c r="E2326">
        <v>2103.4</v>
      </c>
      <c r="F2326">
        <v>2059.4499999999998</v>
      </c>
      <c r="G2326">
        <v>2068.8000000000002</v>
      </c>
      <c r="H2326">
        <v>-21.14999999999964</v>
      </c>
      <c r="I2326">
        <v>2</v>
      </c>
      <c r="J2326">
        <v>1211</v>
      </c>
      <c r="K2326">
        <f t="shared" si="72"/>
        <v>2098.25</v>
      </c>
      <c r="L2326">
        <f t="shared" si="73"/>
        <v>-1.42</v>
      </c>
    </row>
    <row r="2327" spans="1:12" x14ac:dyDescent="0.2">
      <c r="A2327" t="s">
        <v>9</v>
      </c>
      <c r="B2327" s="2">
        <v>38400</v>
      </c>
      <c r="C2327" t="s">
        <v>20</v>
      </c>
      <c r="D2327">
        <v>2069.1</v>
      </c>
      <c r="E2327">
        <v>2069.15</v>
      </c>
      <c r="F2327">
        <v>2045.85</v>
      </c>
      <c r="G2327">
        <v>2061.9</v>
      </c>
      <c r="H2327">
        <v>-6.9000000000000909</v>
      </c>
      <c r="I2327">
        <v>3</v>
      </c>
      <c r="J2327">
        <v>1211</v>
      </c>
      <c r="K2327">
        <f t="shared" si="72"/>
        <v>2098.25</v>
      </c>
      <c r="L2327">
        <f t="shared" si="73"/>
        <v>-1.76</v>
      </c>
    </row>
    <row r="2328" spans="1:12" x14ac:dyDescent="0.2">
      <c r="A2328" t="s">
        <v>9</v>
      </c>
      <c r="B2328" s="2">
        <v>38401</v>
      </c>
      <c r="C2328" t="s">
        <v>20</v>
      </c>
      <c r="D2328">
        <v>2062.4499999999998</v>
      </c>
      <c r="E2328">
        <v>2076.6999999999998</v>
      </c>
      <c r="F2328">
        <v>2048.85</v>
      </c>
      <c r="G2328">
        <v>2055.5500000000002</v>
      </c>
      <c r="H2328">
        <v>-6.3499999999999091</v>
      </c>
      <c r="I2328">
        <v>4</v>
      </c>
      <c r="J2328">
        <v>1211</v>
      </c>
      <c r="K2328">
        <f t="shared" si="72"/>
        <v>2098.25</v>
      </c>
      <c r="L2328">
        <f t="shared" si="73"/>
        <v>-2.08</v>
      </c>
    </row>
    <row r="2329" spans="1:12" x14ac:dyDescent="0.2">
      <c r="A2329" t="s">
        <v>9</v>
      </c>
      <c r="B2329" s="2">
        <v>38404</v>
      </c>
      <c r="C2329" t="s">
        <v>20</v>
      </c>
      <c r="D2329">
        <v>2055.15</v>
      </c>
      <c r="E2329">
        <v>2065.75</v>
      </c>
      <c r="F2329">
        <v>2039.9</v>
      </c>
      <c r="G2329">
        <v>2043.2</v>
      </c>
      <c r="H2329">
        <v>-12.35000000000014</v>
      </c>
      <c r="I2329">
        <v>5</v>
      </c>
      <c r="J2329">
        <v>1211</v>
      </c>
      <c r="K2329">
        <f t="shared" si="72"/>
        <v>2098.25</v>
      </c>
      <c r="L2329">
        <f t="shared" si="73"/>
        <v>-2.69</v>
      </c>
    </row>
    <row r="2330" spans="1:12" x14ac:dyDescent="0.2">
      <c r="A2330" t="s">
        <v>9</v>
      </c>
      <c r="B2330" s="2">
        <v>38405</v>
      </c>
      <c r="C2330" t="s">
        <v>20</v>
      </c>
      <c r="D2330">
        <v>2043.4</v>
      </c>
      <c r="E2330">
        <v>2061.65</v>
      </c>
      <c r="F2330">
        <v>2036.6</v>
      </c>
      <c r="G2330">
        <v>2058.4</v>
      </c>
      <c r="H2330">
        <v>15.200000000000051</v>
      </c>
      <c r="I2330">
        <v>0</v>
      </c>
      <c r="J2330">
        <v>1212</v>
      </c>
      <c r="K2330">
        <f t="shared" si="72"/>
        <v>2058.4</v>
      </c>
      <c r="L2330">
        <f t="shared" si="73"/>
        <v>0</v>
      </c>
    </row>
    <row r="2331" spans="1:12" x14ac:dyDescent="0.2">
      <c r="A2331" t="s">
        <v>9</v>
      </c>
      <c r="B2331" s="2">
        <v>38406</v>
      </c>
      <c r="C2331" t="s">
        <v>20</v>
      </c>
      <c r="D2331">
        <v>2058.6999999999998</v>
      </c>
      <c r="E2331">
        <v>2065.15</v>
      </c>
      <c r="F2331">
        <v>2051.35</v>
      </c>
      <c r="G2331">
        <v>2057.1</v>
      </c>
      <c r="H2331">
        <v>-1.3000000000001819</v>
      </c>
      <c r="I2331">
        <v>1</v>
      </c>
      <c r="J2331">
        <v>1212</v>
      </c>
      <c r="K2331">
        <f t="shared" si="72"/>
        <v>2058.4</v>
      </c>
      <c r="L2331">
        <f t="shared" si="73"/>
        <v>-0.06</v>
      </c>
    </row>
    <row r="2332" spans="1:12" x14ac:dyDescent="0.2">
      <c r="A2332" t="s">
        <v>9</v>
      </c>
      <c r="B2332" s="2">
        <v>38407</v>
      </c>
      <c r="C2332" t="s">
        <v>20</v>
      </c>
      <c r="D2332">
        <v>2057.75</v>
      </c>
      <c r="E2332">
        <v>2070.5</v>
      </c>
      <c r="F2332">
        <v>2052.4</v>
      </c>
      <c r="G2332">
        <v>2055.3000000000002</v>
      </c>
      <c r="H2332">
        <v>-1.7999999999997269</v>
      </c>
      <c r="I2332">
        <v>2</v>
      </c>
      <c r="J2332">
        <v>1212</v>
      </c>
      <c r="K2332">
        <f t="shared" si="72"/>
        <v>2058.4</v>
      </c>
      <c r="L2332">
        <f t="shared" si="73"/>
        <v>-0.15</v>
      </c>
    </row>
    <row r="2333" spans="1:12" x14ac:dyDescent="0.2">
      <c r="A2333" t="s">
        <v>9</v>
      </c>
      <c r="B2333" s="2">
        <v>38408</v>
      </c>
      <c r="C2333" t="s">
        <v>20</v>
      </c>
      <c r="D2333">
        <v>2057.3000000000002</v>
      </c>
      <c r="E2333">
        <v>2081.85</v>
      </c>
      <c r="F2333">
        <v>2051.1999999999998</v>
      </c>
      <c r="G2333">
        <v>2060.9</v>
      </c>
      <c r="H2333">
        <v>5.5999999999999091</v>
      </c>
      <c r="I2333">
        <v>0</v>
      </c>
      <c r="J2333">
        <v>1213</v>
      </c>
      <c r="K2333">
        <f t="shared" si="72"/>
        <v>2060.9</v>
      </c>
      <c r="L2333">
        <f t="shared" si="73"/>
        <v>0</v>
      </c>
    </row>
    <row r="2334" spans="1:12" x14ac:dyDescent="0.2">
      <c r="A2334" t="s">
        <v>9</v>
      </c>
      <c r="B2334" s="2">
        <v>38411</v>
      </c>
      <c r="C2334" t="s">
        <v>20</v>
      </c>
      <c r="D2334">
        <v>2061.1999999999998</v>
      </c>
      <c r="E2334">
        <v>2106.1999999999998</v>
      </c>
      <c r="F2334">
        <v>2047.7</v>
      </c>
      <c r="G2334">
        <v>2103.25</v>
      </c>
      <c r="H2334">
        <v>42.349999999999909</v>
      </c>
      <c r="I2334">
        <v>0</v>
      </c>
      <c r="J2334">
        <v>1214</v>
      </c>
      <c r="K2334">
        <f t="shared" si="72"/>
        <v>2103.25</v>
      </c>
      <c r="L2334">
        <f t="shared" si="73"/>
        <v>0</v>
      </c>
    </row>
    <row r="2335" spans="1:12" x14ac:dyDescent="0.2">
      <c r="A2335" t="s">
        <v>9</v>
      </c>
      <c r="B2335" s="2">
        <v>38412</v>
      </c>
      <c r="C2335" t="s">
        <v>20</v>
      </c>
      <c r="D2335">
        <v>2103.1</v>
      </c>
      <c r="E2335">
        <v>2115.1</v>
      </c>
      <c r="F2335">
        <v>2073.8000000000002</v>
      </c>
      <c r="G2335">
        <v>2084.4</v>
      </c>
      <c r="H2335">
        <v>-18.849999999999909</v>
      </c>
      <c r="I2335">
        <v>1</v>
      </c>
      <c r="J2335">
        <v>1214</v>
      </c>
      <c r="K2335">
        <f t="shared" si="72"/>
        <v>2103.25</v>
      </c>
      <c r="L2335">
        <f t="shared" si="73"/>
        <v>-0.9</v>
      </c>
    </row>
    <row r="2336" spans="1:12" x14ac:dyDescent="0.2">
      <c r="A2336" t="s">
        <v>9</v>
      </c>
      <c r="B2336" s="2">
        <v>38413</v>
      </c>
      <c r="C2336" t="s">
        <v>20</v>
      </c>
      <c r="D2336">
        <v>2084.6</v>
      </c>
      <c r="E2336">
        <v>2096.35</v>
      </c>
      <c r="F2336">
        <v>2080.5500000000002</v>
      </c>
      <c r="G2336">
        <v>2093.25</v>
      </c>
      <c r="H2336">
        <v>8.8499999999999091</v>
      </c>
      <c r="I2336">
        <v>0</v>
      </c>
      <c r="J2336">
        <v>1215</v>
      </c>
      <c r="K2336">
        <f t="shared" si="72"/>
        <v>2093.25</v>
      </c>
      <c r="L2336">
        <f t="shared" si="73"/>
        <v>0</v>
      </c>
    </row>
    <row r="2337" spans="1:12" x14ac:dyDescent="0.2">
      <c r="A2337" t="s">
        <v>9</v>
      </c>
      <c r="B2337" s="2">
        <v>38414</v>
      </c>
      <c r="C2337" t="s">
        <v>20</v>
      </c>
      <c r="D2337">
        <v>2093.4</v>
      </c>
      <c r="E2337">
        <v>2132.75</v>
      </c>
      <c r="F2337">
        <v>2093.35</v>
      </c>
      <c r="G2337">
        <v>2128.85</v>
      </c>
      <c r="H2337">
        <v>35.599999999999909</v>
      </c>
      <c r="I2337">
        <v>0</v>
      </c>
      <c r="J2337">
        <v>1216</v>
      </c>
      <c r="K2337">
        <f t="shared" si="72"/>
        <v>2128.85</v>
      </c>
      <c r="L2337">
        <f t="shared" si="73"/>
        <v>0</v>
      </c>
    </row>
    <row r="2338" spans="1:12" x14ac:dyDescent="0.2">
      <c r="A2338" t="s">
        <v>9</v>
      </c>
      <c r="B2338" s="2">
        <v>38415</v>
      </c>
      <c r="C2338" t="s">
        <v>20</v>
      </c>
      <c r="D2338">
        <v>2129.1</v>
      </c>
      <c r="E2338">
        <v>2152.75</v>
      </c>
      <c r="F2338">
        <v>2129.1</v>
      </c>
      <c r="G2338">
        <v>2148.15</v>
      </c>
      <c r="H2338">
        <v>19.300000000000178</v>
      </c>
      <c r="I2338">
        <v>0</v>
      </c>
      <c r="J2338">
        <v>1217</v>
      </c>
      <c r="K2338">
        <f t="shared" si="72"/>
        <v>2148.15</v>
      </c>
      <c r="L2338">
        <f t="shared" si="73"/>
        <v>0</v>
      </c>
    </row>
    <row r="2339" spans="1:12" x14ac:dyDescent="0.2">
      <c r="A2339" t="s">
        <v>9</v>
      </c>
      <c r="B2339" s="2">
        <v>38418</v>
      </c>
      <c r="C2339" t="s">
        <v>20</v>
      </c>
      <c r="D2339">
        <v>2148.25</v>
      </c>
      <c r="E2339">
        <v>2166.85</v>
      </c>
      <c r="F2339">
        <v>2143.0500000000002</v>
      </c>
      <c r="G2339">
        <v>2160.1</v>
      </c>
      <c r="H2339">
        <v>11.94999999999982</v>
      </c>
      <c r="I2339">
        <v>0</v>
      </c>
      <c r="J2339">
        <v>1218</v>
      </c>
      <c r="K2339">
        <f t="shared" si="72"/>
        <v>2160.1</v>
      </c>
      <c r="L2339">
        <f t="shared" si="73"/>
        <v>0</v>
      </c>
    </row>
    <row r="2340" spans="1:12" x14ac:dyDescent="0.2">
      <c r="A2340" t="s">
        <v>9</v>
      </c>
      <c r="B2340" s="2">
        <v>38419</v>
      </c>
      <c r="C2340" t="s">
        <v>20</v>
      </c>
      <c r="D2340">
        <v>2160.65</v>
      </c>
      <c r="E2340">
        <v>2173.85</v>
      </c>
      <c r="F2340">
        <v>2154</v>
      </c>
      <c r="G2340">
        <v>2168.9499999999998</v>
      </c>
      <c r="H2340">
        <v>8.8499999999999091</v>
      </c>
      <c r="I2340">
        <v>0</v>
      </c>
      <c r="J2340">
        <v>1219</v>
      </c>
      <c r="K2340">
        <f t="shared" si="72"/>
        <v>2168.9499999999998</v>
      </c>
      <c r="L2340">
        <f t="shared" si="73"/>
        <v>0</v>
      </c>
    </row>
    <row r="2341" spans="1:12" x14ac:dyDescent="0.2">
      <c r="A2341" t="s">
        <v>9</v>
      </c>
      <c r="B2341" s="2">
        <v>38420</v>
      </c>
      <c r="C2341" t="s">
        <v>20</v>
      </c>
      <c r="D2341">
        <v>2169.1</v>
      </c>
      <c r="E2341">
        <v>2183.4499999999998</v>
      </c>
      <c r="F2341">
        <v>2141.35</v>
      </c>
      <c r="G2341">
        <v>2160.8000000000002</v>
      </c>
      <c r="H2341">
        <v>-8.1499999999996362</v>
      </c>
      <c r="I2341">
        <v>1</v>
      </c>
      <c r="J2341">
        <v>1219</v>
      </c>
      <c r="K2341">
        <f t="shared" si="72"/>
        <v>2168.9499999999998</v>
      </c>
      <c r="L2341">
        <f t="shared" si="73"/>
        <v>-0.38</v>
      </c>
    </row>
    <row r="2342" spans="1:12" x14ac:dyDescent="0.2">
      <c r="A2342" t="s">
        <v>9</v>
      </c>
      <c r="B2342" s="2">
        <v>38421</v>
      </c>
      <c r="C2342" t="s">
        <v>20</v>
      </c>
      <c r="D2342">
        <v>2160.85</v>
      </c>
      <c r="E2342">
        <v>2170.1999999999998</v>
      </c>
      <c r="F2342">
        <v>2145.75</v>
      </c>
      <c r="G2342">
        <v>2167.4</v>
      </c>
      <c r="H2342">
        <v>6.5999999999999091</v>
      </c>
      <c r="I2342">
        <v>0</v>
      </c>
      <c r="J2342">
        <v>1220</v>
      </c>
      <c r="K2342">
        <f t="shared" si="72"/>
        <v>2167.4</v>
      </c>
      <c r="L2342">
        <f t="shared" si="73"/>
        <v>0</v>
      </c>
    </row>
    <row r="2343" spans="1:12" x14ac:dyDescent="0.2">
      <c r="A2343" t="s">
        <v>9</v>
      </c>
      <c r="B2343" s="2">
        <v>38422</v>
      </c>
      <c r="C2343" t="s">
        <v>20</v>
      </c>
      <c r="D2343">
        <v>2167.6999999999998</v>
      </c>
      <c r="E2343">
        <v>2182.1</v>
      </c>
      <c r="F2343">
        <v>2148.6999999999998</v>
      </c>
      <c r="G2343">
        <v>2154</v>
      </c>
      <c r="H2343">
        <v>-13.400000000000089</v>
      </c>
      <c r="I2343">
        <v>1</v>
      </c>
      <c r="J2343">
        <v>1220</v>
      </c>
      <c r="K2343">
        <f t="shared" si="72"/>
        <v>2167.4</v>
      </c>
      <c r="L2343">
        <f t="shared" si="73"/>
        <v>-0.62</v>
      </c>
    </row>
    <row r="2344" spans="1:12" x14ac:dyDescent="0.2">
      <c r="A2344" t="s">
        <v>9</v>
      </c>
      <c r="B2344" s="2">
        <v>38425</v>
      </c>
      <c r="C2344" t="s">
        <v>20</v>
      </c>
      <c r="D2344">
        <v>2153.8000000000002</v>
      </c>
      <c r="E2344">
        <v>2164.15</v>
      </c>
      <c r="F2344">
        <v>2140.9</v>
      </c>
      <c r="G2344">
        <v>2146.35</v>
      </c>
      <c r="H2344">
        <v>-7.6500000000000909</v>
      </c>
      <c r="I2344">
        <v>2</v>
      </c>
      <c r="J2344">
        <v>1220</v>
      </c>
      <c r="K2344">
        <f t="shared" si="72"/>
        <v>2167.4</v>
      </c>
      <c r="L2344">
        <f t="shared" si="73"/>
        <v>-0.98</v>
      </c>
    </row>
    <row r="2345" spans="1:12" x14ac:dyDescent="0.2">
      <c r="A2345" t="s">
        <v>9</v>
      </c>
      <c r="B2345" s="2">
        <v>38426</v>
      </c>
      <c r="C2345" t="s">
        <v>20</v>
      </c>
      <c r="D2345">
        <v>2146.5500000000002</v>
      </c>
      <c r="E2345">
        <v>2151.35</v>
      </c>
      <c r="F2345">
        <v>2122</v>
      </c>
      <c r="G2345">
        <v>2128.9499999999998</v>
      </c>
      <c r="H2345">
        <v>-17.400000000000091</v>
      </c>
      <c r="I2345">
        <v>3</v>
      </c>
      <c r="J2345">
        <v>1220</v>
      </c>
      <c r="K2345">
        <f t="shared" si="72"/>
        <v>2167.4</v>
      </c>
      <c r="L2345">
        <f t="shared" si="73"/>
        <v>-1.81</v>
      </c>
    </row>
    <row r="2346" spans="1:12" x14ac:dyDescent="0.2">
      <c r="A2346" t="s">
        <v>9</v>
      </c>
      <c r="B2346" s="2">
        <v>38427</v>
      </c>
      <c r="C2346" t="s">
        <v>20</v>
      </c>
      <c r="D2346">
        <v>2129.35</v>
      </c>
      <c r="E2346">
        <v>2158.9</v>
      </c>
      <c r="F2346">
        <v>2121.1</v>
      </c>
      <c r="G2346">
        <v>2125.5500000000002</v>
      </c>
      <c r="H2346">
        <v>-3.3999999999996362</v>
      </c>
      <c r="I2346">
        <v>4</v>
      </c>
      <c r="J2346">
        <v>1220</v>
      </c>
      <c r="K2346">
        <f t="shared" si="72"/>
        <v>2167.4</v>
      </c>
      <c r="L2346">
        <f t="shared" si="73"/>
        <v>-1.97</v>
      </c>
    </row>
    <row r="2347" spans="1:12" x14ac:dyDescent="0.2">
      <c r="A2347" t="s">
        <v>9</v>
      </c>
      <c r="B2347" s="2">
        <v>38428</v>
      </c>
      <c r="C2347" t="s">
        <v>20</v>
      </c>
      <c r="D2347">
        <v>2123.9499999999998</v>
      </c>
      <c r="E2347">
        <v>2126.5500000000002</v>
      </c>
      <c r="F2347">
        <v>2090.4499999999998</v>
      </c>
      <c r="G2347">
        <v>2098.5</v>
      </c>
      <c r="H2347">
        <v>-27.050000000000178</v>
      </c>
      <c r="I2347">
        <v>5</v>
      </c>
      <c r="J2347">
        <v>1220</v>
      </c>
      <c r="K2347">
        <f t="shared" si="72"/>
        <v>2167.4</v>
      </c>
      <c r="L2347">
        <f t="shared" si="73"/>
        <v>-3.28</v>
      </c>
    </row>
    <row r="2348" spans="1:12" x14ac:dyDescent="0.2">
      <c r="A2348" t="s">
        <v>9</v>
      </c>
      <c r="B2348" s="2">
        <v>38429</v>
      </c>
      <c r="C2348" t="s">
        <v>20</v>
      </c>
      <c r="D2348">
        <v>2097.75</v>
      </c>
      <c r="E2348">
        <v>2112.25</v>
      </c>
      <c r="F2348">
        <v>2077.1999999999998</v>
      </c>
      <c r="G2348">
        <v>2109.15</v>
      </c>
      <c r="H2348">
        <v>10.650000000000089</v>
      </c>
      <c r="I2348">
        <v>0</v>
      </c>
      <c r="J2348">
        <v>1221</v>
      </c>
      <c r="K2348">
        <f t="shared" si="72"/>
        <v>2109.15</v>
      </c>
      <c r="L2348">
        <f t="shared" si="73"/>
        <v>0</v>
      </c>
    </row>
    <row r="2349" spans="1:12" x14ac:dyDescent="0.2">
      <c r="A2349" t="s">
        <v>9</v>
      </c>
      <c r="B2349" s="2">
        <v>38432</v>
      </c>
      <c r="C2349" t="s">
        <v>20</v>
      </c>
      <c r="D2349">
        <v>2117.9499999999998</v>
      </c>
      <c r="E2349">
        <v>2124.8000000000002</v>
      </c>
      <c r="F2349">
        <v>2089.35</v>
      </c>
      <c r="G2349">
        <v>2096.6</v>
      </c>
      <c r="H2349">
        <v>-12.55000000000018</v>
      </c>
      <c r="I2349">
        <v>1</v>
      </c>
      <c r="J2349">
        <v>1221</v>
      </c>
      <c r="K2349">
        <f t="shared" si="72"/>
        <v>2109.15</v>
      </c>
      <c r="L2349">
        <f t="shared" si="73"/>
        <v>-0.6</v>
      </c>
    </row>
    <row r="2350" spans="1:12" x14ac:dyDescent="0.2">
      <c r="A2350" t="s">
        <v>9</v>
      </c>
      <c r="B2350" s="2">
        <v>38433</v>
      </c>
      <c r="C2350" t="s">
        <v>20</v>
      </c>
      <c r="D2350">
        <v>2096.75</v>
      </c>
      <c r="E2350">
        <v>2099</v>
      </c>
      <c r="F2350">
        <v>2056.5</v>
      </c>
      <c r="G2350">
        <v>2061.6</v>
      </c>
      <c r="H2350">
        <v>-35</v>
      </c>
      <c r="I2350">
        <v>2</v>
      </c>
      <c r="J2350">
        <v>1221</v>
      </c>
      <c r="K2350">
        <f t="shared" si="72"/>
        <v>2109.15</v>
      </c>
      <c r="L2350">
        <f t="shared" si="73"/>
        <v>-2.31</v>
      </c>
    </row>
    <row r="2351" spans="1:12" x14ac:dyDescent="0.2">
      <c r="A2351" t="s">
        <v>9</v>
      </c>
      <c r="B2351" s="2">
        <v>38434</v>
      </c>
      <c r="C2351" t="s">
        <v>20</v>
      </c>
      <c r="D2351">
        <v>2061.1999999999998</v>
      </c>
      <c r="E2351">
        <v>2067.4499999999998</v>
      </c>
      <c r="F2351">
        <v>2019.85</v>
      </c>
      <c r="G2351">
        <v>2026.4</v>
      </c>
      <c r="H2351">
        <v>-35.199999999999818</v>
      </c>
      <c r="I2351">
        <v>3</v>
      </c>
      <c r="J2351">
        <v>1221</v>
      </c>
      <c r="K2351">
        <f t="shared" si="72"/>
        <v>2109.15</v>
      </c>
      <c r="L2351">
        <f t="shared" si="73"/>
        <v>-4.08</v>
      </c>
    </row>
    <row r="2352" spans="1:12" x14ac:dyDescent="0.2">
      <c r="A2352" t="s">
        <v>9</v>
      </c>
      <c r="B2352" s="2">
        <v>38435</v>
      </c>
      <c r="C2352" t="s">
        <v>20</v>
      </c>
      <c r="D2352">
        <v>2026.6</v>
      </c>
      <c r="E2352">
        <v>2042.45</v>
      </c>
      <c r="F2352">
        <v>2007.35</v>
      </c>
      <c r="G2352">
        <v>2015.4</v>
      </c>
      <c r="H2352">
        <v>-11</v>
      </c>
      <c r="I2352">
        <v>4</v>
      </c>
      <c r="J2352">
        <v>1221</v>
      </c>
      <c r="K2352">
        <f t="shared" si="72"/>
        <v>2109.15</v>
      </c>
      <c r="L2352">
        <f t="shared" si="73"/>
        <v>-4.6500000000000004</v>
      </c>
    </row>
    <row r="2353" spans="1:12" x14ac:dyDescent="0.2">
      <c r="A2353" t="s">
        <v>9</v>
      </c>
      <c r="B2353" s="2">
        <v>38439</v>
      </c>
      <c r="C2353" t="s">
        <v>20</v>
      </c>
      <c r="D2353">
        <v>2015.75</v>
      </c>
      <c r="E2353">
        <v>2046.85</v>
      </c>
      <c r="F2353">
        <v>2015.25</v>
      </c>
      <c r="G2353">
        <v>2029.45</v>
      </c>
      <c r="H2353">
        <v>14.049999999999949</v>
      </c>
      <c r="I2353">
        <v>0</v>
      </c>
      <c r="J2353">
        <v>1222</v>
      </c>
      <c r="K2353">
        <f t="shared" si="72"/>
        <v>2029.45</v>
      </c>
      <c r="L2353">
        <f t="shared" si="73"/>
        <v>0</v>
      </c>
    </row>
    <row r="2354" spans="1:12" x14ac:dyDescent="0.2">
      <c r="A2354" t="s">
        <v>9</v>
      </c>
      <c r="B2354" s="2">
        <v>38440</v>
      </c>
      <c r="C2354" t="s">
        <v>20</v>
      </c>
      <c r="D2354">
        <v>2029.4</v>
      </c>
      <c r="E2354">
        <v>2032.65</v>
      </c>
      <c r="F2354">
        <v>1971.55</v>
      </c>
      <c r="G2354">
        <v>1983.85</v>
      </c>
      <c r="H2354">
        <v>-45.600000000000144</v>
      </c>
      <c r="I2354">
        <v>1</v>
      </c>
      <c r="J2354">
        <v>1222</v>
      </c>
      <c r="K2354">
        <f t="shared" si="72"/>
        <v>2029.45</v>
      </c>
      <c r="L2354">
        <f t="shared" si="73"/>
        <v>-2.2999999999999998</v>
      </c>
    </row>
    <row r="2355" spans="1:12" x14ac:dyDescent="0.2">
      <c r="A2355" t="s">
        <v>9</v>
      </c>
      <c r="B2355" s="2">
        <v>38441</v>
      </c>
      <c r="C2355" t="s">
        <v>20</v>
      </c>
      <c r="D2355">
        <v>1983.65</v>
      </c>
      <c r="E2355">
        <v>2000.45</v>
      </c>
      <c r="F2355">
        <v>1971.15</v>
      </c>
      <c r="G2355">
        <v>1993.7</v>
      </c>
      <c r="H2355">
        <v>9.8500000000001364</v>
      </c>
      <c r="I2355">
        <v>0</v>
      </c>
      <c r="J2355">
        <v>1223</v>
      </c>
      <c r="K2355">
        <f t="shared" si="72"/>
        <v>1993.7</v>
      </c>
      <c r="L2355">
        <f t="shared" si="73"/>
        <v>0</v>
      </c>
    </row>
    <row r="2356" spans="1:12" x14ac:dyDescent="0.2">
      <c r="A2356" t="s">
        <v>9</v>
      </c>
      <c r="B2356" s="2">
        <v>38442</v>
      </c>
      <c r="C2356" t="s">
        <v>20</v>
      </c>
      <c r="D2356">
        <v>1994.5</v>
      </c>
      <c r="E2356">
        <v>2043.6</v>
      </c>
      <c r="F2356">
        <v>1994.5</v>
      </c>
      <c r="G2356">
        <v>2035.65</v>
      </c>
      <c r="H2356">
        <v>41.950000000000053</v>
      </c>
      <c r="I2356">
        <v>0</v>
      </c>
      <c r="J2356">
        <v>1224</v>
      </c>
      <c r="K2356">
        <f t="shared" si="72"/>
        <v>2035.65</v>
      </c>
      <c r="L2356">
        <f t="shared" si="73"/>
        <v>0</v>
      </c>
    </row>
    <row r="2357" spans="1:12" x14ac:dyDescent="0.2">
      <c r="A2357" t="s">
        <v>9</v>
      </c>
      <c r="B2357" s="2">
        <v>38443</v>
      </c>
      <c r="C2357" t="s">
        <v>20</v>
      </c>
      <c r="D2357">
        <v>2035.9</v>
      </c>
      <c r="E2357">
        <v>2071.1999999999998</v>
      </c>
      <c r="F2357">
        <v>2024.25</v>
      </c>
      <c r="G2357">
        <v>2067.65</v>
      </c>
      <c r="H2357">
        <v>32</v>
      </c>
      <c r="I2357">
        <v>0</v>
      </c>
      <c r="J2357">
        <v>1225</v>
      </c>
      <c r="K2357">
        <f t="shared" si="72"/>
        <v>2067.65</v>
      </c>
      <c r="L2357">
        <f t="shared" si="73"/>
        <v>0</v>
      </c>
    </row>
    <row r="2358" spans="1:12" x14ac:dyDescent="0.2">
      <c r="A2358" t="s">
        <v>9</v>
      </c>
      <c r="B2358" s="2">
        <v>38446</v>
      </c>
      <c r="C2358" t="s">
        <v>20</v>
      </c>
      <c r="D2358">
        <v>2067.65</v>
      </c>
      <c r="E2358">
        <v>2076.6</v>
      </c>
      <c r="F2358">
        <v>2054.9</v>
      </c>
      <c r="G2358">
        <v>2063.4</v>
      </c>
      <c r="H2358">
        <v>-4.25</v>
      </c>
      <c r="I2358">
        <v>1</v>
      </c>
      <c r="J2358">
        <v>1225</v>
      </c>
      <c r="K2358">
        <f t="shared" si="72"/>
        <v>2067.65</v>
      </c>
      <c r="L2358">
        <f t="shared" si="73"/>
        <v>-0.21</v>
      </c>
    </row>
    <row r="2359" spans="1:12" x14ac:dyDescent="0.2">
      <c r="A2359" t="s">
        <v>9</v>
      </c>
      <c r="B2359" s="2">
        <v>38447</v>
      </c>
      <c r="C2359" t="s">
        <v>20</v>
      </c>
      <c r="D2359">
        <v>2063.1999999999998</v>
      </c>
      <c r="E2359">
        <v>2077.9499999999998</v>
      </c>
      <c r="F2359">
        <v>2043.7</v>
      </c>
      <c r="G2359">
        <v>2052.5500000000002</v>
      </c>
      <c r="H2359">
        <v>-10.849999999999911</v>
      </c>
      <c r="I2359">
        <v>2</v>
      </c>
      <c r="J2359">
        <v>1225</v>
      </c>
      <c r="K2359">
        <f t="shared" si="72"/>
        <v>2067.65</v>
      </c>
      <c r="L2359">
        <f t="shared" si="73"/>
        <v>-0.74</v>
      </c>
    </row>
    <row r="2360" spans="1:12" x14ac:dyDescent="0.2">
      <c r="A2360" t="s">
        <v>9</v>
      </c>
      <c r="B2360" s="2">
        <v>38448</v>
      </c>
      <c r="C2360" t="s">
        <v>20</v>
      </c>
      <c r="D2360">
        <v>2054</v>
      </c>
      <c r="E2360">
        <v>2073.1</v>
      </c>
      <c r="F2360">
        <v>2051.3000000000002</v>
      </c>
      <c r="G2360">
        <v>2069.3000000000002</v>
      </c>
      <c r="H2360">
        <v>16.75</v>
      </c>
      <c r="I2360">
        <v>0</v>
      </c>
      <c r="J2360">
        <v>1226</v>
      </c>
      <c r="K2360">
        <f t="shared" si="72"/>
        <v>2069.3000000000002</v>
      </c>
      <c r="L2360">
        <f t="shared" si="73"/>
        <v>0</v>
      </c>
    </row>
    <row r="2361" spans="1:12" x14ac:dyDescent="0.2">
      <c r="A2361" t="s">
        <v>9</v>
      </c>
      <c r="B2361" s="2">
        <v>38449</v>
      </c>
      <c r="C2361" t="s">
        <v>20</v>
      </c>
      <c r="D2361">
        <v>2069.15</v>
      </c>
      <c r="E2361">
        <v>2084.9</v>
      </c>
      <c r="F2361">
        <v>2048.0500000000002</v>
      </c>
      <c r="G2361">
        <v>2052.85</v>
      </c>
      <c r="H2361">
        <v>-16.450000000000269</v>
      </c>
      <c r="I2361">
        <v>1</v>
      </c>
      <c r="J2361">
        <v>1226</v>
      </c>
      <c r="K2361">
        <f t="shared" si="72"/>
        <v>2069.3000000000002</v>
      </c>
      <c r="L2361">
        <f t="shared" si="73"/>
        <v>-0.8</v>
      </c>
    </row>
    <row r="2362" spans="1:12" x14ac:dyDescent="0.2">
      <c r="A2362" t="s">
        <v>9</v>
      </c>
      <c r="B2362" s="2">
        <v>38450</v>
      </c>
      <c r="C2362" t="s">
        <v>20</v>
      </c>
      <c r="D2362">
        <v>2053.0500000000002</v>
      </c>
      <c r="E2362">
        <v>2057.5</v>
      </c>
      <c r="F2362">
        <v>2024.8</v>
      </c>
      <c r="G2362">
        <v>2031.2</v>
      </c>
      <c r="H2362">
        <v>-21.64999999999986</v>
      </c>
      <c r="I2362">
        <v>2</v>
      </c>
      <c r="J2362">
        <v>1226</v>
      </c>
      <c r="K2362">
        <f t="shared" si="72"/>
        <v>2069.3000000000002</v>
      </c>
      <c r="L2362">
        <f t="shared" si="73"/>
        <v>-1.88</v>
      </c>
    </row>
    <row r="2363" spans="1:12" x14ac:dyDescent="0.2">
      <c r="A2363" t="s">
        <v>9</v>
      </c>
      <c r="B2363" s="2">
        <v>38453</v>
      </c>
      <c r="C2363" t="s">
        <v>20</v>
      </c>
      <c r="D2363">
        <v>2032.75</v>
      </c>
      <c r="E2363">
        <v>2033</v>
      </c>
      <c r="F2363">
        <v>2001.85</v>
      </c>
      <c r="G2363">
        <v>2008.2</v>
      </c>
      <c r="H2363">
        <v>-23</v>
      </c>
      <c r="I2363">
        <v>3</v>
      </c>
      <c r="J2363">
        <v>1226</v>
      </c>
      <c r="K2363">
        <f t="shared" si="72"/>
        <v>2069.3000000000002</v>
      </c>
      <c r="L2363">
        <f t="shared" si="73"/>
        <v>-3.04</v>
      </c>
    </row>
    <row r="2364" spans="1:12" x14ac:dyDescent="0.2">
      <c r="A2364" t="s">
        <v>9</v>
      </c>
      <c r="B2364" s="2">
        <v>38454</v>
      </c>
      <c r="C2364" t="s">
        <v>20</v>
      </c>
      <c r="D2364">
        <v>2002.75</v>
      </c>
      <c r="E2364">
        <v>2027.8</v>
      </c>
      <c r="F2364">
        <v>2002.75</v>
      </c>
      <c r="G2364">
        <v>2024.95</v>
      </c>
      <c r="H2364">
        <v>16.75</v>
      </c>
      <c r="I2364">
        <v>0</v>
      </c>
      <c r="J2364">
        <v>1227</v>
      </c>
      <c r="K2364">
        <f t="shared" si="72"/>
        <v>2024.95</v>
      </c>
      <c r="L2364">
        <f t="shared" si="73"/>
        <v>0</v>
      </c>
    </row>
    <row r="2365" spans="1:12" x14ac:dyDescent="0.2">
      <c r="A2365" t="s">
        <v>9</v>
      </c>
      <c r="B2365" s="2">
        <v>38455</v>
      </c>
      <c r="C2365" t="s">
        <v>20</v>
      </c>
      <c r="D2365">
        <v>2024.9</v>
      </c>
      <c r="E2365">
        <v>2038.85</v>
      </c>
      <c r="F2365">
        <v>2018.1</v>
      </c>
      <c r="G2365">
        <v>2025.45</v>
      </c>
      <c r="H2365">
        <v>0.5</v>
      </c>
      <c r="I2365">
        <v>0</v>
      </c>
      <c r="J2365">
        <v>1228</v>
      </c>
      <c r="K2365">
        <f t="shared" si="72"/>
        <v>2025.45</v>
      </c>
      <c r="L2365">
        <f t="shared" si="73"/>
        <v>0</v>
      </c>
    </row>
    <row r="2366" spans="1:12" x14ac:dyDescent="0.2">
      <c r="A2366" t="s">
        <v>9</v>
      </c>
      <c r="B2366" s="2">
        <v>38457</v>
      </c>
      <c r="C2366" t="s">
        <v>20</v>
      </c>
      <c r="D2366">
        <v>2022.5</v>
      </c>
      <c r="E2366">
        <v>2022.5</v>
      </c>
      <c r="F2366">
        <v>1952.75</v>
      </c>
      <c r="G2366">
        <v>1956.3</v>
      </c>
      <c r="H2366">
        <v>-69.150000000000091</v>
      </c>
      <c r="I2366">
        <v>1</v>
      </c>
      <c r="J2366">
        <v>1228</v>
      </c>
      <c r="K2366">
        <f t="shared" si="72"/>
        <v>2025.45</v>
      </c>
      <c r="L2366">
        <f t="shared" si="73"/>
        <v>-3.53</v>
      </c>
    </row>
    <row r="2367" spans="1:12" x14ac:dyDescent="0.2">
      <c r="A2367" t="s">
        <v>9</v>
      </c>
      <c r="B2367" s="2">
        <v>38460</v>
      </c>
      <c r="C2367" t="s">
        <v>20</v>
      </c>
      <c r="D2367">
        <v>1955.5</v>
      </c>
      <c r="E2367">
        <v>1959.25</v>
      </c>
      <c r="F2367">
        <v>1914.85</v>
      </c>
      <c r="G2367">
        <v>1927.8</v>
      </c>
      <c r="H2367">
        <v>-28.5</v>
      </c>
      <c r="I2367">
        <v>2</v>
      </c>
      <c r="J2367">
        <v>1228</v>
      </c>
      <c r="K2367">
        <f t="shared" si="72"/>
        <v>2025.45</v>
      </c>
      <c r="L2367">
        <f t="shared" si="73"/>
        <v>-5.07</v>
      </c>
    </row>
    <row r="2368" spans="1:12" x14ac:dyDescent="0.2">
      <c r="A2368" t="s">
        <v>9</v>
      </c>
      <c r="B2368" s="2">
        <v>38461</v>
      </c>
      <c r="C2368" t="s">
        <v>20</v>
      </c>
      <c r="D2368">
        <v>1927.9</v>
      </c>
      <c r="E2368">
        <v>1961.15</v>
      </c>
      <c r="F2368">
        <v>1902.8</v>
      </c>
      <c r="G2368">
        <v>1909.4</v>
      </c>
      <c r="H2368">
        <v>-18.39999999999986</v>
      </c>
      <c r="I2368">
        <v>3</v>
      </c>
      <c r="J2368">
        <v>1228</v>
      </c>
      <c r="K2368">
        <f t="shared" si="72"/>
        <v>2025.45</v>
      </c>
      <c r="L2368">
        <f t="shared" si="73"/>
        <v>-6.08</v>
      </c>
    </row>
    <row r="2369" spans="1:12" x14ac:dyDescent="0.2">
      <c r="A2369" t="s">
        <v>9</v>
      </c>
      <c r="B2369" s="2">
        <v>38462</v>
      </c>
      <c r="C2369" t="s">
        <v>20</v>
      </c>
      <c r="D2369">
        <v>1908.5</v>
      </c>
      <c r="E2369">
        <v>1941.85</v>
      </c>
      <c r="F2369">
        <v>1902.9</v>
      </c>
      <c r="G2369">
        <v>1929.7</v>
      </c>
      <c r="H2369">
        <v>20.299999999999951</v>
      </c>
      <c r="I2369">
        <v>0</v>
      </c>
      <c r="J2369">
        <v>1229</v>
      </c>
      <c r="K2369">
        <f t="shared" si="72"/>
        <v>1929.7</v>
      </c>
      <c r="L2369">
        <f t="shared" si="73"/>
        <v>0</v>
      </c>
    </row>
    <row r="2370" spans="1:12" x14ac:dyDescent="0.2">
      <c r="A2370" t="s">
        <v>9</v>
      </c>
      <c r="B2370" s="2">
        <v>38463</v>
      </c>
      <c r="C2370" t="s">
        <v>20</v>
      </c>
      <c r="D2370">
        <v>1930.5</v>
      </c>
      <c r="E2370">
        <v>1950</v>
      </c>
      <c r="F2370">
        <v>1911.4</v>
      </c>
      <c r="G2370">
        <v>1948.55</v>
      </c>
      <c r="H2370">
        <v>18.849999999999909</v>
      </c>
      <c r="I2370">
        <v>0</v>
      </c>
      <c r="J2370">
        <v>1230</v>
      </c>
      <c r="K2370">
        <f t="shared" si="72"/>
        <v>1948.55</v>
      </c>
      <c r="L2370">
        <f t="shared" si="73"/>
        <v>0</v>
      </c>
    </row>
    <row r="2371" spans="1:12" x14ac:dyDescent="0.2">
      <c r="A2371" t="s">
        <v>9</v>
      </c>
      <c r="B2371" s="2">
        <v>38464</v>
      </c>
      <c r="C2371" t="s">
        <v>20</v>
      </c>
      <c r="D2371">
        <v>1950.6</v>
      </c>
      <c r="E2371">
        <v>1972.95</v>
      </c>
      <c r="F2371">
        <v>1950</v>
      </c>
      <c r="G2371">
        <v>1967.35</v>
      </c>
      <c r="H2371">
        <v>18.799999999999951</v>
      </c>
      <c r="I2371">
        <v>0</v>
      </c>
      <c r="J2371">
        <v>1231</v>
      </c>
      <c r="K2371">
        <f t="shared" ref="K2371:K2434" si="74">IF(I2371=0,G2371,K2370)</f>
        <v>1967.35</v>
      </c>
      <c r="L2371">
        <f t="shared" ref="L2371:L2434" si="75">ROUND(((G2371-K2371)*100)/G2371,2)</f>
        <v>0</v>
      </c>
    </row>
    <row r="2372" spans="1:12" x14ac:dyDescent="0.2">
      <c r="A2372" t="s">
        <v>9</v>
      </c>
      <c r="B2372" s="2">
        <v>38467</v>
      </c>
      <c r="C2372" t="s">
        <v>20</v>
      </c>
      <c r="D2372">
        <v>1968.45</v>
      </c>
      <c r="E2372">
        <v>1974.2</v>
      </c>
      <c r="F2372">
        <v>1952.4</v>
      </c>
      <c r="G2372">
        <v>1970.95</v>
      </c>
      <c r="H2372">
        <v>3.600000000000136</v>
      </c>
      <c r="I2372">
        <v>0</v>
      </c>
      <c r="J2372">
        <v>1232</v>
      </c>
      <c r="K2372">
        <f t="shared" si="74"/>
        <v>1970.95</v>
      </c>
      <c r="L2372">
        <f t="shared" si="75"/>
        <v>0</v>
      </c>
    </row>
    <row r="2373" spans="1:12" x14ac:dyDescent="0.2">
      <c r="A2373" t="s">
        <v>9</v>
      </c>
      <c r="B2373" s="2">
        <v>38468</v>
      </c>
      <c r="C2373" t="s">
        <v>20</v>
      </c>
      <c r="D2373">
        <v>1971.05</v>
      </c>
      <c r="E2373">
        <v>1972.85</v>
      </c>
      <c r="F2373">
        <v>1951.8</v>
      </c>
      <c r="G2373">
        <v>1957.1</v>
      </c>
      <c r="H2373">
        <v>-13.85000000000014</v>
      </c>
      <c r="I2373">
        <v>1</v>
      </c>
      <c r="J2373">
        <v>1232</v>
      </c>
      <c r="K2373">
        <f t="shared" si="74"/>
        <v>1970.95</v>
      </c>
      <c r="L2373">
        <f t="shared" si="75"/>
        <v>-0.71</v>
      </c>
    </row>
    <row r="2374" spans="1:12" x14ac:dyDescent="0.2">
      <c r="A2374" t="s">
        <v>9</v>
      </c>
      <c r="B2374" s="2">
        <v>38469</v>
      </c>
      <c r="C2374" t="s">
        <v>20</v>
      </c>
      <c r="D2374">
        <v>1959.45</v>
      </c>
      <c r="E2374">
        <v>1962.2</v>
      </c>
      <c r="F2374">
        <v>1930.35</v>
      </c>
      <c r="G2374">
        <v>1935.4</v>
      </c>
      <c r="H2374">
        <v>-21.699999999999822</v>
      </c>
      <c r="I2374">
        <v>2</v>
      </c>
      <c r="J2374">
        <v>1232</v>
      </c>
      <c r="K2374">
        <f t="shared" si="74"/>
        <v>1970.95</v>
      </c>
      <c r="L2374">
        <f t="shared" si="75"/>
        <v>-1.84</v>
      </c>
    </row>
    <row r="2375" spans="1:12" x14ac:dyDescent="0.2">
      <c r="A2375" t="s">
        <v>9</v>
      </c>
      <c r="B2375" s="2">
        <v>38470</v>
      </c>
      <c r="C2375" t="s">
        <v>20</v>
      </c>
      <c r="D2375">
        <v>1935.65</v>
      </c>
      <c r="E2375">
        <v>1950.25</v>
      </c>
      <c r="F2375">
        <v>1921.05</v>
      </c>
      <c r="G2375">
        <v>1941.3</v>
      </c>
      <c r="H2375">
        <v>5.8999999999998636</v>
      </c>
      <c r="I2375">
        <v>0</v>
      </c>
      <c r="J2375">
        <v>1233</v>
      </c>
      <c r="K2375">
        <f t="shared" si="74"/>
        <v>1941.3</v>
      </c>
      <c r="L2375">
        <f t="shared" si="75"/>
        <v>0</v>
      </c>
    </row>
    <row r="2376" spans="1:12" x14ac:dyDescent="0.2">
      <c r="A2376" t="s">
        <v>9</v>
      </c>
      <c r="B2376" s="2">
        <v>38471</v>
      </c>
      <c r="C2376" t="s">
        <v>20</v>
      </c>
      <c r="D2376">
        <v>1943.2</v>
      </c>
      <c r="E2376">
        <v>1943.2</v>
      </c>
      <c r="F2376">
        <v>1896.3</v>
      </c>
      <c r="G2376">
        <v>1902.5</v>
      </c>
      <c r="H2376">
        <v>-38.799999999999947</v>
      </c>
      <c r="I2376">
        <v>1</v>
      </c>
      <c r="J2376">
        <v>1233</v>
      </c>
      <c r="K2376">
        <f t="shared" si="74"/>
        <v>1941.3</v>
      </c>
      <c r="L2376">
        <f t="shared" si="75"/>
        <v>-2.04</v>
      </c>
    </row>
    <row r="2377" spans="1:12" x14ac:dyDescent="0.2">
      <c r="A2377" t="s">
        <v>9</v>
      </c>
      <c r="B2377" s="2">
        <v>38474</v>
      </c>
      <c r="C2377" t="s">
        <v>20</v>
      </c>
      <c r="D2377">
        <v>1903.1</v>
      </c>
      <c r="E2377">
        <v>1925.6</v>
      </c>
      <c r="F2377">
        <v>1898.15</v>
      </c>
      <c r="G2377">
        <v>1916.75</v>
      </c>
      <c r="H2377">
        <v>14.25</v>
      </c>
      <c r="I2377">
        <v>0</v>
      </c>
      <c r="J2377">
        <v>1234</v>
      </c>
      <c r="K2377">
        <f t="shared" si="74"/>
        <v>1916.75</v>
      </c>
      <c r="L2377">
        <f t="shared" si="75"/>
        <v>0</v>
      </c>
    </row>
    <row r="2378" spans="1:12" x14ac:dyDescent="0.2">
      <c r="A2378" t="s">
        <v>9</v>
      </c>
      <c r="B2378" s="2">
        <v>38475</v>
      </c>
      <c r="C2378" t="s">
        <v>20</v>
      </c>
      <c r="D2378">
        <v>1916.95</v>
      </c>
      <c r="E2378">
        <v>1940.1</v>
      </c>
      <c r="F2378">
        <v>1911</v>
      </c>
      <c r="G2378">
        <v>1920.7</v>
      </c>
      <c r="H2378">
        <v>3.950000000000045</v>
      </c>
      <c r="I2378">
        <v>0</v>
      </c>
      <c r="J2378">
        <v>1235</v>
      </c>
      <c r="K2378">
        <f t="shared" si="74"/>
        <v>1920.7</v>
      </c>
      <c r="L2378">
        <f t="shared" si="75"/>
        <v>0</v>
      </c>
    </row>
    <row r="2379" spans="1:12" x14ac:dyDescent="0.2">
      <c r="A2379" t="s">
        <v>9</v>
      </c>
      <c r="B2379" s="2">
        <v>38476</v>
      </c>
      <c r="C2379" t="s">
        <v>20</v>
      </c>
      <c r="D2379">
        <v>1920.5</v>
      </c>
      <c r="E2379">
        <v>1944.45</v>
      </c>
      <c r="F2379">
        <v>1920.15</v>
      </c>
      <c r="G2379">
        <v>1942.6</v>
      </c>
      <c r="H2379">
        <v>21.89999999999986</v>
      </c>
      <c r="I2379">
        <v>0</v>
      </c>
      <c r="J2379">
        <v>1236</v>
      </c>
      <c r="K2379">
        <f t="shared" si="74"/>
        <v>1942.6</v>
      </c>
      <c r="L2379">
        <f t="shared" si="75"/>
        <v>0</v>
      </c>
    </row>
    <row r="2380" spans="1:12" x14ac:dyDescent="0.2">
      <c r="A2380" t="s">
        <v>9</v>
      </c>
      <c r="B2380" s="2">
        <v>38477</v>
      </c>
      <c r="C2380" t="s">
        <v>20</v>
      </c>
      <c r="D2380">
        <v>1942.6</v>
      </c>
      <c r="E2380">
        <v>1973.35</v>
      </c>
      <c r="F2380">
        <v>1942.05</v>
      </c>
      <c r="G2380">
        <v>1963.3</v>
      </c>
      <c r="H2380">
        <v>20.700000000000049</v>
      </c>
      <c r="I2380">
        <v>0</v>
      </c>
      <c r="J2380">
        <v>1237</v>
      </c>
      <c r="K2380">
        <f t="shared" si="74"/>
        <v>1963.3</v>
      </c>
      <c r="L2380">
        <f t="shared" si="75"/>
        <v>0</v>
      </c>
    </row>
    <row r="2381" spans="1:12" x14ac:dyDescent="0.2">
      <c r="A2381" t="s">
        <v>9</v>
      </c>
      <c r="B2381" s="2">
        <v>38478</v>
      </c>
      <c r="C2381" t="s">
        <v>20</v>
      </c>
      <c r="D2381">
        <v>1962.3</v>
      </c>
      <c r="E2381">
        <v>1984.4</v>
      </c>
      <c r="F2381">
        <v>1947.3</v>
      </c>
      <c r="G2381">
        <v>1977.5</v>
      </c>
      <c r="H2381">
        <v>14.200000000000051</v>
      </c>
      <c r="I2381">
        <v>0</v>
      </c>
      <c r="J2381">
        <v>1238</v>
      </c>
      <c r="K2381">
        <f t="shared" si="74"/>
        <v>1977.5</v>
      </c>
      <c r="L2381">
        <f t="shared" si="75"/>
        <v>0</v>
      </c>
    </row>
    <row r="2382" spans="1:12" x14ac:dyDescent="0.2">
      <c r="A2382" t="s">
        <v>9</v>
      </c>
      <c r="B2382" s="2">
        <v>38481</v>
      </c>
      <c r="C2382" t="s">
        <v>20</v>
      </c>
      <c r="D2382">
        <v>1978.05</v>
      </c>
      <c r="E2382">
        <v>2003.15</v>
      </c>
      <c r="F2382">
        <v>1978.05</v>
      </c>
      <c r="G2382">
        <v>2000.75</v>
      </c>
      <c r="H2382">
        <v>23.25</v>
      </c>
      <c r="I2382">
        <v>0</v>
      </c>
      <c r="J2382">
        <v>1239</v>
      </c>
      <c r="K2382">
        <f t="shared" si="74"/>
        <v>2000.75</v>
      </c>
      <c r="L2382">
        <f t="shared" si="75"/>
        <v>0</v>
      </c>
    </row>
    <row r="2383" spans="1:12" x14ac:dyDescent="0.2">
      <c r="A2383" t="s">
        <v>9</v>
      </c>
      <c r="B2383" s="2">
        <v>38482</v>
      </c>
      <c r="C2383" t="s">
        <v>20</v>
      </c>
      <c r="D2383">
        <v>2001</v>
      </c>
      <c r="E2383">
        <v>2007.8</v>
      </c>
      <c r="F2383">
        <v>1989.1</v>
      </c>
      <c r="G2383">
        <v>1994.3</v>
      </c>
      <c r="H2383">
        <v>-6.4500000000000446</v>
      </c>
      <c r="I2383">
        <v>1</v>
      </c>
      <c r="J2383">
        <v>1239</v>
      </c>
      <c r="K2383">
        <f t="shared" si="74"/>
        <v>2000.75</v>
      </c>
      <c r="L2383">
        <f t="shared" si="75"/>
        <v>-0.32</v>
      </c>
    </row>
    <row r="2384" spans="1:12" x14ac:dyDescent="0.2">
      <c r="A2384" t="s">
        <v>9</v>
      </c>
      <c r="B2384" s="2">
        <v>38483</v>
      </c>
      <c r="C2384" t="s">
        <v>20</v>
      </c>
      <c r="D2384">
        <v>1990.55</v>
      </c>
      <c r="E2384">
        <v>1991.85</v>
      </c>
      <c r="F2384">
        <v>1975.05</v>
      </c>
      <c r="G2384">
        <v>1985.95</v>
      </c>
      <c r="H2384">
        <v>-8.3499999999999091</v>
      </c>
      <c r="I2384">
        <v>2</v>
      </c>
      <c r="J2384">
        <v>1239</v>
      </c>
      <c r="K2384">
        <f t="shared" si="74"/>
        <v>2000.75</v>
      </c>
      <c r="L2384">
        <f t="shared" si="75"/>
        <v>-0.75</v>
      </c>
    </row>
    <row r="2385" spans="1:12" x14ac:dyDescent="0.2">
      <c r="A2385" t="s">
        <v>9</v>
      </c>
      <c r="B2385" s="2">
        <v>38484</v>
      </c>
      <c r="C2385" t="s">
        <v>20</v>
      </c>
      <c r="D2385">
        <v>1985.95</v>
      </c>
      <c r="E2385">
        <v>1999.85</v>
      </c>
      <c r="F2385">
        <v>1981.95</v>
      </c>
      <c r="G2385">
        <v>1993.15</v>
      </c>
      <c r="H2385">
        <v>7.2000000000000446</v>
      </c>
      <c r="I2385">
        <v>0</v>
      </c>
      <c r="J2385">
        <v>1240</v>
      </c>
      <c r="K2385">
        <f t="shared" si="74"/>
        <v>1993.15</v>
      </c>
      <c r="L2385">
        <f t="shared" si="75"/>
        <v>0</v>
      </c>
    </row>
    <row r="2386" spans="1:12" x14ac:dyDescent="0.2">
      <c r="A2386" t="s">
        <v>9</v>
      </c>
      <c r="B2386" s="2">
        <v>38485</v>
      </c>
      <c r="C2386" t="s">
        <v>20</v>
      </c>
      <c r="D2386">
        <v>1992.5</v>
      </c>
      <c r="E2386">
        <v>1992.75</v>
      </c>
      <c r="F2386">
        <v>1978.9</v>
      </c>
      <c r="G2386">
        <v>1988.3</v>
      </c>
      <c r="H2386">
        <v>-4.8500000000001364</v>
      </c>
      <c r="I2386">
        <v>1</v>
      </c>
      <c r="J2386">
        <v>1240</v>
      </c>
      <c r="K2386">
        <f t="shared" si="74"/>
        <v>1993.15</v>
      </c>
      <c r="L2386">
        <f t="shared" si="75"/>
        <v>-0.24</v>
      </c>
    </row>
    <row r="2387" spans="1:12" x14ac:dyDescent="0.2">
      <c r="A2387" t="s">
        <v>9</v>
      </c>
      <c r="B2387" s="2">
        <v>38488</v>
      </c>
      <c r="C2387" t="s">
        <v>20</v>
      </c>
      <c r="D2387">
        <v>1991.5</v>
      </c>
      <c r="E2387">
        <v>2014.95</v>
      </c>
      <c r="F2387">
        <v>1989.7</v>
      </c>
      <c r="G2387">
        <v>2012.6</v>
      </c>
      <c r="H2387">
        <v>24.299999999999951</v>
      </c>
      <c r="I2387">
        <v>0</v>
      </c>
      <c r="J2387">
        <v>1241</v>
      </c>
      <c r="K2387">
        <f t="shared" si="74"/>
        <v>2012.6</v>
      </c>
      <c r="L2387">
        <f t="shared" si="75"/>
        <v>0</v>
      </c>
    </row>
    <row r="2388" spans="1:12" x14ac:dyDescent="0.2">
      <c r="A2388" t="s">
        <v>9</v>
      </c>
      <c r="B2388" s="2">
        <v>38489</v>
      </c>
      <c r="C2388" t="s">
        <v>20</v>
      </c>
      <c r="D2388">
        <v>2013.1</v>
      </c>
      <c r="E2388">
        <v>2024.6</v>
      </c>
      <c r="F2388">
        <v>1984.75</v>
      </c>
      <c r="G2388">
        <v>1990.8</v>
      </c>
      <c r="H2388">
        <v>-21.799999999999951</v>
      </c>
      <c r="I2388">
        <v>1</v>
      </c>
      <c r="J2388">
        <v>1241</v>
      </c>
      <c r="K2388">
        <f t="shared" si="74"/>
        <v>2012.6</v>
      </c>
      <c r="L2388">
        <f t="shared" si="75"/>
        <v>-1.1000000000000001</v>
      </c>
    </row>
    <row r="2389" spans="1:12" x14ac:dyDescent="0.2">
      <c r="A2389" t="s">
        <v>9</v>
      </c>
      <c r="B2389" s="2">
        <v>38490</v>
      </c>
      <c r="C2389" t="s">
        <v>20</v>
      </c>
      <c r="D2389">
        <v>1990.65</v>
      </c>
      <c r="E2389">
        <v>1990.95</v>
      </c>
      <c r="F2389">
        <v>1964.65</v>
      </c>
      <c r="G2389">
        <v>1982.75</v>
      </c>
      <c r="H2389">
        <v>-8.0499999999999545</v>
      </c>
      <c r="I2389">
        <v>2</v>
      </c>
      <c r="J2389">
        <v>1241</v>
      </c>
      <c r="K2389">
        <f t="shared" si="74"/>
        <v>2012.6</v>
      </c>
      <c r="L2389">
        <f t="shared" si="75"/>
        <v>-1.51</v>
      </c>
    </row>
    <row r="2390" spans="1:12" x14ac:dyDescent="0.2">
      <c r="A2390" t="s">
        <v>9</v>
      </c>
      <c r="B2390" s="2">
        <v>38491</v>
      </c>
      <c r="C2390" t="s">
        <v>20</v>
      </c>
      <c r="D2390">
        <v>1983.15</v>
      </c>
      <c r="E2390">
        <v>2008.35</v>
      </c>
      <c r="F2390">
        <v>1983.15</v>
      </c>
      <c r="G2390">
        <v>1990.85</v>
      </c>
      <c r="H2390">
        <v>8.0999999999999091</v>
      </c>
      <c r="I2390">
        <v>0</v>
      </c>
      <c r="J2390">
        <v>1242</v>
      </c>
      <c r="K2390">
        <f t="shared" si="74"/>
        <v>1990.85</v>
      </c>
      <c r="L2390">
        <f t="shared" si="75"/>
        <v>0</v>
      </c>
    </row>
    <row r="2391" spans="1:12" x14ac:dyDescent="0.2">
      <c r="A2391" t="s">
        <v>9</v>
      </c>
      <c r="B2391" s="2">
        <v>38492</v>
      </c>
      <c r="C2391" t="s">
        <v>20</v>
      </c>
      <c r="D2391">
        <v>1991.85</v>
      </c>
      <c r="E2391">
        <v>1998.2</v>
      </c>
      <c r="F2391">
        <v>1975.95</v>
      </c>
      <c r="G2391">
        <v>1992.4</v>
      </c>
      <c r="H2391">
        <v>1.5500000000001819</v>
      </c>
      <c r="I2391">
        <v>0</v>
      </c>
      <c r="J2391">
        <v>1243</v>
      </c>
      <c r="K2391">
        <f t="shared" si="74"/>
        <v>1992.4</v>
      </c>
      <c r="L2391">
        <f t="shared" si="75"/>
        <v>0</v>
      </c>
    </row>
    <row r="2392" spans="1:12" x14ac:dyDescent="0.2">
      <c r="A2392" t="s">
        <v>9</v>
      </c>
      <c r="B2392" s="2">
        <v>38495</v>
      </c>
      <c r="C2392" t="s">
        <v>20</v>
      </c>
      <c r="D2392">
        <v>1992.1</v>
      </c>
      <c r="E2392">
        <v>2019.35</v>
      </c>
      <c r="F2392">
        <v>1991.7</v>
      </c>
      <c r="G2392">
        <v>2013.9</v>
      </c>
      <c r="H2392">
        <v>21.5</v>
      </c>
      <c r="I2392">
        <v>0</v>
      </c>
      <c r="J2392">
        <v>1244</v>
      </c>
      <c r="K2392">
        <f t="shared" si="74"/>
        <v>2013.9</v>
      </c>
      <c r="L2392">
        <f t="shared" si="75"/>
        <v>0</v>
      </c>
    </row>
    <row r="2393" spans="1:12" x14ac:dyDescent="0.2">
      <c r="A2393" t="s">
        <v>9</v>
      </c>
      <c r="B2393" s="2">
        <v>38496</v>
      </c>
      <c r="C2393" t="s">
        <v>20</v>
      </c>
      <c r="D2393">
        <v>2016</v>
      </c>
      <c r="E2393">
        <v>2031.9</v>
      </c>
      <c r="F2393">
        <v>2009.55</v>
      </c>
      <c r="G2393">
        <v>2028.6</v>
      </c>
      <c r="H2393">
        <v>14.69999999999982</v>
      </c>
      <c r="I2393">
        <v>0</v>
      </c>
      <c r="J2393">
        <v>1245</v>
      </c>
      <c r="K2393">
        <f t="shared" si="74"/>
        <v>2028.6</v>
      </c>
      <c r="L2393">
        <f t="shared" si="75"/>
        <v>0</v>
      </c>
    </row>
    <row r="2394" spans="1:12" x14ac:dyDescent="0.2">
      <c r="A2394" t="s">
        <v>9</v>
      </c>
      <c r="B2394" s="2">
        <v>38497</v>
      </c>
      <c r="C2394" t="s">
        <v>20</v>
      </c>
      <c r="D2394">
        <v>2028.55</v>
      </c>
      <c r="E2394">
        <v>2047.45</v>
      </c>
      <c r="F2394">
        <v>2019</v>
      </c>
      <c r="G2394">
        <v>2043.85</v>
      </c>
      <c r="H2394">
        <v>15.25</v>
      </c>
      <c r="I2394">
        <v>0</v>
      </c>
      <c r="J2394">
        <v>1246</v>
      </c>
      <c r="K2394">
        <f t="shared" si="74"/>
        <v>2043.85</v>
      </c>
      <c r="L2394">
        <f t="shared" si="75"/>
        <v>0</v>
      </c>
    </row>
    <row r="2395" spans="1:12" x14ac:dyDescent="0.2">
      <c r="A2395" t="s">
        <v>9</v>
      </c>
      <c r="B2395" s="2">
        <v>38498</v>
      </c>
      <c r="C2395" t="s">
        <v>20</v>
      </c>
      <c r="D2395">
        <v>2043.5</v>
      </c>
      <c r="E2395">
        <v>2078.65</v>
      </c>
      <c r="F2395">
        <v>2025.65</v>
      </c>
      <c r="G2395">
        <v>2074.6999999999998</v>
      </c>
      <c r="H2395">
        <v>30.849999999999909</v>
      </c>
      <c r="I2395">
        <v>0</v>
      </c>
      <c r="J2395">
        <v>1247</v>
      </c>
      <c r="K2395">
        <f t="shared" si="74"/>
        <v>2074.6999999999998</v>
      </c>
      <c r="L2395">
        <f t="shared" si="75"/>
        <v>0</v>
      </c>
    </row>
    <row r="2396" spans="1:12" x14ac:dyDescent="0.2">
      <c r="A2396" t="s">
        <v>9</v>
      </c>
      <c r="B2396" s="2">
        <v>38499</v>
      </c>
      <c r="C2396" t="s">
        <v>20</v>
      </c>
      <c r="D2396">
        <v>2073.25</v>
      </c>
      <c r="E2396">
        <v>2099.35</v>
      </c>
      <c r="F2396">
        <v>2069.5</v>
      </c>
      <c r="G2396">
        <v>2076.4</v>
      </c>
      <c r="H2396">
        <v>1.7000000000002731</v>
      </c>
      <c r="I2396">
        <v>0</v>
      </c>
      <c r="J2396">
        <v>1248</v>
      </c>
      <c r="K2396">
        <f t="shared" si="74"/>
        <v>2076.4</v>
      </c>
      <c r="L2396">
        <f t="shared" si="75"/>
        <v>0</v>
      </c>
    </row>
    <row r="2397" spans="1:12" x14ac:dyDescent="0.2">
      <c r="A2397" t="s">
        <v>9</v>
      </c>
      <c r="B2397" s="2">
        <v>38502</v>
      </c>
      <c r="C2397" t="s">
        <v>20</v>
      </c>
      <c r="D2397">
        <v>2076.5500000000002</v>
      </c>
      <c r="E2397">
        <v>2086.85</v>
      </c>
      <c r="F2397">
        <v>2064.85</v>
      </c>
      <c r="G2397">
        <v>2072.4</v>
      </c>
      <c r="H2397">
        <v>-4</v>
      </c>
      <c r="I2397">
        <v>1</v>
      </c>
      <c r="J2397">
        <v>1248</v>
      </c>
      <c r="K2397">
        <f t="shared" si="74"/>
        <v>2076.4</v>
      </c>
      <c r="L2397">
        <f t="shared" si="75"/>
        <v>-0.19</v>
      </c>
    </row>
    <row r="2398" spans="1:12" x14ac:dyDescent="0.2">
      <c r="A2398" t="s">
        <v>9</v>
      </c>
      <c r="B2398" s="2">
        <v>38503</v>
      </c>
      <c r="C2398" t="s">
        <v>20</v>
      </c>
      <c r="D2398">
        <v>2072.5</v>
      </c>
      <c r="E2398">
        <v>2091.75</v>
      </c>
      <c r="F2398">
        <v>2066.5500000000002</v>
      </c>
      <c r="G2398">
        <v>2087.5500000000002</v>
      </c>
      <c r="H2398">
        <v>15.150000000000089</v>
      </c>
      <c r="I2398">
        <v>0</v>
      </c>
      <c r="J2398">
        <v>1249</v>
      </c>
      <c r="K2398">
        <f t="shared" si="74"/>
        <v>2087.5500000000002</v>
      </c>
      <c r="L2398">
        <f t="shared" si="75"/>
        <v>0</v>
      </c>
    </row>
    <row r="2399" spans="1:12" x14ac:dyDescent="0.2">
      <c r="A2399" t="s">
        <v>9</v>
      </c>
      <c r="B2399" s="2">
        <v>38504</v>
      </c>
      <c r="C2399" t="s">
        <v>20</v>
      </c>
      <c r="D2399">
        <v>2087.8000000000002</v>
      </c>
      <c r="E2399">
        <v>2097.6</v>
      </c>
      <c r="F2399">
        <v>2081.1999999999998</v>
      </c>
      <c r="G2399">
        <v>2087.5500000000002</v>
      </c>
      <c r="H2399">
        <v>0</v>
      </c>
      <c r="I2399">
        <v>0</v>
      </c>
      <c r="J2399">
        <v>1249</v>
      </c>
      <c r="K2399">
        <f t="shared" si="74"/>
        <v>2087.5500000000002</v>
      </c>
      <c r="L2399">
        <f t="shared" si="75"/>
        <v>0</v>
      </c>
    </row>
    <row r="2400" spans="1:12" x14ac:dyDescent="0.2">
      <c r="A2400" t="s">
        <v>9</v>
      </c>
      <c r="B2400" s="2">
        <v>38505</v>
      </c>
      <c r="C2400" t="s">
        <v>20</v>
      </c>
      <c r="D2400">
        <v>2087.85</v>
      </c>
      <c r="E2400">
        <v>2093.4499999999998</v>
      </c>
      <c r="F2400">
        <v>2062.5500000000002</v>
      </c>
      <c r="G2400">
        <v>2064.65</v>
      </c>
      <c r="H2400">
        <v>-22.900000000000091</v>
      </c>
      <c r="I2400">
        <v>1</v>
      </c>
      <c r="J2400">
        <v>1249</v>
      </c>
      <c r="K2400">
        <f t="shared" si="74"/>
        <v>2087.5500000000002</v>
      </c>
      <c r="L2400">
        <f t="shared" si="75"/>
        <v>-1.1100000000000001</v>
      </c>
    </row>
    <row r="2401" spans="1:12" x14ac:dyDescent="0.2">
      <c r="A2401" t="s">
        <v>9</v>
      </c>
      <c r="B2401" s="2">
        <v>38506</v>
      </c>
      <c r="C2401" t="s">
        <v>20</v>
      </c>
      <c r="D2401">
        <v>2064.1</v>
      </c>
      <c r="E2401">
        <v>2097.25</v>
      </c>
      <c r="F2401">
        <v>2061.35</v>
      </c>
      <c r="G2401">
        <v>2094.25</v>
      </c>
      <c r="H2401">
        <v>29.599999999999909</v>
      </c>
      <c r="I2401">
        <v>0</v>
      </c>
      <c r="J2401">
        <v>1250</v>
      </c>
      <c r="K2401">
        <f t="shared" si="74"/>
        <v>2094.25</v>
      </c>
      <c r="L2401">
        <f t="shared" si="75"/>
        <v>0</v>
      </c>
    </row>
    <row r="2402" spans="1:12" x14ac:dyDescent="0.2">
      <c r="A2402" t="s">
        <v>9</v>
      </c>
      <c r="B2402" s="2">
        <v>38507</v>
      </c>
      <c r="C2402" t="s">
        <v>20</v>
      </c>
      <c r="D2402">
        <v>2094.1</v>
      </c>
      <c r="E2402">
        <v>2098.1</v>
      </c>
      <c r="F2402">
        <v>2087</v>
      </c>
      <c r="G2402">
        <v>2092.35</v>
      </c>
      <c r="H2402">
        <v>-1.9000000000000909</v>
      </c>
      <c r="I2402">
        <v>1</v>
      </c>
      <c r="J2402">
        <v>1250</v>
      </c>
      <c r="K2402">
        <f t="shared" si="74"/>
        <v>2094.25</v>
      </c>
      <c r="L2402">
        <f t="shared" si="75"/>
        <v>-0.09</v>
      </c>
    </row>
    <row r="2403" spans="1:12" x14ac:dyDescent="0.2">
      <c r="A2403" t="s">
        <v>9</v>
      </c>
      <c r="B2403" s="2">
        <v>38509</v>
      </c>
      <c r="C2403" t="s">
        <v>20</v>
      </c>
      <c r="D2403">
        <v>2092</v>
      </c>
      <c r="E2403">
        <v>2109.1</v>
      </c>
      <c r="F2403">
        <v>2087.4</v>
      </c>
      <c r="G2403">
        <v>2092.8000000000002</v>
      </c>
      <c r="H2403">
        <v>0.45000000000027279</v>
      </c>
      <c r="I2403">
        <v>0</v>
      </c>
      <c r="J2403">
        <v>1251</v>
      </c>
      <c r="K2403">
        <f t="shared" si="74"/>
        <v>2092.8000000000002</v>
      </c>
      <c r="L2403">
        <f t="shared" si="75"/>
        <v>0</v>
      </c>
    </row>
    <row r="2404" spans="1:12" x14ac:dyDescent="0.2">
      <c r="A2404" t="s">
        <v>9</v>
      </c>
      <c r="B2404" s="2">
        <v>38510</v>
      </c>
      <c r="C2404" t="s">
        <v>20</v>
      </c>
      <c r="D2404">
        <v>2091.9499999999998</v>
      </c>
      <c r="E2404">
        <v>2102.85</v>
      </c>
      <c r="F2404">
        <v>2084.35</v>
      </c>
      <c r="G2404">
        <v>2098.15</v>
      </c>
      <c r="H2404">
        <v>5.3499999999999091</v>
      </c>
      <c r="I2404">
        <v>0</v>
      </c>
      <c r="J2404">
        <v>1252</v>
      </c>
      <c r="K2404">
        <f t="shared" si="74"/>
        <v>2098.15</v>
      </c>
      <c r="L2404">
        <f t="shared" si="75"/>
        <v>0</v>
      </c>
    </row>
    <row r="2405" spans="1:12" x14ac:dyDescent="0.2">
      <c r="A2405" t="s">
        <v>9</v>
      </c>
      <c r="B2405" s="2">
        <v>38511</v>
      </c>
      <c r="C2405" t="s">
        <v>20</v>
      </c>
      <c r="D2405">
        <v>2094.6999999999998</v>
      </c>
      <c r="E2405">
        <v>2115.25</v>
      </c>
      <c r="F2405">
        <v>2094.0500000000002</v>
      </c>
      <c r="G2405">
        <v>2112.4</v>
      </c>
      <c r="H2405">
        <v>14.25</v>
      </c>
      <c r="I2405">
        <v>0</v>
      </c>
      <c r="J2405">
        <v>1253</v>
      </c>
      <c r="K2405">
        <f t="shared" si="74"/>
        <v>2112.4</v>
      </c>
      <c r="L2405">
        <f t="shared" si="75"/>
        <v>0</v>
      </c>
    </row>
    <row r="2406" spans="1:12" x14ac:dyDescent="0.2">
      <c r="A2406" t="s">
        <v>9</v>
      </c>
      <c r="B2406" s="2">
        <v>38512</v>
      </c>
      <c r="C2406" t="s">
        <v>20</v>
      </c>
      <c r="D2406">
        <v>2112.25</v>
      </c>
      <c r="E2406">
        <v>2118.65</v>
      </c>
      <c r="F2406">
        <v>2097.5500000000002</v>
      </c>
      <c r="G2406">
        <v>2103.1999999999998</v>
      </c>
      <c r="H2406">
        <v>-9.2000000000002728</v>
      </c>
      <c r="I2406">
        <v>1</v>
      </c>
      <c r="J2406">
        <v>1253</v>
      </c>
      <c r="K2406">
        <f t="shared" si="74"/>
        <v>2112.4</v>
      </c>
      <c r="L2406">
        <f t="shared" si="75"/>
        <v>-0.44</v>
      </c>
    </row>
    <row r="2407" spans="1:12" x14ac:dyDescent="0.2">
      <c r="A2407" t="s">
        <v>9</v>
      </c>
      <c r="B2407" s="2">
        <v>38513</v>
      </c>
      <c r="C2407" t="s">
        <v>20</v>
      </c>
      <c r="D2407">
        <v>2103.4499999999998</v>
      </c>
      <c r="E2407">
        <v>2133.1</v>
      </c>
      <c r="F2407">
        <v>2086.3000000000002</v>
      </c>
      <c r="G2407">
        <v>2090.6</v>
      </c>
      <c r="H2407">
        <v>-12.599999999999911</v>
      </c>
      <c r="I2407">
        <v>2</v>
      </c>
      <c r="J2407">
        <v>1253</v>
      </c>
      <c r="K2407">
        <f t="shared" si="74"/>
        <v>2112.4</v>
      </c>
      <c r="L2407">
        <f t="shared" si="75"/>
        <v>-1.04</v>
      </c>
    </row>
    <row r="2408" spans="1:12" x14ac:dyDescent="0.2">
      <c r="A2408" t="s">
        <v>9</v>
      </c>
      <c r="B2408" s="2">
        <v>38516</v>
      </c>
      <c r="C2408" t="s">
        <v>20</v>
      </c>
      <c r="D2408">
        <v>2090.6999999999998</v>
      </c>
      <c r="E2408">
        <v>2106.65</v>
      </c>
      <c r="F2408">
        <v>2081.6999999999998</v>
      </c>
      <c r="G2408">
        <v>2102.75</v>
      </c>
      <c r="H2408">
        <v>12.150000000000089</v>
      </c>
      <c r="I2408">
        <v>0</v>
      </c>
      <c r="J2408">
        <v>1254</v>
      </c>
      <c r="K2408">
        <f t="shared" si="74"/>
        <v>2102.75</v>
      </c>
      <c r="L2408">
        <f t="shared" si="75"/>
        <v>0</v>
      </c>
    </row>
    <row r="2409" spans="1:12" x14ac:dyDescent="0.2">
      <c r="A2409" t="s">
        <v>9</v>
      </c>
      <c r="B2409" s="2">
        <v>38517</v>
      </c>
      <c r="C2409" t="s">
        <v>20</v>
      </c>
      <c r="D2409">
        <v>2103.65</v>
      </c>
      <c r="E2409">
        <v>2113.85</v>
      </c>
      <c r="F2409">
        <v>2098.6999999999998</v>
      </c>
      <c r="G2409">
        <v>2112.35</v>
      </c>
      <c r="H2409">
        <v>9.5999999999999091</v>
      </c>
      <c r="I2409">
        <v>0</v>
      </c>
      <c r="J2409">
        <v>1255</v>
      </c>
      <c r="K2409">
        <f t="shared" si="74"/>
        <v>2112.35</v>
      </c>
      <c r="L2409">
        <f t="shared" si="75"/>
        <v>0</v>
      </c>
    </row>
    <row r="2410" spans="1:12" x14ac:dyDescent="0.2">
      <c r="A2410" t="s">
        <v>9</v>
      </c>
      <c r="B2410" s="2">
        <v>38518</v>
      </c>
      <c r="C2410" t="s">
        <v>20</v>
      </c>
      <c r="D2410">
        <v>2110.5</v>
      </c>
      <c r="E2410">
        <v>2131.9499999999998</v>
      </c>
      <c r="F2410">
        <v>2110.35</v>
      </c>
      <c r="G2410">
        <v>2128.65</v>
      </c>
      <c r="H2410">
        <v>16.300000000000178</v>
      </c>
      <c r="I2410">
        <v>0</v>
      </c>
      <c r="J2410">
        <v>1256</v>
      </c>
      <c r="K2410">
        <f t="shared" si="74"/>
        <v>2128.65</v>
      </c>
      <c r="L2410">
        <f t="shared" si="75"/>
        <v>0</v>
      </c>
    </row>
    <row r="2411" spans="1:12" x14ac:dyDescent="0.2">
      <c r="A2411" t="s">
        <v>9</v>
      </c>
      <c r="B2411" s="2">
        <v>38519</v>
      </c>
      <c r="C2411" t="s">
        <v>20</v>
      </c>
      <c r="D2411">
        <v>2128.3000000000002</v>
      </c>
      <c r="E2411">
        <v>2135.1</v>
      </c>
      <c r="F2411">
        <v>2114.5500000000002</v>
      </c>
      <c r="G2411">
        <v>2123.6999999999998</v>
      </c>
      <c r="H2411">
        <v>-4.9500000000002728</v>
      </c>
      <c r="I2411">
        <v>1</v>
      </c>
      <c r="J2411">
        <v>1256</v>
      </c>
      <c r="K2411">
        <f t="shared" si="74"/>
        <v>2128.65</v>
      </c>
      <c r="L2411">
        <f t="shared" si="75"/>
        <v>-0.23</v>
      </c>
    </row>
    <row r="2412" spans="1:12" x14ac:dyDescent="0.2">
      <c r="A2412" t="s">
        <v>9</v>
      </c>
      <c r="B2412" s="2">
        <v>38520</v>
      </c>
      <c r="C2412" t="s">
        <v>20</v>
      </c>
      <c r="D2412">
        <v>2123.6</v>
      </c>
      <c r="E2412">
        <v>2131.75</v>
      </c>
      <c r="F2412">
        <v>2103.9</v>
      </c>
      <c r="G2412">
        <v>2123.4</v>
      </c>
      <c r="H2412">
        <v>-0.29999999999972721</v>
      </c>
      <c r="I2412">
        <v>2</v>
      </c>
      <c r="J2412">
        <v>1256</v>
      </c>
      <c r="K2412">
        <f t="shared" si="74"/>
        <v>2128.65</v>
      </c>
      <c r="L2412">
        <f t="shared" si="75"/>
        <v>-0.25</v>
      </c>
    </row>
    <row r="2413" spans="1:12" x14ac:dyDescent="0.2">
      <c r="A2413" t="s">
        <v>9</v>
      </c>
      <c r="B2413" s="2">
        <v>38523</v>
      </c>
      <c r="C2413" t="s">
        <v>20</v>
      </c>
      <c r="D2413">
        <v>2130.8000000000002</v>
      </c>
      <c r="E2413">
        <v>2150.25</v>
      </c>
      <c r="F2413">
        <v>2124.65</v>
      </c>
      <c r="G2413">
        <v>2144.35</v>
      </c>
      <c r="H2413">
        <v>20.949999999999822</v>
      </c>
      <c r="I2413">
        <v>0</v>
      </c>
      <c r="J2413">
        <v>1257</v>
      </c>
      <c r="K2413">
        <f t="shared" si="74"/>
        <v>2144.35</v>
      </c>
      <c r="L2413">
        <f t="shared" si="75"/>
        <v>0</v>
      </c>
    </row>
    <row r="2414" spans="1:12" x14ac:dyDescent="0.2">
      <c r="A2414" t="s">
        <v>9</v>
      </c>
      <c r="B2414" s="2">
        <v>38524</v>
      </c>
      <c r="C2414" t="s">
        <v>20</v>
      </c>
      <c r="D2414">
        <v>2144.75</v>
      </c>
      <c r="E2414">
        <v>2173.25</v>
      </c>
      <c r="F2414">
        <v>2140.15</v>
      </c>
      <c r="G2414">
        <v>2170</v>
      </c>
      <c r="H2414">
        <v>25.650000000000091</v>
      </c>
      <c r="I2414">
        <v>0</v>
      </c>
      <c r="J2414">
        <v>1258</v>
      </c>
      <c r="K2414">
        <f t="shared" si="74"/>
        <v>2170</v>
      </c>
      <c r="L2414">
        <f t="shared" si="75"/>
        <v>0</v>
      </c>
    </row>
    <row r="2415" spans="1:12" x14ac:dyDescent="0.2">
      <c r="A2415" t="s">
        <v>9</v>
      </c>
      <c r="B2415" s="2">
        <v>38525</v>
      </c>
      <c r="C2415" t="s">
        <v>20</v>
      </c>
      <c r="D2415">
        <v>2167.8000000000002</v>
      </c>
      <c r="E2415">
        <v>2196.4499999999998</v>
      </c>
      <c r="F2415">
        <v>2167.35</v>
      </c>
      <c r="G2415">
        <v>2187.35</v>
      </c>
      <c r="H2415">
        <v>17.349999999999909</v>
      </c>
      <c r="I2415">
        <v>0</v>
      </c>
      <c r="J2415">
        <v>1259</v>
      </c>
      <c r="K2415">
        <f t="shared" si="74"/>
        <v>2187.35</v>
      </c>
      <c r="L2415">
        <f t="shared" si="75"/>
        <v>0</v>
      </c>
    </row>
    <row r="2416" spans="1:12" x14ac:dyDescent="0.2">
      <c r="A2416" t="s">
        <v>9</v>
      </c>
      <c r="B2416" s="2">
        <v>38526</v>
      </c>
      <c r="C2416" t="s">
        <v>20</v>
      </c>
      <c r="D2416">
        <v>2187.35</v>
      </c>
      <c r="E2416">
        <v>2192.1</v>
      </c>
      <c r="F2416">
        <v>2174.0500000000002</v>
      </c>
      <c r="G2416">
        <v>2183.85</v>
      </c>
      <c r="H2416">
        <v>-3.5</v>
      </c>
      <c r="I2416">
        <v>1</v>
      </c>
      <c r="J2416">
        <v>1259</v>
      </c>
      <c r="K2416">
        <f t="shared" si="74"/>
        <v>2187.35</v>
      </c>
      <c r="L2416">
        <f t="shared" si="75"/>
        <v>-0.16</v>
      </c>
    </row>
    <row r="2417" spans="1:12" x14ac:dyDescent="0.2">
      <c r="A2417" t="s">
        <v>9</v>
      </c>
      <c r="B2417" s="2">
        <v>38527</v>
      </c>
      <c r="C2417" t="s">
        <v>20</v>
      </c>
      <c r="D2417">
        <v>2184</v>
      </c>
      <c r="E2417">
        <v>2204.4499999999998</v>
      </c>
      <c r="F2417">
        <v>2162.9499999999998</v>
      </c>
      <c r="G2417">
        <v>2194.35</v>
      </c>
      <c r="H2417">
        <v>10.5</v>
      </c>
      <c r="I2417">
        <v>0</v>
      </c>
      <c r="J2417">
        <v>1260</v>
      </c>
      <c r="K2417">
        <f t="shared" si="74"/>
        <v>2194.35</v>
      </c>
      <c r="L2417">
        <f t="shared" si="75"/>
        <v>0</v>
      </c>
    </row>
    <row r="2418" spans="1:12" x14ac:dyDescent="0.2">
      <c r="A2418" t="s">
        <v>9</v>
      </c>
      <c r="B2418" s="2">
        <v>38530</v>
      </c>
      <c r="C2418" t="s">
        <v>20</v>
      </c>
      <c r="D2418">
        <v>2194.35</v>
      </c>
      <c r="E2418">
        <v>2219.65</v>
      </c>
      <c r="F2418">
        <v>2188.15</v>
      </c>
      <c r="G2418">
        <v>2199.8000000000002</v>
      </c>
      <c r="H2418">
        <v>5.4500000000002728</v>
      </c>
      <c r="I2418">
        <v>0</v>
      </c>
      <c r="J2418">
        <v>1261</v>
      </c>
      <c r="K2418">
        <f t="shared" si="74"/>
        <v>2199.8000000000002</v>
      </c>
      <c r="L2418">
        <f t="shared" si="75"/>
        <v>0</v>
      </c>
    </row>
    <row r="2419" spans="1:12" x14ac:dyDescent="0.2">
      <c r="A2419" t="s">
        <v>9</v>
      </c>
      <c r="B2419" s="2">
        <v>38531</v>
      </c>
      <c r="C2419" t="s">
        <v>20</v>
      </c>
      <c r="D2419">
        <v>2199.8000000000002</v>
      </c>
      <c r="E2419">
        <v>2206.8000000000002</v>
      </c>
      <c r="F2419">
        <v>2165.9</v>
      </c>
      <c r="G2419">
        <v>2169.85</v>
      </c>
      <c r="H2419">
        <v>-29.950000000000269</v>
      </c>
      <c r="I2419">
        <v>1</v>
      </c>
      <c r="J2419">
        <v>1261</v>
      </c>
      <c r="K2419">
        <f t="shared" si="74"/>
        <v>2199.8000000000002</v>
      </c>
      <c r="L2419">
        <f t="shared" si="75"/>
        <v>-1.38</v>
      </c>
    </row>
    <row r="2420" spans="1:12" x14ac:dyDescent="0.2">
      <c r="A2420" t="s">
        <v>9</v>
      </c>
      <c r="B2420" s="2">
        <v>38532</v>
      </c>
      <c r="C2420" t="s">
        <v>20</v>
      </c>
      <c r="D2420">
        <v>2170.1999999999998</v>
      </c>
      <c r="E2420">
        <v>2194.25</v>
      </c>
      <c r="F2420">
        <v>2162</v>
      </c>
      <c r="G2420">
        <v>2191.65</v>
      </c>
      <c r="H2420">
        <v>21.800000000000178</v>
      </c>
      <c r="I2420">
        <v>0</v>
      </c>
      <c r="J2420">
        <v>1262</v>
      </c>
      <c r="K2420">
        <f t="shared" si="74"/>
        <v>2191.65</v>
      </c>
      <c r="L2420">
        <f t="shared" si="75"/>
        <v>0</v>
      </c>
    </row>
    <row r="2421" spans="1:12" x14ac:dyDescent="0.2">
      <c r="A2421" t="s">
        <v>9</v>
      </c>
      <c r="B2421" s="2">
        <v>38533</v>
      </c>
      <c r="C2421" t="s">
        <v>20</v>
      </c>
      <c r="D2421">
        <v>2191.5500000000002</v>
      </c>
      <c r="E2421">
        <v>2226.15</v>
      </c>
      <c r="F2421">
        <v>2189.4499999999998</v>
      </c>
      <c r="G2421">
        <v>2220.6</v>
      </c>
      <c r="H2421">
        <v>28.949999999999822</v>
      </c>
      <c r="I2421">
        <v>0</v>
      </c>
      <c r="J2421">
        <v>1263</v>
      </c>
      <c r="K2421">
        <f t="shared" si="74"/>
        <v>2220.6</v>
      </c>
      <c r="L2421">
        <f t="shared" si="75"/>
        <v>0</v>
      </c>
    </row>
    <row r="2422" spans="1:12" x14ac:dyDescent="0.2">
      <c r="A2422" t="s">
        <v>9</v>
      </c>
      <c r="B2422" s="2">
        <v>38534</v>
      </c>
      <c r="C2422" t="s">
        <v>20</v>
      </c>
      <c r="D2422">
        <v>2220.4499999999998</v>
      </c>
      <c r="E2422">
        <v>2220.5500000000002</v>
      </c>
      <c r="F2422">
        <v>2198.9</v>
      </c>
      <c r="G2422">
        <v>2211.9</v>
      </c>
      <c r="H2422">
        <v>-8.6999999999998181</v>
      </c>
      <c r="I2422">
        <v>1</v>
      </c>
      <c r="J2422">
        <v>1263</v>
      </c>
      <c r="K2422">
        <f t="shared" si="74"/>
        <v>2220.6</v>
      </c>
      <c r="L2422">
        <f t="shared" si="75"/>
        <v>-0.39</v>
      </c>
    </row>
    <row r="2423" spans="1:12" x14ac:dyDescent="0.2">
      <c r="A2423" t="s">
        <v>9</v>
      </c>
      <c r="B2423" s="2">
        <v>38537</v>
      </c>
      <c r="C2423" t="s">
        <v>20</v>
      </c>
      <c r="D2423">
        <v>2212.0500000000002</v>
      </c>
      <c r="E2423">
        <v>2232.1999999999998</v>
      </c>
      <c r="F2423">
        <v>2211.4</v>
      </c>
      <c r="G2423">
        <v>2230.65</v>
      </c>
      <c r="H2423">
        <v>18.75</v>
      </c>
      <c r="I2423">
        <v>0</v>
      </c>
      <c r="J2423">
        <v>1264</v>
      </c>
      <c r="K2423">
        <f t="shared" si="74"/>
        <v>2230.65</v>
      </c>
      <c r="L2423">
        <f t="shared" si="75"/>
        <v>0</v>
      </c>
    </row>
    <row r="2424" spans="1:12" x14ac:dyDescent="0.2">
      <c r="A2424" t="s">
        <v>9</v>
      </c>
      <c r="B2424" s="2">
        <v>38538</v>
      </c>
      <c r="C2424" t="s">
        <v>20</v>
      </c>
      <c r="D2424">
        <v>2231.1999999999998</v>
      </c>
      <c r="E2424">
        <v>2238.6</v>
      </c>
      <c r="F2424">
        <v>2205.1</v>
      </c>
      <c r="G2424">
        <v>2210.75</v>
      </c>
      <c r="H2424">
        <v>-19.900000000000091</v>
      </c>
      <c r="I2424">
        <v>1</v>
      </c>
      <c r="J2424">
        <v>1264</v>
      </c>
      <c r="K2424">
        <f t="shared" si="74"/>
        <v>2230.65</v>
      </c>
      <c r="L2424">
        <f t="shared" si="75"/>
        <v>-0.9</v>
      </c>
    </row>
    <row r="2425" spans="1:12" x14ac:dyDescent="0.2">
      <c r="A2425" t="s">
        <v>9</v>
      </c>
      <c r="B2425" s="2">
        <v>38539</v>
      </c>
      <c r="C2425" t="s">
        <v>20</v>
      </c>
      <c r="D2425">
        <v>2211.35</v>
      </c>
      <c r="E2425">
        <v>2232.65</v>
      </c>
      <c r="F2425">
        <v>2211.3000000000002</v>
      </c>
      <c r="G2425">
        <v>2228.1999999999998</v>
      </c>
      <c r="H2425">
        <v>17.449999999999822</v>
      </c>
      <c r="I2425">
        <v>0</v>
      </c>
      <c r="J2425">
        <v>1265</v>
      </c>
      <c r="K2425">
        <f t="shared" si="74"/>
        <v>2228.1999999999998</v>
      </c>
      <c r="L2425">
        <f t="shared" si="75"/>
        <v>0</v>
      </c>
    </row>
    <row r="2426" spans="1:12" x14ac:dyDescent="0.2">
      <c r="A2426" t="s">
        <v>9</v>
      </c>
      <c r="B2426" s="2">
        <v>38540</v>
      </c>
      <c r="C2426" t="s">
        <v>20</v>
      </c>
      <c r="D2426">
        <v>2228.3000000000002</v>
      </c>
      <c r="E2426">
        <v>2235.8000000000002</v>
      </c>
      <c r="F2426">
        <v>2171.25</v>
      </c>
      <c r="G2426">
        <v>2179.4</v>
      </c>
      <c r="H2426">
        <v>-48.799999999999727</v>
      </c>
      <c r="I2426">
        <v>1</v>
      </c>
      <c r="J2426">
        <v>1265</v>
      </c>
      <c r="K2426">
        <f t="shared" si="74"/>
        <v>2228.1999999999998</v>
      </c>
      <c r="L2426">
        <f t="shared" si="75"/>
        <v>-2.2400000000000002</v>
      </c>
    </row>
    <row r="2427" spans="1:12" x14ac:dyDescent="0.2">
      <c r="A2427" t="s">
        <v>9</v>
      </c>
      <c r="B2427" s="2">
        <v>38541</v>
      </c>
      <c r="C2427" t="s">
        <v>20</v>
      </c>
      <c r="D2427">
        <v>2183.5500000000002</v>
      </c>
      <c r="E2427">
        <v>2210.6999999999998</v>
      </c>
      <c r="F2427">
        <v>2179.0500000000002</v>
      </c>
      <c r="G2427">
        <v>2196.1999999999998</v>
      </c>
      <c r="H2427">
        <v>16.799999999999731</v>
      </c>
      <c r="I2427">
        <v>0</v>
      </c>
      <c r="J2427">
        <v>1266</v>
      </c>
      <c r="K2427">
        <f t="shared" si="74"/>
        <v>2196.1999999999998</v>
      </c>
      <c r="L2427">
        <f t="shared" si="75"/>
        <v>0</v>
      </c>
    </row>
    <row r="2428" spans="1:12" x14ac:dyDescent="0.2">
      <c r="A2428" t="s">
        <v>9</v>
      </c>
      <c r="B2428" s="2">
        <v>38544</v>
      </c>
      <c r="C2428" t="s">
        <v>20</v>
      </c>
      <c r="D2428">
        <v>2195.5500000000002</v>
      </c>
      <c r="E2428">
        <v>2224.65</v>
      </c>
      <c r="F2428">
        <v>2195.5500000000002</v>
      </c>
      <c r="G2428">
        <v>2218.85</v>
      </c>
      <c r="H2428">
        <v>22.650000000000091</v>
      </c>
      <c r="I2428">
        <v>0</v>
      </c>
      <c r="J2428">
        <v>1267</v>
      </c>
      <c r="K2428">
        <f t="shared" si="74"/>
        <v>2218.85</v>
      </c>
      <c r="L2428">
        <f t="shared" si="75"/>
        <v>0</v>
      </c>
    </row>
    <row r="2429" spans="1:12" x14ac:dyDescent="0.2">
      <c r="A2429" t="s">
        <v>9</v>
      </c>
      <c r="B2429" s="2">
        <v>38545</v>
      </c>
      <c r="C2429" t="s">
        <v>20</v>
      </c>
      <c r="D2429">
        <v>2219.1</v>
      </c>
      <c r="E2429">
        <v>2233.1999999999998</v>
      </c>
      <c r="F2429">
        <v>2191.6999999999998</v>
      </c>
      <c r="G2429">
        <v>2220.8000000000002</v>
      </c>
      <c r="H2429">
        <v>1.9500000000002731</v>
      </c>
      <c r="I2429">
        <v>0</v>
      </c>
      <c r="J2429">
        <v>1268</v>
      </c>
      <c r="K2429">
        <f t="shared" si="74"/>
        <v>2220.8000000000002</v>
      </c>
      <c r="L2429">
        <f t="shared" si="75"/>
        <v>0</v>
      </c>
    </row>
    <row r="2430" spans="1:12" x14ac:dyDescent="0.2">
      <c r="A2430" t="s">
        <v>9</v>
      </c>
      <c r="B2430" s="2">
        <v>38546</v>
      </c>
      <c r="C2430" t="s">
        <v>20</v>
      </c>
      <c r="D2430">
        <v>2221.4499999999998</v>
      </c>
      <c r="E2430">
        <v>2234.15</v>
      </c>
      <c r="F2430">
        <v>2200.0500000000002</v>
      </c>
      <c r="G2430">
        <v>2204.0500000000002</v>
      </c>
      <c r="H2430">
        <v>-16.75</v>
      </c>
      <c r="I2430">
        <v>1</v>
      </c>
      <c r="J2430">
        <v>1268</v>
      </c>
      <c r="K2430">
        <f t="shared" si="74"/>
        <v>2220.8000000000002</v>
      </c>
      <c r="L2430">
        <f t="shared" si="75"/>
        <v>-0.76</v>
      </c>
    </row>
    <row r="2431" spans="1:12" x14ac:dyDescent="0.2">
      <c r="A2431" t="s">
        <v>9</v>
      </c>
      <c r="B2431" s="2">
        <v>38547</v>
      </c>
      <c r="C2431" t="s">
        <v>20</v>
      </c>
      <c r="D2431">
        <v>2204.4</v>
      </c>
      <c r="E2431">
        <v>2212.5500000000002</v>
      </c>
      <c r="F2431">
        <v>2178.6</v>
      </c>
      <c r="G2431">
        <v>2185.1</v>
      </c>
      <c r="H2431">
        <v>-18.950000000000269</v>
      </c>
      <c r="I2431">
        <v>2</v>
      </c>
      <c r="J2431">
        <v>1268</v>
      </c>
      <c r="K2431">
        <f t="shared" si="74"/>
        <v>2220.8000000000002</v>
      </c>
      <c r="L2431">
        <f t="shared" si="75"/>
        <v>-1.63</v>
      </c>
    </row>
    <row r="2432" spans="1:12" x14ac:dyDescent="0.2">
      <c r="A2432" t="s">
        <v>9</v>
      </c>
      <c r="B2432" s="2">
        <v>38548</v>
      </c>
      <c r="C2432" t="s">
        <v>20</v>
      </c>
      <c r="D2432">
        <v>2185.1</v>
      </c>
      <c r="E2432">
        <v>2216.5</v>
      </c>
      <c r="F2432">
        <v>2181.85</v>
      </c>
      <c r="G2432">
        <v>2212.5500000000002</v>
      </c>
      <c r="H2432">
        <v>27.450000000000269</v>
      </c>
      <c r="I2432">
        <v>0</v>
      </c>
      <c r="J2432">
        <v>1269</v>
      </c>
      <c r="K2432">
        <f t="shared" si="74"/>
        <v>2212.5500000000002</v>
      </c>
      <c r="L2432">
        <f t="shared" si="75"/>
        <v>0</v>
      </c>
    </row>
    <row r="2433" spans="1:12" x14ac:dyDescent="0.2">
      <c r="A2433" t="s">
        <v>9</v>
      </c>
      <c r="B2433" s="2">
        <v>38551</v>
      </c>
      <c r="C2433" t="s">
        <v>20</v>
      </c>
      <c r="D2433">
        <v>2212.9499999999998</v>
      </c>
      <c r="E2433">
        <v>2248.6999999999998</v>
      </c>
      <c r="F2433">
        <v>2212.9499999999998</v>
      </c>
      <c r="G2433">
        <v>2234</v>
      </c>
      <c r="H2433">
        <v>21.449999999999822</v>
      </c>
      <c r="I2433">
        <v>0</v>
      </c>
      <c r="J2433">
        <v>1270</v>
      </c>
      <c r="K2433">
        <f t="shared" si="74"/>
        <v>2234</v>
      </c>
      <c r="L2433">
        <f t="shared" si="75"/>
        <v>0</v>
      </c>
    </row>
    <row r="2434" spans="1:12" x14ac:dyDescent="0.2">
      <c r="A2434" t="s">
        <v>9</v>
      </c>
      <c r="B2434" s="2">
        <v>38552</v>
      </c>
      <c r="C2434" t="s">
        <v>20</v>
      </c>
      <c r="D2434">
        <v>2234.25</v>
      </c>
      <c r="E2434">
        <v>2246.6999999999998</v>
      </c>
      <c r="F2434">
        <v>2227.1999999999998</v>
      </c>
      <c r="G2434">
        <v>2237.3000000000002</v>
      </c>
      <c r="H2434">
        <v>3.3000000000001819</v>
      </c>
      <c r="I2434">
        <v>0</v>
      </c>
      <c r="J2434">
        <v>1271</v>
      </c>
      <c r="K2434">
        <f t="shared" si="74"/>
        <v>2237.3000000000002</v>
      </c>
      <c r="L2434">
        <f t="shared" si="75"/>
        <v>0</v>
      </c>
    </row>
    <row r="2435" spans="1:12" x14ac:dyDescent="0.2">
      <c r="A2435" t="s">
        <v>9</v>
      </c>
      <c r="B2435" s="2">
        <v>38553</v>
      </c>
      <c r="C2435" t="s">
        <v>20</v>
      </c>
      <c r="D2435">
        <v>2236.9</v>
      </c>
      <c r="E2435">
        <v>2252</v>
      </c>
      <c r="F2435">
        <v>2236.9</v>
      </c>
      <c r="G2435">
        <v>2241.9</v>
      </c>
      <c r="H2435">
        <v>4.5999999999999091</v>
      </c>
      <c r="I2435">
        <v>0</v>
      </c>
      <c r="J2435">
        <v>1272</v>
      </c>
      <c r="K2435">
        <f t="shared" ref="K2435:K2498" si="76">IF(I2435=0,G2435,K2434)</f>
        <v>2241.9</v>
      </c>
      <c r="L2435">
        <f t="shared" ref="L2435:L2498" si="77">ROUND(((G2435-K2435)*100)/G2435,2)</f>
        <v>0</v>
      </c>
    </row>
    <row r="2436" spans="1:12" x14ac:dyDescent="0.2">
      <c r="A2436" t="s">
        <v>9</v>
      </c>
      <c r="B2436" s="2">
        <v>38554</v>
      </c>
      <c r="C2436" t="s">
        <v>20</v>
      </c>
      <c r="D2436">
        <v>2240.9499999999998</v>
      </c>
      <c r="E2436">
        <v>2251.85</v>
      </c>
      <c r="F2436">
        <v>2221.1999999999998</v>
      </c>
      <c r="G2436">
        <v>2230.5</v>
      </c>
      <c r="H2436">
        <v>-11.400000000000089</v>
      </c>
      <c r="I2436">
        <v>1</v>
      </c>
      <c r="J2436">
        <v>1272</v>
      </c>
      <c r="K2436">
        <f t="shared" si="76"/>
        <v>2241.9</v>
      </c>
      <c r="L2436">
        <f t="shared" si="77"/>
        <v>-0.51</v>
      </c>
    </row>
    <row r="2437" spans="1:12" x14ac:dyDescent="0.2">
      <c r="A2437" t="s">
        <v>9</v>
      </c>
      <c r="B2437" s="2">
        <v>38555</v>
      </c>
      <c r="C2437" t="s">
        <v>20</v>
      </c>
      <c r="D2437">
        <v>2231</v>
      </c>
      <c r="E2437">
        <v>2268.5500000000002</v>
      </c>
      <c r="F2437">
        <v>2223.15</v>
      </c>
      <c r="G2437">
        <v>2265.6</v>
      </c>
      <c r="H2437">
        <v>35.099999999999909</v>
      </c>
      <c r="I2437">
        <v>0</v>
      </c>
      <c r="J2437">
        <v>1273</v>
      </c>
      <c r="K2437">
        <f t="shared" si="76"/>
        <v>2265.6</v>
      </c>
      <c r="L2437">
        <f t="shared" si="77"/>
        <v>0</v>
      </c>
    </row>
    <row r="2438" spans="1:12" x14ac:dyDescent="0.2">
      <c r="A2438" t="s">
        <v>9</v>
      </c>
      <c r="B2438" s="2">
        <v>38558</v>
      </c>
      <c r="C2438" t="s">
        <v>20</v>
      </c>
      <c r="D2438">
        <v>2266.65</v>
      </c>
      <c r="E2438">
        <v>2293.9499999999998</v>
      </c>
      <c r="F2438">
        <v>2266.65</v>
      </c>
      <c r="G2438">
        <v>2291.75</v>
      </c>
      <c r="H2438">
        <v>26.150000000000091</v>
      </c>
      <c r="I2438">
        <v>0</v>
      </c>
      <c r="J2438">
        <v>1274</v>
      </c>
      <c r="K2438">
        <f t="shared" si="76"/>
        <v>2291.75</v>
      </c>
      <c r="L2438">
        <f t="shared" si="77"/>
        <v>0</v>
      </c>
    </row>
    <row r="2439" spans="1:12" x14ac:dyDescent="0.2">
      <c r="A2439" t="s">
        <v>9</v>
      </c>
      <c r="B2439" s="2">
        <v>38559</v>
      </c>
      <c r="C2439" t="s">
        <v>20</v>
      </c>
      <c r="D2439">
        <v>2289.25</v>
      </c>
      <c r="E2439">
        <v>2307.1</v>
      </c>
      <c r="F2439">
        <v>2279.8000000000002</v>
      </c>
      <c r="G2439">
        <v>2303.15</v>
      </c>
      <c r="H2439">
        <v>11.400000000000089</v>
      </c>
      <c r="I2439">
        <v>0</v>
      </c>
      <c r="J2439">
        <v>1275</v>
      </c>
      <c r="K2439">
        <f t="shared" si="76"/>
        <v>2303.15</v>
      </c>
      <c r="L2439">
        <f t="shared" si="77"/>
        <v>0</v>
      </c>
    </row>
    <row r="2440" spans="1:12" x14ac:dyDescent="0.2">
      <c r="A2440" t="s">
        <v>9</v>
      </c>
      <c r="B2440" s="2">
        <v>38560</v>
      </c>
      <c r="C2440" t="s">
        <v>20</v>
      </c>
      <c r="D2440">
        <v>2304.25</v>
      </c>
      <c r="E2440">
        <v>2324</v>
      </c>
      <c r="F2440">
        <v>2292.85</v>
      </c>
      <c r="G2440">
        <v>2319.1</v>
      </c>
      <c r="H2440">
        <v>15.94999999999982</v>
      </c>
      <c r="I2440">
        <v>0</v>
      </c>
      <c r="J2440">
        <v>1276</v>
      </c>
      <c r="K2440">
        <f t="shared" si="76"/>
        <v>2319.1</v>
      </c>
      <c r="L2440">
        <f t="shared" si="77"/>
        <v>0</v>
      </c>
    </row>
    <row r="2441" spans="1:12" x14ac:dyDescent="0.2">
      <c r="A2441" t="s">
        <v>9</v>
      </c>
      <c r="B2441" s="2">
        <v>38562</v>
      </c>
      <c r="C2441" t="s">
        <v>20</v>
      </c>
      <c r="D2441">
        <v>2318.0500000000002</v>
      </c>
      <c r="E2441">
        <v>2332.5500000000002</v>
      </c>
      <c r="F2441">
        <v>2280.85</v>
      </c>
      <c r="G2441">
        <v>2312.3000000000002</v>
      </c>
      <c r="H2441">
        <v>-6.7999999999997272</v>
      </c>
      <c r="I2441">
        <v>1</v>
      </c>
      <c r="J2441">
        <v>1276</v>
      </c>
      <c r="K2441">
        <f t="shared" si="76"/>
        <v>2319.1</v>
      </c>
      <c r="L2441">
        <f t="shared" si="77"/>
        <v>-0.28999999999999998</v>
      </c>
    </row>
    <row r="2442" spans="1:12" x14ac:dyDescent="0.2">
      <c r="A2442" t="s">
        <v>9</v>
      </c>
      <c r="B2442" s="2">
        <v>38565</v>
      </c>
      <c r="C2442" t="s">
        <v>20</v>
      </c>
      <c r="D2442">
        <v>2312.0500000000002</v>
      </c>
      <c r="E2442">
        <v>2329.9</v>
      </c>
      <c r="F2442">
        <v>2294.25</v>
      </c>
      <c r="G2442">
        <v>2318.0500000000002</v>
      </c>
      <c r="H2442">
        <v>5.75</v>
      </c>
      <c r="I2442">
        <v>0</v>
      </c>
      <c r="J2442">
        <v>1277</v>
      </c>
      <c r="K2442">
        <f t="shared" si="76"/>
        <v>2318.0500000000002</v>
      </c>
      <c r="L2442">
        <f t="shared" si="77"/>
        <v>0</v>
      </c>
    </row>
    <row r="2443" spans="1:12" x14ac:dyDescent="0.2">
      <c r="A2443" t="s">
        <v>9</v>
      </c>
      <c r="B2443" s="2">
        <v>38566</v>
      </c>
      <c r="C2443" t="s">
        <v>20</v>
      </c>
      <c r="D2443">
        <v>2321.9</v>
      </c>
      <c r="E2443">
        <v>2357.15</v>
      </c>
      <c r="F2443">
        <v>2319.75</v>
      </c>
      <c r="G2443">
        <v>2353.65</v>
      </c>
      <c r="H2443">
        <v>35.599999999999909</v>
      </c>
      <c r="I2443">
        <v>0</v>
      </c>
      <c r="J2443">
        <v>1278</v>
      </c>
      <c r="K2443">
        <f t="shared" si="76"/>
        <v>2353.65</v>
      </c>
      <c r="L2443">
        <f t="shared" si="77"/>
        <v>0</v>
      </c>
    </row>
    <row r="2444" spans="1:12" x14ac:dyDescent="0.2">
      <c r="A2444" t="s">
        <v>9</v>
      </c>
      <c r="B2444" s="2">
        <v>38567</v>
      </c>
      <c r="C2444" t="s">
        <v>20</v>
      </c>
      <c r="D2444">
        <v>2359.1</v>
      </c>
      <c r="E2444">
        <v>2377</v>
      </c>
      <c r="F2444">
        <v>2345.1999999999998</v>
      </c>
      <c r="G2444">
        <v>2357</v>
      </c>
      <c r="H2444">
        <v>3.3499999999999091</v>
      </c>
      <c r="I2444">
        <v>0</v>
      </c>
      <c r="J2444">
        <v>1279</v>
      </c>
      <c r="K2444">
        <f t="shared" si="76"/>
        <v>2357</v>
      </c>
      <c r="L2444">
        <f t="shared" si="77"/>
        <v>0</v>
      </c>
    </row>
    <row r="2445" spans="1:12" x14ac:dyDescent="0.2">
      <c r="A2445" t="s">
        <v>9</v>
      </c>
      <c r="B2445" s="2">
        <v>38568</v>
      </c>
      <c r="C2445" t="s">
        <v>20</v>
      </c>
      <c r="D2445">
        <v>2357.75</v>
      </c>
      <c r="E2445">
        <v>2377.35</v>
      </c>
      <c r="F2445">
        <v>2352.0500000000002</v>
      </c>
      <c r="G2445">
        <v>2367.8000000000002</v>
      </c>
      <c r="H2445">
        <v>10.80000000000018</v>
      </c>
      <c r="I2445">
        <v>0</v>
      </c>
      <c r="J2445">
        <v>1280</v>
      </c>
      <c r="K2445">
        <f t="shared" si="76"/>
        <v>2367.8000000000002</v>
      </c>
      <c r="L2445">
        <f t="shared" si="77"/>
        <v>0</v>
      </c>
    </row>
    <row r="2446" spans="1:12" x14ac:dyDescent="0.2">
      <c r="A2446" t="s">
        <v>9</v>
      </c>
      <c r="B2446" s="2">
        <v>38569</v>
      </c>
      <c r="C2446" t="s">
        <v>20</v>
      </c>
      <c r="D2446">
        <v>2367.35</v>
      </c>
      <c r="E2446">
        <v>2377.1</v>
      </c>
      <c r="F2446">
        <v>2355.9499999999998</v>
      </c>
      <c r="G2446">
        <v>2361.1999999999998</v>
      </c>
      <c r="H2446">
        <v>-6.6000000000003638</v>
      </c>
      <c r="I2446">
        <v>1</v>
      </c>
      <c r="J2446">
        <v>1280</v>
      </c>
      <c r="K2446">
        <f t="shared" si="76"/>
        <v>2367.8000000000002</v>
      </c>
      <c r="L2446">
        <f t="shared" si="77"/>
        <v>-0.28000000000000003</v>
      </c>
    </row>
    <row r="2447" spans="1:12" x14ac:dyDescent="0.2">
      <c r="A2447" t="s">
        <v>9</v>
      </c>
      <c r="B2447" s="2">
        <v>38572</v>
      </c>
      <c r="C2447" t="s">
        <v>20</v>
      </c>
      <c r="D2447">
        <v>2361.9499999999998</v>
      </c>
      <c r="E2447">
        <v>2386.9499999999998</v>
      </c>
      <c r="F2447">
        <v>2320.0500000000002</v>
      </c>
      <c r="G2447">
        <v>2324.4</v>
      </c>
      <c r="H2447">
        <v>-36.799999999999727</v>
      </c>
      <c r="I2447">
        <v>2</v>
      </c>
      <c r="J2447">
        <v>1280</v>
      </c>
      <c r="K2447">
        <f t="shared" si="76"/>
        <v>2367.8000000000002</v>
      </c>
      <c r="L2447">
        <f t="shared" si="77"/>
        <v>-1.87</v>
      </c>
    </row>
    <row r="2448" spans="1:12" x14ac:dyDescent="0.2">
      <c r="A2448" t="s">
        <v>9</v>
      </c>
      <c r="B2448" s="2">
        <v>38573</v>
      </c>
      <c r="C2448" t="s">
        <v>20</v>
      </c>
      <c r="D2448">
        <v>2324.75</v>
      </c>
      <c r="E2448">
        <v>2342.1999999999998</v>
      </c>
      <c r="F2448">
        <v>2303.1</v>
      </c>
      <c r="G2448">
        <v>2318.6999999999998</v>
      </c>
      <c r="H2448">
        <v>-5.7000000000002728</v>
      </c>
      <c r="I2448">
        <v>3</v>
      </c>
      <c r="J2448">
        <v>1280</v>
      </c>
      <c r="K2448">
        <f t="shared" si="76"/>
        <v>2367.8000000000002</v>
      </c>
      <c r="L2448">
        <f t="shared" si="77"/>
        <v>-2.12</v>
      </c>
    </row>
    <row r="2449" spans="1:12" x14ac:dyDescent="0.2">
      <c r="A2449" t="s">
        <v>9</v>
      </c>
      <c r="B2449" s="2">
        <v>38574</v>
      </c>
      <c r="C2449" t="s">
        <v>20</v>
      </c>
      <c r="D2449">
        <v>2322.3000000000002</v>
      </c>
      <c r="E2449">
        <v>2364.8000000000002</v>
      </c>
      <c r="F2449">
        <v>2322.0500000000002</v>
      </c>
      <c r="G2449">
        <v>2360.15</v>
      </c>
      <c r="H2449">
        <v>41.450000000000273</v>
      </c>
      <c r="I2449">
        <v>0</v>
      </c>
      <c r="J2449">
        <v>1281</v>
      </c>
      <c r="K2449">
        <f t="shared" si="76"/>
        <v>2360.15</v>
      </c>
      <c r="L2449">
        <f t="shared" si="77"/>
        <v>0</v>
      </c>
    </row>
    <row r="2450" spans="1:12" x14ac:dyDescent="0.2">
      <c r="A2450" t="s">
        <v>9</v>
      </c>
      <c r="B2450" s="2">
        <v>38575</v>
      </c>
      <c r="C2450" t="s">
        <v>20</v>
      </c>
      <c r="D2450">
        <v>2358.9</v>
      </c>
      <c r="E2450">
        <v>2387.3000000000002</v>
      </c>
      <c r="F2450">
        <v>2355.5</v>
      </c>
      <c r="G2450">
        <v>2380.9</v>
      </c>
      <c r="H2450">
        <v>20.75</v>
      </c>
      <c r="I2450">
        <v>0</v>
      </c>
      <c r="J2450">
        <v>1282</v>
      </c>
      <c r="K2450">
        <f t="shared" si="76"/>
        <v>2380.9</v>
      </c>
      <c r="L2450">
        <f t="shared" si="77"/>
        <v>0</v>
      </c>
    </row>
    <row r="2451" spans="1:12" x14ac:dyDescent="0.2">
      <c r="A2451" t="s">
        <v>9</v>
      </c>
      <c r="B2451" s="2">
        <v>38576</v>
      </c>
      <c r="C2451" t="s">
        <v>20</v>
      </c>
      <c r="D2451">
        <v>2381.0500000000002</v>
      </c>
      <c r="E2451">
        <v>2390.4499999999998</v>
      </c>
      <c r="F2451">
        <v>2356.9</v>
      </c>
      <c r="G2451">
        <v>2361.5500000000002</v>
      </c>
      <c r="H2451">
        <v>-19.349999999999909</v>
      </c>
      <c r="I2451">
        <v>1</v>
      </c>
      <c r="J2451">
        <v>1282</v>
      </c>
      <c r="K2451">
        <f t="shared" si="76"/>
        <v>2380.9</v>
      </c>
      <c r="L2451">
        <f t="shared" si="77"/>
        <v>-0.82</v>
      </c>
    </row>
    <row r="2452" spans="1:12" x14ac:dyDescent="0.2">
      <c r="A2452" t="s">
        <v>9</v>
      </c>
      <c r="B2452" s="2">
        <v>38580</v>
      </c>
      <c r="C2452" t="s">
        <v>20</v>
      </c>
      <c r="D2452">
        <v>2361.65</v>
      </c>
      <c r="E2452">
        <v>2379.4</v>
      </c>
      <c r="F2452">
        <v>2356.85</v>
      </c>
      <c r="G2452">
        <v>2369.8000000000002</v>
      </c>
      <c r="H2452">
        <v>8.25</v>
      </c>
      <c r="I2452">
        <v>0</v>
      </c>
      <c r="J2452">
        <v>1283</v>
      </c>
      <c r="K2452">
        <f t="shared" si="76"/>
        <v>2369.8000000000002</v>
      </c>
      <c r="L2452">
        <f t="shared" si="77"/>
        <v>0</v>
      </c>
    </row>
    <row r="2453" spans="1:12" x14ac:dyDescent="0.2">
      <c r="A2453" t="s">
        <v>9</v>
      </c>
      <c r="B2453" s="2">
        <v>38581</v>
      </c>
      <c r="C2453" t="s">
        <v>20</v>
      </c>
      <c r="D2453">
        <v>2369.8000000000002</v>
      </c>
      <c r="E2453">
        <v>2406.25</v>
      </c>
      <c r="F2453">
        <v>2357.5</v>
      </c>
      <c r="G2453">
        <v>2403.15</v>
      </c>
      <c r="H2453">
        <v>33.349999999999909</v>
      </c>
      <c r="I2453">
        <v>0</v>
      </c>
      <c r="J2453">
        <v>1284</v>
      </c>
      <c r="K2453">
        <f t="shared" si="76"/>
        <v>2403.15</v>
      </c>
      <c r="L2453">
        <f t="shared" si="77"/>
        <v>0</v>
      </c>
    </row>
    <row r="2454" spans="1:12" x14ac:dyDescent="0.2">
      <c r="A2454" t="s">
        <v>9</v>
      </c>
      <c r="B2454" s="2">
        <v>38582</v>
      </c>
      <c r="C2454" t="s">
        <v>20</v>
      </c>
      <c r="D2454">
        <v>2404.65</v>
      </c>
      <c r="E2454">
        <v>2426.65</v>
      </c>
      <c r="F2454">
        <v>2380.6999999999998</v>
      </c>
      <c r="G2454">
        <v>2388.4499999999998</v>
      </c>
      <c r="H2454">
        <v>-14.700000000000269</v>
      </c>
      <c r="I2454">
        <v>1</v>
      </c>
      <c r="J2454">
        <v>1284</v>
      </c>
      <c r="K2454">
        <f t="shared" si="76"/>
        <v>2403.15</v>
      </c>
      <c r="L2454">
        <f t="shared" si="77"/>
        <v>-0.62</v>
      </c>
    </row>
    <row r="2455" spans="1:12" x14ac:dyDescent="0.2">
      <c r="A2455" t="s">
        <v>9</v>
      </c>
      <c r="B2455" s="2">
        <v>38583</v>
      </c>
      <c r="C2455" t="s">
        <v>20</v>
      </c>
      <c r="D2455">
        <v>2400.8000000000002</v>
      </c>
      <c r="E2455">
        <v>2409.35</v>
      </c>
      <c r="F2455">
        <v>2378.4499999999998</v>
      </c>
      <c r="G2455">
        <v>2383.4499999999998</v>
      </c>
      <c r="H2455">
        <v>-5</v>
      </c>
      <c r="I2455">
        <v>2</v>
      </c>
      <c r="J2455">
        <v>1284</v>
      </c>
      <c r="K2455">
        <f t="shared" si="76"/>
        <v>2403.15</v>
      </c>
      <c r="L2455">
        <f t="shared" si="77"/>
        <v>-0.83</v>
      </c>
    </row>
    <row r="2456" spans="1:12" x14ac:dyDescent="0.2">
      <c r="A2456" t="s">
        <v>9</v>
      </c>
      <c r="B2456" s="2">
        <v>38586</v>
      </c>
      <c r="C2456" t="s">
        <v>20</v>
      </c>
      <c r="D2456">
        <v>2383.4499999999998</v>
      </c>
      <c r="E2456">
        <v>2403.4499999999998</v>
      </c>
      <c r="F2456">
        <v>2355.75</v>
      </c>
      <c r="G2456">
        <v>2367.85</v>
      </c>
      <c r="H2456">
        <v>-15.599999999999911</v>
      </c>
      <c r="I2456">
        <v>3</v>
      </c>
      <c r="J2456">
        <v>1284</v>
      </c>
      <c r="K2456">
        <f t="shared" si="76"/>
        <v>2403.15</v>
      </c>
      <c r="L2456">
        <f t="shared" si="77"/>
        <v>-1.49</v>
      </c>
    </row>
    <row r="2457" spans="1:12" x14ac:dyDescent="0.2">
      <c r="A2457" t="s">
        <v>9</v>
      </c>
      <c r="B2457" s="2">
        <v>38587</v>
      </c>
      <c r="C2457" t="s">
        <v>20</v>
      </c>
      <c r="D2457">
        <v>2369.5500000000002</v>
      </c>
      <c r="E2457">
        <v>2380.5</v>
      </c>
      <c r="F2457">
        <v>2320.35</v>
      </c>
      <c r="G2457">
        <v>2326.1</v>
      </c>
      <c r="H2457">
        <v>-41.75</v>
      </c>
      <c r="I2457">
        <v>4</v>
      </c>
      <c r="J2457">
        <v>1284</v>
      </c>
      <c r="K2457">
        <f t="shared" si="76"/>
        <v>2403.15</v>
      </c>
      <c r="L2457">
        <f t="shared" si="77"/>
        <v>-3.31</v>
      </c>
    </row>
    <row r="2458" spans="1:12" x14ac:dyDescent="0.2">
      <c r="A2458" t="s">
        <v>9</v>
      </c>
      <c r="B2458" s="2">
        <v>38588</v>
      </c>
      <c r="C2458" t="s">
        <v>20</v>
      </c>
      <c r="D2458">
        <v>2326.1</v>
      </c>
      <c r="E2458">
        <v>2334.9</v>
      </c>
      <c r="F2458">
        <v>2300.4499999999998</v>
      </c>
      <c r="G2458">
        <v>2322.5</v>
      </c>
      <c r="H2458">
        <v>-3.5999999999999091</v>
      </c>
      <c r="I2458">
        <v>5</v>
      </c>
      <c r="J2458">
        <v>1284</v>
      </c>
      <c r="K2458">
        <f t="shared" si="76"/>
        <v>2403.15</v>
      </c>
      <c r="L2458">
        <f t="shared" si="77"/>
        <v>-3.47</v>
      </c>
    </row>
    <row r="2459" spans="1:12" x14ac:dyDescent="0.2">
      <c r="A2459" t="s">
        <v>9</v>
      </c>
      <c r="B2459" s="2">
        <v>38589</v>
      </c>
      <c r="C2459" t="s">
        <v>20</v>
      </c>
      <c r="D2459">
        <v>2323.1</v>
      </c>
      <c r="E2459">
        <v>2359.1999999999998</v>
      </c>
      <c r="F2459">
        <v>2320.6999999999998</v>
      </c>
      <c r="G2459">
        <v>2354.5500000000002</v>
      </c>
      <c r="H2459">
        <v>32.050000000000182</v>
      </c>
      <c r="I2459">
        <v>0</v>
      </c>
      <c r="J2459">
        <v>1285</v>
      </c>
      <c r="K2459">
        <f t="shared" si="76"/>
        <v>2354.5500000000002</v>
      </c>
      <c r="L2459">
        <f t="shared" si="77"/>
        <v>0</v>
      </c>
    </row>
    <row r="2460" spans="1:12" x14ac:dyDescent="0.2">
      <c r="A2460" t="s">
        <v>9</v>
      </c>
      <c r="B2460" s="2">
        <v>38590</v>
      </c>
      <c r="C2460" t="s">
        <v>20</v>
      </c>
      <c r="D2460">
        <v>2354.6</v>
      </c>
      <c r="E2460">
        <v>2368.0500000000002</v>
      </c>
      <c r="F2460">
        <v>2340.1999999999998</v>
      </c>
      <c r="G2460">
        <v>2357.0500000000002</v>
      </c>
      <c r="H2460">
        <v>2.5</v>
      </c>
      <c r="I2460">
        <v>0</v>
      </c>
      <c r="J2460">
        <v>1286</v>
      </c>
      <c r="K2460">
        <f t="shared" si="76"/>
        <v>2357.0500000000002</v>
      </c>
      <c r="L2460">
        <f t="shared" si="77"/>
        <v>0</v>
      </c>
    </row>
    <row r="2461" spans="1:12" x14ac:dyDescent="0.2">
      <c r="A2461" t="s">
        <v>9</v>
      </c>
      <c r="B2461" s="2">
        <v>38593</v>
      </c>
      <c r="C2461" t="s">
        <v>20</v>
      </c>
      <c r="D2461">
        <v>2359.1999999999998</v>
      </c>
      <c r="E2461">
        <v>2365.85</v>
      </c>
      <c r="F2461">
        <v>2312.6</v>
      </c>
      <c r="G2461">
        <v>2337.65</v>
      </c>
      <c r="H2461">
        <v>-19.400000000000091</v>
      </c>
      <c r="I2461">
        <v>1</v>
      </c>
      <c r="J2461">
        <v>1286</v>
      </c>
      <c r="K2461">
        <f t="shared" si="76"/>
        <v>2357.0500000000002</v>
      </c>
      <c r="L2461">
        <f t="shared" si="77"/>
        <v>-0.83</v>
      </c>
    </row>
    <row r="2462" spans="1:12" x14ac:dyDescent="0.2">
      <c r="A2462" t="s">
        <v>9</v>
      </c>
      <c r="B2462" s="2">
        <v>38594</v>
      </c>
      <c r="C2462" t="s">
        <v>20</v>
      </c>
      <c r="D2462">
        <v>2337.8000000000002</v>
      </c>
      <c r="E2462">
        <v>2373.8000000000002</v>
      </c>
      <c r="F2462">
        <v>2337.75</v>
      </c>
      <c r="G2462">
        <v>2367.75</v>
      </c>
      <c r="H2462">
        <v>30.099999999999909</v>
      </c>
      <c r="I2462">
        <v>0</v>
      </c>
      <c r="J2462">
        <v>1287</v>
      </c>
      <c r="K2462">
        <f t="shared" si="76"/>
        <v>2367.75</v>
      </c>
      <c r="L2462">
        <f t="shared" si="77"/>
        <v>0</v>
      </c>
    </row>
    <row r="2463" spans="1:12" x14ac:dyDescent="0.2">
      <c r="A2463" t="s">
        <v>9</v>
      </c>
      <c r="B2463" s="2">
        <v>38595</v>
      </c>
      <c r="C2463" t="s">
        <v>20</v>
      </c>
      <c r="D2463">
        <v>2369.0500000000002</v>
      </c>
      <c r="E2463">
        <v>2387</v>
      </c>
      <c r="F2463">
        <v>2355</v>
      </c>
      <c r="G2463">
        <v>2384.65</v>
      </c>
      <c r="H2463">
        <v>16.900000000000091</v>
      </c>
      <c r="I2463">
        <v>0</v>
      </c>
      <c r="J2463">
        <v>1288</v>
      </c>
      <c r="K2463">
        <f t="shared" si="76"/>
        <v>2384.65</v>
      </c>
      <c r="L2463">
        <f t="shared" si="77"/>
        <v>0</v>
      </c>
    </row>
    <row r="2464" spans="1:12" x14ac:dyDescent="0.2">
      <c r="A2464" t="s">
        <v>9</v>
      </c>
      <c r="B2464" s="2">
        <v>38596</v>
      </c>
      <c r="C2464" t="s">
        <v>20</v>
      </c>
      <c r="D2464">
        <v>2384.6999999999998</v>
      </c>
      <c r="E2464">
        <v>2412.35</v>
      </c>
      <c r="F2464">
        <v>2382.9</v>
      </c>
      <c r="G2464">
        <v>2405.75</v>
      </c>
      <c r="H2464">
        <v>21.099999999999909</v>
      </c>
      <c r="I2464">
        <v>0</v>
      </c>
      <c r="J2464">
        <v>1289</v>
      </c>
      <c r="K2464">
        <f t="shared" si="76"/>
        <v>2405.75</v>
      </c>
      <c r="L2464">
        <f t="shared" si="77"/>
        <v>0</v>
      </c>
    </row>
    <row r="2465" spans="1:12" x14ac:dyDescent="0.2">
      <c r="A2465" t="s">
        <v>9</v>
      </c>
      <c r="B2465" s="2">
        <v>38597</v>
      </c>
      <c r="C2465" t="s">
        <v>20</v>
      </c>
      <c r="D2465">
        <v>2406.4499999999998</v>
      </c>
      <c r="E2465">
        <v>2422.1</v>
      </c>
      <c r="F2465">
        <v>2396.1</v>
      </c>
      <c r="G2465">
        <v>2415.8000000000002</v>
      </c>
      <c r="H2465">
        <v>10.05000000000018</v>
      </c>
      <c r="I2465">
        <v>0</v>
      </c>
      <c r="J2465">
        <v>1290</v>
      </c>
      <c r="K2465">
        <f t="shared" si="76"/>
        <v>2415.8000000000002</v>
      </c>
      <c r="L2465">
        <f t="shared" si="77"/>
        <v>0</v>
      </c>
    </row>
    <row r="2466" spans="1:12" x14ac:dyDescent="0.2">
      <c r="A2466" t="s">
        <v>9</v>
      </c>
      <c r="B2466" s="2">
        <v>38600</v>
      </c>
      <c r="C2466" t="s">
        <v>20</v>
      </c>
      <c r="D2466">
        <v>2417.1</v>
      </c>
      <c r="E2466">
        <v>2439.5500000000002</v>
      </c>
      <c r="F2466">
        <v>2414.9499999999998</v>
      </c>
      <c r="G2466">
        <v>2422.9499999999998</v>
      </c>
      <c r="H2466">
        <v>7.1499999999996362</v>
      </c>
      <c r="I2466">
        <v>0</v>
      </c>
      <c r="J2466">
        <v>1291</v>
      </c>
      <c r="K2466">
        <f t="shared" si="76"/>
        <v>2422.9499999999998</v>
      </c>
      <c r="L2466">
        <f t="shared" si="77"/>
        <v>0</v>
      </c>
    </row>
    <row r="2467" spans="1:12" x14ac:dyDescent="0.2">
      <c r="A2467" t="s">
        <v>9</v>
      </c>
      <c r="B2467" s="2">
        <v>38601</v>
      </c>
      <c r="C2467" t="s">
        <v>20</v>
      </c>
      <c r="D2467">
        <v>2422.4</v>
      </c>
      <c r="E2467">
        <v>2436.25</v>
      </c>
      <c r="F2467">
        <v>2417</v>
      </c>
      <c r="G2467">
        <v>2428.65</v>
      </c>
      <c r="H2467">
        <v>5.7000000000002728</v>
      </c>
      <c r="I2467">
        <v>0</v>
      </c>
      <c r="J2467">
        <v>1292</v>
      </c>
      <c r="K2467">
        <f t="shared" si="76"/>
        <v>2428.65</v>
      </c>
      <c r="L2467">
        <f t="shared" si="77"/>
        <v>0</v>
      </c>
    </row>
    <row r="2468" spans="1:12" x14ac:dyDescent="0.2">
      <c r="A2468" t="s">
        <v>9</v>
      </c>
      <c r="B2468" s="2">
        <v>38603</v>
      </c>
      <c r="C2468" t="s">
        <v>20</v>
      </c>
      <c r="D2468">
        <v>2429</v>
      </c>
      <c r="E2468">
        <v>2456.9</v>
      </c>
      <c r="F2468">
        <v>2429</v>
      </c>
      <c r="G2468">
        <v>2454.4499999999998</v>
      </c>
      <c r="H2468">
        <v>25.799999999999731</v>
      </c>
      <c r="I2468">
        <v>0</v>
      </c>
      <c r="J2468">
        <v>1293</v>
      </c>
      <c r="K2468">
        <f t="shared" si="76"/>
        <v>2454.4499999999998</v>
      </c>
      <c r="L2468">
        <f t="shared" si="77"/>
        <v>0</v>
      </c>
    </row>
    <row r="2469" spans="1:12" x14ac:dyDescent="0.2">
      <c r="A2469" t="s">
        <v>9</v>
      </c>
      <c r="B2469" s="2">
        <v>38604</v>
      </c>
      <c r="C2469" t="s">
        <v>20</v>
      </c>
      <c r="D2469">
        <v>2448.8000000000002</v>
      </c>
      <c r="E2469">
        <v>2462.8000000000002</v>
      </c>
      <c r="F2469">
        <v>2441.9</v>
      </c>
      <c r="G2469">
        <v>2455.4499999999998</v>
      </c>
      <c r="H2469">
        <v>1</v>
      </c>
      <c r="I2469">
        <v>0</v>
      </c>
      <c r="J2469">
        <v>1294</v>
      </c>
      <c r="K2469">
        <f t="shared" si="76"/>
        <v>2455.4499999999998</v>
      </c>
      <c r="L2469">
        <f t="shared" si="77"/>
        <v>0</v>
      </c>
    </row>
    <row r="2470" spans="1:12" x14ac:dyDescent="0.2">
      <c r="A2470" t="s">
        <v>9</v>
      </c>
      <c r="B2470" s="2">
        <v>38607</v>
      </c>
      <c r="C2470" t="s">
        <v>20</v>
      </c>
      <c r="D2470">
        <v>2455.85</v>
      </c>
      <c r="E2470">
        <v>2486.35</v>
      </c>
      <c r="F2470">
        <v>2455.85</v>
      </c>
      <c r="G2470">
        <v>2484.15</v>
      </c>
      <c r="H2470">
        <v>28.700000000000269</v>
      </c>
      <c r="I2470">
        <v>0</v>
      </c>
      <c r="J2470">
        <v>1295</v>
      </c>
      <c r="K2470">
        <f t="shared" si="76"/>
        <v>2484.15</v>
      </c>
      <c r="L2470">
        <f t="shared" si="77"/>
        <v>0</v>
      </c>
    </row>
    <row r="2471" spans="1:12" x14ac:dyDescent="0.2">
      <c r="A2471" t="s">
        <v>9</v>
      </c>
      <c r="B2471" s="2">
        <v>38608</v>
      </c>
      <c r="C2471" t="s">
        <v>20</v>
      </c>
      <c r="D2471">
        <v>2484</v>
      </c>
      <c r="E2471">
        <v>2503</v>
      </c>
      <c r="F2471">
        <v>2477.1</v>
      </c>
      <c r="G2471">
        <v>2500.35</v>
      </c>
      <c r="H2471">
        <v>16.199999999999822</v>
      </c>
      <c r="I2471">
        <v>0</v>
      </c>
      <c r="J2471">
        <v>1296</v>
      </c>
      <c r="K2471">
        <f t="shared" si="76"/>
        <v>2500.35</v>
      </c>
      <c r="L2471">
        <f t="shared" si="77"/>
        <v>0</v>
      </c>
    </row>
    <row r="2472" spans="1:12" x14ac:dyDescent="0.2">
      <c r="A2472" t="s">
        <v>9</v>
      </c>
      <c r="B2472" s="2">
        <v>38609</v>
      </c>
      <c r="C2472" t="s">
        <v>20</v>
      </c>
      <c r="D2472">
        <v>2500.4</v>
      </c>
      <c r="E2472">
        <v>2514.75</v>
      </c>
      <c r="F2472">
        <v>2476</v>
      </c>
      <c r="G2472">
        <v>2492.4499999999998</v>
      </c>
      <c r="H2472">
        <v>-7.9000000000000909</v>
      </c>
      <c r="I2472">
        <v>1</v>
      </c>
      <c r="J2472">
        <v>1296</v>
      </c>
      <c r="K2472">
        <f t="shared" si="76"/>
        <v>2500.35</v>
      </c>
      <c r="L2472">
        <f t="shared" si="77"/>
        <v>-0.32</v>
      </c>
    </row>
    <row r="2473" spans="1:12" x14ac:dyDescent="0.2">
      <c r="A2473" t="s">
        <v>9</v>
      </c>
      <c r="B2473" s="2">
        <v>38610</v>
      </c>
      <c r="C2473" t="s">
        <v>20</v>
      </c>
      <c r="D2473">
        <v>2492.85</v>
      </c>
      <c r="E2473">
        <v>2527.5</v>
      </c>
      <c r="F2473">
        <v>2492.75</v>
      </c>
      <c r="G2473">
        <v>2523.9499999999998</v>
      </c>
      <c r="H2473">
        <v>31.5</v>
      </c>
      <c r="I2473">
        <v>0</v>
      </c>
      <c r="J2473">
        <v>1297</v>
      </c>
      <c r="K2473">
        <f t="shared" si="76"/>
        <v>2523.9499999999998</v>
      </c>
      <c r="L2473">
        <f t="shared" si="77"/>
        <v>0</v>
      </c>
    </row>
    <row r="2474" spans="1:12" x14ac:dyDescent="0.2">
      <c r="A2474" t="s">
        <v>9</v>
      </c>
      <c r="B2474" s="2">
        <v>38611</v>
      </c>
      <c r="C2474" t="s">
        <v>20</v>
      </c>
      <c r="D2474">
        <v>2524.9</v>
      </c>
      <c r="E2474">
        <v>2555.1</v>
      </c>
      <c r="F2474">
        <v>2519.0500000000002</v>
      </c>
      <c r="G2474">
        <v>2552.35</v>
      </c>
      <c r="H2474">
        <v>28.400000000000091</v>
      </c>
      <c r="I2474">
        <v>0</v>
      </c>
      <c r="J2474">
        <v>1298</v>
      </c>
      <c r="K2474">
        <f t="shared" si="76"/>
        <v>2552.35</v>
      </c>
      <c r="L2474">
        <f t="shared" si="77"/>
        <v>0</v>
      </c>
    </row>
    <row r="2475" spans="1:12" x14ac:dyDescent="0.2">
      <c r="A2475" t="s">
        <v>9</v>
      </c>
      <c r="B2475" s="2">
        <v>38614</v>
      </c>
      <c r="C2475" t="s">
        <v>20</v>
      </c>
      <c r="D2475">
        <v>2555.4499999999998</v>
      </c>
      <c r="E2475">
        <v>2579.6999999999998</v>
      </c>
      <c r="F2475">
        <v>2550.4499999999998</v>
      </c>
      <c r="G2475">
        <v>2567.1</v>
      </c>
      <c r="H2475">
        <v>14.75</v>
      </c>
      <c r="I2475">
        <v>0</v>
      </c>
      <c r="J2475">
        <v>1299</v>
      </c>
      <c r="K2475">
        <f t="shared" si="76"/>
        <v>2567.1</v>
      </c>
      <c r="L2475">
        <f t="shared" si="77"/>
        <v>0</v>
      </c>
    </row>
    <row r="2476" spans="1:12" x14ac:dyDescent="0.2">
      <c r="A2476" t="s">
        <v>9</v>
      </c>
      <c r="B2476" s="2">
        <v>38615</v>
      </c>
      <c r="C2476" t="s">
        <v>20</v>
      </c>
      <c r="D2476">
        <v>2567.1999999999998</v>
      </c>
      <c r="E2476">
        <v>2582.8000000000002</v>
      </c>
      <c r="F2476">
        <v>2546.6</v>
      </c>
      <c r="G2476">
        <v>2578</v>
      </c>
      <c r="H2476">
        <v>10.900000000000089</v>
      </c>
      <c r="I2476">
        <v>0</v>
      </c>
      <c r="J2476">
        <v>1300</v>
      </c>
      <c r="K2476">
        <f t="shared" si="76"/>
        <v>2578</v>
      </c>
      <c r="L2476">
        <f t="shared" si="77"/>
        <v>0</v>
      </c>
    </row>
    <row r="2477" spans="1:12" x14ac:dyDescent="0.2">
      <c r="A2477" t="s">
        <v>9</v>
      </c>
      <c r="B2477" s="2">
        <v>38616</v>
      </c>
      <c r="C2477" t="s">
        <v>20</v>
      </c>
      <c r="D2477">
        <v>2576.6999999999998</v>
      </c>
      <c r="E2477">
        <v>2585.6</v>
      </c>
      <c r="F2477">
        <v>2504.9</v>
      </c>
      <c r="G2477">
        <v>2567.3000000000002</v>
      </c>
      <c r="H2477">
        <v>-10.69999999999982</v>
      </c>
      <c r="I2477">
        <v>1</v>
      </c>
      <c r="J2477">
        <v>1300</v>
      </c>
      <c r="K2477">
        <f t="shared" si="76"/>
        <v>2578</v>
      </c>
      <c r="L2477">
        <f t="shared" si="77"/>
        <v>-0.42</v>
      </c>
    </row>
    <row r="2478" spans="1:12" x14ac:dyDescent="0.2">
      <c r="A2478" t="s">
        <v>9</v>
      </c>
      <c r="B2478" s="2">
        <v>38617</v>
      </c>
      <c r="C2478" t="s">
        <v>20</v>
      </c>
      <c r="D2478">
        <v>2567.85</v>
      </c>
      <c r="E2478">
        <v>2580.4</v>
      </c>
      <c r="F2478">
        <v>2465.85</v>
      </c>
      <c r="G2478">
        <v>2476.5</v>
      </c>
      <c r="H2478">
        <v>-90.800000000000182</v>
      </c>
      <c r="I2478">
        <v>2</v>
      </c>
      <c r="J2478">
        <v>1300</v>
      </c>
      <c r="K2478">
        <f t="shared" si="76"/>
        <v>2578</v>
      </c>
      <c r="L2478">
        <f t="shared" si="77"/>
        <v>-4.0999999999999996</v>
      </c>
    </row>
    <row r="2479" spans="1:12" x14ac:dyDescent="0.2">
      <c r="A2479" t="s">
        <v>9</v>
      </c>
      <c r="B2479" s="2">
        <v>38618</v>
      </c>
      <c r="C2479" t="s">
        <v>20</v>
      </c>
      <c r="D2479">
        <v>2480.5</v>
      </c>
      <c r="E2479">
        <v>2507.9</v>
      </c>
      <c r="F2479">
        <v>2453.0500000000002</v>
      </c>
      <c r="G2479">
        <v>2477.75</v>
      </c>
      <c r="H2479">
        <v>1.25</v>
      </c>
      <c r="I2479">
        <v>0</v>
      </c>
      <c r="J2479">
        <v>1301</v>
      </c>
      <c r="K2479">
        <f t="shared" si="76"/>
        <v>2477.75</v>
      </c>
      <c r="L2479">
        <f t="shared" si="77"/>
        <v>0</v>
      </c>
    </row>
    <row r="2480" spans="1:12" x14ac:dyDescent="0.2">
      <c r="A2480" t="s">
        <v>9</v>
      </c>
      <c r="B2480" s="2">
        <v>38621</v>
      </c>
      <c r="C2480" t="s">
        <v>20</v>
      </c>
      <c r="D2480">
        <v>2477.85</v>
      </c>
      <c r="E2480">
        <v>2560.85</v>
      </c>
      <c r="F2480">
        <v>2477.85</v>
      </c>
      <c r="G2480">
        <v>2557.35</v>
      </c>
      <c r="H2480">
        <v>79.599999999999909</v>
      </c>
      <c r="I2480">
        <v>0</v>
      </c>
      <c r="J2480">
        <v>1302</v>
      </c>
      <c r="K2480">
        <f t="shared" si="76"/>
        <v>2557.35</v>
      </c>
      <c r="L2480">
        <f t="shared" si="77"/>
        <v>0</v>
      </c>
    </row>
    <row r="2481" spans="1:12" x14ac:dyDescent="0.2">
      <c r="A2481" t="s">
        <v>9</v>
      </c>
      <c r="B2481" s="2">
        <v>38622</v>
      </c>
      <c r="C2481" t="s">
        <v>20</v>
      </c>
      <c r="D2481">
        <v>2558.5</v>
      </c>
      <c r="E2481">
        <v>2592.5</v>
      </c>
      <c r="F2481">
        <v>2549.85</v>
      </c>
      <c r="G2481">
        <v>2574.85</v>
      </c>
      <c r="H2481">
        <v>17.5</v>
      </c>
      <c r="I2481">
        <v>0</v>
      </c>
      <c r="J2481">
        <v>1303</v>
      </c>
      <c r="K2481">
        <f t="shared" si="76"/>
        <v>2574.85</v>
      </c>
      <c r="L2481">
        <f t="shared" si="77"/>
        <v>0</v>
      </c>
    </row>
    <row r="2482" spans="1:12" x14ac:dyDescent="0.2">
      <c r="A2482" t="s">
        <v>9</v>
      </c>
      <c r="B2482" s="2">
        <v>38623</v>
      </c>
      <c r="C2482" t="s">
        <v>20</v>
      </c>
      <c r="D2482">
        <v>2574.4499999999998</v>
      </c>
      <c r="E2482">
        <v>2602.9499999999998</v>
      </c>
      <c r="F2482">
        <v>2559.85</v>
      </c>
      <c r="G2482">
        <v>2598.0500000000002</v>
      </c>
      <c r="H2482">
        <v>23.200000000000269</v>
      </c>
      <c r="I2482">
        <v>0</v>
      </c>
      <c r="J2482">
        <v>1304</v>
      </c>
      <c r="K2482">
        <f t="shared" si="76"/>
        <v>2598.0500000000002</v>
      </c>
      <c r="L2482">
        <f t="shared" si="77"/>
        <v>0</v>
      </c>
    </row>
    <row r="2483" spans="1:12" x14ac:dyDescent="0.2">
      <c r="A2483" t="s">
        <v>9</v>
      </c>
      <c r="B2483" s="2">
        <v>38624</v>
      </c>
      <c r="C2483" t="s">
        <v>20</v>
      </c>
      <c r="D2483">
        <v>2598.6</v>
      </c>
      <c r="E2483">
        <v>2633.9</v>
      </c>
      <c r="F2483">
        <v>2589.4499999999998</v>
      </c>
      <c r="G2483">
        <v>2611.1999999999998</v>
      </c>
      <c r="H2483">
        <v>13.14999999999964</v>
      </c>
      <c r="I2483">
        <v>0</v>
      </c>
      <c r="J2483">
        <v>1305</v>
      </c>
      <c r="K2483">
        <f t="shared" si="76"/>
        <v>2611.1999999999998</v>
      </c>
      <c r="L2483">
        <f t="shared" si="77"/>
        <v>0</v>
      </c>
    </row>
    <row r="2484" spans="1:12" x14ac:dyDescent="0.2">
      <c r="A2484" t="s">
        <v>9</v>
      </c>
      <c r="B2484" s="2">
        <v>38625</v>
      </c>
      <c r="C2484" t="s">
        <v>20</v>
      </c>
      <c r="D2484">
        <v>2607.9</v>
      </c>
      <c r="E2484">
        <v>2623.05</v>
      </c>
      <c r="F2484">
        <v>2567.75</v>
      </c>
      <c r="G2484">
        <v>2601.4</v>
      </c>
      <c r="H2484">
        <v>-9.7999999999997272</v>
      </c>
      <c r="I2484">
        <v>1</v>
      </c>
      <c r="J2484">
        <v>1305</v>
      </c>
      <c r="K2484">
        <f t="shared" si="76"/>
        <v>2611.1999999999998</v>
      </c>
      <c r="L2484">
        <f t="shared" si="77"/>
        <v>-0.38</v>
      </c>
    </row>
    <row r="2485" spans="1:12" x14ac:dyDescent="0.2">
      <c r="A2485" t="s">
        <v>9</v>
      </c>
      <c r="B2485" s="2">
        <v>38628</v>
      </c>
      <c r="C2485" t="s">
        <v>20</v>
      </c>
      <c r="D2485">
        <v>2601</v>
      </c>
      <c r="E2485">
        <v>2635</v>
      </c>
      <c r="F2485">
        <v>2597.1999999999998</v>
      </c>
      <c r="G2485">
        <v>2630.05</v>
      </c>
      <c r="H2485">
        <v>28.650000000000091</v>
      </c>
      <c r="I2485">
        <v>0</v>
      </c>
      <c r="J2485">
        <v>1306</v>
      </c>
      <c r="K2485">
        <f t="shared" si="76"/>
        <v>2630.05</v>
      </c>
      <c r="L2485">
        <f t="shared" si="77"/>
        <v>0</v>
      </c>
    </row>
    <row r="2486" spans="1:12" x14ac:dyDescent="0.2">
      <c r="A2486" t="s">
        <v>9</v>
      </c>
      <c r="B2486" s="2">
        <v>38629</v>
      </c>
      <c r="C2486" t="s">
        <v>20</v>
      </c>
      <c r="D2486">
        <v>2630</v>
      </c>
      <c r="E2486">
        <v>2667.05</v>
      </c>
      <c r="F2486">
        <v>2629.6</v>
      </c>
      <c r="G2486">
        <v>2663.35</v>
      </c>
      <c r="H2486">
        <v>33.299999999999727</v>
      </c>
      <c r="I2486">
        <v>0</v>
      </c>
      <c r="J2486">
        <v>1307</v>
      </c>
      <c r="K2486">
        <f t="shared" si="76"/>
        <v>2663.35</v>
      </c>
      <c r="L2486">
        <f t="shared" si="77"/>
        <v>0</v>
      </c>
    </row>
    <row r="2487" spans="1:12" x14ac:dyDescent="0.2">
      <c r="A2487" t="s">
        <v>9</v>
      </c>
      <c r="B2487" s="2">
        <v>38630</v>
      </c>
      <c r="C2487" t="s">
        <v>20</v>
      </c>
      <c r="D2487">
        <v>2663.7</v>
      </c>
      <c r="E2487">
        <v>2669.2</v>
      </c>
      <c r="F2487">
        <v>2636.6</v>
      </c>
      <c r="G2487">
        <v>2644.4</v>
      </c>
      <c r="H2487">
        <v>-18.949999999999822</v>
      </c>
      <c r="I2487">
        <v>1</v>
      </c>
      <c r="J2487">
        <v>1307</v>
      </c>
      <c r="K2487">
        <f t="shared" si="76"/>
        <v>2663.35</v>
      </c>
      <c r="L2487">
        <f t="shared" si="77"/>
        <v>-0.72</v>
      </c>
    </row>
    <row r="2488" spans="1:12" x14ac:dyDescent="0.2">
      <c r="A2488" t="s">
        <v>9</v>
      </c>
      <c r="B2488" s="2">
        <v>38631</v>
      </c>
      <c r="C2488" t="s">
        <v>20</v>
      </c>
      <c r="D2488">
        <v>2643.8</v>
      </c>
      <c r="E2488">
        <v>2643.8</v>
      </c>
      <c r="F2488">
        <v>2571.3000000000002</v>
      </c>
      <c r="G2488">
        <v>2579.15</v>
      </c>
      <c r="H2488">
        <v>-65.25</v>
      </c>
      <c r="I2488">
        <v>2</v>
      </c>
      <c r="J2488">
        <v>1307</v>
      </c>
      <c r="K2488">
        <f t="shared" si="76"/>
        <v>2663.35</v>
      </c>
      <c r="L2488">
        <f t="shared" si="77"/>
        <v>-3.26</v>
      </c>
    </row>
    <row r="2489" spans="1:12" x14ac:dyDescent="0.2">
      <c r="A2489" t="s">
        <v>9</v>
      </c>
      <c r="B2489" s="2">
        <v>38632</v>
      </c>
      <c r="C2489" t="s">
        <v>20</v>
      </c>
      <c r="D2489">
        <v>2577.1999999999998</v>
      </c>
      <c r="E2489">
        <v>2603.25</v>
      </c>
      <c r="F2489">
        <v>2547.5500000000002</v>
      </c>
      <c r="G2489">
        <v>2574.0500000000002</v>
      </c>
      <c r="H2489">
        <v>-5.0999999999999091</v>
      </c>
      <c r="I2489">
        <v>3</v>
      </c>
      <c r="J2489">
        <v>1307</v>
      </c>
      <c r="K2489">
        <f t="shared" si="76"/>
        <v>2663.35</v>
      </c>
      <c r="L2489">
        <f t="shared" si="77"/>
        <v>-3.47</v>
      </c>
    </row>
    <row r="2490" spans="1:12" x14ac:dyDescent="0.2">
      <c r="A2490" t="s">
        <v>9</v>
      </c>
      <c r="B2490" s="2">
        <v>38635</v>
      </c>
      <c r="C2490" t="s">
        <v>20</v>
      </c>
      <c r="D2490">
        <v>2577.1</v>
      </c>
      <c r="E2490">
        <v>2595.15</v>
      </c>
      <c r="F2490">
        <v>2561</v>
      </c>
      <c r="G2490">
        <v>2566.85</v>
      </c>
      <c r="H2490">
        <v>-7.2000000000002728</v>
      </c>
      <c r="I2490">
        <v>4</v>
      </c>
      <c r="J2490">
        <v>1307</v>
      </c>
      <c r="K2490">
        <f t="shared" si="76"/>
        <v>2663.35</v>
      </c>
      <c r="L2490">
        <f t="shared" si="77"/>
        <v>-3.76</v>
      </c>
    </row>
    <row r="2491" spans="1:12" x14ac:dyDescent="0.2">
      <c r="A2491" t="s">
        <v>9</v>
      </c>
      <c r="B2491" s="2">
        <v>38636</v>
      </c>
      <c r="C2491" t="s">
        <v>20</v>
      </c>
      <c r="D2491">
        <v>2569.15</v>
      </c>
      <c r="E2491">
        <v>2592</v>
      </c>
      <c r="F2491">
        <v>2533.6999999999998</v>
      </c>
      <c r="G2491">
        <v>2589.5500000000002</v>
      </c>
      <c r="H2491">
        <v>22.700000000000269</v>
      </c>
      <c r="I2491">
        <v>0</v>
      </c>
      <c r="J2491">
        <v>1308</v>
      </c>
      <c r="K2491">
        <f t="shared" si="76"/>
        <v>2589.5500000000002</v>
      </c>
      <c r="L2491">
        <f t="shared" si="77"/>
        <v>0</v>
      </c>
    </row>
    <row r="2492" spans="1:12" x14ac:dyDescent="0.2">
      <c r="A2492" t="s">
        <v>9</v>
      </c>
      <c r="B2492" s="2">
        <v>38638</v>
      </c>
      <c r="C2492" t="s">
        <v>20</v>
      </c>
      <c r="D2492">
        <v>2584.4</v>
      </c>
      <c r="E2492">
        <v>2589.35</v>
      </c>
      <c r="F2492">
        <v>2529.0500000000002</v>
      </c>
      <c r="G2492">
        <v>2537.3000000000002</v>
      </c>
      <c r="H2492">
        <v>-52.25</v>
      </c>
      <c r="I2492">
        <v>1</v>
      </c>
      <c r="J2492">
        <v>1308</v>
      </c>
      <c r="K2492">
        <f t="shared" si="76"/>
        <v>2589.5500000000002</v>
      </c>
      <c r="L2492">
        <f t="shared" si="77"/>
        <v>-2.06</v>
      </c>
    </row>
    <row r="2493" spans="1:12" x14ac:dyDescent="0.2">
      <c r="A2493" t="s">
        <v>9</v>
      </c>
      <c r="B2493" s="2">
        <v>38639</v>
      </c>
      <c r="C2493" t="s">
        <v>20</v>
      </c>
      <c r="D2493">
        <v>2537.6999999999998</v>
      </c>
      <c r="E2493">
        <v>2548</v>
      </c>
      <c r="F2493">
        <v>2478</v>
      </c>
      <c r="G2493">
        <v>2484.4</v>
      </c>
      <c r="H2493">
        <v>-52.900000000000091</v>
      </c>
      <c r="I2493">
        <v>2</v>
      </c>
      <c r="J2493">
        <v>1308</v>
      </c>
      <c r="K2493">
        <f t="shared" si="76"/>
        <v>2589.5500000000002</v>
      </c>
      <c r="L2493">
        <f t="shared" si="77"/>
        <v>-4.2300000000000004</v>
      </c>
    </row>
    <row r="2494" spans="1:12" x14ac:dyDescent="0.2">
      <c r="A2494" t="s">
        <v>9</v>
      </c>
      <c r="B2494" s="2">
        <v>38642</v>
      </c>
      <c r="C2494" t="s">
        <v>20</v>
      </c>
      <c r="D2494">
        <v>2488.4</v>
      </c>
      <c r="E2494">
        <v>2498.6</v>
      </c>
      <c r="F2494">
        <v>2459.5</v>
      </c>
      <c r="G2494">
        <v>2485.15</v>
      </c>
      <c r="H2494">
        <v>0.75</v>
      </c>
      <c r="I2494">
        <v>0</v>
      </c>
      <c r="J2494">
        <v>1309</v>
      </c>
      <c r="K2494">
        <f t="shared" si="76"/>
        <v>2485.15</v>
      </c>
      <c r="L2494">
        <f t="shared" si="77"/>
        <v>0</v>
      </c>
    </row>
    <row r="2495" spans="1:12" x14ac:dyDescent="0.2">
      <c r="A2495" t="s">
        <v>9</v>
      </c>
      <c r="B2495" s="2">
        <v>38643</v>
      </c>
      <c r="C2495" t="s">
        <v>20</v>
      </c>
      <c r="D2495">
        <v>2485.25</v>
      </c>
      <c r="E2495">
        <v>2517.6999999999998</v>
      </c>
      <c r="F2495">
        <v>2452.5</v>
      </c>
      <c r="G2495">
        <v>2468.1999999999998</v>
      </c>
      <c r="H2495">
        <v>-16.950000000000269</v>
      </c>
      <c r="I2495">
        <v>1</v>
      </c>
      <c r="J2495">
        <v>1309</v>
      </c>
      <c r="K2495">
        <f t="shared" si="76"/>
        <v>2485.15</v>
      </c>
      <c r="L2495">
        <f t="shared" si="77"/>
        <v>-0.69</v>
      </c>
    </row>
    <row r="2496" spans="1:12" x14ac:dyDescent="0.2">
      <c r="A2496" t="s">
        <v>9</v>
      </c>
      <c r="B2496" s="2">
        <v>38644</v>
      </c>
      <c r="C2496" t="s">
        <v>20</v>
      </c>
      <c r="D2496">
        <v>2467.8000000000002</v>
      </c>
      <c r="E2496">
        <v>2467.85</v>
      </c>
      <c r="F2496">
        <v>2394.9499999999998</v>
      </c>
      <c r="G2496">
        <v>2412.4499999999998</v>
      </c>
      <c r="H2496">
        <v>-55.75</v>
      </c>
      <c r="I2496">
        <v>2</v>
      </c>
      <c r="J2496">
        <v>1309</v>
      </c>
      <c r="K2496">
        <f t="shared" si="76"/>
        <v>2485.15</v>
      </c>
      <c r="L2496">
        <f t="shared" si="77"/>
        <v>-3.01</v>
      </c>
    </row>
    <row r="2497" spans="1:12" x14ac:dyDescent="0.2">
      <c r="A2497" t="s">
        <v>9</v>
      </c>
      <c r="B2497" s="2">
        <v>38645</v>
      </c>
      <c r="C2497" t="s">
        <v>20</v>
      </c>
      <c r="D2497">
        <v>2421.4</v>
      </c>
      <c r="E2497">
        <v>2463.85</v>
      </c>
      <c r="F2497">
        <v>2363.5500000000002</v>
      </c>
      <c r="G2497">
        <v>2395.4499999999998</v>
      </c>
      <c r="H2497">
        <v>-17</v>
      </c>
      <c r="I2497">
        <v>3</v>
      </c>
      <c r="J2497">
        <v>1309</v>
      </c>
      <c r="K2497">
        <f t="shared" si="76"/>
        <v>2485.15</v>
      </c>
      <c r="L2497">
        <f t="shared" si="77"/>
        <v>-3.74</v>
      </c>
    </row>
    <row r="2498" spans="1:12" x14ac:dyDescent="0.2">
      <c r="A2498" t="s">
        <v>9</v>
      </c>
      <c r="B2498" s="2">
        <v>38646</v>
      </c>
      <c r="C2498" t="s">
        <v>20</v>
      </c>
      <c r="D2498">
        <v>2397.85</v>
      </c>
      <c r="E2498">
        <v>2447.85</v>
      </c>
      <c r="F2498">
        <v>2384.0500000000002</v>
      </c>
      <c r="G2498">
        <v>2443.75</v>
      </c>
      <c r="H2498">
        <v>48.300000000000182</v>
      </c>
      <c r="I2498">
        <v>0</v>
      </c>
      <c r="J2498">
        <v>1310</v>
      </c>
      <c r="K2498">
        <f t="shared" si="76"/>
        <v>2443.75</v>
      </c>
      <c r="L2498">
        <f t="shared" si="77"/>
        <v>0</v>
      </c>
    </row>
    <row r="2499" spans="1:12" x14ac:dyDescent="0.2">
      <c r="A2499" t="s">
        <v>9</v>
      </c>
      <c r="B2499" s="2">
        <v>38649</v>
      </c>
      <c r="C2499" t="s">
        <v>20</v>
      </c>
      <c r="D2499">
        <v>2444.1999999999998</v>
      </c>
      <c r="E2499">
        <v>2460</v>
      </c>
      <c r="F2499">
        <v>2388.4</v>
      </c>
      <c r="G2499">
        <v>2394.85</v>
      </c>
      <c r="H2499">
        <v>-48.900000000000091</v>
      </c>
      <c r="I2499">
        <v>1</v>
      </c>
      <c r="J2499">
        <v>1310</v>
      </c>
      <c r="K2499">
        <f t="shared" ref="K2499:K2562" si="78">IF(I2499=0,G2499,K2498)</f>
        <v>2443.75</v>
      </c>
      <c r="L2499">
        <f t="shared" ref="L2499:L2562" si="79">ROUND(((G2499-K2499)*100)/G2499,2)</f>
        <v>-2.04</v>
      </c>
    </row>
    <row r="2500" spans="1:12" x14ac:dyDescent="0.2">
      <c r="A2500" t="s">
        <v>9</v>
      </c>
      <c r="B2500" s="2">
        <v>38650</v>
      </c>
      <c r="C2500" t="s">
        <v>20</v>
      </c>
      <c r="D2500">
        <v>2394.9499999999998</v>
      </c>
      <c r="E2500">
        <v>2444.6</v>
      </c>
      <c r="F2500">
        <v>2390.85</v>
      </c>
      <c r="G2500">
        <v>2418.1999999999998</v>
      </c>
      <c r="H2500">
        <v>23.349999999999909</v>
      </c>
      <c r="I2500">
        <v>0</v>
      </c>
      <c r="J2500">
        <v>1311</v>
      </c>
      <c r="K2500">
        <f t="shared" si="78"/>
        <v>2418.1999999999998</v>
      </c>
      <c r="L2500">
        <f t="shared" si="79"/>
        <v>0</v>
      </c>
    </row>
    <row r="2501" spans="1:12" x14ac:dyDescent="0.2">
      <c r="A2501" t="s">
        <v>9</v>
      </c>
      <c r="B2501" s="2">
        <v>38651</v>
      </c>
      <c r="C2501" t="s">
        <v>20</v>
      </c>
      <c r="D2501">
        <v>2418.4499999999998</v>
      </c>
      <c r="E2501">
        <v>2434</v>
      </c>
      <c r="F2501">
        <v>2401.1</v>
      </c>
      <c r="G2501">
        <v>2408.5</v>
      </c>
      <c r="H2501">
        <v>-9.6999999999998181</v>
      </c>
      <c r="I2501">
        <v>1</v>
      </c>
      <c r="J2501">
        <v>1311</v>
      </c>
      <c r="K2501">
        <f t="shared" si="78"/>
        <v>2418.1999999999998</v>
      </c>
      <c r="L2501">
        <f t="shared" si="79"/>
        <v>-0.4</v>
      </c>
    </row>
    <row r="2502" spans="1:12" x14ac:dyDescent="0.2">
      <c r="A2502" t="s">
        <v>9</v>
      </c>
      <c r="B2502" s="2">
        <v>38652</v>
      </c>
      <c r="C2502" t="s">
        <v>20</v>
      </c>
      <c r="D2502">
        <v>2408.9499999999998</v>
      </c>
      <c r="E2502">
        <v>2416.4499999999998</v>
      </c>
      <c r="F2502">
        <v>2338.6</v>
      </c>
      <c r="G2502">
        <v>2352.9</v>
      </c>
      <c r="H2502">
        <v>-55.599999999999909</v>
      </c>
      <c r="I2502">
        <v>2</v>
      </c>
      <c r="J2502">
        <v>1311</v>
      </c>
      <c r="K2502">
        <f t="shared" si="78"/>
        <v>2418.1999999999998</v>
      </c>
      <c r="L2502">
        <f t="shared" si="79"/>
        <v>-2.78</v>
      </c>
    </row>
    <row r="2503" spans="1:12" x14ac:dyDescent="0.2">
      <c r="A2503" t="s">
        <v>9</v>
      </c>
      <c r="B2503" s="2">
        <v>38653</v>
      </c>
      <c r="C2503" t="s">
        <v>20</v>
      </c>
      <c r="D2503">
        <v>2352.65</v>
      </c>
      <c r="E2503">
        <v>2355.15</v>
      </c>
      <c r="F2503">
        <v>2307.4499999999998</v>
      </c>
      <c r="G2503">
        <v>2316.0500000000002</v>
      </c>
      <c r="H2503">
        <v>-36.849999999999909</v>
      </c>
      <c r="I2503">
        <v>3</v>
      </c>
      <c r="J2503">
        <v>1311</v>
      </c>
      <c r="K2503">
        <f t="shared" si="78"/>
        <v>2418.1999999999998</v>
      </c>
      <c r="L2503">
        <f t="shared" si="79"/>
        <v>-4.41</v>
      </c>
    </row>
    <row r="2504" spans="1:12" x14ac:dyDescent="0.2">
      <c r="A2504" t="s">
        <v>9</v>
      </c>
      <c r="B2504" s="2">
        <v>38656</v>
      </c>
      <c r="C2504" t="s">
        <v>20</v>
      </c>
      <c r="D2504">
        <v>2314.85</v>
      </c>
      <c r="E2504">
        <v>2373.4</v>
      </c>
      <c r="F2504">
        <v>2314.1999999999998</v>
      </c>
      <c r="G2504">
        <v>2370.9499999999998</v>
      </c>
      <c r="H2504">
        <v>54.899999999999643</v>
      </c>
      <c r="I2504">
        <v>0</v>
      </c>
      <c r="J2504">
        <v>1312</v>
      </c>
      <c r="K2504">
        <f t="shared" si="78"/>
        <v>2370.9499999999998</v>
      </c>
      <c r="L2504">
        <f t="shared" si="79"/>
        <v>0</v>
      </c>
    </row>
    <row r="2505" spans="1:12" x14ac:dyDescent="0.2">
      <c r="A2505" t="s">
        <v>9</v>
      </c>
      <c r="B2505" s="2">
        <v>38657</v>
      </c>
      <c r="C2505" t="s">
        <v>20</v>
      </c>
      <c r="D2505">
        <v>2366.8000000000002</v>
      </c>
      <c r="E2505">
        <v>2410.15</v>
      </c>
      <c r="F2505">
        <v>2366.8000000000002</v>
      </c>
      <c r="G2505">
        <v>2386.75</v>
      </c>
      <c r="H2505">
        <v>15.80000000000018</v>
      </c>
      <c r="I2505">
        <v>0</v>
      </c>
      <c r="J2505">
        <v>1313</v>
      </c>
      <c r="K2505">
        <f t="shared" si="78"/>
        <v>2386.75</v>
      </c>
      <c r="L2505">
        <f t="shared" si="79"/>
        <v>0</v>
      </c>
    </row>
    <row r="2506" spans="1:12" x14ac:dyDescent="0.2">
      <c r="A2506" t="s">
        <v>9</v>
      </c>
      <c r="B2506" s="2">
        <v>38658</v>
      </c>
      <c r="C2506" t="s">
        <v>20</v>
      </c>
      <c r="D2506">
        <v>2386.4499999999998</v>
      </c>
      <c r="E2506">
        <v>2423.8000000000002</v>
      </c>
      <c r="F2506">
        <v>2367.75</v>
      </c>
      <c r="G2506">
        <v>2419.0500000000002</v>
      </c>
      <c r="H2506">
        <v>32.300000000000182</v>
      </c>
      <c r="I2506">
        <v>0</v>
      </c>
      <c r="J2506">
        <v>1314</v>
      </c>
      <c r="K2506">
        <f t="shared" si="78"/>
        <v>2419.0500000000002</v>
      </c>
      <c r="L2506">
        <f t="shared" si="79"/>
        <v>0</v>
      </c>
    </row>
    <row r="2507" spans="1:12" x14ac:dyDescent="0.2">
      <c r="A2507" t="s">
        <v>9</v>
      </c>
      <c r="B2507" s="2">
        <v>38663</v>
      </c>
      <c r="C2507" t="s">
        <v>20</v>
      </c>
      <c r="D2507">
        <v>2419.25</v>
      </c>
      <c r="E2507">
        <v>2464.65</v>
      </c>
      <c r="F2507">
        <v>2411.6</v>
      </c>
      <c r="G2507">
        <v>2461.6</v>
      </c>
      <c r="H2507">
        <v>42.549999999999727</v>
      </c>
      <c r="I2507">
        <v>0</v>
      </c>
      <c r="J2507">
        <v>1315</v>
      </c>
      <c r="K2507">
        <f t="shared" si="78"/>
        <v>2461.6</v>
      </c>
      <c r="L2507">
        <f t="shared" si="79"/>
        <v>0</v>
      </c>
    </row>
    <row r="2508" spans="1:12" x14ac:dyDescent="0.2">
      <c r="A2508" t="s">
        <v>9</v>
      </c>
      <c r="B2508" s="2">
        <v>38664</v>
      </c>
      <c r="C2508" t="s">
        <v>20</v>
      </c>
      <c r="D2508">
        <v>2463.65</v>
      </c>
      <c r="E2508">
        <v>2502.9</v>
      </c>
      <c r="F2508">
        <v>2460</v>
      </c>
      <c r="G2508">
        <v>2492.65</v>
      </c>
      <c r="H2508">
        <v>31.050000000000178</v>
      </c>
      <c r="I2508">
        <v>0</v>
      </c>
      <c r="J2508">
        <v>1316</v>
      </c>
      <c r="K2508">
        <f t="shared" si="78"/>
        <v>2492.65</v>
      </c>
      <c r="L2508">
        <f t="shared" si="79"/>
        <v>0</v>
      </c>
    </row>
    <row r="2509" spans="1:12" x14ac:dyDescent="0.2">
      <c r="A2509" t="s">
        <v>9</v>
      </c>
      <c r="B2509" s="2">
        <v>38665</v>
      </c>
      <c r="C2509" t="s">
        <v>20</v>
      </c>
      <c r="D2509">
        <v>2493.1</v>
      </c>
      <c r="E2509">
        <v>2519.4</v>
      </c>
      <c r="F2509">
        <v>2475.6999999999998</v>
      </c>
      <c r="G2509">
        <v>2489.1</v>
      </c>
      <c r="H2509">
        <v>-3.5500000000001819</v>
      </c>
      <c r="I2509">
        <v>1</v>
      </c>
      <c r="J2509">
        <v>1316</v>
      </c>
      <c r="K2509">
        <f t="shared" si="78"/>
        <v>2492.65</v>
      </c>
      <c r="L2509">
        <f t="shared" si="79"/>
        <v>-0.14000000000000001</v>
      </c>
    </row>
    <row r="2510" spans="1:12" x14ac:dyDescent="0.2">
      <c r="A2510" t="s">
        <v>9</v>
      </c>
      <c r="B2510" s="2">
        <v>38666</v>
      </c>
      <c r="C2510" t="s">
        <v>20</v>
      </c>
      <c r="D2510">
        <v>2489.1</v>
      </c>
      <c r="E2510">
        <v>2504.75</v>
      </c>
      <c r="F2510">
        <v>2480.85</v>
      </c>
      <c r="G2510">
        <v>2500.6999999999998</v>
      </c>
      <c r="H2510">
        <v>11.599999999999911</v>
      </c>
      <c r="I2510">
        <v>0</v>
      </c>
      <c r="J2510">
        <v>1317</v>
      </c>
      <c r="K2510">
        <f t="shared" si="78"/>
        <v>2500.6999999999998</v>
      </c>
      <c r="L2510">
        <f t="shared" si="79"/>
        <v>0</v>
      </c>
    </row>
    <row r="2511" spans="1:12" x14ac:dyDescent="0.2">
      <c r="A2511" t="s">
        <v>9</v>
      </c>
      <c r="B2511" s="2">
        <v>38667</v>
      </c>
      <c r="C2511" t="s">
        <v>20</v>
      </c>
      <c r="D2511">
        <v>2500.85</v>
      </c>
      <c r="E2511">
        <v>2551.4</v>
      </c>
      <c r="F2511">
        <v>2500.85</v>
      </c>
      <c r="G2511">
        <v>2548.65</v>
      </c>
      <c r="H2511">
        <v>47.950000000000273</v>
      </c>
      <c r="I2511">
        <v>0</v>
      </c>
      <c r="J2511">
        <v>1318</v>
      </c>
      <c r="K2511">
        <f t="shared" si="78"/>
        <v>2548.65</v>
      </c>
      <c r="L2511">
        <f t="shared" si="79"/>
        <v>0</v>
      </c>
    </row>
    <row r="2512" spans="1:12" x14ac:dyDescent="0.2">
      <c r="A2512" t="s">
        <v>9</v>
      </c>
      <c r="B2512" s="2">
        <v>38670</v>
      </c>
      <c r="C2512" t="s">
        <v>20</v>
      </c>
      <c r="D2512">
        <v>2548.5500000000002</v>
      </c>
      <c r="E2512">
        <v>2576.9499999999998</v>
      </c>
      <c r="F2512">
        <v>2534.4</v>
      </c>
      <c r="G2512">
        <v>2558.6999999999998</v>
      </c>
      <c r="H2512">
        <v>10.049999999999731</v>
      </c>
      <c r="I2512">
        <v>0</v>
      </c>
      <c r="J2512">
        <v>1319</v>
      </c>
      <c r="K2512">
        <f t="shared" si="78"/>
        <v>2558.6999999999998</v>
      </c>
      <c r="L2512">
        <f t="shared" si="79"/>
        <v>0</v>
      </c>
    </row>
    <row r="2513" spans="1:12" x14ac:dyDescent="0.2">
      <c r="A2513" t="s">
        <v>9</v>
      </c>
      <c r="B2513" s="2">
        <v>38672</v>
      </c>
      <c r="C2513" t="s">
        <v>20</v>
      </c>
      <c r="D2513">
        <v>2559.4499999999998</v>
      </c>
      <c r="E2513">
        <v>2585.9499999999998</v>
      </c>
      <c r="F2513">
        <v>2559.4499999999998</v>
      </c>
      <c r="G2513">
        <v>2582.75</v>
      </c>
      <c r="H2513">
        <v>24.050000000000178</v>
      </c>
      <c r="I2513">
        <v>0</v>
      </c>
      <c r="J2513">
        <v>1320</v>
      </c>
      <c r="K2513">
        <f t="shared" si="78"/>
        <v>2582.75</v>
      </c>
      <c r="L2513">
        <f t="shared" si="79"/>
        <v>0</v>
      </c>
    </row>
    <row r="2514" spans="1:12" x14ac:dyDescent="0.2">
      <c r="A2514" t="s">
        <v>9</v>
      </c>
      <c r="B2514" s="2">
        <v>38673</v>
      </c>
      <c r="C2514" t="s">
        <v>20</v>
      </c>
      <c r="D2514">
        <v>2558.4499999999998</v>
      </c>
      <c r="E2514">
        <v>2608.85</v>
      </c>
      <c r="F2514">
        <v>2558.4499999999998</v>
      </c>
      <c r="G2514">
        <v>2603.9499999999998</v>
      </c>
      <c r="H2514">
        <v>21.199999999999822</v>
      </c>
      <c r="I2514">
        <v>0</v>
      </c>
      <c r="J2514">
        <v>1321</v>
      </c>
      <c r="K2514">
        <f t="shared" si="78"/>
        <v>2603.9499999999998</v>
      </c>
      <c r="L2514">
        <f t="shared" si="79"/>
        <v>0</v>
      </c>
    </row>
    <row r="2515" spans="1:12" x14ac:dyDescent="0.2">
      <c r="A2515" t="s">
        <v>9</v>
      </c>
      <c r="B2515" s="2">
        <v>38674</v>
      </c>
      <c r="C2515" t="s">
        <v>20</v>
      </c>
      <c r="D2515">
        <v>2604</v>
      </c>
      <c r="E2515">
        <v>2632.35</v>
      </c>
      <c r="F2515">
        <v>2595.15</v>
      </c>
      <c r="G2515">
        <v>2620.0500000000002</v>
      </c>
      <c r="H2515">
        <v>16.10000000000036</v>
      </c>
      <c r="I2515">
        <v>0</v>
      </c>
      <c r="J2515">
        <v>1322</v>
      </c>
      <c r="K2515">
        <f t="shared" si="78"/>
        <v>2620.0500000000002</v>
      </c>
      <c r="L2515">
        <f t="shared" si="79"/>
        <v>0</v>
      </c>
    </row>
    <row r="2516" spans="1:12" x14ac:dyDescent="0.2">
      <c r="A2516" t="s">
        <v>9</v>
      </c>
      <c r="B2516" s="2">
        <v>38677</v>
      </c>
      <c r="C2516" t="s">
        <v>20</v>
      </c>
      <c r="D2516">
        <v>2620.1</v>
      </c>
      <c r="E2516">
        <v>2626.4</v>
      </c>
      <c r="F2516">
        <v>2591.75</v>
      </c>
      <c r="G2516">
        <v>2602.5</v>
      </c>
      <c r="H2516">
        <v>-17.550000000000178</v>
      </c>
      <c r="I2516">
        <v>1</v>
      </c>
      <c r="J2516">
        <v>1322</v>
      </c>
      <c r="K2516">
        <f t="shared" si="78"/>
        <v>2620.0500000000002</v>
      </c>
      <c r="L2516">
        <f t="shared" si="79"/>
        <v>-0.67</v>
      </c>
    </row>
    <row r="2517" spans="1:12" x14ac:dyDescent="0.2">
      <c r="A2517" t="s">
        <v>9</v>
      </c>
      <c r="B2517" s="2">
        <v>38678</v>
      </c>
      <c r="C2517" t="s">
        <v>20</v>
      </c>
      <c r="D2517">
        <v>2603.25</v>
      </c>
      <c r="E2517">
        <v>2614</v>
      </c>
      <c r="F2517">
        <v>2567.0500000000002</v>
      </c>
      <c r="G2517">
        <v>2572.85</v>
      </c>
      <c r="H2517">
        <v>-29.650000000000091</v>
      </c>
      <c r="I2517">
        <v>2</v>
      </c>
      <c r="J2517">
        <v>1322</v>
      </c>
      <c r="K2517">
        <f t="shared" si="78"/>
        <v>2620.0500000000002</v>
      </c>
      <c r="L2517">
        <f t="shared" si="79"/>
        <v>-1.83</v>
      </c>
    </row>
    <row r="2518" spans="1:12" x14ac:dyDescent="0.2">
      <c r="A2518" t="s">
        <v>9</v>
      </c>
      <c r="B2518" s="2">
        <v>38679</v>
      </c>
      <c r="C2518" t="s">
        <v>20</v>
      </c>
      <c r="D2518">
        <v>2572.85</v>
      </c>
      <c r="E2518">
        <v>2613.4</v>
      </c>
      <c r="F2518">
        <v>2563.1</v>
      </c>
      <c r="G2518">
        <v>2608.6</v>
      </c>
      <c r="H2518">
        <v>35.75</v>
      </c>
      <c r="I2518">
        <v>0</v>
      </c>
      <c r="J2518">
        <v>1323</v>
      </c>
      <c r="K2518">
        <f t="shared" si="78"/>
        <v>2608.6</v>
      </c>
      <c r="L2518">
        <f t="shared" si="79"/>
        <v>0</v>
      </c>
    </row>
    <row r="2519" spans="1:12" x14ac:dyDescent="0.2">
      <c r="A2519" t="s">
        <v>9</v>
      </c>
      <c r="B2519" s="2">
        <v>38680</v>
      </c>
      <c r="C2519" t="s">
        <v>20</v>
      </c>
      <c r="D2519">
        <v>2608.9</v>
      </c>
      <c r="E2519">
        <v>2643.7</v>
      </c>
      <c r="F2519">
        <v>2608.6999999999998</v>
      </c>
      <c r="G2519">
        <v>2635</v>
      </c>
      <c r="H2519">
        <v>26.400000000000091</v>
      </c>
      <c r="I2519">
        <v>0</v>
      </c>
      <c r="J2519">
        <v>1324</v>
      </c>
      <c r="K2519">
        <f t="shared" si="78"/>
        <v>2635</v>
      </c>
      <c r="L2519">
        <f t="shared" si="79"/>
        <v>0</v>
      </c>
    </row>
    <row r="2520" spans="1:12" x14ac:dyDescent="0.2">
      <c r="A2520" t="s">
        <v>9</v>
      </c>
      <c r="B2520" s="2">
        <v>38681</v>
      </c>
      <c r="C2520" t="s">
        <v>20</v>
      </c>
      <c r="D2520">
        <v>2635.35</v>
      </c>
      <c r="E2520">
        <v>2668.9</v>
      </c>
      <c r="F2520">
        <v>2633.75</v>
      </c>
      <c r="G2520">
        <v>2664.3</v>
      </c>
      <c r="H2520">
        <v>29.300000000000178</v>
      </c>
      <c r="I2520">
        <v>0</v>
      </c>
      <c r="J2520">
        <v>1325</v>
      </c>
      <c r="K2520">
        <f t="shared" si="78"/>
        <v>2664.3</v>
      </c>
      <c r="L2520">
        <f t="shared" si="79"/>
        <v>0</v>
      </c>
    </row>
    <row r="2521" spans="1:12" x14ac:dyDescent="0.2">
      <c r="A2521" t="s">
        <v>9</v>
      </c>
      <c r="B2521" s="2">
        <v>38682</v>
      </c>
      <c r="C2521" t="s">
        <v>20</v>
      </c>
      <c r="D2521">
        <v>2664.85</v>
      </c>
      <c r="E2521">
        <v>2686.5</v>
      </c>
      <c r="F2521">
        <v>2664.7</v>
      </c>
      <c r="G2521">
        <v>2683.45</v>
      </c>
      <c r="H2521">
        <v>19.14999999999964</v>
      </c>
      <c r="I2521">
        <v>0</v>
      </c>
      <c r="J2521">
        <v>1326</v>
      </c>
      <c r="K2521">
        <f t="shared" si="78"/>
        <v>2683.45</v>
      </c>
      <c r="L2521">
        <f t="shared" si="79"/>
        <v>0</v>
      </c>
    </row>
    <row r="2522" spans="1:12" x14ac:dyDescent="0.2">
      <c r="A2522" t="s">
        <v>9</v>
      </c>
      <c r="B2522" s="2">
        <v>38684</v>
      </c>
      <c r="C2522" t="s">
        <v>20</v>
      </c>
      <c r="D2522">
        <v>2683.6</v>
      </c>
      <c r="E2522">
        <v>2717.15</v>
      </c>
      <c r="F2522">
        <v>2682.65</v>
      </c>
      <c r="G2522">
        <v>2712</v>
      </c>
      <c r="H2522">
        <v>28.550000000000178</v>
      </c>
      <c r="I2522">
        <v>0</v>
      </c>
      <c r="J2522">
        <v>1327</v>
      </c>
      <c r="K2522">
        <f t="shared" si="78"/>
        <v>2712</v>
      </c>
      <c r="L2522">
        <f t="shared" si="79"/>
        <v>0</v>
      </c>
    </row>
    <row r="2523" spans="1:12" x14ac:dyDescent="0.2">
      <c r="A2523" t="s">
        <v>9</v>
      </c>
      <c r="B2523" s="2">
        <v>38685</v>
      </c>
      <c r="C2523" t="s">
        <v>20</v>
      </c>
      <c r="D2523">
        <v>2712.35</v>
      </c>
      <c r="E2523">
        <v>2713.9</v>
      </c>
      <c r="F2523">
        <v>2679.9</v>
      </c>
      <c r="G2523">
        <v>2698.3</v>
      </c>
      <c r="H2523">
        <v>-13.69999999999982</v>
      </c>
      <c r="I2523">
        <v>1</v>
      </c>
      <c r="J2523">
        <v>1327</v>
      </c>
      <c r="K2523">
        <f t="shared" si="78"/>
        <v>2712</v>
      </c>
      <c r="L2523">
        <f t="shared" si="79"/>
        <v>-0.51</v>
      </c>
    </row>
    <row r="2524" spans="1:12" x14ac:dyDescent="0.2">
      <c r="A2524" t="s">
        <v>9</v>
      </c>
      <c r="B2524" s="2">
        <v>38686</v>
      </c>
      <c r="C2524" t="s">
        <v>20</v>
      </c>
      <c r="D2524">
        <v>2698.1</v>
      </c>
      <c r="E2524">
        <v>2727.05</v>
      </c>
      <c r="F2524">
        <v>2647.1</v>
      </c>
      <c r="G2524">
        <v>2652.25</v>
      </c>
      <c r="H2524">
        <v>-46.050000000000182</v>
      </c>
      <c r="I2524">
        <v>2</v>
      </c>
      <c r="J2524">
        <v>1327</v>
      </c>
      <c r="K2524">
        <f t="shared" si="78"/>
        <v>2712</v>
      </c>
      <c r="L2524">
        <f t="shared" si="79"/>
        <v>-2.25</v>
      </c>
    </row>
    <row r="2525" spans="1:12" x14ac:dyDescent="0.2">
      <c r="A2525" t="s">
        <v>9</v>
      </c>
      <c r="B2525" s="2">
        <v>38687</v>
      </c>
      <c r="C2525" t="s">
        <v>20</v>
      </c>
      <c r="D2525">
        <v>2651.6</v>
      </c>
      <c r="E2525">
        <v>2705</v>
      </c>
      <c r="F2525">
        <v>2641.95</v>
      </c>
      <c r="G2525">
        <v>2698.95</v>
      </c>
      <c r="H2525">
        <v>46.699999999999818</v>
      </c>
      <c r="I2525">
        <v>0</v>
      </c>
      <c r="J2525">
        <v>1328</v>
      </c>
      <c r="K2525">
        <f t="shared" si="78"/>
        <v>2698.95</v>
      </c>
      <c r="L2525">
        <f t="shared" si="79"/>
        <v>0</v>
      </c>
    </row>
    <row r="2526" spans="1:12" x14ac:dyDescent="0.2">
      <c r="A2526" t="s">
        <v>9</v>
      </c>
      <c r="B2526" s="2">
        <v>38688</v>
      </c>
      <c r="C2526" t="s">
        <v>20</v>
      </c>
      <c r="D2526">
        <v>2699.55</v>
      </c>
      <c r="E2526">
        <v>2730.7</v>
      </c>
      <c r="F2526">
        <v>2691.5</v>
      </c>
      <c r="G2526">
        <v>2697.95</v>
      </c>
      <c r="H2526">
        <v>-1</v>
      </c>
      <c r="I2526">
        <v>1</v>
      </c>
      <c r="J2526">
        <v>1328</v>
      </c>
      <c r="K2526">
        <f t="shared" si="78"/>
        <v>2698.95</v>
      </c>
      <c r="L2526">
        <f t="shared" si="79"/>
        <v>-0.04</v>
      </c>
    </row>
    <row r="2527" spans="1:12" x14ac:dyDescent="0.2">
      <c r="A2527" t="s">
        <v>9</v>
      </c>
      <c r="B2527" s="2">
        <v>38691</v>
      </c>
      <c r="C2527" t="s">
        <v>20</v>
      </c>
      <c r="D2527">
        <v>2697.6</v>
      </c>
      <c r="E2527">
        <v>2710.65</v>
      </c>
      <c r="F2527">
        <v>2654.35</v>
      </c>
      <c r="G2527">
        <v>2660.5</v>
      </c>
      <c r="H2527">
        <v>-37.449999999999818</v>
      </c>
      <c r="I2527">
        <v>2</v>
      </c>
      <c r="J2527">
        <v>1328</v>
      </c>
      <c r="K2527">
        <f t="shared" si="78"/>
        <v>2698.95</v>
      </c>
      <c r="L2527">
        <f t="shared" si="79"/>
        <v>-1.45</v>
      </c>
    </row>
    <row r="2528" spans="1:12" x14ac:dyDescent="0.2">
      <c r="A2528" t="s">
        <v>9</v>
      </c>
      <c r="B2528" s="2">
        <v>38692</v>
      </c>
      <c r="C2528" t="s">
        <v>20</v>
      </c>
      <c r="D2528">
        <v>2661.4</v>
      </c>
      <c r="E2528">
        <v>2694.4</v>
      </c>
      <c r="F2528">
        <v>2647.35</v>
      </c>
      <c r="G2528">
        <v>2662.3</v>
      </c>
      <c r="H2528">
        <v>1.8000000000001819</v>
      </c>
      <c r="I2528">
        <v>0</v>
      </c>
      <c r="J2528">
        <v>1329</v>
      </c>
      <c r="K2528">
        <f t="shared" si="78"/>
        <v>2662.3</v>
      </c>
      <c r="L2528">
        <f t="shared" si="79"/>
        <v>0</v>
      </c>
    </row>
    <row r="2529" spans="1:12" x14ac:dyDescent="0.2">
      <c r="A2529" t="s">
        <v>9</v>
      </c>
      <c r="B2529" s="2">
        <v>38693</v>
      </c>
      <c r="C2529" t="s">
        <v>20</v>
      </c>
      <c r="D2529">
        <v>2662.3</v>
      </c>
      <c r="E2529">
        <v>2697.1</v>
      </c>
      <c r="F2529">
        <v>2662.3</v>
      </c>
      <c r="G2529">
        <v>2693</v>
      </c>
      <c r="H2529">
        <v>30.699999999999822</v>
      </c>
      <c r="I2529">
        <v>0</v>
      </c>
      <c r="J2529">
        <v>1330</v>
      </c>
      <c r="K2529">
        <f t="shared" si="78"/>
        <v>2693</v>
      </c>
      <c r="L2529">
        <f t="shared" si="79"/>
        <v>0</v>
      </c>
    </row>
    <row r="2530" spans="1:12" x14ac:dyDescent="0.2">
      <c r="A2530" t="s">
        <v>9</v>
      </c>
      <c r="B2530" s="2">
        <v>38694</v>
      </c>
      <c r="C2530" t="s">
        <v>20</v>
      </c>
      <c r="D2530">
        <v>2694.95</v>
      </c>
      <c r="E2530">
        <v>2711.6</v>
      </c>
      <c r="F2530">
        <v>2673.5</v>
      </c>
      <c r="G2530">
        <v>2706.7</v>
      </c>
      <c r="H2530">
        <v>13.69999999999982</v>
      </c>
      <c r="I2530">
        <v>0</v>
      </c>
      <c r="J2530">
        <v>1331</v>
      </c>
      <c r="K2530">
        <f t="shared" si="78"/>
        <v>2706.7</v>
      </c>
      <c r="L2530">
        <f t="shared" si="79"/>
        <v>0</v>
      </c>
    </row>
    <row r="2531" spans="1:12" x14ac:dyDescent="0.2">
      <c r="A2531" t="s">
        <v>9</v>
      </c>
      <c r="B2531" s="2">
        <v>38695</v>
      </c>
      <c r="C2531" t="s">
        <v>20</v>
      </c>
      <c r="D2531">
        <v>2706.75</v>
      </c>
      <c r="E2531">
        <v>2761.1</v>
      </c>
      <c r="F2531">
        <v>2698</v>
      </c>
      <c r="G2531">
        <v>2756.45</v>
      </c>
      <c r="H2531">
        <v>49.75</v>
      </c>
      <c r="I2531">
        <v>0</v>
      </c>
      <c r="J2531">
        <v>1332</v>
      </c>
      <c r="K2531">
        <f t="shared" si="78"/>
        <v>2756.45</v>
      </c>
      <c r="L2531">
        <f t="shared" si="79"/>
        <v>0</v>
      </c>
    </row>
    <row r="2532" spans="1:12" x14ac:dyDescent="0.2">
      <c r="A2532" t="s">
        <v>9</v>
      </c>
      <c r="B2532" s="2">
        <v>38698</v>
      </c>
      <c r="C2532" t="s">
        <v>20</v>
      </c>
      <c r="D2532">
        <v>2756.4</v>
      </c>
      <c r="E2532">
        <v>2789.35</v>
      </c>
      <c r="F2532">
        <v>2756.4</v>
      </c>
      <c r="G2532">
        <v>2776.2</v>
      </c>
      <c r="H2532">
        <v>19.75</v>
      </c>
      <c r="I2532">
        <v>0</v>
      </c>
      <c r="J2532">
        <v>1333</v>
      </c>
      <c r="K2532">
        <f t="shared" si="78"/>
        <v>2776.2</v>
      </c>
      <c r="L2532">
        <f t="shared" si="79"/>
        <v>0</v>
      </c>
    </row>
    <row r="2533" spans="1:12" x14ac:dyDescent="0.2">
      <c r="A2533" t="s">
        <v>9</v>
      </c>
      <c r="B2533" s="2">
        <v>38699</v>
      </c>
      <c r="C2533" t="s">
        <v>20</v>
      </c>
      <c r="D2533">
        <v>2776.8</v>
      </c>
      <c r="E2533">
        <v>2815.3</v>
      </c>
      <c r="F2533">
        <v>2764.65</v>
      </c>
      <c r="G2533">
        <v>2812.3</v>
      </c>
      <c r="H2533">
        <v>36.100000000000357</v>
      </c>
      <c r="I2533">
        <v>0</v>
      </c>
      <c r="J2533">
        <v>1334</v>
      </c>
      <c r="K2533">
        <f t="shared" si="78"/>
        <v>2812.3</v>
      </c>
      <c r="L2533">
        <f t="shared" si="79"/>
        <v>0</v>
      </c>
    </row>
    <row r="2534" spans="1:12" x14ac:dyDescent="0.2">
      <c r="A2534" t="s">
        <v>9</v>
      </c>
      <c r="B2534" s="2">
        <v>38700</v>
      </c>
      <c r="C2534" t="s">
        <v>20</v>
      </c>
      <c r="D2534">
        <v>2812.8</v>
      </c>
      <c r="E2534">
        <v>2825.65</v>
      </c>
      <c r="F2534">
        <v>2788.3</v>
      </c>
      <c r="G2534">
        <v>2804.55</v>
      </c>
      <c r="H2534">
        <v>-7.75</v>
      </c>
      <c r="I2534">
        <v>1</v>
      </c>
      <c r="J2534">
        <v>1334</v>
      </c>
      <c r="K2534">
        <f t="shared" si="78"/>
        <v>2812.3</v>
      </c>
      <c r="L2534">
        <f t="shared" si="79"/>
        <v>-0.28000000000000003</v>
      </c>
    </row>
    <row r="2535" spans="1:12" x14ac:dyDescent="0.2">
      <c r="A2535" t="s">
        <v>9</v>
      </c>
      <c r="B2535" s="2">
        <v>38701</v>
      </c>
      <c r="C2535" t="s">
        <v>20</v>
      </c>
      <c r="D2535">
        <v>2805.2</v>
      </c>
      <c r="E2535">
        <v>2821.5</v>
      </c>
      <c r="F2535">
        <v>2763.35</v>
      </c>
      <c r="G2535">
        <v>2778.55</v>
      </c>
      <c r="H2535">
        <v>-26</v>
      </c>
      <c r="I2535">
        <v>2</v>
      </c>
      <c r="J2535">
        <v>1334</v>
      </c>
      <c r="K2535">
        <f t="shared" si="78"/>
        <v>2812.3</v>
      </c>
      <c r="L2535">
        <f t="shared" si="79"/>
        <v>-1.21</v>
      </c>
    </row>
    <row r="2536" spans="1:12" x14ac:dyDescent="0.2">
      <c r="A2536" t="s">
        <v>9</v>
      </c>
      <c r="B2536" s="2">
        <v>38702</v>
      </c>
      <c r="C2536" t="s">
        <v>20</v>
      </c>
      <c r="D2536">
        <v>2778.65</v>
      </c>
      <c r="E2536">
        <v>2814.9</v>
      </c>
      <c r="F2536">
        <v>2766.5</v>
      </c>
      <c r="G2536">
        <v>2810.15</v>
      </c>
      <c r="H2536">
        <v>31.599999999999909</v>
      </c>
      <c r="I2536">
        <v>0</v>
      </c>
      <c r="J2536">
        <v>1335</v>
      </c>
      <c r="K2536">
        <f t="shared" si="78"/>
        <v>2810.15</v>
      </c>
      <c r="L2536">
        <f t="shared" si="79"/>
        <v>0</v>
      </c>
    </row>
    <row r="2537" spans="1:12" x14ac:dyDescent="0.2">
      <c r="A2537" t="s">
        <v>9</v>
      </c>
      <c r="B2537" s="2">
        <v>38705</v>
      </c>
      <c r="C2537" t="s">
        <v>20</v>
      </c>
      <c r="D2537">
        <v>2808.35</v>
      </c>
      <c r="E2537">
        <v>2846</v>
      </c>
      <c r="F2537">
        <v>2803.45</v>
      </c>
      <c r="G2537">
        <v>2842.6</v>
      </c>
      <c r="H2537">
        <v>32.449999999999818</v>
      </c>
      <c r="I2537">
        <v>0</v>
      </c>
      <c r="J2537">
        <v>1336</v>
      </c>
      <c r="K2537">
        <f t="shared" si="78"/>
        <v>2842.6</v>
      </c>
      <c r="L2537">
        <f t="shared" si="79"/>
        <v>0</v>
      </c>
    </row>
    <row r="2538" spans="1:12" x14ac:dyDescent="0.2">
      <c r="A2538" t="s">
        <v>9</v>
      </c>
      <c r="B2538" s="2">
        <v>38706</v>
      </c>
      <c r="C2538" t="s">
        <v>20</v>
      </c>
      <c r="D2538">
        <v>2843.15</v>
      </c>
      <c r="E2538">
        <v>2853.1</v>
      </c>
      <c r="F2538">
        <v>2815.2</v>
      </c>
      <c r="G2538">
        <v>2826.2</v>
      </c>
      <c r="H2538">
        <v>-16.400000000000091</v>
      </c>
      <c r="I2538">
        <v>1</v>
      </c>
      <c r="J2538">
        <v>1336</v>
      </c>
      <c r="K2538">
        <f t="shared" si="78"/>
        <v>2842.6</v>
      </c>
      <c r="L2538">
        <f t="shared" si="79"/>
        <v>-0.57999999999999996</v>
      </c>
    </row>
    <row r="2539" spans="1:12" x14ac:dyDescent="0.2">
      <c r="A2539" t="s">
        <v>9</v>
      </c>
      <c r="B2539" s="2">
        <v>38707</v>
      </c>
      <c r="C2539" t="s">
        <v>20</v>
      </c>
      <c r="D2539">
        <v>2826.45</v>
      </c>
      <c r="E2539">
        <v>2847.3</v>
      </c>
      <c r="F2539">
        <v>2799.45</v>
      </c>
      <c r="G2539">
        <v>2822.9</v>
      </c>
      <c r="H2539">
        <v>-3.2999999999997272</v>
      </c>
      <c r="I2539">
        <v>2</v>
      </c>
      <c r="J2539">
        <v>1336</v>
      </c>
      <c r="K2539">
        <f t="shared" si="78"/>
        <v>2842.6</v>
      </c>
      <c r="L2539">
        <f t="shared" si="79"/>
        <v>-0.7</v>
      </c>
    </row>
    <row r="2540" spans="1:12" x14ac:dyDescent="0.2">
      <c r="A2540" t="s">
        <v>9</v>
      </c>
      <c r="B2540" s="2">
        <v>38708</v>
      </c>
      <c r="C2540" t="s">
        <v>20</v>
      </c>
      <c r="D2540">
        <v>2826.7</v>
      </c>
      <c r="E2540">
        <v>2846.65</v>
      </c>
      <c r="F2540">
        <v>2818.65</v>
      </c>
      <c r="G2540">
        <v>2835.25</v>
      </c>
      <c r="H2540">
        <v>12.349999999999911</v>
      </c>
      <c r="I2540">
        <v>0</v>
      </c>
      <c r="J2540">
        <v>1337</v>
      </c>
      <c r="K2540">
        <f t="shared" si="78"/>
        <v>2835.25</v>
      </c>
      <c r="L2540">
        <f t="shared" si="79"/>
        <v>0</v>
      </c>
    </row>
    <row r="2541" spans="1:12" x14ac:dyDescent="0.2">
      <c r="A2541" t="s">
        <v>9</v>
      </c>
      <c r="B2541" s="2">
        <v>38709</v>
      </c>
      <c r="C2541" t="s">
        <v>20</v>
      </c>
      <c r="D2541">
        <v>2835.7</v>
      </c>
      <c r="E2541">
        <v>2857</v>
      </c>
      <c r="F2541">
        <v>2799.7</v>
      </c>
      <c r="G2541">
        <v>2804.85</v>
      </c>
      <c r="H2541">
        <v>-30.400000000000091</v>
      </c>
      <c r="I2541">
        <v>1</v>
      </c>
      <c r="J2541">
        <v>1337</v>
      </c>
      <c r="K2541">
        <f t="shared" si="78"/>
        <v>2835.25</v>
      </c>
      <c r="L2541">
        <f t="shared" si="79"/>
        <v>-1.08</v>
      </c>
    </row>
    <row r="2542" spans="1:12" x14ac:dyDescent="0.2">
      <c r="A2542" t="s">
        <v>9</v>
      </c>
      <c r="B2542" s="2">
        <v>38712</v>
      </c>
      <c r="C2542" t="s">
        <v>20</v>
      </c>
      <c r="D2542">
        <v>2804.3</v>
      </c>
      <c r="E2542">
        <v>2804.3</v>
      </c>
      <c r="F2542">
        <v>2741.8</v>
      </c>
      <c r="G2542">
        <v>2749.6</v>
      </c>
      <c r="H2542">
        <v>-55.25</v>
      </c>
      <c r="I2542">
        <v>2</v>
      </c>
      <c r="J2542">
        <v>1337</v>
      </c>
      <c r="K2542">
        <f t="shared" si="78"/>
        <v>2835.25</v>
      </c>
      <c r="L2542">
        <f t="shared" si="79"/>
        <v>-3.11</v>
      </c>
    </row>
    <row r="2543" spans="1:12" x14ac:dyDescent="0.2">
      <c r="A2543" t="s">
        <v>9</v>
      </c>
      <c r="B2543" s="2">
        <v>38713</v>
      </c>
      <c r="C2543" t="s">
        <v>20</v>
      </c>
      <c r="D2543">
        <v>2746.25</v>
      </c>
      <c r="E2543">
        <v>2812.6</v>
      </c>
      <c r="F2543">
        <v>2725.7</v>
      </c>
      <c r="G2543">
        <v>2805.9</v>
      </c>
      <c r="H2543">
        <v>56.300000000000182</v>
      </c>
      <c r="I2543">
        <v>0</v>
      </c>
      <c r="J2543">
        <v>1338</v>
      </c>
      <c r="K2543">
        <f t="shared" si="78"/>
        <v>2805.9</v>
      </c>
      <c r="L2543">
        <f t="shared" si="79"/>
        <v>0</v>
      </c>
    </row>
    <row r="2544" spans="1:12" x14ac:dyDescent="0.2">
      <c r="A2544" t="s">
        <v>9</v>
      </c>
      <c r="B2544" s="2">
        <v>38714</v>
      </c>
      <c r="C2544" t="s">
        <v>20</v>
      </c>
      <c r="D2544">
        <v>2806.8</v>
      </c>
      <c r="E2544">
        <v>2824.3</v>
      </c>
      <c r="F2544">
        <v>2780</v>
      </c>
      <c r="G2544">
        <v>2794.05</v>
      </c>
      <c r="H2544">
        <v>-11.849999999999911</v>
      </c>
      <c r="I2544">
        <v>1</v>
      </c>
      <c r="J2544">
        <v>1338</v>
      </c>
      <c r="K2544">
        <f t="shared" si="78"/>
        <v>2805.9</v>
      </c>
      <c r="L2544">
        <f t="shared" si="79"/>
        <v>-0.42</v>
      </c>
    </row>
    <row r="2545" spans="1:12" x14ac:dyDescent="0.2">
      <c r="A2545" t="s">
        <v>9</v>
      </c>
      <c r="B2545" s="2">
        <v>38715</v>
      </c>
      <c r="C2545" t="s">
        <v>20</v>
      </c>
      <c r="D2545">
        <v>2792.75</v>
      </c>
      <c r="E2545">
        <v>2829.4</v>
      </c>
      <c r="F2545">
        <v>2792.75</v>
      </c>
      <c r="G2545">
        <v>2821.95</v>
      </c>
      <c r="H2545">
        <v>27.89999999999964</v>
      </c>
      <c r="I2545">
        <v>0</v>
      </c>
      <c r="J2545">
        <v>1339</v>
      </c>
      <c r="K2545">
        <f t="shared" si="78"/>
        <v>2821.95</v>
      </c>
      <c r="L2545">
        <f t="shared" si="79"/>
        <v>0</v>
      </c>
    </row>
    <row r="2546" spans="1:12" x14ac:dyDescent="0.2">
      <c r="A2546" t="s">
        <v>9</v>
      </c>
      <c r="B2546" s="2">
        <v>38716</v>
      </c>
      <c r="C2546" t="s">
        <v>20</v>
      </c>
      <c r="D2546">
        <v>2823.95</v>
      </c>
      <c r="E2546">
        <v>2845.55</v>
      </c>
      <c r="F2546">
        <v>2812.75</v>
      </c>
      <c r="G2546">
        <v>2836.55</v>
      </c>
      <c r="H2546">
        <v>14.60000000000036</v>
      </c>
      <c r="I2546">
        <v>0</v>
      </c>
      <c r="J2546">
        <v>1340</v>
      </c>
      <c r="K2546">
        <f t="shared" si="78"/>
        <v>2836.55</v>
      </c>
      <c r="L2546">
        <f t="shared" si="79"/>
        <v>0</v>
      </c>
    </row>
    <row r="2547" spans="1:12" x14ac:dyDescent="0.2">
      <c r="A2547" t="s">
        <v>9</v>
      </c>
      <c r="B2547" s="2">
        <v>38719</v>
      </c>
      <c r="C2547" t="s">
        <v>21</v>
      </c>
      <c r="D2547">
        <v>2836.8</v>
      </c>
      <c r="E2547">
        <v>2849.45</v>
      </c>
      <c r="F2547">
        <v>2825.4</v>
      </c>
      <c r="G2547">
        <v>2835.95</v>
      </c>
      <c r="H2547">
        <v>-0.6000000000003638</v>
      </c>
      <c r="I2547">
        <v>1</v>
      </c>
      <c r="J2547">
        <v>1340</v>
      </c>
      <c r="K2547">
        <f t="shared" si="78"/>
        <v>2836.55</v>
      </c>
      <c r="L2547">
        <f t="shared" si="79"/>
        <v>-0.02</v>
      </c>
    </row>
    <row r="2548" spans="1:12" x14ac:dyDescent="0.2">
      <c r="A2548" t="s">
        <v>9</v>
      </c>
      <c r="B2548" s="2">
        <v>38720</v>
      </c>
      <c r="C2548" t="s">
        <v>21</v>
      </c>
      <c r="D2548">
        <v>2835.95</v>
      </c>
      <c r="E2548">
        <v>2887.2</v>
      </c>
      <c r="F2548">
        <v>2832.05</v>
      </c>
      <c r="G2548">
        <v>2883.35</v>
      </c>
      <c r="H2548">
        <v>47.400000000000091</v>
      </c>
      <c r="I2548">
        <v>0</v>
      </c>
      <c r="J2548">
        <v>1341</v>
      </c>
      <c r="K2548">
        <f t="shared" si="78"/>
        <v>2883.35</v>
      </c>
      <c r="L2548">
        <f t="shared" si="79"/>
        <v>0</v>
      </c>
    </row>
    <row r="2549" spans="1:12" x14ac:dyDescent="0.2">
      <c r="A2549" t="s">
        <v>9</v>
      </c>
      <c r="B2549" s="2">
        <v>38721</v>
      </c>
      <c r="C2549" t="s">
        <v>21</v>
      </c>
      <c r="D2549">
        <v>2883</v>
      </c>
      <c r="E2549">
        <v>2909.35</v>
      </c>
      <c r="F2549">
        <v>2883</v>
      </c>
      <c r="G2549">
        <v>2904.4</v>
      </c>
      <c r="H2549">
        <v>21.050000000000178</v>
      </c>
      <c r="I2549">
        <v>0</v>
      </c>
      <c r="J2549">
        <v>1342</v>
      </c>
      <c r="K2549">
        <f t="shared" si="78"/>
        <v>2904.4</v>
      </c>
      <c r="L2549">
        <f t="shared" si="79"/>
        <v>0</v>
      </c>
    </row>
    <row r="2550" spans="1:12" x14ac:dyDescent="0.2">
      <c r="A2550" t="s">
        <v>9</v>
      </c>
      <c r="B2550" s="2">
        <v>38722</v>
      </c>
      <c r="C2550" t="s">
        <v>21</v>
      </c>
      <c r="D2550">
        <v>2904.45</v>
      </c>
      <c r="E2550">
        <v>2916.2</v>
      </c>
      <c r="F2550">
        <v>2884.8</v>
      </c>
      <c r="G2550">
        <v>2899.85</v>
      </c>
      <c r="H2550">
        <v>-4.5500000000001819</v>
      </c>
      <c r="I2550">
        <v>1</v>
      </c>
      <c r="J2550">
        <v>1342</v>
      </c>
      <c r="K2550">
        <f t="shared" si="78"/>
        <v>2904.4</v>
      </c>
      <c r="L2550">
        <f t="shared" si="79"/>
        <v>-0.16</v>
      </c>
    </row>
    <row r="2551" spans="1:12" x14ac:dyDescent="0.2">
      <c r="A2551" t="s">
        <v>9</v>
      </c>
      <c r="B2551" s="2">
        <v>38723</v>
      </c>
      <c r="C2551" t="s">
        <v>21</v>
      </c>
      <c r="D2551">
        <v>2899.85</v>
      </c>
      <c r="E2551">
        <v>2921.7</v>
      </c>
      <c r="F2551">
        <v>2877.25</v>
      </c>
      <c r="G2551">
        <v>2914</v>
      </c>
      <c r="H2551">
        <v>14.150000000000089</v>
      </c>
      <c r="I2551">
        <v>0</v>
      </c>
      <c r="J2551">
        <v>1343</v>
      </c>
      <c r="K2551">
        <f t="shared" si="78"/>
        <v>2914</v>
      </c>
      <c r="L2551">
        <f t="shared" si="79"/>
        <v>0</v>
      </c>
    </row>
    <row r="2552" spans="1:12" x14ac:dyDescent="0.2">
      <c r="A2552" t="s">
        <v>9</v>
      </c>
      <c r="B2552" s="2">
        <v>38726</v>
      </c>
      <c r="C2552" t="s">
        <v>21</v>
      </c>
      <c r="D2552">
        <v>2913.35</v>
      </c>
      <c r="E2552">
        <v>2927.25</v>
      </c>
      <c r="F2552">
        <v>2898.25</v>
      </c>
      <c r="G2552">
        <v>2910.1</v>
      </c>
      <c r="H2552">
        <v>-3.9000000000000909</v>
      </c>
      <c r="I2552">
        <v>1</v>
      </c>
      <c r="J2552">
        <v>1343</v>
      </c>
      <c r="K2552">
        <f t="shared" si="78"/>
        <v>2914</v>
      </c>
      <c r="L2552">
        <f t="shared" si="79"/>
        <v>-0.13</v>
      </c>
    </row>
    <row r="2553" spans="1:12" x14ac:dyDescent="0.2">
      <c r="A2553" t="s">
        <v>9</v>
      </c>
      <c r="B2553" s="2">
        <v>38727</v>
      </c>
      <c r="C2553" t="s">
        <v>21</v>
      </c>
      <c r="D2553">
        <v>2910.15</v>
      </c>
      <c r="E2553">
        <v>2913.05</v>
      </c>
      <c r="F2553">
        <v>2865.6</v>
      </c>
      <c r="G2553">
        <v>2870.8</v>
      </c>
      <c r="H2553">
        <v>-39.299999999999727</v>
      </c>
      <c r="I2553">
        <v>2</v>
      </c>
      <c r="J2553">
        <v>1343</v>
      </c>
      <c r="K2553">
        <f t="shared" si="78"/>
        <v>2914</v>
      </c>
      <c r="L2553">
        <f t="shared" si="79"/>
        <v>-1.5</v>
      </c>
    </row>
    <row r="2554" spans="1:12" x14ac:dyDescent="0.2">
      <c r="A2554" t="s">
        <v>9</v>
      </c>
      <c r="B2554" s="2">
        <v>38729</v>
      </c>
      <c r="C2554" t="s">
        <v>21</v>
      </c>
      <c r="D2554">
        <v>2869.35</v>
      </c>
      <c r="E2554">
        <v>2869.35</v>
      </c>
      <c r="F2554">
        <v>2824</v>
      </c>
      <c r="G2554">
        <v>2850.7</v>
      </c>
      <c r="H2554">
        <v>-20.10000000000036</v>
      </c>
      <c r="I2554">
        <v>3</v>
      </c>
      <c r="J2554">
        <v>1343</v>
      </c>
      <c r="K2554">
        <f t="shared" si="78"/>
        <v>2914</v>
      </c>
      <c r="L2554">
        <f t="shared" si="79"/>
        <v>-2.2200000000000002</v>
      </c>
    </row>
    <row r="2555" spans="1:12" x14ac:dyDescent="0.2">
      <c r="A2555" t="s">
        <v>9</v>
      </c>
      <c r="B2555" s="2">
        <v>38730</v>
      </c>
      <c r="C2555" t="s">
        <v>21</v>
      </c>
      <c r="D2555">
        <v>2851.4</v>
      </c>
      <c r="E2555">
        <v>2878.35</v>
      </c>
      <c r="F2555">
        <v>2846.7</v>
      </c>
      <c r="G2555">
        <v>2850.55</v>
      </c>
      <c r="H2555">
        <v>-0.1499999999996362</v>
      </c>
      <c r="I2555">
        <v>4</v>
      </c>
      <c r="J2555">
        <v>1343</v>
      </c>
      <c r="K2555">
        <f t="shared" si="78"/>
        <v>2914</v>
      </c>
      <c r="L2555">
        <f t="shared" si="79"/>
        <v>-2.23</v>
      </c>
    </row>
    <row r="2556" spans="1:12" x14ac:dyDescent="0.2">
      <c r="A2556" t="s">
        <v>9</v>
      </c>
      <c r="B2556" s="2">
        <v>38733</v>
      </c>
      <c r="C2556" t="s">
        <v>21</v>
      </c>
      <c r="D2556">
        <v>2851.35</v>
      </c>
      <c r="E2556">
        <v>2855.7</v>
      </c>
      <c r="F2556">
        <v>2824.05</v>
      </c>
      <c r="G2556">
        <v>2833.1</v>
      </c>
      <c r="H2556">
        <v>-17.450000000000269</v>
      </c>
      <c r="I2556">
        <v>5</v>
      </c>
      <c r="J2556">
        <v>1343</v>
      </c>
      <c r="K2556">
        <f t="shared" si="78"/>
        <v>2914</v>
      </c>
      <c r="L2556">
        <f t="shared" si="79"/>
        <v>-2.86</v>
      </c>
    </row>
    <row r="2557" spans="1:12" x14ac:dyDescent="0.2">
      <c r="A2557" t="s">
        <v>9</v>
      </c>
      <c r="B2557" s="2">
        <v>38734</v>
      </c>
      <c r="C2557" t="s">
        <v>21</v>
      </c>
      <c r="D2557">
        <v>2833.8</v>
      </c>
      <c r="E2557">
        <v>2861.25</v>
      </c>
      <c r="F2557">
        <v>2820.65</v>
      </c>
      <c r="G2557">
        <v>2829.1</v>
      </c>
      <c r="H2557">
        <v>-4</v>
      </c>
      <c r="I2557">
        <v>6</v>
      </c>
      <c r="J2557">
        <v>1343</v>
      </c>
      <c r="K2557">
        <f t="shared" si="78"/>
        <v>2914</v>
      </c>
      <c r="L2557">
        <f t="shared" si="79"/>
        <v>-3</v>
      </c>
    </row>
    <row r="2558" spans="1:12" x14ac:dyDescent="0.2">
      <c r="A2558" t="s">
        <v>9</v>
      </c>
      <c r="B2558" s="2">
        <v>38735</v>
      </c>
      <c r="C2558" t="s">
        <v>21</v>
      </c>
      <c r="D2558">
        <v>2809.9</v>
      </c>
      <c r="E2558">
        <v>2840.1</v>
      </c>
      <c r="F2558">
        <v>2783.85</v>
      </c>
      <c r="G2558">
        <v>2809.2</v>
      </c>
      <c r="H2558">
        <v>-19.900000000000091</v>
      </c>
      <c r="I2558">
        <v>7</v>
      </c>
      <c r="J2558">
        <v>1343</v>
      </c>
      <c r="K2558">
        <f t="shared" si="78"/>
        <v>2914</v>
      </c>
      <c r="L2558">
        <f t="shared" si="79"/>
        <v>-3.73</v>
      </c>
    </row>
    <row r="2559" spans="1:12" x14ac:dyDescent="0.2">
      <c r="A2559" t="s">
        <v>9</v>
      </c>
      <c r="B2559" s="2">
        <v>38736</v>
      </c>
      <c r="C2559" t="s">
        <v>21</v>
      </c>
      <c r="D2559">
        <v>2811.1</v>
      </c>
      <c r="E2559">
        <v>2875.95</v>
      </c>
      <c r="F2559">
        <v>2811.1</v>
      </c>
      <c r="G2559">
        <v>2870.85</v>
      </c>
      <c r="H2559">
        <v>61.650000000000091</v>
      </c>
      <c r="I2559">
        <v>0</v>
      </c>
      <c r="J2559">
        <v>1344</v>
      </c>
      <c r="K2559">
        <f t="shared" si="78"/>
        <v>2870.85</v>
      </c>
      <c r="L2559">
        <f t="shared" si="79"/>
        <v>0</v>
      </c>
    </row>
    <row r="2560" spans="1:12" x14ac:dyDescent="0.2">
      <c r="A2560" t="s">
        <v>9</v>
      </c>
      <c r="B2560" s="2">
        <v>38737</v>
      </c>
      <c r="C2560" t="s">
        <v>21</v>
      </c>
      <c r="D2560">
        <v>2870.8</v>
      </c>
      <c r="E2560">
        <v>2912.8</v>
      </c>
      <c r="F2560">
        <v>2870.8</v>
      </c>
      <c r="G2560">
        <v>2900.95</v>
      </c>
      <c r="H2560">
        <v>30.099999999999909</v>
      </c>
      <c r="I2560">
        <v>0</v>
      </c>
      <c r="J2560">
        <v>1345</v>
      </c>
      <c r="K2560">
        <f t="shared" si="78"/>
        <v>2900.95</v>
      </c>
      <c r="L2560">
        <f t="shared" si="79"/>
        <v>0</v>
      </c>
    </row>
    <row r="2561" spans="1:12" x14ac:dyDescent="0.2">
      <c r="A2561" t="s">
        <v>9</v>
      </c>
      <c r="B2561" s="2">
        <v>38740</v>
      </c>
      <c r="C2561" t="s">
        <v>21</v>
      </c>
      <c r="D2561">
        <v>2900.3</v>
      </c>
      <c r="E2561">
        <v>2900.3</v>
      </c>
      <c r="F2561">
        <v>2870.95</v>
      </c>
      <c r="G2561">
        <v>2884.05</v>
      </c>
      <c r="H2561">
        <v>-16.89999999999964</v>
      </c>
      <c r="I2561">
        <v>1</v>
      </c>
      <c r="J2561">
        <v>1345</v>
      </c>
      <c r="K2561">
        <f t="shared" si="78"/>
        <v>2900.95</v>
      </c>
      <c r="L2561">
        <f t="shared" si="79"/>
        <v>-0.59</v>
      </c>
    </row>
    <row r="2562" spans="1:12" x14ac:dyDescent="0.2">
      <c r="A2562" t="s">
        <v>9</v>
      </c>
      <c r="B2562" s="2">
        <v>38741</v>
      </c>
      <c r="C2562" t="s">
        <v>21</v>
      </c>
      <c r="D2562">
        <v>2886.35</v>
      </c>
      <c r="E2562">
        <v>2914.25</v>
      </c>
      <c r="F2562">
        <v>2885.75</v>
      </c>
      <c r="G2562">
        <v>2908</v>
      </c>
      <c r="H2562">
        <v>23.949999999999822</v>
      </c>
      <c r="I2562">
        <v>0</v>
      </c>
      <c r="J2562">
        <v>1346</v>
      </c>
      <c r="K2562">
        <f t="shared" si="78"/>
        <v>2908</v>
      </c>
      <c r="L2562">
        <f t="shared" si="79"/>
        <v>0</v>
      </c>
    </row>
    <row r="2563" spans="1:12" x14ac:dyDescent="0.2">
      <c r="A2563" t="s">
        <v>9</v>
      </c>
      <c r="B2563" s="2">
        <v>38742</v>
      </c>
      <c r="C2563" t="s">
        <v>21</v>
      </c>
      <c r="D2563">
        <v>2908.75</v>
      </c>
      <c r="E2563">
        <v>2949.1</v>
      </c>
      <c r="F2563">
        <v>2871.25</v>
      </c>
      <c r="G2563">
        <v>2940.35</v>
      </c>
      <c r="H2563">
        <v>32.349999999999909</v>
      </c>
      <c r="I2563">
        <v>0</v>
      </c>
      <c r="J2563">
        <v>1347</v>
      </c>
      <c r="K2563">
        <f t="shared" ref="K2563:K2626" si="80">IF(I2563=0,G2563,K2562)</f>
        <v>2940.35</v>
      </c>
      <c r="L2563">
        <f t="shared" ref="L2563:L2626" si="81">ROUND(((G2563-K2563)*100)/G2563,2)</f>
        <v>0</v>
      </c>
    </row>
    <row r="2564" spans="1:12" x14ac:dyDescent="0.2">
      <c r="A2564" t="s">
        <v>9</v>
      </c>
      <c r="B2564" s="2">
        <v>38744</v>
      </c>
      <c r="C2564" t="s">
        <v>21</v>
      </c>
      <c r="D2564">
        <v>2941.9</v>
      </c>
      <c r="E2564">
        <v>2989.7</v>
      </c>
      <c r="F2564">
        <v>2941.9</v>
      </c>
      <c r="G2564">
        <v>2982.75</v>
      </c>
      <c r="H2564">
        <v>42.400000000000091</v>
      </c>
      <c r="I2564">
        <v>0</v>
      </c>
      <c r="J2564">
        <v>1348</v>
      </c>
      <c r="K2564">
        <f t="shared" si="80"/>
        <v>2982.75</v>
      </c>
      <c r="L2564">
        <f t="shared" si="81"/>
        <v>0</v>
      </c>
    </row>
    <row r="2565" spans="1:12" x14ac:dyDescent="0.2">
      <c r="A2565" t="s">
        <v>9</v>
      </c>
      <c r="B2565" s="2">
        <v>38747</v>
      </c>
      <c r="C2565" t="s">
        <v>21</v>
      </c>
      <c r="D2565">
        <v>2983.3</v>
      </c>
      <c r="E2565">
        <v>3002.2</v>
      </c>
      <c r="F2565">
        <v>2963.65</v>
      </c>
      <c r="G2565">
        <v>2974.5</v>
      </c>
      <c r="H2565">
        <v>-8.25</v>
      </c>
      <c r="I2565">
        <v>1</v>
      </c>
      <c r="J2565">
        <v>1348</v>
      </c>
      <c r="K2565">
        <f t="shared" si="80"/>
        <v>2982.75</v>
      </c>
      <c r="L2565">
        <f t="shared" si="81"/>
        <v>-0.28000000000000003</v>
      </c>
    </row>
    <row r="2566" spans="1:12" x14ac:dyDescent="0.2">
      <c r="A2566" t="s">
        <v>9</v>
      </c>
      <c r="B2566" s="2">
        <v>38748</v>
      </c>
      <c r="C2566" t="s">
        <v>21</v>
      </c>
      <c r="D2566">
        <v>2968.95</v>
      </c>
      <c r="E2566">
        <v>3005.1</v>
      </c>
      <c r="F2566">
        <v>2968.85</v>
      </c>
      <c r="G2566">
        <v>3001.1</v>
      </c>
      <c r="H2566">
        <v>26.599999999999909</v>
      </c>
      <c r="I2566">
        <v>0</v>
      </c>
      <c r="J2566">
        <v>1349</v>
      </c>
      <c r="K2566">
        <f t="shared" si="80"/>
        <v>3001.1</v>
      </c>
      <c r="L2566">
        <f t="shared" si="81"/>
        <v>0</v>
      </c>
    </row>
    <row r="2567" spans="1:12" x14ac:dyDescent="0.2">
      <c r="A2567" t="s">
        <v>9</v>
      </c>
      <c r="B2567" s="2">
        <v>38749</v>
      </c>
      <c r="C2567" t="s">
        <v>21</v>
      </c>
      <c r="D2567">
        <v>3001.3</v>
      </c>
      <c r="E2567">
        <v>3011.05</v>
      </c>
      <c r="F2567">
        <v>2960.9</v>
      </c>
      <c r="G2567">
        <v>2971.55</v>
      </c>
      <c r="H2567">
        <v>-29.549999999999731</v>
      </c>
      <c r="I2567">
        <v>1</v>
      </c>
      <c r="J2567">
        <v>1349</v>
      </c>
      <c r="K2567">
        <f t="shared" si="80"/>
        <v>3001.1</v>
      </c>
      <c r="L2567">
        <f t="shared" si="81"/>
        <v>-0.99</v>
      </c>
    </row>
    <row r="2568" spans="1:12" x14ac:dyDescent="0.2">
      <c r="A2568" t="s">
        <v>9</v>
      </c>
      <c r="B2568" s="2">
        <v>38750</v>
      </c>
      <c r="C2568" t="s">
        <v>21</v>
      </c>
      <c r="D2568">
        <v>2972.2</v>
      </c>
      <c r="E2568">
        <v>2997.25</v>
      </c>
      <c r="F2568">
        <v>2957.55</v>
      </c>
      <c r="G2568">
        <v>2967.45</v>
      </c>
      <c r="H2568">
        <v>-4.1000000000003638</v>
      </c>
      <c r="I2568">
        <v>2</v>
      </c>
      <c r="J2568">
        <v>1349</v>
      </c>
      <c r="K2568">
        <f t="shared" si="80"/>
        <v>3001.1</v>
      </c>
      <c r="L2568">
        <f t="shared" si="81"/>
        <v>-1.1299999999999999</v>
      </c>
    </row>
    <row r="2569" spans="1:12" x14ac:dyDescent="0.2">
      <c r="A2569" t="s">
        <v>9</v>
      </c>
      <c r="B2569" s="2">
        <v>38751</v>
      </c>
      <c r="C2569" t="s">
        <v>21</v>
      </c>
      <c r="D2569">
        <v>2968.1</v>
      </c>
      <c r="E2569">
        <v>2973.9</v>
      </c>
      <c r="F2569">
        <v>2931.85</v>
      </c>
      <c r="G2569">
        <v>2940.6</v>
      </c>
      <c r="H2569">
        <v>-26.849999999999909</v>
      </c>
      <c r="I2569">
        <v>3</v>
      </c>
      <c r="J2569">
        <v>1349</v>
      </c>
      <c r="K2569">
        <f t="shared" si="80"/>
        <v>3001.1</v>
      </c>
      <c r="L2569">
        <f t="shared" si="81"/>
        <v>-2.06</v>
      </c>
    </row>
    <row r="2570" spans="1:12" x14ac:dyDescent="0.2">
      <c r="A2570" t="s">
        <v>9</v>
      </c>
      <c r="B2570" s="2">
        <v>38754</v>
      </c>
      <c r="C2570" t="s">
        <v>21</v>
      </c>
      <c r="D2570">
        <v>2940.95</v>
      </c>
      <c r="E2570">
        <v>3009.45</v>
      </c>
      <c r="F2570">
        <v>2928.1</v>
      </c>
      <c r="G2570">
        <v>3000.45</v>
      </c>
      <c r="H2570">
        <v>59.849999999999909</v>
      </c>
      <c r="I2570">
        <v>0</v>
      </c>
      <c r="J2570">
        <v>1350</v>
      </c>
      <c r="K2570">
        <f t="shared" si="80"/>
        <v>3000.45</v>
      </c>
      <c r="L2570">
        <f t="shared" si="81"/>
        <v>0</v>
      </c>
    </row>
    <row r="2571" spans="1:12" x14ac:dyDescent="0.2">
      <c r="A2571" t="s">
        <v>9</v>
      </c>
      <c r="B2571" s="2">
        <v>38755</v>
      </c>
      <c r="C2571" t="s">
        <v>21</v>
      </c>
      <c r="D2571">
        <v>3001.15</v>
      </c>
      <c r="E2571">
        <v>3025.1</v>
      </c>
      <c r="F2571">
        <v>2991.25</v>
      </c>
      <c r="G2571">
        <v>3020.1</v>
      </c>
      <c r="H2571">
        <v>19.650000000000091</v>
      </c>
      <c r="I2571">
        <v>0</v>
      </c>
      <c r="J2571">
        <v>1351</v>
      </c>
      <c r="K2571">
        <f t="shared" si="80"/>
        <v>3020.1</v>
      </c>
      <c r="L2571">
        <f t="shared" si="81"/>
        <v>0</v>
      </c>
    </row>
    <row r="2572" spans="1:12" x14ac:dyDescent="0.2">
      <c r="A2572" t="s">
        <v>9</v>
      </c>
      <c r="B2572" s="2">
        <v>38756</v>
      </c>
      <c r="C2572" t="s">
        <v>21</v>
      </c>
      <c r="D2572">
        <v>3018.2</v>
      </c>
      <c r="E2572">
        <v>3021.25</v>
      </c>
      <c r="F2572">
        <v>2984.9</v>
      </c>
      <c r="G2572">
        <v>3008.95</v>
      </c>
      <c r="H2572">
        <v>-11.150000000000089</v>
      </c>
      <c r="I2572">
        <v>1</v>
      </c>
      <c r="J2572">
        <v>1351</v>
      </c>
      <c r="K2572">
        <f t="shared" si="80"/>
        <v>3020.1</v>
      </c>
      <c r="L2572">
        <f t="shared" si="81"/>
        <v>-0.37</v>
      </c>
    </row>
    <row r="2573" spans="1:12" x14ac:dyDescent="0.2">
      <c r="A2573" t="s">
        <v>9</v>
      </c>
      <c r="B2573" s="2">
        <v>38758</v>
      </c>
      <c r="C2573" t="s">
        <v>21</v>
      </c>
      <c r="D2573">
        <v>3009.15</v>
      </c>
      <c r="E2573">
        <v>3031.75</v>
      </c>
      <c r="F2573">
        <v>3009.1</v>
      </c>
      <c r="G2573">
        <v>3027.55</v>
      </c>
      <c r="H2573">
        <v>18.60000000000036</v>
      </c>
      <c r="I2573">
        <v>0</v>
      </c>
      <c r="J2573">
        <v>1352</v>
      </c>
      <c r="K2573">
        <f t="shared" si="80"/>
        <v>3027.55</v>
      </c>
      <c r="L2573">
        <f t="shared" si="81"/>
        <v>0</v>
      </c>
    </row>
    <row r="2574" spans="1:12" x14ac:dyDescent="0.2">
      <c r="A2574" t="s">
        <v>9</v>
      </c>
      <c r="B2574" s="2">
        <v>38761</v>
      </c>
      <c r="C2574" t="s">
        <v>21</v>
      </c>
      <c r="D2574">
        <v>3026.15</v>
      </c>
      <c r="E2574">
        <v>3042.75</v>
      </c>
      <c r="F2574">
        <v>3018.5</v>
      </c>
      <c r="G2574">
        <v>3041.15</v>
      </c>
      <c r="H2574">
        <v>13.599999999999911</v>
      </c>
      <c r="I2574">
        <v>0</v>
      </c>
      <c r="J2574">
        <v>1353</v>
      </c>
      <c r="K2574">
        <f t="shared" si="80"/>
        <v>3041.15</v>
      </c>
      <c r="L2574">
        <f t="shared" si="81"/>
        <v>0</v>
      </c>
    </row>
    <row r="2575" spans="1:12" x14ac:dyDescent="0.2">
      <c r="A2575" t="s">
        <v>9</v>
      </c>
      <c r="B2575" s="2">
        <v>38762</v>
      </c>
      <c r="C2575" t="s">
        <v>21</v>
      </c>
      <c r="D2575">
        <v>3040.25</v>
      </c>
      <c r="E2575">
        <v>3051.7</v>
      </c>
      <c r="F2575">
        <v>3009.9</v>
      </c>
      <c r="G2575">
        <v>3017.55</v>
      </c>
      <c r="H2575">
        <v>-23.599999999999909</v>
      </c>
      <c r="I2575">
        <v>1</v>
      </c>
      <c r="J2575">
        <v>1353</v>
      </c>
      <c r="K2575">
        <f t="shared" si="80"/>
        <v>3041.15</v>
      </c>
      <c r="L2575">
        <f t="shared" si="81"/>
        <v>-0.78</v>
      </c>
    </row>
    <row r="2576" spans="1:12" x14ac:dyDescent="0.2">
      <c r="A2576" t="s">
        <v>9</v>
      </c>
      <c r="B2576" s="2">
        <v>38763</v>
      </c>
      <c r="C2576" t="s">
        <v>21</v>
      </c>
      <c r="D2576">
        <v>3001.4</v>
      </c>
      <c r="E2576">
        <v>3048.8</v>
      </c>
      <c r="F2576">
        <v>2995.3</v>
      </c>
      <c r="G2576">
        <v>3022.2</v>
      </c>
      <c r="H2576">
        <v>4.6499999999996362</v>
      </c>
      <c r="I2576">
        <v>0</v>
      </c>
      <c r="J2576">
        <v>1354</v>
      </c>
      <c r="K2576">
        <f t="shared" si="80"/>
        <v>3022.2</v>
      </c>
      <c r="L2576">
        <f t="shared" si="81"/>
        <v>0</v>
      </c>
    </row>
    <row r="2577" spans="1:12" x14ac:dyDescent="0.2">
      <c r="A2577" t="s">
        <v>9</v>
      </c>
      <c r="B2577" s="2">
        <v>38764</v>
      </c>
      <c r="C2577" t="s">
        <v>21</v>
      </c>
      <c r="D2577">
        <v>3023.1</v>
      </c>
      <c r="E2577">
        <v>3036.65</v>
      </c>
      <c r="F2577">
        <v>3013.7</v>
      </c>
      <c r="G2577">
        <v>3021.6</v>
      </c>
      <c r="H2577">
        <v>-0.59999999999990905</v>
      </c>
      <c r="I2577">
        <v>1</v>
      </c>
      <c r="J2577">
        <v>1354</v>
      </c>
      <c r="K2577">
        <f t="shared" si="80"/>
        <v>3022.2</v>
      </c>
      <c r="L2577">
        <f t="shared" si="81"/>
        <v>-0.02</v>
      </c>
    </row>
    <row r="2578" spans="1:12" x14ac:dyDescent="0.2">
      <c r="A2578" t="s">
        <v>9</v>
      </c>
      <c r="B2578" s="2">
        <v>38765</v>
      </c>
      <c r="C2578" t="s">
        <v>21</v>
      </c>
      <c r="D2578">
        <v>3021.65</v>
      </c>
      <c r="E2578">
        <v>3038.8</v>
      </c>
      <c r="F2578">
        <v>2976.7</v>
      </c>
      <c r="G2578">
        <v>2981.5</v>
      </c>
      <c r="H2578">
        <v>-40.099999999999909</v>
      </c>
      <c r="I2578">
        <v>2</v>
      </c>
      <c r="J2578">
        <v>1354</v>
      </c>
      <c r="K2578">
        <f t="shared" si="80"/>
        <v>3022.2</v>
      </c>
      <c r="L2578">
        <f t="shared" si="81"/>
        <v>-1.37</v>
      </c>
    </row>
    <row r="2579" spans="1:12" x14ac:dyDescent="0.2">
      <c r="A2579" t="s">
        <v>9</v>
      </c>
      <c r="B2579" s="2">
        <v>38768</v>
      </c>
      <c r="C2579" t="s">
        <v>21</v>
      </c>
      <c r="D2579">
        <v>2982.35</v>
      </c>
      <c r="E2579">
        <v>3010.65</v>
      </c>
      <c r="F2579">
        <v>2955.85</v>
      </c>
      <c r="G2579">
        <v>3005.85</v>
      </c>
      <c r="H2579">
        <v>24.349999999999909</v>
      </c>
      <c r="I2579">
        <v>0</v>
      </c>
      <c r="J2579">
        <v>1355</v>
      </c>
      <c r="K2579">
        <f t="shared" si="80"/>
        <v>3005.85</v>
      </c>
      <c r="L2579">
        <f t="shared" si="81"/>
        <v>0</v>
      </c>
    </row>
    <row r="2580" spans="1:12" x14ac:dyDescent="0.2">
      <c r="A2580" t="s">
        <v>9</v>
      </c>
      <c r="B2580" s="2">
        <v>38769</v>
      </c>
      <c r="C2580" t="s">
        <v>21</v>
      </c>
      <c r="D2580">
        <v>3008.55</v>
      </c>
      <c r="E2580">
        <v>3042.05</v>
      </c>
      <c r="F2580">
        <v>3008.55</v>
      </c>
      <c r="G2580">
        <v>3035.5</v>
      </c>
      <c r="H2580">
        <v>29.650000000000091</v>
      </c>
      <c r="I2580">
        <v>0</v>
      </c>
      <c r="J2580">
        <v>1356</v>
      </c>
      <c r="K2580">
        <f t="shared" si="80"/>
        <v>3035.5</v>
      </c>
      <c r="L2580">
        <f t="shared" si="81"/>
        <v>0</v>
      </c>
    </row>
    <row r="2581" spans="1:12" x14ac:dyDescent="0.2">
      <c r="A2581" t="s">
        <v>9</v>
      </c>
      <c r="B2581" s="2">
        <v>38770</v>
      </c>
      <c r="C2581" t="s">
        <v>21</v>
      </c>
      <c r="D2581">
        <v>3035.65</v>
      </c>
      <c r="E2581">
        <v>3055.65</v>
      </c>
      <c r="F2581">
        <v>3032.5</v>
      </c>
      <c r="G2581">
        <v>3050.8</v>
      </c>
      <c r="H2581">
        <v>15.30000000000018</v>
      </c>
      <c r="I2581">
        <v>0</v>
      </c>
      <c r="J2581">
        <v>1357</v>
      </c>
      <c r="K2581">
        <f t="shared" si="80"/>
        <v>3050.8</v>
      </c>
      <c r="L2581">
        <f t="shared" si="81"/>
        <v>0</v>
      </c>
    </row>
    <row r="2582" spans="1:12" x14ac:dyDescent="0.2">
      <c r="A2582" t="s">
        <v>9</v>
      </c>
      <c r="B2582" s="2">
        <v>38771</v>
      </c>
      <c r="C2582" t="s">
        <v>21</v>
      </c>
      <c r="D2582">
        <v>3050.85</v>
      </c>
      <c r="E2582">
        <v>3078.4</v>
      </c>
      <c r="F2582">
        <v>3050.85</v>
      </c>
      <c r="G2582">
        <v>3062.1</v>
      </c>
      <c r="H2582">
        <v>11.299999999999731</v>
      </c>
      <c r="I2582">
        <v>0</v>
      </c>
      <c r="J2582">
        <v>1358</v>
      </c>
      <c r="K2582">
        <f t="shared" si="80"/>
        <v>3062.1</v>
      </c>
      <c r="L2582">
        <f t="shared" si="81"/>
        <v>0</v>
      </c>
    </row>
    <row r="2583" spans="1:12" x14ac:dyDescent="0.2">
      <c r="A2583" t="s">
        <v>9</v>
      </c>
      <c r="B2583" s="2">
        <v>38772</v>
      </c>
      <c r="C2583" t="s">
        <v>21</v>
      </c>
      <c r="D2583">
        <v>3061.7</v>
      </c>
      <c r="E2583">
        <v>3072</v>
      </c>
      <c r="F2583">
        <v>3041.6</v>
      </c>
      <c r="G2583">
        <v>3050.05</v>
      </c>
      <c r="H2583">
        <v>-12.049999999999731</v>
      </c>
      <c r="I2583">
        <v>1</v>
      </c>
      <c r="J2583">
        <v>1358</v>
      </c>
      <c r="K2583">
        <f t="shared" si="80"/>
        <v>3062.1</v>
      </c>
      <c r="L2583">
        <f t="shared" si="81"/>
        <v>-0.4</v>
      </c>
    </row>
    <row r="2584" spans="1:12" x14ac:dyDescent="0.2">
      <c r="A2584" t="s">
        <v>9</v>
      </c>
      <c r="B2584" s="2">
        <v>38775</v>
      </c>
      <c r="C2584" t="s">
        <v>21</v>
      </c>
      <c r="D2584">
        <v>3050.3</v>
      </c>
      <c r="E2584">
        <v>3070.35</v>
      </c>
      <c r="F2584">
        <v>3050.3</v>
      </c>
      <c r="G2584">
        <v>3067.45</v>
      </c>
      <c r="H2584">
        <v>17.39999999999964</v>
      </c>
      <c r="I2584">
        <v>0</v>
      </c>
      <c r="J2584">
        <v>1359</v>
      </c>
      <c r="K2584">
        <f t="shared" si="80"/>
        <v>3067.45</v>
      </c>
      <c r="L2584">
        <f t="shared" si="81"/>
        <v>0</v>
      </c>
    </row>
    <row r="2585" spans="1:12" x14ac:dyDescent="0.2">
      <c r="A2585" t="s">
        <v>9</v>
      </c>
      <c r="B2585" s="2">
        <v>38776</v>
      </c>
      <c r="C2585" t="s">
        <v>21</v>
      </c>
      <c r="D2585">
        <v>3067.9</v>
      </c>
      <c r="E2585">
        <v>3090.3</v>
      </c>
      <c r="F2585">
        <v>3031.8</v>
      </c>
      <c r="G2585">
        <v>3074.7</v>
      </c>
      <c r="H2585">
        <v>7.25</v>
      </c>
      <c r="I2585">
        <v>0</v>
      </c>
      <c r="J2585">
        <v>1360</v>
      </c>
      <c r="K2585">
        <f t="shared" si="80"/>
        <v>3074.7</v>
      </c>
      <c r="L2585">
        <f t="shared" si="81"/>
        <v>0</v>
      </c>
    </row>
    <row r="2586" spans="1:12" x14ac:dyDescent="0.2">
      <c r="A2586" t="s">
        <v>9</v>
      </c>
      <c r="B2586" s="2">
        <v>38777</v>
      </c>
      <c r="C2586" t="s">
        <v>21</v>
      </c>
      <c r="D2586">
        <v>3074.6</v>
      </c>
      <c r="E2586">
        <v>3127.25</v>
      </c>
      <c r="F2586">
        <v>3064</v>
      </c>
      <c r="G2586">
        <v>3123.1</v>
      </c>
      <c r="H2586">
        <v>48.400000000000091</v>
      </c>
      <c r="I2586">
        <v>0</v>
      </c>
      <c r="J2586">
        <v>1361</v>
      </c>
      <c r="K2586">
        <f t="shared" si="80"/>
        <v>3123.1</v>
      </c>
      <c r="L2586">
        <f t="shared" si="81"/>
        <v>0</v>
      </c>
    </row>
    <row r="2587" spans="1:12" x14ac:dyDescent="0.2">
      <c r="A2587" t="s">
        <v>9</v>
      </c>
      <c r="B2587" s="2">
        <v>38778</v>
      </c>
      <c r="C2587" t="s">
        <v>21</v>
      </c>
      <c r="D2587">
        <v>3124.25</v>
      </c>
      <c r="E2587">
        <v>3170.35</v>
      </c>
      <c r="F2587">
        <v>3124.25</v>
      </c>
      <c r="G2587">
        <v>3150.7</v>
      </c>
      <c r="H2587">
        <v>27.599999999999909</v>
      </c>
      <c r="I2587">
        <v>0</v>
      </c>
      <c r="J2587">
        <v>1362</v>
      </c>
      <c r="K2587">
        <f t="shared" si="80"/>
        <v>3150.7</v>
      </c>
      <c r="L2587">
        <f t="shared" si="81"/>
        <v>0</v>
      </c>
    </row>
    <row r="2588" spans="1:12" x14ac:dyDescent="0.2">
      <c r="A2588" t="s">
        <v>9</v>
      </c>
      <c r="B2588" s="2">
        <v>38779</v>
      </c>
      <c r="C2588" t="s">
        <v>21</v>
      </c>
      <c r="D2588">
        <v>3151.3</v>
      </c>
      <c r="E2588">
        <v>3167.2</v>
      </c>
      <c r="F2588">
        <v>3132.6</v>
      </c>
      <c r="G2588">
        <v>3147.35</v>
      </c>
      <c r="H2588">
        <v>-3.3499999999999091</v>
      </c>
      <c r="I2588">
        <v>1</v>
      </c>
      <c r="J2588">
        <v>1362</v>
      </c>
      <c r="K2588">
        <f t="shared" si="80"/>
        <v>3150.7</v>
      </c>
      <c r="L2588">
        <f t="shared" si="81"/>
        <v>-0.11</v>
      </c>
    </row>
    <row r="2589" spans="1:12" x14ac:dyDescent="0.2">
      <c r="A2589" t="s">
        <v>9</v>
      </c>
      <c r="B2589" s="2">
        <v>38782</v>
      </c>
      <c r="C2589" t="s">
        <v>21</v>
      </c>
      <c r="D2589">
        <v>3147.25</v>
      </c>
      <c r="E2589">
        <v>3194</v>
      </c>
      <c r="F2589">
        <v>3147.2</v>
      </c>
      <c r="G2589">
        <v>3190.4</v>
      </c>
      <c r="H2589">
        <v>43.050000000000182</v>
      </c>
      <c r="I2589">
        <v>0</v>
      </c>
      <c r="J2589">
        <v>1363</v>
      </c>
      <c r="K2589">
        <f t="shared" si="80"/>
        <v>3190.4</v>
      </c>
      <c r="L2589">
        <f t="shared" si="81"/>
        <v>0</v>
      </c>
    </row>
    <row r="2590" spans="1:12" x14ac:dyDescent="0.2">
      <c r="A2590" t="s">
        <v>9</v>
      </c>
      <c r="B2590" s="2">
        <v>38783</v>
      </c>
      <c r="C2590" t="s">
        <v>21</v>
      </c>
      <c r="D2590">
        <v>3190.45</v>
      </c>
      <c r="E2590">
        <v>3192.95</v>
      </c>
      <c r="F2590">
        <v>3166.75</v>
      </c>
      <c r="G2590">
        <v>3182.8</v>
      </c>
      <c r="H2590">
        <v>-7.5999999999999091</v>
      </c>
      <c r="I2590">
        <v>1</v>
      </c>
      <c r="J2590">
        <v>1363</v>
      </c>
      <c r="K2590">
        <f t="shared" si="80"/>
        <v>3190.4</v>
      </c>
      <c r="L2590">
        <f t="shared" si="81"/>
        <v>-0.24</v>
      </c>
    </row>
    <row r="2591" spans="1:12" x14ac:dyDescent="0.2">
      <c r="A2591" t="s">
        <v>9</v>
      </c>
      <c r="B2591" s="2">
        <v>38784</v>
      </c>
      <c r="C2591" t="s">
        <v>21</v>
      </c>
      <c r="D2591">
        <v>3183.45</v>
      </c>
      <c r="E2591">
        <v>3187.5</v>
      </c>
      <c r="F2591">
        <v>3107.9</v>
      </c>
      <c r="G2591">
        <v>3116.7</v>
      </c>
      <c r="H2591">
        <v>-66.100000000000364</v>
      </c>
      <c r="I2591">
        <v>2</v>
      </c>
      <c r="J2591">
        <v>1363</v>
      </c>
      <c r="K2591">
        <f t="shared" si="80"/>
        <v>3190.4</v>
      </c>
      <c r="L2591">
        <f t="shared" si="81"/>
        <v>-2.36</v>
      </c>
    </row>
    <row r="2592" spans="1:12" x14ac:dyDescent="0.2">
      <c r="A2592" t="s">
        <v>9</v>
      </c>
      <c r="B2592" s="2">
        <v>38785</v>
      </c>
      <c r="C2592" t="s">
        <v>21</v>
      </c>
      <c r="D2592">
        <v>3116.75</v>
      </c>
      <c r="E2592">
        <v>3132.65</v>
      </c>
      <c r="F2592">
        <v>3069.85</v>
      </c>
      <c r="G2592">
        <v>3129.1</v>
      </c>
      <c r="H2592">
        <v>12.400000000000089</v>
      </c>
      <c r="I2592">
        <v>0</v>
      </c>
      <c r="J2592">
        <v>1364</v>
      </c>
      <c r="K2592">
        <f t="shared" si="80"/>
        <v>3129.1</v>
      </c>
      <c r="L2592">
        <f t="shared" si="81"/>
        <v>0</v>
      </c>
    </row>
    <row r="2593" spans="1:12" x14ac:dyDescent="0.2">
      <c r="A2593" t="s">
        <v>9</v>
      </c>
      <c r="B2593" s="2">
        <v>38786</v>
      </c>
      <c r="C2593" t="s">
        <v>21</v>
      </c>
      <c r="D2593">
        <v>3129.05</v>
      </c>
      <c r="E2593">
        <v>3189.35</v>
      </c>
      <c r="F2593">
        <v>3128.6</v>
      </c>
      <c r="G2593">
        <v>3183.9</v>
      </c>
      <c r="H2593">
        <v>54.800000000000182</v>
      </c>
      <c r="I2593">
        <v>0</v>
      </c>
      <c r="J2593">
        <v>1365</v>
      </c>
      <c r="K2593">
        <f t="shared" si="80"/>
        <v>3183.9</v>
      </c>
      <c r="L2593">
        <f t="shared" si="81"/>
        <v>0</v>
      </c>
    </row>
    <row r="2594" spans="1:12" x14ac:dyDescent="0.2">
      <c r="A2594" t="s">
        <v>9</v>
      </c>
      <c r="B2594" s="2">
        <v>38789</v>
      </c>
      <c r="C2594" t="s">
        <v>21</v>
      </c>
      <c r="D2594">
        <v>3184.1</v>
      </c>
      <c r="E2594">
        <v>3221.3</v>
      </c>
      <c r="F2594">
        <v>3174.05</v>
      </c>
      <c r="G2594">
        <v>3202.65</v>
      </c>
      <c r="H2594">
        <v>18.75</v>
      </c>
      <c r="I2594">
        <v>0</v>
      </c>
      <c r="J2594">
        <v>1366</v>
      </c>
      <c r="K2594">
        <f t="shared" si="80"/>
        <v>3202.65</v>
      </c>
      <c r="L2594">
        <f t="shared" si="81"/>
        <v>0</v>
      </c>
    </row>
    <row r="2595" spans="1:12" x14ac:dyDescent="0.2">
      <c r="A2595" t="s">
        <v>9</v>
      </c>
      <c r="B2595" s="2">
        <v>38790</v>
      </c>
      <c r="C2595" t="s">
        <v>21</v>
      </c>
      <c r="D2595">
        <v>3197.2</v>
      </c>
      <c r="E2595">
        <v>3223.45</v>
      </c>
      <c r="F2595">
        <v>3184.05</v>
      </c>
      <c r="G2595">
        <v>3195.35</v>
      </c>
      <c r="H2595">
        <v>-7.3000000000001819</v>
      </c>
      <c r="I2595">
        <v>1</v>
      </c>
      <c r="J2595">
        <v>1366</v>
      </c>
      <c r="K2595">
        <f t="shared" si="80"/>
        <v>3202.65</v>
      </c>
      <c r="L2595">
        <f t="shared" si="81"/>
        <v>-0.23</v>
      </c>
    </row>
    <row r="2596" spans="1:12" x14ac:dyDescent="0.2">
      <c r="A2596" t="s">
        <v>9</v>
      </c>
      <c r="B2596" s="2">
        <v>38792</v>
      </c>
      <c r="C2596" t="s">
        <v>21</v>
      </c>
      <c r="D2596">
        <v>3197.3</v>
      </c>
      <c r="E2596">
        <v>3230.4</v>
      </c>
      <c r="F2596">
        <v>3196.95</v>
      </c>
      <c r="G2596">
        <v>3226.6</v>
      </c>
      <c r="H2596">
        <v>31.25</v>
      </c>
      <c r="I2596">
        <v>0</v>
      </c>
      <c r="J2596">
        <v>1367</v>
      </c>
      <c r="K2596">
        <f t="shared" si="80"/>
        <v>3226.6</v>
      </c>
      <c r="L2596">
        <f t="shared" si="81"/>
        <v>0</v>
      </c>
    </row>
    <row r="2597" spans="1:12" x14ac:dyDescent="0.2">
      <c r="A2597" t="s">
        <v>9</v>
      </c>
      <c r="B2597" s="2">
        <v>38793</v>
      </c>
      <c r="C2597" t="s">
        <v>21</v>
      </c>
      <c r="D2597">
        <v>3226.9</v>
      </c>
      <c r="E2597">
        <v>3258.3</v>
      </c>
      <c r="F2597">
        <v>3226.9</v>
      </c>
      <c r="G2597">
        <v>3234.05</v>
      </c>
      <c r="H2597">
        <v>7.4500000000002728</v>
      </c>
      <c r="I2597">
        <v>0</v>
      </c>
      <c r="J2597">
        <v>1368</v>
      </c>
      <c r="K2597">
        <f t="shared" si="80"/>
        <v>3234.05</v>
      </c>
      <c r="L2597">
        <f t="shared" si="81"/>
        <v>0</v>
      </c>
    </row>
    <row r="2598" spans="1:12" x14ac:dyDescent="0.2">
      <c r="A2598" t="s">
        <v>9</v>
      </c>
      <c r="B2598" s="2">
        <v>38796</v>
      </c>
      <c r="C2598" t="s">
        <v>21</v>
      </c>
      <c r="D2598">
        <v>3234.2</v>
      </c>
      <c r="E2598">
        <v>3268.25</v>
      </c>
      <c r="F2598">
        <v>3234.2</v>
      </c>
      <c r="G2598">
        <v>3265.65</v>
      </c>
      <c r="H2598">
        <v>31.599999999999909</v>
      </c>
      <c r="I2598">
        <v>0</v>
      </c>
      <c r="J2598">
        <v>1369</v>
      </c>
      <c r="K2598">
        <f t="shared" si="80"/>
        <v>3265.65</v>
      </c>
      <c r="L2598">
        <f t="shared" si="81"/>
        <v>0</v>
      </c>
    </row>
    <row r="2599" spans="1:12" x14ac:dyDescent="0.2">
      <c r="A2599" t="s">
        <v>9</v>
      </c>
      <c r="B2599" s="2">
        <v>38797</v>
      </c>
      <c r="C2599" t="s">
        <v>21</v>
      </c>
      <c r="D2599">
        <v>3264.65</v>
      </c>
      <c r="E2599">
        <v>3292.15</v>
      </c>
      <c r="F2599">
        <v>3247.25</v>
      </c>
      <c r="G2599">
        <v>3262.3</v>
      </c>
      <c r="H2599">
        <v>-3.3499999999999091</v>
      </c>
      <c r="I2599">
        <v>1</v>
      </c>
      <c r="J2599">
        <v>1369</v>
      </c>
      <c r="K2599">
        <f t="shared" si="80"/>
        <v>3265.65</v>
      </c>
      <c r="L2599">
        <f t="shared" si="81"/>
        <v>-0.1</v>
      </c>
    </row>
    <row r="2600" spans="1:12" x14ac:dyDescent="0.2">
      <c r="A2600" t="s">
        <v>9</v>
      </c>
      <c r="B2600" s="2">
        <v>38798</v>
      </c>
      <c r="C2600" t="s">
        <v>21</v>
      </c>
      <c r="D2600">
        <v>3263.35</v>
      </c>
      <c r="E2600">
        <v>3267.95</v>
      </c>
      <c r="F2600">
        <v>3221.95</v>
      </c>
      <c r="G2600">
        <v>3240.15</v>
      </c>
      <c r="H2600">
        <v>-22.150000000000091</v>
      </c>
      <c r="I2600">
        <v>2</v>
      </c>
      <c r="J2600">
        <v>1369</v>
      </c>
      <c r="K2600">
        <f t="shared" si="80"/>
        <v>3265.65</v>
      </c>
      <c r="L2600">
        <f t="shared" si="81"/>
        <v>-0.79</v>
      </c>
    </row>
    <row r="2601" spans="1:12" x14ac:dyDescent="0.2">
      <c r="A2601" t="s">
        <v>9</v>
      </c>
      <c r="B2601" s="2">
        <v>38799</v>
      </c>
      <c r="C2601" t="s">
        <v>21</v>
      </c>
      <c r="D2601">
        <v>3240.85</v>
      </c>
      <c r="E2601">
        <v>3265.6</v>
      </c>
      <c r="F2601">
        <v>3225.2</v>
      </c>
      <c r="G2601">
        <v>3247.15</v>
      </c>
      <c r="H2601">
        <v>7</v>
      </c>
      <c r="I2601">
        <v>0</v>
      </c>
      <c r="J2601">
        <v>1370</v>
      </c>
      <c r="K2601">
        <f t="shared" si="80"/>
        <v>3247.15</v>
      </c>
      <c r="L2601">
        <f t="shared" si="81"/>
        <v>0</v>
      </c>
    </row>
    <row r="2602" spans="1:12" x14ac:dyDescent="0.2">
      <c r="A2602" t="s">
        <v>9</v>
      </c>
      <c r="B2602" s="2">
        <v>38800</v>
      </c>
      <c r="C2602" t="s">
        <v>21</v>
      </c>
      <c r="D2602">
        <v>3247.15</v>
      </c>
      <c r="E2602">
        <v>3286.2</v>
      </c>
      <c r="F2602">
        <v>3242.6</v>
      </c>
      <c r="G2602">
        <v>3279.8</v>
      </c>
      <c r="H2602">
        <v>32.650000000000091</v>
      </c>
      <c r="I2602">
        <v>0</v>
      </c>
      <c r="J2602">
        <v>1371</v>
      </c>
      <c r="K2602">
        <f t="shared" si="80"/>
        <v>3279.8</v>
      </c>
      <c r="L2602">
        <f t="shared" si="81"/>
        <v>0</v>
      </c>
    </row>
    <row r="2603" spans="1:12" x14ac:dyDescent="0.2">
      <c r="A2603" t="s">
        <v>9</v>
      </c>
      <c r="B2603" s="2">
        <v>38803</v>
      </c>
      <c r="C2603" t="s">
        <v>21</v>
      </c>
      <c r="D2603">
        <v>3283.4</v>
      </c>
      <c r="E2603">
        <v>3327.05</v>
      </c>
      <c r="F2603">
        <v>3280.8</v>
      </c>
      <c r="G2603">
        <v>3321.65</v>
      </c>
      <c r="H2603">
        <v>41.849999999999909</v>
      </c>
      <c r="I2603">
        <v>0</v>
      </c>
      <c r="J2603">
        <v>1372</v>
      </c>
      <c r="K2603">
        <f t="shared" si="80"/>
        <v>3321.65</v>
      </c>
      <c r="L2603">
        <f t="shared" si="81"/>
        <v>0</v>
      </c>
    </row>
    <row r="2604" spans="1:12" x14ac:dyDescent="0.2">
      <c r="A2604" t="s">
        <v>9</v>
      </c>
      <c r="B2604" s="2">
        <v>38804</v>
      </c>
      <c r="C2604" t="s">
        <v>21</v>
      </c>
      <c r="D2604">
        <v>3321.45</v>
      </c>
      <c r="E2604">
        <v>3344.5</v>
      </c>
      <c r="F2604">
        <v>3311.85</v>
      </c>
      <c r="G2604">
        <v>3325</v>
      </c>
      <c r="H2604">
        <v>3.3499999999999091</v>
      </c>
      <c r="I2604">
        <v>0</v>
      </c>
      <c r="J2604">
        <v>1373</v>
      </c>
      <c r="K2604">
        <f t="shared" si="80"/>
        <v>3325</v>
      </c>
      <c r="L2604">
        <f t="shared" si="81"/>
        <v>0</v>
      </c>
    </row>
    <row r="2605" spans="1:12" x14ac:dyDescent="0.2">
      <c r="A2605" t="s">
        <v>9</v>
      </c>
      <c r="B2605" s="2">
        <v>38805</v>
      </c>
      <c r="C2605" t="s">
        <v>21</v>
      </c>
      <c r="D2605">
        <v>3324.85</v>
      </c>
      <c r="E2605">
        <v>3359.8</v>
      </c>
      <c r="F2605">
        <v>3324.8</v>
      </c>
      <c r="G2605">
        <v>3354.2</v>
      </c>
      <c r="H2605">
        <v>29.199999999999822</v>
      </c>
      <c r="I2605">
        <v>0</v>
      </c>
      <c r="J2605">
        <v>1374</v>
      </c>
      <c r="K2605">
        <f t="shared" si="80"/>
        <v>3354.2</v>
      </c>
      <c r="L2605">
        <f t="shared" si="81"/>
        <v>0</v>
      </c>
    </row>
    <row r="2606" spans="1:12" x14ac:dyDescent="0.2">
      <c r="A2606" t="s">
        <v>9</v>
      </c>
      <c r="B2606" s="2">
        <v>38806</v>
      </c>
      <c r="C2606" t="s">
        <v>21</v>
      </c>
      <c r="D2606">
        <v>3354.25</v>
      </c>
      <c r="E2606">
        <v>3433.85</v>
      </c>
      <c r="F2606">
        <v>3354.25</v>
      </c>
      <c r="G2606">
        <v>3418.95</v>
      </c>
      <c r="H2606">
        <v>64.75</v>
      </c>
      <c r="I2606">
        <v>0</v>
      </c>
      <c r="J2606">
        <v>1375</v>
      </c>
      <c r="K2606">
        <f t="shared" si="80"/>
        <v>3418.95</v>
      </c>
      <c r="L2606">
        <f t="shared" si="81"/>
        <v>0</v>
      </c>
    </row>
    <row r="2607" spans="1:12" x14ac:dyDescent="0.2">
      <c r="A2607" t="s">
        <v>9</v>
      </c>
      <c r="B2607" s="2">
        <v>38807</v>
      </c>
      <c r="C2607" t="s">
        <v>21</v>
      </c>
      <c r="D2607">
        <v>3420.55</v>
      </c>
      <c r="E2607">
        <v>3425.45</v>
      </c>
      <c r="F2607">
        <v>3381.9</v>
      </c>
      <c r="G2607">
        <v>3402.55</v>
      </c>
      <c r="H2607">
        <v>-16.39999999999964</v>
      </c>
      <c r="I2607">
        <v>1</v>
      </c>
      <c r="J2607">
        <v>1375</v>
      </c>
      <c r="K2607">
        <f t="shared" si="80"/>
        <v>3418.95</v>
      </c>
      <c r="L2607">
        <f t="shared" si="81"/>
        <v>-0.48</v>
      </c>
    </row>
    <row r="2608" spans="1:12" x14ac:dyDescent="0.2">
      <c r="A2608" t="s">
        <v>9</v>
      </c>
      <c r="B2608" s="2">
        <v>38810</v>
      </c>
      <c r="C2608" t="s">
        <v>21</v>
      </c>
      <c r="D2608">
        <v>3403.15</v>
      </c>
      <c r="E2608">
        <v>3478.25</v>
      </c>
      <c r="F2608">
        <v>3402.45</v>
      </c>
      <c r="G2608">
        <v>3473.3</v>
      </c>
      <c r="H2608">
        <v>70.75</v>
      </c>
      <c r="I2608">
        <v>0</v>
      </c>
      <c r="J2608">
        <v>1376</v>
      </c>
      <c r="K2608">
        <f t="shared" si="80"/>
        <v>3473.3</v>
      </c>
      <c r="L2608">
        <f t="shared" si="81"/>
        <v>0</v>
      </c>
    </row>
    <row r="2609" spans="1:12" x14ac:dyDescent="0.2">
      <c r="A2609" t="s">
        <v>9</v>
      </c>
      <c r="B2609" s="2">
        <v>38811</v>
      </c>
      <c r="C2609" t="s">
        <v>21</v>
      </c>
      <c r="D2609">
        <v>3473.1</v>
      </c>
      <c r="E2609">
        <v>3508.25</v>
      </c>
      <c r="F2609">
        <v>3463.85</v>
      </c>
      <c r="G2609">
        <v>3483.15</v>
      </c>
      <c r="H2609">
        <v>9.8499999999999091</v>
      </c>
      <c r="I2609">
        <v>0</v>
      </c>
      <c r="J2609">
        <v>1377</v>
      </c>
      <c r="K2609">
        <f t="shared" si="80"/>
        <v>3483.15</v>
      </c>
      <c r="L2609">
        <f t="shared" si="81"/>
        <v>0</v>
      </c>
    </row>
    <row r="2610" spans="1:12" x14ac:dyDescent="0.2">
      <c r="A2610" t="s">
        <v>9</v>
      </c>
      <c r="B2610" s="2">
        <v>38812</v>
      </c>
      <c r="C2610" t="s">
        <v>21</v>
      </c>
      <c r="D2610">
        <v>3483.15</v>
      </c>
      <c r="E2610">
        <v>3513.95</v>
      </c>
      <c r="F2610">
        <v>3483.15</v>
      </c>
      <c r="G2610">
        <v>3510.9</v>
      </c>
      <c r="H2610">
        <v>27.75</v>
      </c>
      <c r="I2610">
        <v>0</v>
      </c>
      <c r="J2610">
        <v>1378</v>
      </c>
      <c r="K2610">
        <f t="shared" si="80"/>
        <v>3510.9</v>
      </c>
      <c r="L2610">
        <f t="shared" si="81"/>
        <v>0</v>
      </c>
    </row>
    <row r="2611" spans="1:12" x14ac:dyDescent="0.2">
      <c r="A2611" t="s">
        <v>9</v>
      </c>
      <c r="B2611" s="2">
        <v>38814</v>
      </c>
      <c r="C2611" t="s">
        <v>21</v>
      </c>
      <c r="D2611">
        <v>3525.6</v>
      </c>
      <c r="E2611">
        <v>3555.5</v>
      </c>
      <c r="F2611">
        <v>3445.9</v>
      </c>
      <c r="G2611">
        <v>3454.8</v>
      </c>
      <c r="H2611">
        <v>-56.099999999999909</v>
      </c>
      <c r="I2611">
        <v>1</v>
      </c>
      <c r="J2611">
        <v>1378</v>
      </c>
      <c r="K2611">
        <f t="shared" si="80"/>
        <v>3510.9</v>
      </c>
      <c r="L2611">
        <f t="shared" si="81"/>
        <v>-1.62</v>
      </c>
    </row>
    <row r="2612" spans="1:12" x14ac:dyDescent="0.2">
      <c r="A2612" t="s">
        <v>9</v>
      </c>
      <c r="B2612" s="2">
        <v>38817</v>
      </c>
      <c r="C2612" t="s">
        <v>21</v>
      </c>
      <c r="D2612">
        <v>3455</v>
      </c>
      <c r="E2612">
        <v>3489.05</v>
      </c>
      <c r="F2612">
        <v>3430.4</v>
      </c>
      <c r="G2612">
        <v>3478.45</v>
      </c>
      <c r="H2612">
        <v>23.64999999999964</v>
      </c>
      <c r="I2612">
        <v>0</v>
      </c>
      <c r="J2612">
        <v>1379</v>
      </c>
      <c r="K2612">
        <f t="shared" si="80"/>
        <v>3478.45</v>
      </c>
      <c r="L2612">
        <f t="shared" si="81"/>
        <v>0</v>
      </c>
    </row>
    <row r="2613" spans="1:12" x14ac:dyDescent="0.2">
      <c r="A2613" t="s">
        <v>9</v>
      </c>
      <c r="B2613" s="2">
        <v>38819</v>
      </c>
      <c r="C2613" t="s">
        <v>21</v>
      </c>
      <c r="D2613">
        <v>3479.1</v>
      </c>
      <c r="E2613">
        <v>3484.65</v>
      </c>
      <c r="F2613">
        <v>3366.75</v>
      </c>
      <c r="G2613">
        <v>3380</v>
      </c>
      <c r="H2613">
        <v>-98.449999999999818</v>
      </c>
      <c r="I2613">
        <v>1</v>
      </c>
      <c r="J2613">
        <v>1379</v>
      </c>
      <c r="K2613">
        <f t="shared" si="80"/>
        <v>3478.45</v>
      </c>
      <c r="L2613">
        <f t="shared" si="81"/>
        <v>-2.91</v>
      </c>
    </row>
    <row r="2614" spans="1:12" x14ac:dyDescent="0.2">
      <c r="A2614" t="s">
        <v>9</v>
      </c>
      <c r="B2614" s="2">
        <v>38820</v>
      </c>
      <c r="C2614" t="s">
        <v>21</v>
      </c>
      <c r="D2614">
        <v>3380.4</v>
      </c>
      <c r="E2614">
        <v>3391.05</v>
      </c>
      <c r="F2614">
        <v>3290.35</v>
      </c>
      <c r="G2614">
        <v>3345.5</v>
      </c>
      <c r="H2614">
        <v>-34.5</v>
      </c>
      <c r="I2614">
        <v>2</v>
      </c>
      <c r="J2614">
        <v>1379</v>
      </c>
      <c r="K2614">
        <f t="shared" si="80"/>
        <v>3478.45</v>
      </c>
      <c r="L2614">
        <f t="shared" si="81"/>
        <v>-3.97</v>
      </c>
    </row>
    <row r="2615" spans="1:12" x14ac:dyDescent="0.2">
      <c r="A2615" t="s">
        <v>9</v>
      </c>
      <c r="B2615" s="2">
        <v>38824</v>
      </c>
      <c r="C2615" t="s">
        <v>21</v>
      </c>
      <c r="D2615">
        <v>3342.15</v>
      </c>
      <c r="E2615">
        <v>3433.65</v>
      </c>
      <c r="F2615">
        <v>3342.15</v>
      </c>
      <c r="G2615">
        <v>3425.15</v>
      </c>
      <c r="H2615">
        <v>79.650000000000091</v>
      </c>
      <c r="I2615">
        <v>0</v>
      </c>
      <c r="J2615">
        <v>1380</v>
      </c>
      <c r="K2615">
        <f t="shared" si="80"/>
        <v>3425.15</v>
      </c>
      <c r="L2615">
        <f t="shared" si="81"/>
        <v>0</v>
      </c>
    </row>
    <row r="2616" spans="1:12" x14ac:dyDescent="0.2">
      <c r="A2616" t="s">
        <v>9</v>
      </c>
      <c r="B2616" s="2">
        <v>38825</v>
      </c>
      <c r="C2616" t="s">
        <v>21</v>
      </c>
      <c r="D2616">
        <v>3429</v>
      </c>
      <c r="E2616">
        <v>3521.95</v>
      </c>
      <c r="F2616">
        <v>3429</v>
      </c>
      <c r="G2616">
        <v>3518.1</v>
      </c>
      <c r="H2616">
        <v>92.949999999999818</v>
      </c>
      <c r="I2616">
        <v>0</v>
      </c>
      <c r="J2616">
        <v>1381</v>
      </c>
      <c r="K2616">
        <f t="shared" si="80"/>
        <v>3518.1</v>
      </c>
      <c r="L2616">
        <f t="shared" si="81"/>
        <v>0</v>
      </c>
    </row>
    <row r="2617" spans="1:12" x14ac:dyDescent="0.2">
      <c r="A2617" t="s">
        <v>9</v>
      </c>
      <c r="B2617" s="2">
        <v>38826</v>
      </c>
      <c r="C2617" t="s">
        <v>21</v>
      </c>
      <c r="D2617">
        <v>3523.65</v>
      </c>
      <c r="E2617">
        <v>3570.5</v>
      </c>
      <c r="F2617">
        <v>3502.75</v>
      </c>
      <c r="G2617">
        <v>3535.85</v>
      </c>
      <c r="H2617">
        <v>17.75</v>
      </c>
      <c r="I2617">
        <v>0</v>
      </c>
      <c r="J2617">
        <v>1382</v>
      </c>
      <c r="K2617">
        <f t="shared" si="80"/>
        <v>3535.85</v>
      </c>
      <c r="L2617">
        <f t="shared" si="81"/>
        <v>0</v>
      </c>
    </row>
    <row r="2618" spans="1:12" x14ac:dyDescent="0.2">
      <c r="A2618" t="s">
        <v>9</v>
      </c>
      <c r="B2618" s="2">
        <v>38827</v>
      </c>
      <c r="C2618" t="s">
        <v>21</v>
      </c>
      <c r="D2618">
        <v>3539.8</v>
      </c>
      <c r="E2618">
        <v>3578.35</v>
      </c>
      <c r="F2618">
        <v>3527.25</v>
      </c>
      <c r="G2618">
        <v>3573.5</v>
      </c>
      <c r="H2618">
        <v>37.650000000000091</v>
      </c>
      <c r="I2618">
        <v>0</v>
      </c>
      <c r="J2618">
        <v>1383</v>
      </c>
      <c r="K2618">
        <f t="shared" si="80"/>
        <v>3573.5</v>
      </c>
      <c r="L2618">
        <f t="shared" si="81"/>
        <v>0</v>
      </c>
    </row>
    <row r="2619" spans="1:12" x14ac:dyDescent="0.2">
      <c r="A2619" t="s">
        <v>9</v>
      </c>
      <c r="B2619" s="2">
        <v>38828</v>
      </c>
      <c r="C2619" t="s">
        <v>21</v>
      </c>
      <c r="D2619">
        <v>3576.75</v>
      </c>
      <c r="E2619">
        <v>3592.75</v>
      </c>
      <c r="F2619">
        <v>3517.1</v>
      </c>
      <c r="G2619">
        <v>3573.05</v>
      </c>
      <c r="H2619">
        <v>-0.4499999999998181</v>
      </c>
      <c r="I2619">
        <v>1</v>
      </c>
      <c r="J2619">
        <v>1383</v>
      </c>
      <c r="K2619">
        <f t="shared" si="80"/>
        <v>3573.5</v>
      </c>
      <c r="L2619">
        <f t="shared" si="81"/>
        <v>-0.01</v>
      </c>
    </row>
    <row r="2620" spans="1:12" x14ac:dyDescent="0.2">
      <c r="A2620" t="s">
        <v>9</v>
      </c>
      <c r="B2620" s="2">
        <v>38831</v>
      </c>
      <c r="C2620" t="s">
        <v>21</v>
      </c>
      <c r="D2620">
        <v>3572.8</v>
      </c>
      <c r="E2620">
        <v>3585.35</v>
      </c>
      <c r="F2620">
        <v>3536.3</v>
      </c>
      <c r="G2620">
        <v>3548.9</v>
      </c>
      <c r="H2620">
        <v>-24.150000000000091</v>
      </c>
      <c r="I2620">
        <v>2</v>
      </c>
      <c r="J2620">
        <v>1383</v>
      </c>
      <c r="K2620">
        <f t="shared" si="80"/>
        <v>3573.5</v>
      </c>
      <c r="L2620">
        <f t="shared" si="81"/>
        <v>-0.69</v>
      </c>
    </row>
    <row r="2621" spans="1:12" x14ac:dyDescent="0.2">
      <c r="A2621" t="s">
        <v>9</v>
      </c>
      <c r="B2621" s="2">
        <v>38832</v>
      </c>
      <c r="C2621" t="s">
        <v>21</v>
      </c>
      <c r="D2621">
        <v>3548.8</v>
      </c>
      <c r="E2621">
        <v>3552.65</v>
      </c>
      <c r="F2621">
        <v>3433.55</v>
      </c>
      <c r="G2621">
        <v>3462.65</v>
      </c>
      <c r="H2621">
        <v>-86.25</v>
      </c>
      <c r="I2621">
        <v>3</v>
      </c>
      <c r="J2621">
        <v>1383</v>
      </c>
      <c r="K2621">
        <f t="shared" si="80"/>
        <v>3573.5</v>
      </c>
      <c r="L2621">
        <f t="shared" si="81"/>
        <v>-3.2</v>
      </c>
    </row>
    <row r="2622" spans="1:12" x14ac:dyDescent="0.2">
      <c r="A2622" t="s">
        <v>9</v>
      </c>
      <c r="B2622" s="2">
        <v>38833</v>
      </c>
      <c r="C2622" t="s">
        <v>21</v>
      </c>
      <c r="D2622">
        <v>3462.65</v>
      </c>
      <c r="E2622">
        <v>3562.3</v>
      </c>
      <c r="F2622">
        <v>3454.1</v>
      </c>
      <c r="G2622">
        <v>3555.75</v>
      </c>
      <c r="H2622">
        <v>93.099999999999909</v>
      </c>
      <c r="I2622">
        <v>0</v>
      </c>
      <c r="J2622">
        <v>1384</v>
      </c>
      <c r="K2622">
        <f t="shared" si="80"/>
        <v>3555.75</v>
      </c>
      <c r="L2622">
        <f t="shared" si="81"/>
        <v>0</v>
      </c>
    </row>
    <row r="2623" spans="1:12" x14ac:dyDescent="0.2">
      <c r="A2623" t="s">
        <v>9</v>
      </c>
      <c r="B2623" s="2">
        <v>38834</v>
      </c>
      <c r="C2623" t="s">
        <v>21</v>
      </c>
      <c r="D2623">
        <v>3554.7</v>
      </c>
      <c r="E2623">
        <v>3598.95</v>
      </c>
      <c r="F2623">
        <v>3492.75</v>
      </c>
      <c r="G2623">
        <v>3508.1</v>
      </c>
      <c r="H2623">
        <v>-47.650000000000091</v>
      </c>
      <c r="I2623">
        <v>1</v>
      </c>
      <c r="J2623">
        <v>1384</v>
      </c>
      <c r="K2623">
        <f t="shared" si="80"/>
        <v>3555.75</v>
      </c>
      <c r="L2623">
        <f t="shared" si="81"/>
        <v>-1.36</v>
      </c>
    </row>
    <row r="2624" spans="1:12" x14ac:dyDescent="0.2">
      <c r="A2624" t="s">
        <v>9</v>
      </c>
      <c r="B2624" s="2">
        <v>38835</v>
      </c>
      <c r="C2624" t="s">
        <v>21</v>
      </c>
      <c r="D2624">
        <v>3507.45</v>
      </c>
      <c r="E2624">
        <v>3517.65</v>
      </c>
      <c r="F2624">
        <v>3342.85</v>
      </c>
      <c r="G2624">
        <v>3508.35</v>
      </c>
      <c r="H2624">
        <v>0.25</v>
      </c>
      <c r="I2624">
        <v>0</v>
      </c>
      <c r="J2624">
        <v>1385</v>
      </c>
      <c r="K2624">
        <f t="shared" si="80"/>
        <v>3508.35</v>
      </c>
      <c r="L2624">
        <f t="shared" si="81"/>
        <v>0</v>
      </c>
    </row>
    <row r="2625" spans="1:12" x14ac:dyDescent="0.2">
      <c r="A2625" t="s">
        <v>9</v>
      </c>
      <c r="B2625" s="2">
        <v>38836</v>
      </c>
      <c r="C2625" t="s">
        <v>21</v>
      </c>
      <c r="D2625">
        <v>3508.35</v>
      </c>
      <c r="E2625">
        <v>3565.75</v>
      </c>
      <c r="F2625">
        <v>3508.35</v>
      </c>
      <c r="G2625">
        <v>3557.6</v>
      </c>
      <c r="H2625">
        <v>49.25</v>
      </c>
      <c r="I2625">
        <v>0</v>
      </c>
      <c r="J2625">
        <v>1386</v>
      </c>
      <c r="K2625">
        <f t="shared" si="80"/>
        <v>3557.6</v>
      </c>
      <c r="L2625">
        <f t="shared" si="81"/>
        <v>0</v>
      </c>
    </row>
    <row r="2626" spans="1:12" x14ac:dyDescent="0.2">
      <c r="A2626" t="s">
        <v>9</v>
      </c>
      <c r="B2626" s="2">
        <v>38839</v>
      </c>
      <c r="C2626" t="s">
        <v>21</v>
      </c>
      <c r="D2626">
        <v>3557.55</v>
      </c>
      <c r="E2626">
        <v>3622.05</v>
      </c>
      <c r="F2626">
        <v>3556.9</v>
      </c>
      <c r="G2626">
        <v>3605.45</v>
      </c>
      <c r="H2626">
        <v>47.849999999999909</v>
      </c>
      <c r="I2626">
        <v>0</v>
      </c>
      <c r="J2626">
        <v>1387</v>
      </c>
      <c r="K2626">
        <f t="shared" si="80"/>
        <v>3605.45</v>
      </c>
      <c r="L2626">
        <f t="shared" si="81"/>
        <v>0</v>
      </c>
    </row>
    <row r="2627" spans="1:12" x14ac:dyDescent="0.2">
      <c r="A2627" t="s">
        <v>9</v>
      </c>
      <c r="B2627" s="2">
        <v>38840</v>
      </c>
      <c r="C2627" t="s">
        <v>21</v>
      </c>
      <c r="D2627">
        <v>3604.4</v>
      </c>
      <c r="E2627">
        <v>3640.8</v>
      </c>
      <c r="F2627">
        <v>3581.4</v>
      </c>
      <c r="G2627">
        <v>3634.25</v>
      </c>
      <c r="H2627">
        <v>28.800000000000178</v>
      </c>
      <c r="I2627">
        <v>0</v>
      </c>
      <c r="J2627">
        <v>1388</v>
      </c>
      <c r="K2627">
        <f t="shared" ref="K2627:K2690" si="82">IF(I2627=0,G2627,K2626)</f>
        <v>3634.25</v>
      </c>
      <c r="L2627">
        <f t="shared" ref="L2627:L2690" si="83">ROUND(((G2627-K2627)*100)/G2627,2)</f>
        <v>0</v>
      </c>
    </row>
    <row r="2628" spans="1:12" x14ac:dyDescent="0.2">
      <c r="A2628" t="s">
        <v>9</v>
      </c>
      <c r="B2628" s="2">
        <v>38841</v>
      </c>
      <c r="C2628" t="s">
        <v>21</v>
      </c>
      <c r="D2628">
        <v>3630.65</v>
      </c>
      <c r="E2628">
        <v>3674.5</v>
      </c>
      <c r="F2628">
        <v>3621.55</v>
      </c>
      <c r="G2628">
        <v>3648.4</v>
      </c>
      <c r="H2628">
        <v>14.150000000000089</v>
      </c>
      <c r="I2628">
        <v>0</v>
      </c>
      <c r="J2628">
        <v>1389</v>
      </c>
      <c r="K2628">
        <f t="shared" si="82"/>
        <v>3648.4</v>
      </c>
      <c r="L2628">
        <f t="shared" si="83"/>
        <v>0</v>
      </c>
    </row>
    <row r="2629" spans="1:12" x14ac:dyDescent="0.2">
      <c r="A2629" t="s">
        <v>9</v>
      </c>
      <c r="B2629" s="2">
        <v>38842</v>
      </c>
      <c r="C2629" t="s">
        <v>21</v>
      </c>
      <c r="D2629">
        <v>3649.45</v>
      </c>
      <c r="E2629">
        <v>3676.55</v>
      </c>
      <c r="F2629">
        <v>3639.55</v>
      </c>
      <c r="G2629">
        <v>3663.95</v>
      </c>
      <c r="H2629">
        <v>15.549999999999731</v>
      </c>
      <c r="I2629">
        <v>0</v>
      </c>
      <c r="J2629">
        <v>1390</v>
      </c>
      <c r="K2629">
        <f t="shared" si="82"/>
        <v>3663.95</v>
      </c>
      <c r="L2629">
        <f t="shared" si="83"/>
        <v>0</v>
      </c>
    </row>
    <row r="2630" spans="1:12" x14ac:dyDescent="0.2">
      <c r="A2630" t="s">
        <v>9</v>
      </c>
      <c r="B2630" s="2">
        <v>38845</v>
      </c>
      <c r="C2630" t="s">
        <v>21</v>
      </c>
      <c r="D2630">
        <v>3668.65</v>
      </c>
      <c r="E2630">
        <v>3708.55</v>
      </c>
      <c r="F2630">
        <v>3668.65</v>
      </c>
      <c r="G2630">
        <v>3693.15</v>
      </c>
      <c r="H2630">
        <v>29.200000000000269</v>
      </c>
      <c r="I2630">
        <v>0</v>
      </c>
      <c r="J2630">
        <v>1391</v>
      </c>
      <c r="K2630">
        <f t="shared" si="82"/>
        <v>3693.15</v>
      </c>
      <c r="L2630">
        <f t="shared" si="83"/>
        <v>0</v>
      </c>
    </row>
    <row r="2631" spans="1:12" x14ac:dyDescent="0.2">
      <c r="A2631" t="s">
        <v>9</v>
      </c>
      <c r="B2631" s="2">
        <v>38846</v>
      </c>
      <c r="C2631" t="s">
        <v>21</v>
      </c>
      <c r="D2631">
        <v>3694.65</v>
      </c>
      <c r="E2631">
        <v>3725.4</v>
      </c>
      <c r="F2631">
        <v>3655.65</v>
      </c>
      <c r="G2631">
        <v>3720.55</v>
      </c>
      <c r="H2631">
        <v>27.400000000000091</v>
      </c>
      <c r="I2631">
        <v>0</v>
      </c>
      <c r="J2631">
        <v>1392</v>
      </c>
      <c r="K2631">
        <f t="shared" si="82"/>
        <v>3720.55</v>
      </c>
      <c r="L2631">
        <f t="shared" si="83"/>
        <v>0</v>
      </c>
    </row>
    <row r="2632" spans="1:12" x14ac:dyDescent="0.2">
      <c r="A2632" t="s">
        <v>9</v>
      </c>
      <c r="B2632" s="2">
        <v>38847</v>
      </c>
      <c r="C2632" t="s">
        <v>21</v>
      </c>
      <c r="D2632">
        <v>3720.75</v>
      </c>
      <c r="E2632">
        <v>3758.05</v>
      </c>
      <c r="F2632">
        <v>3717.25</v>
      </c>
      <c r="G2632">
        <v>3754.25</v>
      </c>
      <c r="H2632">
        <v>33.699999999999818</v>
      </c>
      <c r="I2632">
        <v>0</v>
      </c>
      <c r="J2632">
        <v>1393</v>
      </c>
      <c r="K2632">
        <f t="shared" si="82"/>
        <v>3754.25</v>
      </c>
      <c r="L2632">
        <f t="shared" si="83"/>
        <v>0</v>
      </c>
    </row>
    <row r="2633" spans="1:12" x14ac:dyDescent="0.2">
      <c r="A2633" t="s">
        <v>9</v>
      </c>
      <c r="B2633" s="2">
        <v>38848</v>
      </c>
      <c r="C2633" t="s">
        <v>21</v>
      </c>
      <c r="D2633">
        <v>3755.8</v>
      </c>
      <c r="E2633">
        <v>3774.15</v>
      </c>
      <c r="F2633">
        <v>3687.9</v>
      </c>
      <c r="G2633">
        <v>3701.05</v>
      </c>
      <c r="H2633">
        <v>-53.199999999999818</v>
      </c>
      <c r="I2633">
        <v>1</v>
      </c>
      <c r="J2633">
        <v>1393</v>
      </c>
      <c r="K2633">
        <f t="shared" si="82"/>
        <v>3754.25</v>
      </c>
      <c r="L2633">
        <f t="shared" si="83"/>
        <v>-1.44</v>
      </c>
    </row>
    <row r="2634" spans="1:12" x14ac:dyDescent="0.2">
      <c r="A2634" t="s">
        <v>9</v>
      </c>
      <c r="B2634" s="2">
        <v>38849</v>
      </c>
      <c r="C2634" t="s">
        <v>21</v>
      </c>
      <c r="D2634">
        <v>3704.15</v>
      </c>
      <c r="E2634">
        <v>3704.15</v>
      </c>
      <c r="F2634">
        <v>3633.85</v>
      </c>
      <c r="G2634">
        <v>3650.05</v>
      </c>
      <c r="H2634">
        <v>-51</v>
      </c>
      <c r="I2634">
        <v>2</v>
      </c>
      <c r="J2634">
        <v>1393</v>
      </c>
      <c r="K2634">
        <f t="shared" si="82"/>
        <v>3754.25</v>
      </c>
      <c r="L2634">
        <f t="shared" si="83"/>
        <v>-2.85</v>
      </c>
    </row>
    <row r="2635" spans="1:12" x14ac:dyDescent="0.2">
      <c r="A2635" t="s">
        <v>9</v>
      </c>
      <c r="B2635" s="2">
        <v>38852</v>
      </c>
      <c r="C2635" t="s">
        <v>21</v>
      </c>
      <c r="D2635">
        <v>3651</v>
      </c>
      <c r="E2635">
        <v>3653</v>
      </c>
      <c r="F2635">
        <v>3482.85</v>
      </c>
      <c r="G2635">
        <v>3502.95</v>
      </c>
      <c r="H2635">
        <v>-147.10000000000039</v>
      </c>
      <c r="I2635">
        <v>3</v>
      </c>
      <c r="J2635">
        <v>1393</v>
      </c>
      <c r="K2635">
        <f t="shared" si="82"/>
        <v>3754.25</v>
      </c>
      <c r="L2635">
        <f t="shared" si="83"/>
        <v>-7.17</v>
      </c>
    </row>
    <row r="2636" spans="1:12" x14ac:dyDescent="0.2">
      <c r="A2636" t="s">
        <v>9</v>
      </c>
      <c r="B2636" s="2">
        <v>38853</v>
      </c>
      <c r="C2636" t="s">
        <v>21</v>
      </c>
      <c r="D2636">
        <v>3502.95</v>
      </c>
      <c r="E2636">
        <v>3543.5</v>
      </c>
      <c r="F2636">
        <v>3382.4</v>
      </c>
      <c r="G2636">
        <v>3523.3</v>
      </c>
      <c r="H2636">
        <v>20.35000000000036</v>
      </c>
      <c r="I2636">
        <v>0</v>
      </c>
      <c r="J2636">
        <v>1394</v>
      </c>
      <c r="K2636">
        <f t="shared" si="82"/>
        <v>3523.3</v>
      </c>
      <c r="L2636">
        <f t="shared" si="83"/>
        <v>0</v>
      </c>
    </row>
    <row r="2637" spans="1:12" x14ac:dyDescent="0.2">
      <c r="A2637" t="s">
        <v>9</v>
      </c>
      <c r="B2637" s="2">
        <v>38854</v>
      </c>
      <c r="C2637" t="s">
        <v>21</v>
      </c>
      <c r="D2637">
        <v>3525.05</v>
      </c>
      <c r="E2637">
        <v>3641.85</v>
      </c>
      <c r="F2637">
        <v>3525.05</v>
      </c>
      <c r="G2637">
        <v>3635.1</v>
      </c>
      <c r="H2637">
        <v>111.7999999999997</v>
      </c>
      <c r="I2637">
        <v>0</v>
      </c>
      <c r="J2637">
        <v>1395</v>
      </c>
      <c r="K2637">
        <f t="shared" si="82"/>
        <v>3635.1</v>
      </c>
      <c r="L2637">
        <f t="shared" si="83"/>
        <v>0</v>
      </c>
    </row>
    <row r="2638" spans="1:12" x14ac:dyDescent="0.2">
      <c r="A2638" t="s">
        <v>9</v>
      </c>
      <c r="B2638" s="2">
        <v>38855</v>
      </c>
      <c r="C2638" t="s">
        <v>21</v>
      </c>
      <c r="D2638">
        <v>3636.45</v>
      </c>
      <c r="E2638">
        <v>3636.45</v>
      </c>
      <c r="F2638">
        <v>3365.9</v>
      </c>
      <c r="G2638">
        <v>3388.9</v>
      </c>
      <c r="H2638">
        <v>-246.19999999999979</v>
      </c>
      <c r="I2638">
        <v>1</v>
      </c>
      <c r="J2638">
        <v>1395</v>
      </c>
      <c r="K2638">
        <f t="shared" si="82"/>
        <v>3635.1</v>
      </c>
      <c r="L2638">
        <f t="shared" si="83"/>
        <v>-7.26</v>
      </c>
    </row>
    <row r="2639" spans="1:12" x14ac:dyDescent="0.2">
      <c r="A2639" t="s">
        <v>9</v>
      </c>
      <c r="B2639" s="2">
        <v>38856</v>
      </c>
      <c r="C2639" t="s">
        <v>21</v>
      </c>
      <c r="D2639">
        <v>3391.85</v>
      </c>
      <c r="E2639">
        <v>3493.05</v>
      </c>
      <c r="F2639">
        <v>3205.25</v>
      </c>
      <c r="G2639">
        <v>3246.9</v>
      </c>
      <c r="H2639">
        <v>-142</v>
      </c>
      <c r="I2639">
        <v>2</v>
      </c>
      <c r="J2639">
        <v>1395</v>
      </c>
      <c r="K2639">
        <f t="shared" si="82"/>
        <v>3635.1</v>
      </c>
      <c r="L2639">
        <f t="shared" si="83"/>
        <v>-11.96</v>
      </c>
    </row>
    <row r="2640" spans="1:12" x14ac:dyDescent="0.2">
      <c r="A2640" t="s">
        <v>9</v>
      </c>
      <c r="B2640" s="2">
        <v>38859</v>
      </c>
      <c r="C2640" t="s">
        <v>21</v>
      </c>
      <c r="D2640">
        <v>3254.3</v>
      </c>
      <c r="E2640">
        <v>3313.9</v>
      </c>
      <c r="F2640">
        <v>2896.4</v>
      </c>
      <c r="G2640">
        <v>3081.35</v>
      </c>
      <c r="H2640">
        <v>-165.55000000000021</v>
      </c>
      <c r="I2640">
        <v>3</v>
      </c>
      <c r="J2640">
        <v>1395</v>
      </c>
      <c r="K2640">
        <f t="shared" si="82"/>
        <v>3635.1</v>
      </c>
      <c r="L2640">
        <f t="shared" si="83"/>
        <v>-17.97</v>
      </c>
    </row>
    <row r="2641" spans="1:12" x14ac:dyDescent="0.2">
      <c r="A2641" t="s">
        <v>9</v>
      </c>
      <c r="B2641" s="2">
        <v>38860</v>
      </c>
      <c r="C2641" t="s">
        <v>21</v>
      </c>
      <c r="D2641">
        <v>3068.6</v>
      </c>
      <c r="E2641">
        <v>3221.05</v>
      </c>
      <c r="F2641">
        <v>2997.35</v>
      </c>
      <c r="G2641">
        <v>3199.35</v>
      </c>
      <c r="H2641">
        <v>118</v>
      </c>
      <c r="I2641">
        <v>0</v>
      </c>
      <c r="J2641">
        <v>1396</v>
      </c>
      <c r="K2641">
        <f t="shared" si="82"/>
        <v>3199.35</v>
      </c>
      <c r="L2641">
        <f t="shared" si="83"/>
        <v>0</v>
      </c>
    </row>
    <row r="2642" spans="1:12" x14ac:dyDescent="0.2">
      <c r="A2642" t="s">
        <v>9</v>
      </c>
      <c r="B2642" s="2">
        <v>38861</v>
      </c>
      <c r="C2642" t="s">
        <v>21</v>
      </c>
      <c r="D2642">
        <v>3203.5</v>
      </c>
      <c r="E2642">
        <v>3249.75</v>
      </c>
      <c r="F2642">
        <v>3091.6</v>
      </c>
      <c r="G2642">
        <v>3115.55</v>
      </c>
      <c r="H2642">
        <v>-83.799999999999727</v>
      </c>
      <c r="I2642">
        <v>1</v>
      </c>
      <c r="J2642">
        <v>1396</v>
      </c>
      <c r="K2642">
        <f t="shared" si="82"/>
        <v>3199.35</v>
      </c>
      <c r="L2642">
        <f t="shared" si="83"/>
        <v>-2.69</v>
      </c>
    </row>
    <row r="2643" spans="1:12" x14ac:dyDescent="0.2">
      <c r="A2643" t="s">
        <v>9</v>
      </c>
      <c r="B2643" s="2">
        <v>38862</v>
      </c>
      <c r="C2643" t="s">
        <v>21</v>
      </c>
      <c r="D2643">
        <v>3114.7</v>
      </c>
      <c r="E2643">
        <v>3198.35</v>
      </c>
      <c r="F2643">
        <v>3012.95</v>
      </c>
      <c r="G2643">
        <v>3177.7</v>
      </c>
      <c r="H2643">
        <v>62.149999999999643</v>
      </c>
      <c r="I2643">
        <v>0</v>
      </c>
      <c r="J2643">
        <v>1397</v>
      </c>
      <c r="K2643">
        <f t="shared" si="82"/>
        <v>3177.7</v>
      </c>
      <c r="L2643">
        <f t="shared" si="83"/>
        <v>0</v>
      </c>
    </row>
    <row r="2644" spans="1:12" x14ac:dyDescent="0.2">
      <c r="A2644" t="s">
        <v>9</v>
      </c>
      <c r="B2644" s="2">
        <v>38863</v>
      </c>
      <c r="C2644" t="s">
        <v>21</v>
      </c>
      <c r="D2644">
        <v>3177.7</v>
      </c>
      <c r="E2644">
        <v>3277.95</v>
      </c>
      <c r="F2644">
        <v>3177.7</v>
      </c>
      <c r="G2644">
        <v>3209.6</v>
      </c>
      <c r="H2644">
        <v>31.900000000000091</v>
      </c>
      <c r="I2644">
        <v>0</v>
      </c>
      <c r="J2644">
        <v>1398</v>
      </c>
      <c r="K2644">
        <f t="shared" si="82"/>
        <v>3209.6</v>
      </c>
      <c r="L2644">
        <f t="shared" si="83"/>
        <v>0</v>
      </c>
    </row>
    <row r="2645" spans="1:12" x14ac:dyDescent="0.2">
      <c r="A2645" t="s">
        <v>9</v>
      </c>
      <c r="B2645" s="2">
        <v>38866</v>
      </c>
      <c r="C2645" t="s">
        <v>21</v>
      </c>
      <c r="D2645">
        <v>3207.25</v>
      </c>
      <c r="E2645">
        <v>3255.25</v>
      </c>
      <c r="F2645">
        <v>3193.15</v>
      </c>
      <c r="G2645">
        <v>3214.9</v>
      </c>
      <c r="H2645">
        <v>5.3000000000001819</v>
      </c>
      <c r="I2645">
        <v>0</v>
      </c>
      <c r="J2645">
        <v>1399</v>
      </c>
      <c r="K2645">
        <f t="shared" si="82"/>
        <v>3214.9</v>
      </c>
      <c r="L2645">
        <f t="shared" si="83"/>
        <v>0</v>
      </c>
    </row>
    <row r="2646" spans="1:12" x14ac:dyDescent="0.2">
      <c r="A2646" t="s">
        <v>9</v>
      </c>
      <c r="B2646" s="2">
        <v>38867</v>
      </c>
      <c r="C2646" t="s">
        <v>21</v>
      </c>
      <c r="D2646">
        <v>3215.5</v>
      </c>
      <c r="E2646">
        <v>3252.1</v>
      </c>
      <c r="F2646">
        <v>3167.05</v>
      </c>
      <c r="G2646">
        <v>3185.3</v>
      </c>
      <c r="H2646">
        <v>-29.599999999999909</v>
      </c>
      <c r="I2646">
        <v>1</v>
      </c>
      <c r="J2646">
        <v>1399</v>
      </c>
      <c r="K2646">
        <f t="shared" si="82"/>
        <v>3214.9</v>
      </c>
      <c r="L2646">
        <f t="shared" si="83"/>
        <v>-0.93</v>
      </c>
    </row>
    <row r="2647" spans="1:12" x14ac:dyDescent="0.2">
      <c r="A2647" t="s">
        <v>9</v>
      </c>
      <c r="B2647" s="2">
        <v>38868</v>
      </c>
      <c r="C2647" t="s">
        <v>21</v>
      </c>
      <c r="D2647">
        <v>3181.95</v>
      </c>
      <c r="E2647">
        <v>3181.95</v>
      </c>
      <c r="F2647">
        <v>2972.9</v>
      </c>
      <c r="G2647">
        <v>3071.05</v>
      </c>
      <c r="H2647">
        <v>-114.25</v>
      </c>
      <c r="I2647">
        <v>2</v>
      </c>
      <c r="J2647">
        <v>1399</v>
      </c>
      <c r="K2647">
        <f t="shared" si="82"/>
        <v>3214.9</v>
      </c>
      <c r="L2647">
        <f t="shared" si="83"/>
        <v>-4.68</v>
      </c>
    </row>
    <row r="2648" spans="1:12" x14ac:dyDescent="0.2">
      <c r="A2648" t="s">
        <v>9</v>
      </c>
      <c r="B2648" s="2">
        <v>38869</v>
      </c>
      <c r="C2648" t="s">
        <v>21</v>
      </c>
      <c r="D2648">
        <v>3072.55</v>
      </c>
      <c r="E2648">
        <v>3130</v>
      </c>
      <c r="F2648">
        <v>2936.6</v>
      </c>
      <c r="G2648">
        <v>2962.25</v>
      </c>
      <c r="H2648">
        <v>-108.8000000000002</v>
      </c>
      <c r="I2648">
        <v>3</v>
      </c>
      <c r="J2648">
        <v>1399</v>
      </c>
      <c r="K2648">
        <f t="shared" si="82"/>
        <v>3214.9</v>
      </c>
      <c r="L2648">
        <f t="shared" si="83"/>
        <v>-8.5299999999999994</v>
      </c>
    </row>
    <row r="2649" spans="1:12" x14ac:dyDescent="0.2">
      <c r="A2649" t="s">
        <v>9</v>
      </c>
      <c r="B2649" s="2">
        <v>38870</v>
      </c>
      <c r="C2649" t="s">
        <v>21</v>
      </c>
      <c r="D2649">
        <v>2961.5</v>
      </c>
      <c r="E2649">
        <v>3099.35</v>
      </c>
      <c r="F2649">
        <v>2940.2</v>
      </c>
      <c r="G2649">
        <v>3091.35</v>
      </c>
      <c r="H2649">
        <v>129.09999999999991</v>
      </c>
      <c r="I2649">
        <v>0</v>
      </c>
      <c r="J2649">
        <v>1400</v>
      </c>
      <c r="K2649">
        <f t="shared" si="82"/>
        <v>3091.35</v>
      </c>
      <c r="L2649">
        <f t="shared" si="83"/>
        <v>0</v>
      </c>
    </row>
    <row r="2650" spans="1:12" x14ac:dyDescent="0.2">
      <c r="A2650" t="s">
        <v>9</v>
      </c>
      <c r="B2650" s="2">
        <v>38873</v>
      </c>
      <c r="C2650" t="s">
        <v>21</v>
      </c>
      <c r="D2650">
        <v>3092.6</v>
      </c>
      <c r="E2650">
        <v>3125.4</v>
      </c>
      <c r="F2650">
        <v>3006.4</v>
      </c>
      <c r="G2650">
        <v>3016.65</v>
      </c>
      <c r="H2650">
        <v>-74.699999999999818</v>
      </c>
      <c r="I2650">
        <v>1</v>
      </c>
      <c r="J2650">
        <v>1400</v>
      </c>
      <c r="K2650">
        <f t="shared" si="82"/>
        <v>3091.35</v>
      </c>
      <c r="L2650">
        <f t="shared" si="83"/>
        <v>-2.48</v>
      </c>
    </row>
    <row r="2651" spans="1:12" x14ac:dyDescent="0.2">
      <c r="A2651" t="s">
        <v>9</v>
      </c>
      <c r="B2651" s="2">
        <v>38874</v>
      </c>
      <c r="C2651" t="s">
        <v>21</v>
      </c>
      <c r="D2651">
        <v>3015.05</v>
      </c>
      <c r="E2651">
        <v>3015.05</v>
      </c>
      <c r="F2651">
        <v>2910.3</v>
      </c>
      <c r="G2651">
        <v>2937.3</v>
      </c>
      <c r="H2651">
        <v>-79.349999999999909</v>
      </c>
      <c r="I2651">
        <v>2</v>
      </c>
      <c r="J2651">
        <v>1400</v>
      </c>
      <c r="K2651">
        <f t="shared" si="82"/>
        <v>3091.35</v>
      </c>
      <c r="L2651">
        <f t="shared" si="83"/>
        <v>-5.24</v>
      </c>
    </row>
    <row r="2652" spans="1:12" x14ac:dyDescent="0.2">
      <c r="A2652" t="s">
        <v>9</v>
      </c>
      <c r="B2652" s="2">
        <v>38875</v>
      </c>
      <c r="C2652" t="s">
        <v>21</v>
      </c>
      <c r="D2652">
        <v>2935.25</v>
      </c>
      <c r="E2652">
        <v>2956.9</v>
      </c>
      <c r="F2652">
        <v>2819.45</v>
      </c>
      <c r="G2652">
        <v>2860.45</v>
      </c>
      <c r="H2652">
        <v>-76.850000000000364</v>
      </c>
      <c r="I2652">
        <v>3</v>
      </c>
      <c r="J2652">
        <v>1400</v>
      </c>
      <c r="K2652">
        <f t="shared" si="82"/>
        <v>3091.35</v>
      </c>
      <c r="L2652">
        <f t="shared" si="83"/>
        <v>-8.07</v>
      </c>
    </row>
    <row r="2653" spans="1:12" x14ac:dyDescent="0.2">
      <c r="A2653" t="s">
        <v>9</v>
      </c>
      <c r="B2653" s="2">
        <v>38876</v>
      </c>
      <c r="C2653" t="s">
        <v>21</v>
      </c>
      <c r="D2653">
        <v>2856.9</v>
      </c>
      <c r="E2653">
        <v>2859.4</v>
      </c>
      <c r="F2653">
        <v>2683.2</v>
      </c>
      <c r="G2653">
        <v>2724.35</v>
      </c>
      <c r="H2653">
        <v>-136.09999999999991</v>
      </c>
      <c r="I2653">
        <v>4</v>
      </c>
      <c r="J2653">
        <v>1400</v>
      </c>
      <c r="K2653">
        <f t="shared" si="82"/>
        <v>3091.35</v>
      </c>
      <c r="L2653">
        <f t="shared" si="83"/>
        <v>-13.47</v>
      </c>
    </row>
    <row r="2654" spans="1:12" x14ac:dyDescent="0.2">
      <c r="A2654" t="s">
        <v>9</v>
      </c>
      <c r="B2654" s="2">
        <v>38877</v>
      </c>
      <c r="C2654" t="s">
        <v>21</v>
      </c>
      <c r="D2654">
        <v>2721.2</v>
      </c>
      <c r="E2654">
        <v>2875.75</v>
      </c>
      <c r="F2654">
        <v>2707.85</v>
      </c>
      <c r="G2654">
        <v>2866.3</v>
      </c>
      <c r="H2654">
        <v>141.9500000000003</v>
      </c>
      <c r="I2654">
        <v>0</v>
      </c>
      <c r="J2654">
        <v>1401</v>
      </c>
      <c r="K2654">
        <f t="shared" si="82"/>
        <v>2866.3</v>
      </c>
      <c r="L2654">
        <f t="shared" si="83"/>
        <v>0</v>
      </c>
    </row>
    <row r="2655" spans="1:12" x14ac:dyDescent="0.2">
      <c r="A2655" t="s">
        <v>9</v>
      </c>
      <c r="B2655" s="2">
        <v>38880</v>
      </c>
      <c r="C2655" t="s">
        <v>21</v>
      </c>
      <c r="D2655">
        <v>2867.65</v>
      </c>
      <c r="E2655">
        <v>2877.8</v>
      </c>
      <c r="F2655">
        <v>2761.85</v>
      </c>
      <c r="G2655">
        <v>2776.85</v>
      </c>
      <c r="H2655">
        <v>-89.450000000000273</v>
      </c>
      <c r="I2655">
        <v>1</v>
      </c>
      <c r="J2655">
        <v>1401</v>
      </c>
      <c r="K2655">
        <f t="shared" si="82"/>
        <v>2866.3</v>
      </c>
      <c r="L2655">
        <f t="shared" si="83"/>
        <v>-3.22</v>
      </c>
    </row>
    <row r="2656" spans="1:12" x14ac:dyDescent="0.2">
      <c r="A2656" t="s">
        <v>9</v>
      </c>
      <c r="B2656" s="2">
        <v>38881</v>
      </c>
      <c r="C2656" t="s">
        <v>21</v>
      </c>
      <c r="D2656">
        <v>2773.6</v>
      </c>
      <c r="E2656">
        <v>2773.6</v>
      </c>
      <c r="F2656">
        <v>2638.1</v>
      </c>
      <c r="G2656">
        <v>2663.3</v>
      </c>
      <c r="H2656">
        <v>-113.5499999999997</v>
      </c>
      <c r="I2656">
        <v>2</v>
      </c>
      <c r="J2656">
        <v>1401</v>
      </c>
      <c r="K2656">
        <f t="shared" si="82"/>
        <v>2866.3</v>
      </c>
      <c r="L2656">
        <f t="shared" si="83"/>
        <v>-7.62</v>
      </c>
    </row>
    <row r="2657" spans="1:12" x14ac:dyDescent="0.2">
      <c r="A2657" t="s">
        <v>9</v>
      </c>
      <c r="B2657" s="2">
        <v>38882</v>
      </c>
      <c r="C2657" t="s">
        <v>21</v>
      </c>
      <c r="D2657">
        <v>2665.05</v>
      </c>
      <c r="E2657">
        <v>2767.75</v>
      </c>
      <c r="F2657">
        <v>2595.65</v>
      </c>
      <c r="G2657">
        <v>2632.8</v>
      </c>
      <c r="H2657">
        <v>-30.5</v>
      </c>
      <c r="I2657">
        <v>3</v>
      </c>
      <c r="J2657">
        <v>1401</v>
      </c>
      <c r="K2657">
        <f t="shared" si="82"/>
        <v>2866.3</v>
      </c>
      <c r="L2657">
        <f t="shared" si="83"/>
        <v>-8.8699999999999992</v>
      </c>
    </row>
    <row r="2658" spans="1:12" x14ac:dyDescent="0.2">
      <c r="A2658" t="s">
        <v>9</v>
      </c>
      <c r="B2658" s="2">
        <v>38883</v>
      </c>
      <c r="C2658" t="s">
        <v>21</v>
      </c>
      <c r="D2658">
        <v>2634.1</v>
      </c>
      <c r="E2658">
        <v>2814.15</v>
      </c>
      <c r="F2658">
        <v>2634.1</v>
      </c>
      <c r="G2658">
        <v>2798.8</v>
      </c>
      <c r="H2658">
        <v>166</v>
      </c>
      <c r="I2658">
        <v>0</v>
      </c>
      <c r="J2658">
        <v>1402</v>
      </c>
      <c r="K2658">
        <f t="shared" si="82"/>
        <v>2798.8</v>
      </c>
      <c r="L2658">
        <f t="shared" si="83"/>
        <v>0</v>
      </c>
    </row>
    <row r="2659" spans="1:12" x14ac:dyDescent="0.2">
      <c r="A2659" t="s">
        <v>9</v>
      </c>
      <c r="B2659" s="2">
        <v>38884</v>
      </c>
      <c r="C2659" t="s">
        <v>21</v>
      </c>
      <c r="D2659">
        <v>2799.85</v>
      </c>
      <c r="E2659">
        <v>2960.15</v>
      </c>
      <c r="F2659">
        <v>2799.85</v>
      </c>
      <c r="G2659">
        <v>2890.35</v>
      </c>
      <c r="H2659">
        <v>91.549999999999727</v>
      </c>
      <c r="I2659">
        <v>0</v>
      </c>
      <c r="J2659">
        <v>1403</v>
      </c>
      <c r="K2659">
        <f t="shared" si="82"/>
        <v>2890.35</v>
      </c>
      <c r="L2659">
        <f t="shared" si="83"/>
        <v>0</v>
      </c>
    </row>
    <row r="2660" spans="1:12" x14ac:dyDescent="0.2">
      <c r="A2660" t="s">
        <v>9</v>
      </c>
      <c r="B2660" s="2">
        <v>38887</v>
      </c>
      <c r="C2660" t="s">
        <v>21</v>
      </c>
      <c r="D2660">
        <v>2892</v>
      </c>
      <c r="E2660">
        <v>2932.9</v>
      </c>
      <c r="F2660">
        <v>2846.5</v>
      </c>
      <c r="G2660">
        <v>2916.9</v>
      </c>
      <c r="H2660">
        <v>26.550000000000178</v>
      </c>
      <c r="I2660">
        <v>0</v>
      </c>
      <c r="J2660">
        <v>1404</v>
      </c>
      <c r="K2660">
        <f t="shared" si="82"/>
        <v>2916.9</v>
      </c>
      <c r="L2660">
        <f t="shared" si="83"/>
        <v>0</v>
      </c>
    </row>
    <row r="2661" spans="1:12" x14ac:dyDescent="0.2">
      <c r="A2661" t="s">
        <v>9</v>
      </c>
      <c r="B2661" s="2">
        <v>38888</v>
      </c>
      <c r="C2661" t="s">
        <v>21</v>
      </c>
      <c r="D2661">
        <v>2919</v>
      </c>
      <c r="E2661">
        <v>2919</v>
      </c>
      <c r="F2661">
        <v>2837.45</v>
      </c>
      <c r="G2661">
        <v>2861.3</v>
      </c>
      <c r="H2661">
        <v>-55.599999999999909</v>
      </c>
      <c r="I2661">
        <v>1</v>
      </c>
      <c r="J2661">
        <v>1404</v>
      </c>
      <c r="K2661">
        <f t="shared" si="82"/>
        <v>2916.9</v>
      </c>
      <c r="L2661">
        <f t="shared" si="83"/>
        <v>-1.94</v>
      </c>
    </row>
    <row r="2662" spans="1:12" x14ac:dyDescent="0.2">
      <c r="A2662" t="s">
        <v>9</v>
      </c>
      <c r="B2662" s="2">
        <v>38889</v>
      </c>
      <c r="C2662" t="s">
        <v>21</v>
      </c>
      <c r="D2662">
        <v>2861.4</v>
      </c>
      <c r="E2662">
        <v>2930.8</v>
      </c>
      <c r="F2662">
        <v>2836.4</v>
      </c>
      <c r="G2662">
        <v>2923.45</v>
      </c>
      <c r="H2662">
        <v>62.149999999999643</v>
      </c>
      <c r="I2662">
        <v>0</v>
      </c>
      <c r="J2662">
        <v>1405</v>
      </c>
      <c r="K2662">
        <f t="shared" si="82"/>
        <v>2923.45</v>
      </c>
      <c r="L2662">
        <f t="shared" si="83"/>
        <v>0</v>
      </c>
    </row>
    <row r="2663" spans="1:12" x14ac:dyDescent="0.2">
      <c r="A2663" t="s">
        <v>9</v>
      </c>
      <c r="B2663" s="2">
        <v>38890</v>
      </c>
      <c r="C2663" t="s">
        <v>21</v>
      </c>
      <c r="D2663">
        <v>2923.75</v>
      </c>
      <c r="E2663">
        <v>3017.65</v>
      </c>
      <c r="F2663">
        <v>2923.75</v>
      </c>
      <c r="G2663">
        <v>2994.75</v>
      </c>
      <c r="H2663">
        <v>71.300000000000182</v>
      </c>
      <c r="I2663">
        <v>0</v>
      </c>
      <c r="J2663">
        <v>1406</v>
      </c>
      <c r="K2663">
        <f t="shared" si="82"/>
        <v>2994.75</v>
      </c>
      <c r="L2663">
        <f t="shared" si="83"/>
        <v>0</v>
      </c>
    </row>
    <row r="2664" spans="1:12" x14ac:dyDescent="0.2">
      <c r="A2664" t="s">
        <v>9</v>
      </c>
      <c r="B2664" s="2">
        <v>38891</v>
      </c>
      <c r="C2664" t="s">
        <v>21</v>
      </c>
      <c r="D2664">
        <v>2993.55</v>
      </c>
      <c r="E2664">
        <v>3063.2</v>
      </c>
      <c r="F2664">
        <v>2920.2</v>
      </c>
      <c r="G2664">
        <v>3042.7</v>
      </c>
      <c r="H2664">
        <v>47.949999999999818</v>
      </c>
      <c r="I2664">
        <v>0</v>
      </c>
      <c r="J2664">
        <v>1407</v>
      </c>
      <c r="K2664">
        <f t="shared" si="82"/>
        <v>3042.7</v>
      </c>
      <c r="L2664">
        <f t="shared" si="83"/>
        <v>0</v>
      </c>
    </row>
    <row r="2665" spans="1:12" x14ac:dyDescent="0.2">
      <c r="A2665" t="s">
        <v>9</v>
      </c>
      <c r="B2665" s="2">
        <v>38893</v>
      </c>
      <c r="C2665" t="s">
        <v>21</v>
      </c>
      <c r="D2665">
        <v>3043.15</v>
      </c>
      <c r="E2665">
        <v>3083</v>
      </c>
      <c r="F2665">
        <v>3035.95</v>
      </c>
      <c r="G2665">
        <v>3050.3</v>
      </c>
      <c r="H2665">
        <v>7.6000000000003638</v>
      </c>
      <c r="I2665">
        <v>0</v>
      </c>
      <c r="J2665">
        <v>1408</v>
      </c>
      <c r="K2665">
        <f t="shared" si="82"/>
        <v>3050.3</v>
      </c>
      <c r="L2665">
        <f t="shared" si="83"/>
        <v>0</v>
      </c>
    </row>
    <row r="2666" spans="1:12" x14ac:dyDescent="0.2">
      <c r="A2666" t="s">
        <v>9</v>
      </c>
      <c r="B2666" s="2">
        <v>38894</v>
      </c>
      <c r="C2666" t="s">
        <v>21</v>
      </c>
      <c r="D2666">
        <v>3051.8</v>
      </c>
      <c r="E2666">
        <v>3059.85</v>
      </c>
      <c r="F2666">
        <v>2928</v>
      </c>
      <c r="G2666">
        <v>2943.2</v>
      </c>
      <c r="H2666">
        <v>-107.10000000000041</v>
      </c>
      <c r="I2666">
        <v>1</v>
      </c>
      <c r="J2666">
        <v>1408</v>
      </c>
      <c r="K2666">
        <f t="shared" si="82"/>
        <v>3050.3</v>
      </c>
      <c r="L2666">
        <f t="shared" si="83"/>
        <v>-3.64</v>
      </c>
    </row>
    <row r="2667" spans="1:12" x14ac:dyDescent="0.2">
      <c r="A2667" t="s">
        <v>9</v>
      </c>
      <c r="B2667" s="2">
        <v>38895</v>
      </c>
      <c r="C2667" t="s">
        <v>21</v>
      </c>
      <c r="D2667">
        <v>2943.6</v>
      </c>
      <c r="E2667">
        <v>3004.15</v>
      </c>
      <c r="F2667">
        <v>2899.25</v>
      </c>
      <c r="G2667">
        <v>2982.45</v>
      </c>
      <c r="H2667">
        <v>39.25</v>
      </c>
      <c r="I2667">
        <v>0</v>
      </c>
      <c r="J2667">
        <v>1409</v>
      </c>
      <c r="K2667">
        <f t="shared" si="82"/>
        <v>2982.45</v>
      </c>
      <c r="L2667">
        <f t="shared" si="83"/>
        <v>0</v>
      </c>
    </row>
    <row r="2668" spans="1:12" x14ac:dyDescent="0.2">
      <c r="A2668" t="s">
        <v>9</v>
      </c>
      <c r="B2668" s="2">
        <v>38896</v>
      </c>
      <c r="C2668" t="s">
        <v>21</v>
      </c>
      <c r="D2668">
        <v>2982.2</v>
      </c>
      <c r="E2668">
        <v>3003.65</v>
      </c>
      <c r="F2668">
        <v>2909.6</v>
      </c>
      <c r="G2668">
        <v>2981.1</v>
      </c>
      <c r="H2668">
        <v>-1.3499999999999091</v>
      </c>
      <c r="I2668">
        <v>1</v>
      </c>
      <c r="J2668">
        <v>1409</v>
      </c>
      <c r="K2668">
        <f t="shared" si="82"/>
        <v>2982.45</v>
      </c>
      <c r="L2668">
        <f t="shared" si="83"/>
        <v>-0.05</v>
      </c>
    </row>
    <row r="2669" spans="1:12" x14ac:dyDescent="0.2">
      <c r="A2669" t="s">
        <v>9</v>
      </c>
      <c r="B2669" s="2">
        <v>38897</v>
      </c>
      <c r="C2669" t="s">
        <v>21</v>
      </c>
      <c r="D2669">
        <v>2982.9</v>
      </c>
      <c r="E2669">
        <v>3049.25</v>
      </c>
      <c r="F2669">
        <v>2982.9</v>
      </c>
      <c r="G2669">
        <v>2997.9</v>
      </c>
      <c r="H2669">
        <v>16.800000000000178</v>
      </c>
      <c r="I2669">
        <v>0</v>
      </c>
      <c r="J2669">
        <v>1410</v>
      </c>
      <c r="K2669">
        <f t="shared" si="82"/>
        <v>2997.9</v>
      </c>
      <c r="L2669">
        <f t="shared" si="83"/>
        <v>0</v>
      </c>
    </row>
    <row r="2670" spans="1:12" x14ac:dyDescent="0.2">
      <c r="A2670" t="s">
        <v>9</v>
      </c>
      <c r="B2670" s="2">
        <v>38898</v>
      </c>
      <c r="C2670" t="s">
        <v>21</v>
      </c>
      <c r="D2670">
        <v>2993.5</v>
      </c>
      <c r="E2670">
        <v>3134.15</v>
      </c>
      <c r="F2670">
        <v>2993.5</v>
      </c>
      <c r="G2670">
        <v>3128.2</v>
      </c>
      <c r="H2670">
        <v>130.2999999999997</v>
      </c>
      <c r="I2670">
        <v>0</v>
      </c>
      <c r="J2670">
        <v>1411</v>
      </c>
      <c r="K2670">
        <f t="shared" si="82"/>
        <v>3128.2</v>
      </c>
      <c r="L2670">
        <f t="shared" si="83"/>
        <v>0</v>
      </c>
    </row>
    <row r="2671" spans="1:12" x14ac:dyDescent="0.2">
      <c r="A2671" t="s">
        <v>9</v>
      </c>
      <c r="B2671" s="2">
        <v>38901</v>
      </c>
      <c r="C2671" t="s">
        <v>21</v>
      </c>
      <c r="D2671">
        <v>3128.75</v>
      </c>
      <c r="E2671">
        <v>3160.35</v>
      </c>
      <c r="F2671">
        <v>3114.85</v>
      </c>
      <c r="G2671">
        <v>3150.95</v>
      </c>
      <c r="H2671">
        <v>22.75</v>
      </c>
      <c r="I2671">
        <v>0</v>
      </c>
      <c r="J2671">
        <v>1412</v>
      </c>
      <c r="K2671">
        <f t="shared" si="82"/>
        <v>3150.95</v>
      </c>
      <c r="L2671">
        <f t="shared" si="83"/>
        <v>0</v>
      </c>
    </row>
    <row r="2672" spans="1:12" x14ac:dyDescent="0.2">
      <c r="A2672" t="s">
        <v>9</v>
      </c>
      <c r="B2672" s="2">
        <v>38902</v>
      </c>
      <c r="C2672" t="s">
        <v>21</v>
      </c>
      <c r="D2672">
        <v>3151.05</v>
      </c>
      <c r="E2672">
        <v>3177.4</v>
      </c>
      <c r="F2672">
        <v>3130.3</v>
      </c>
      <c r="G2672">
        <v>3138.65</v>
      </c>
      <c r="H2672">
        <v>-12.299999999999731</v>
      </c>
      <c r="I2672">
        <v>1</v>
      </c>
      <c r="J2672">
        <v>1412</v>
      </c>
      <c r="K2672">
        <f t="shared" si="82"/>
        <v>3150.95</v>
      </c>
      <c r="L2672">
        <f t="shared" si="83"/>
        <v>-0.39</v>
      </c>
    </row>
    <row r="2673" spans="1:12" x14ac:dyDescent="0.2">
      <c r="A2673" t="s">
        <v>9</v>
      </c>
      <c r="B2673" s="2">
        <v>38903</v>
      </c>
      <c r="C2673" t="s">
        <v>21</v>
      </c>
      <c r="D2673">
        <v>3136.95</v>
      </c>
      <c r="E2673">
        <v>3201.2</v>
      </c>
      <c r="F2673">
        <v>3121.8</v>
      </c>
      <c r="G2673">
        <v>3197.1</v>
      </c>
      <c r="H2673">
        <v>58.449999999999818</v>
      </c>
      <c r="I2673">
        <v>0</v>
      </c>
      <c r="J2673">
        <v>1413</v>
      </c>
      <c r="K2673">
        <f t="shared" si="82"/>
        <v>3197.1</v>
      </c>
      <c r="L2673">
        <f t="shared" si="83"/>
        <v>0</v>
      </c>
    </row>
    <row r="2674" spans="1:12" x14ac:dyDescent="0.2">
      <c r="A2674" t="s">
        <v>9</v>
      </c>
      <c r="B2674" s="2">
        <v>38904</v>
      </c>
      <c r="C2674" t="s">
        <v>21</v>
      </c>
      <c r="D2674">
        <v>3197.5</v>
      </c>
      <c r="E2674">
        <v>3197.5</v>
      </c>
      <c r="F2674">
        <v>3138.4</v>
      </c>
      <c r="G2674">
        <v>3156.4</v>
      </c>
      <c r="H2674">
        <v>-40.699999999999818</v>
      </c>
      <c r="I2674">
        <v>1</v>
      </c>
      <c r="J2674">
        <v>1413</v>
      </c>
      <c r="K2674">
        <f t="shared" si="82"/>
        <v>3197.1</v>
      </c>
      <c r="L2674">
        <f t="shared" si="83"/>
        <v>-1.29</v>
      </c>
    </row>
    <row r="2675" spans="1:12" x14ac:dyDescent="0.2">
      <c r="A2675" t="s">
        <v>9</v>
      </c>
      <c r="B2675" s="2">
        <v>38905</v>
      </c>
      <c r="C2675" t="s">
        <v>21</v>
      </c>
      <c r="D2675">
        <v>3157.95</v>
      </c>
      <c r="E2675">
        <v>3193.1</v>
      </c>
      <c r="F2675">
        <v>3056.3</v>
      </c>
      <c r="G2675">
        <v>3075.85</v>
      </c>
      <c r="H2675">
        <v>-80.550000000000182</v>
      </c>
      <c r="I2675">
        <v>2</v>
      </c>
      <c r="J2675">
        <v>1413</v>
      </c>
      <c r="K2675">
        <f t="shared" si="82"/>
        <v>3197.1</v>
      </c>
      <c r="L2675">
        <f t="shared" si="83"/>
        <v>-3.94</v>
      </c>
    </row>
    <row r="2676" spans="1:12" x14ac:dyDescent="0.2">
      <c r="A2676" t="s">
        <v>9</v>
      </c>
      <c r="B2676" s="2">
        <v>38908</v>
      </c>
      <c r="C2676" t="s">
        <v>21</v>
      </c>
      <c r="D2676">
        <v>3077.1</v>
      </c>
      <c r="E2676">
        <v>3147.7</v>
      </c>
      <c r="F2676">
        <v>3064.1</v>
      </c>
      <c r="G2676">
        <v>3142</v>
      </c>
      <c r="H2676">
        <v>66.150000000000091</v>
      </c>
      <c r="I2676">
        <v>0</v>
      </c>
      <c r="J2676">
        <v>1414</v>
      </c>
      <c r="K2676">
        <f t="shared" si="82"/>
        <v>3142</v>
      </c>
      <c r="L2676">
        <f t="shared" si="83"/>
        <v>0</v>
      </c>
    </row>
    <row r="2677" spans="1:12" x14ac:dyDescent="0.2">
      <c r="A2677" t="s">
        <v>9</v>
      </c>
      <c r="B2677" s="2">
        <v>38909</v>
      </c>
      <c r="C2677" t="s">
        <v>21</v>
      </c>
      <c r="D2677">
        <v>3145.3</v>
      </c>
      <c r="E2677">
        <v>3146</v>
      </c>
      <c r="F2677">
        <v>3100.4</v>
      </c>
      <c r="G2677">
        <v>3116.15</v>
      </c>
      <c r="H2677">
        <v>-25.849999999999909</v>
      </c>
      <c r="I2677">
        <v>1</v>
      </c>
      <c r="J2677">
        <v>1414</v>
      </c>
      <c r="K2677">
        <f t="shared" si="82"/>
        <v>3142</v>
      </c>
      <c r="L2677">
        <f t="shared" si="83"/>
        <v>-0.83</v>
      </c>
    </row>
    <row r="2678" spans="1:12" x14ac:dyDescent="0.2">
      <c r="A2678" t="s">
        <v>9</v>
      </c>
      <c r="B2678" s="2">
        <v>38910</v>
      </c>
      <c r="C2678" t="s">
        <v>21</v>
      </c>
      <c r="D2678">
        <v>3124.95</v>
      </c>
      <c r="E2678">
        <v>3201.35</v>
      </c>
      <c r="F2678">
        <v>3078.25</v>
      </c>
      <c r="G2678">
        <v>3195.9</v>
      </c>
      <c r="H2678">
        <v>79.75</v>
      </c>
      <c r="I2678">
        <v>0</v>
      </c>
      <c r="J2678">
        <v>1415</v>
      </c>
      <c r="K2678">
        <f t="shared" si="82"/>
        <v>3195.9</v>
      </c>
      <c r="L2678">
        <f t="shared" si="83"/>
        <v>0</v>
      </c>
    </row>
    <row r="2679" spans="1:12" x14ac:dyDescent="0.2">
      <c r="A2679" t="s">
        <v>9</v>
      </c>
      <c r="B2679" s="2">
        <v>38911</v>
      </c>
      <c r="C2679" t="s">
        <v>21</v>
      </c>
      <c r="D2679">
        <v>3196.3</v>
      </c>
      <c r="E2679">
        <v>3208.85</v>
      </c>
      <c r="F2679">
        <v>3148.95</v>
      </c>
      <c r="G2679">
        <v>3169.3</v>
      </c>
      <c r="H2679">
        <v>-26.599999999999909</v>
      </c>
      <c r="I2679">
        <v>1</v>
      </c>
      <c r="J2679">
        <v>1415</v>
      </c>
      <c r="K2679">
        <f t="shared" si="82"/>
        <v>3195.9</v>
      </c>
      <c r="L2679">
        <f t="shared" si="83"/>
        <v>-0.84</v>
      </c>
    </row>
    <row r="2680" spans="1:12" x14ac:dyDescent="0.2">
      <c r="A2680" t="s">
        <v>9</v>
      </c>
      <c r="B2680" s="2">
        <v>38912</v>
      </c>
      <c r="C2680" t="s">
        <v>21</v>
      </c>
      <c r="D2680">
        <v>3166.25</v>
      </c>
      <c r="E2680">
        <v>3166.25</v>
      </c>
      <c r="F2680">
        <v>3089.55</v>
      </c>
      <c r="G2680">
        <v>3123.35</v>
      </c>
      <c r="H2680">
        <v>-45.950000000000273</v>
      </c>
      <c r="I2680">
        <v>2</v>
      </c>
      <c r="J2680">
        <v>1415</v>
      </c>
      <c r="K2680">
        <f t="shared" si="82"/>
        <v>3195.9</v>
      </c>
      <c r="L2680">
        <f t="shared" si="83"/>
        <v>-2.3199999999999998</v>
      </c>
    </row>
    <row r="2681" spans="1:12" x14ac:dyDescent="0.2">
      <c r="A2681" t="s">
        <v>9</v>
      </c>
      <c r="B2681" s="2">
        <v>38915</v>
      </c>
      <c r="C2681" t="s">
        <v>21</v>
      </c>
      <c r="D2681">
        <v>3123.65</v>
      </c>
      <c r="E2681">
        <v>3125.1</v>
      </c>
      <c r="F2681">
        <v>2999.35</v>
      </c>
      <c r="G2681">
        <v>3007.55</v>
      </c>
      <c r="H2681">
        <v>-115.7999999999997</v>
      </c>
      <c r="I2681">
        <v>3</v>
      </c>
      <c r="J2681">
        <v>1415</v>
      </c>
      <c r="K2681">
        <f t="shared" si="82"/>
        <v>3195.9</v>
      </c>
      <c r="L2681">
        <f t="shared" si="83"/>
        <v>-6.26</v>
      </c>
    </row>
    <row r="2682" spans="1:12" x14ac:dyDescent="0.2">
      <c r="A2682" t="s">
        <v>9</v>
      </c>
      <c r="B2682" s="2">
        <v>38916</v>
      </c>
      <c r="C2682" t="s">
        <v>21</v>
      </c>
      <c r="D2682">
        <v>3007.15</v>
      </c>
      <c r="E2682">
        <v>3038.25</v>
      </c>
      <c r="F2682">
        <v>2967.95</v>
      </c>
      <c r="G2682">
        <v>2993.65</v>
      </c>
      <c r="H2682">
        <v>-13.900000000000089</v>
      </c>
      <c r="I2682">
        <v>4</v>
      </c>
      <c r="J2682">
        <v>1415</v>
      </c>
      <c r="K2682">
        <f t="shared" si="82"/>
        <v>3195.9</v>
      </c>
      <c r="L2682">
        <f t="shared" si="83"/>
        <v>-6.76</v>
      </c>
    </row>
    <row r="2683" spans="1:12" x14ac:dyDescent="0.2">
      <c r="A2683" t="s">
        <v>9</v>
      </c>
      <c r="B2683" s="2">
        <v>38917</v>
      </c>
      <c r="C2683" t="s">
        <v>21</v>
      </c>
      <c r="D2683">
        <v>2995.85</v>
      </c>
      <c r="E2683">
        <v>3045.35</v>
      </c>
      <c r="F2683">
        <v>2919.95</v>
      </c>
      <c r="G2683">
        <v>2932.75</v>
      </c>
      <c r="H2683">
        <v>-60.900000000000091</v>
      </c>
      <c r="I2683">
        <v>5</v>
      </c>
      <c r="J2683">
        <v>1415</v>
      </c>
      <c r="K2683">
        <f t="shared" si="82"/>
        <v>3195.9</v>
      </c>
      <c r="L2683">
        <f t="shared" si="83"/>
        <v>-8.9700000000000006</v>
      </c>
    </row>
    <row r="2684" spans="1:12" x14ac:dyDescent="0.2">
      <c r="A2684" t="s">
        <v>9</v>
      </c>
      <c r="B2684" s="2">
        <v>38918</v>
      </c>
      <c r="C2684" t="s">
        <v>21</v>
      </c>
      <c r="D2684">
        <v>2943.65</v>
      </c>
      <c r="E2684">
        <v>3041.25</v>
      </c>
      <c r="F2684">
        <v>2943.65</v>
      </c>
      <c r="G2684">
        <v>3023.05</v>
      </c>
      <c r="H2684">
        <v>90.300000000000182</v>
      </c>
      <c r="I2684">
        <v>0</v>
      </c>
      <c r="J2684">
        <v>1416</v>
      </c>
      <c r="K2684">
        <f t="shared" si="82"/>
        <v>3023.05</v>
      </c>
      <c r="L2684">
        <f t="shared" si="83"/>
        <v>0</v>
      </c>
    </row>
    <row r="2685" spans="1:12" x14ac:dyDescent="0.2">
      <c r="A2685" t="s">
        <v>9</v>
      </c>
      <c r="B2685" s="2">
        <v>38919</v>
      </c>
      <c r="C2685" t="s">
        <v>21</v>
      </c>
      <c r="D2685">
        <v>3025.1</v>
      </c>
      <c r="E2685">
        <v>3029.1</v>
      </c>
      <c r="F2685">
        <v>2930.15</v>
      </c>
      <c r="G2685">
        <v>2945</v>
      </c>
      <c r="H2685">
        <v>-78.050000000000182</v>
      </c>
      <c r="I2685">
        <v>1</v>
      </c>
      <c r="J2685">
        <v>1416</v>
      </c>
      <c r="K2685">
        <f t="shared" si="82"/>
        <v>3023.05</v>
      </c>
      <c r="L2685">
        <f t="shared" si="83"/>
        <v>-2.65</v>
      </c>
    </row>
    <row r="2686" spans="1:12" x14ac:dyDescent="0.2">
      <c r="A2686" t="s">
        <v>9</v>
      </c>
      <c r="B2686" s="2">
        <v>38922</v>
      </c>
      <c r="C2686" t="s">
        <v>21</v>
      </c>
      <c r="D2686">
        <v>2944.9</v>
      </c>
      <c r="E2686">
        <v>2996.65</v>
      </c>
      <c r="F2686">
        <v>2878.25</v>
      </c>
      <c r="G2686">
        <v>2985.85</v>
      </c>
      <c r="H2686">
        <v>40.849999999999909</v>
      </c>
      <c r="I2686">
        <v>0</v>
      </c>
      <c r="J2686">
        <v>1417</v>
      </c>
      <c r="K2686">
        <f t="shared" si="82"/>
        <v>2985.85</v>
      </c>
      <c r="L2686">
        <f t="shared" si="83"/>
        <v>0</v>
      </c>
    </row>
    <row r="2687" spans="1:12" x14ac:dyDescent="0.2">
      <c r="A2687" t="s">
        <v>9</v>
      </c>
      <c r="B2687" s="2">
        <v>38923</v>
      </c>
      <c r="C2687" t="s">
        <v>21</v>
      </c>
      <c r="D2687">
        <v>2989.5</v>
      </c>
      <c r="E2687">
        <v>3046.95</v>
      </c>
      <c r="F2687">
        <v>2987.15</v>
      </c>
      <c r="G2687">
        <v>3040.5</v>
      </c>
      <c r="H2687">
        <v>54.650000000000091</v>
      </c>
      <c r="I2687">
        <v>0</v>
      </c>
      <c r="J2687">
        <v>1418</v>
      </c>
      <c r="K2687">
        <f t="shared" si="82"/>
        <v>3040.5</v>
      </c>
      <c r="L2687">
        <f t="shared" si="83"/>
        <v>0</v>
      </c>
    </row>
    <row r="2688" spans="1:12" x14ac:dyDescent="0.2">
      <c r="A2688" t="s">
        <v>9</v>
      </c>
      <c r="B2688" s="2">
        <v>38924</v>
      </c>
      <c r="C2688" t="s">
        <v>21</v>
      </c>
      <c r="D2688">
        <v>3040.45</v>
      </c>
      <c r="E2688">
        <v>3121.4</v>
      </c>
      <c r="F2688">
        <v>3022.7</v>
      </c>
      <c r="G2688">
        <v>3110.15</v>
      </c>
      <c r="H2688">
        <v>69.650000000000091</v>
      </c>
      <c r="I2688">
        <v>0</v>
      </c>
      <c r="J2688">
        <v>1419</v>
      </c>
      <c r="K2688">
        <f t="shared" si="82"/>
        <v>3110.15</v>
      </c>
      <c r="L2688">
        <f t="shared" si="83"/>
        <v>0</v>
      </c>
    </row>
    <row r="2689" spans="1:12" x14ac:dyDescent="0.2">
      <c r="A2689" t="s">
        <v>9</v>
      </c>
      <c r="B2689" s="2">
        <v>38925</v>
      </c>
      <c r="C2689" t="s">
        <v>21</v>
      </c>
      <c r="D2689">
        <v>3109.85</v>
      </c>
      <c r="E2689">
        <v>3167.1</v>
      </c>
      <c r="F2689">
        <v>3109.85</v>
      </c>
      <c r="G2689">
        <v>3156.15</v>
      </c>
      <c r="H2689">
        <v>46</v>
      </c>
      <c r="I2689">
        <v>0</v>
      </c>
      <c r="J2689">
        <v>1420</v>
      </c>
      <c r="K2689">
        <f t="shared" si="82"/>
        <v>3156.15</v>
      </c>
      <c r="L2689">
        <f t="shared" si="83"/>
        <v>0</v>
      </c>
    </row>
    <row r="2690" spans="1:12" x14ac:dyDescent="0.2">
      <c r="A2690" t="s">
        <v>9</v>
      </c>
      <c r="B2690" s="2">
        <v>38926</v>
      </c>
      <c r="C2690" t="s">
        <v>21</v>
      </c>
      <c r="D2690">
        <v>3158</v>
      </c>
      <c r="E2690">
        <v>3168.5</v>
      </c>
      <c r="F2690">
        <v>3109.45</v>
      </c>
      <c r="G2690">
        <v>3130.8</v>
      </c>
      <c r="H2690">
        <v>-25.349999999999909</v>
      </c>
      <c r="I2690">
        <v>1</v>
      </c>
      <c r="J2690">
        <v>1420</v>
      </c>
      <c r="K2690">
        <f t="shared" si="82"/>
        <v>3156.15</v>
      </c>
      <c r="L2690">
        <f t="shared" si="83"/>
        <v>-0.81</v>
      </c>
    </row>
    <row r="2691" spans="1:12" x14ac:dyDescent="0.2">
      <c r="A2691" t="s">
        <v>9</v>
      </c>
      <c r="B2691" s="2">
        <v>38929</v>
      </c>
      <c r="C2691" t="s">
        <v>21</v>
      </c>
      <c r="D2691">
        <v>3131.35</v>
      </c>
      <c r="E2691">
        <v>3179.7</v>
      </c>
      <c r="F2691">
        <v>3110.6</v>
      </c>
      <c r="G2691">
        <v>3143.2</v>
      </c>
      <c r="H2691">
        <v>12.39999999999964</v>
      </c>
      <c r="I2691">
        <v>0</v>
      </c>
      <c r="J2691">
        <v>1421</v>
      </c>
      <c r="K2691">
        <f t="shared" ref="K2691:K2754" si="84">IF(I2691=0,G2691,K2690)</f>
        <v>3143.2</v>
      </c>
      <c r="L2691">
        <f t="shared" ref="L2691:L2754" si="85">ROUND(((G2691-K2691)*100)/G2691,2)</f>
        <v>0</v>
      </c>
    </row>
    <row r="2692" spans="1:12" x14ac:dyDescent="0.2">
      <c r="A2692" t="s">
        <v>9</v>
      </c>
      <c r="B2692" s="2">
        <v>38930</v>
      </c>
      <c r="C2692" t="s">
        <v>21</v>
      </c>
      <c r="D2692">
        <v>3128.2</v>
      </c>
      <c r="E2692">
        <v>3154.7</v>
      </c>
      <c r="F2692">
        <v>3113.6</v>
      </c>
      <c r="G2692">
        <v>3147.8</v>
      </c>
      <c r="H2692">
        <v>4.6000000000003638</v>
      </c>
      <c r="I2692">
        <v>0</v>
      </c>
      <c r="J2692">
        <v>1422</v>
      </c>
      <c r="K2692">
        <f t="shared" si="84"/>
        <v>3147.8</v>
      </c>
      <c r="L2692">
        <f t="shared" si="85"/>
        <v>0</v>
      </c>
    </row>
    <row r="2693" spans="1:12" x14ac:dyDescent="0.2">
      <c r="A2693" t="s">
        <v>9</v>
      </c>
      <c r="B2693" s="2">
        <v>38931</v>
      </c>
      <c r="C2693" t="s">
        <v>21</v>
      </c>
      <c r="D2693">
        <v>3129.45</v>
      </c>
      <c r="E2693">
        <v>3187.85</v>
      </c>
      <c r="F2693">
        <v>3127.9</v>
      </c>
      <c r="G2693">
        <v>3182.1</v>
      </c>
      <c r="H2693">
        <v>34.299999999999727</v>
      </c>
      <c r="I2693">
        <v>0</v>
      </c>
      <c r="J2693">
        <v>1423</v>
      </c>
      <c r="K2693">
        <f t="shared" si="84"/>
        <v>3182.1</v>
      </c>
      <c r="L2693">
        <f t="shared" si="85"/>
        <v>0</v>
      </c>
    </row>
    <row r="2694" spans="1:12" x14ac:dyDescent="0.2">
      <c r="A2694" t="s">
        <v>9</v>
      </c>
      <c r="B2694" s="2">
        <v>38932</v>
      </c>
      <c r="C2694" t="s">
        <v>21</v>
      </c>
      <c r="D2694">
        <v>3182.55</v>
      </c>
      <c r="E2694">
        <v>3234.25</v>
      </c>
      <c r="F2694">
        <v>3175.15</v>
      </c>
      <c r="G2694">
        <v>3190</v>
      </c>
      <c r="H2694">
        <v>7.9000000000000909</v>
      </c>
      <c r="I2694">
        <v>0</v>
      </c>
      <c r="J2694">
        <v>1424</v>
      </c>
      <c r="K2694">
        <f t="shared" si="84"/>
        <v>3190</v>
      </c>
      <c r="L2694">
        <f t="shared" si="85"/>
        <v>0</v>
      </c>
    </row>
    <row r="2695" spans="1:12" x14ac:dyDescent="0.2">
      <c r="A2695" t="s">
        <v>9</v>
      </c>
      <c r="B2695" s="2">
        <v>38933</v>
      </c>
      <c r="C2695" t="s">
        <v>21</v>
      </c>
      <c r="D2695">
        <v>3189.7</v>
      </c>
      <c r="E2695">
        <v>3228.15</v>
      </c>
      <c r="F2695">
        <v>3161.8</v>
      </c>
      <c r="G2695">
        <v>3176.75</v>
      </c>
      <c r="H2695">
        <v>-13.25</v>
      </c>
      <c r="I2695">
        <v>1</v>
      </c>
      <c r="J2695">
        <v>1424</v>
      </c>
      <c r="K2695">
        <f t="shared" si="84"/>
        <v>3190</v>
      </c>
      <c r="L2695">
        <f t="shared" si="85"/>
        <v>-0.42</v>
      </c>
    </row>
    <row r="2696" spans="1:12" x14ac:dyDescent="0.2">
      <c r="A2696" t="s">
        <v>9</v>
      </c>
      <c r="B2696" s="2">
        <v>38936</v>
      </c>
      <c r="C2696" t="s">
        <v>21</v>
      </c>
      <c r="D2696">
        <v>3176.7</v>
      </c>
      <c r="E2696">
        <v>3178.5</v>
      </c>
      <c r="F2696">
        <v>3142.55</v>
      </c>
      <c r="G2696">
        <v>3151.1</v>
      </c>
      <c r="H2696">
        <v>-25.650000000000091</v>
      </c>
      <c r="I2696">
        <v>2</v>
      </c>
      <c r="J2696">
        <v>1424</v>
      </c>
      <c r="K2696">
        <f t="shared" si="84"/>
        <v>3190</v>
      </c>
      <c r="L2696">
        <f t="shared" si="85"/>
        <v>-1.23</v>
      </c>
    </row>
    <row r="2697" spans="1:12" x14ac:dyDescent="0.2">
      <c r="A2697" t="s">
        <v>9</v>
      </c>
      <c r="B2697" s="2">
        <v>38937</v>
      </c>
      <c r="C2697" t="s">
        <v>21</v>
      </c>
      <c r="D2697">
        <v>3151.55</v>
      </c>
      <c r="E2697">
        <v>3216.75</v>
      </c>
      <c r="F2697">
        <v>3151.55</v>
      </c>
      <c r="G2697">
        <v>3212.4</v>
      </c>
      <c r="H2697">
        <v>61.300000000000182</v>
      </c>
      <c r="I2697">
        <v>0</v>
      </c>
      <c r="J2697">
        <v>1425</v>
      </c>
      <c r="K2697">
        <f t="shared" si="84"/>
        <v>3212.4</v>
      </c>
      <c r="L2697">
        <f t="shared" si="85"/>
        <v>0</v>
      </c>
    </row>
    <row r="2698" spans="1:12" x14ac:dyDescent="0.2">
      <c r="A2698" t="s">
        <v>9</v>
      </c>
      <c r="B2698" s="2">
        <v>38938</v>
      </c>
      <c r="C2698" t="s">
        <v>21</v>
      </c>
      <c r="D2698">
        <v>3211.55</v>
      </c>
      <c r="E2698">
        <v>3267.2</v>
      </c>
      <c r="F2698">
        <v>3187.85</v>
      </c>
      <c r="G2698">
        <v>3254.6</v>
      </c>
      <c r="H2698">
        <v>42.199999999999818</v>
      </c>
      <c r="I2698">
        <v>0</v>
      </c>
      <c r="J2698">
        <v>1426</v>
      </c>
      <c r="K2698">
        <f t="shared" si="84"/>
        <v>3254.6</v>
      </c>
      <c r="L2698">
        <f t="shared" si="85"/>
        <v>0</v>
      </c>
    </row>
    <row r="2699" spans="1:12" x14ac:dyDescent="0.2">
      <c r="A2699" t="s">
        <v>9</v>
      </c>
      <c r="B2699" s="2">
        <v>38939</v>
      </c>
      <c r="C2699" t="s">
        <v>21</v>
      </c>
      <c r="D2699">
        <v>3254.6</v>
      </c>
      <c r="E2699">
        <v>3274.75</v>
      </c>
      <c r="F2699">
        <v>3229.45</v>
      </c>
      <c r="G2699">
        <v>3260.1</v>
      </c>
      <c r="H2699">
        <v>5.5</v>
      </c>
      <c r="I2699">
        <v>0</v>
      </c>
      <c r="J2699">
        <v>1427</v>
      </c>
      <c r="K2699">
        <f t="shared" si="84"/>
        <v>3260.1</v>
      </c>
      <c r="L2699">
        <f t="shared" si="85"/>
        <v>0</v>
      </c>
    </row>
    <row r="2700" spans="1:12" x14ac:dyDescent="0.2">
      <c r="A2700" t="s">
        <v>9</v>
      </c>
      <c r="B2700" s="2">
        <v>38940</v>
      </c>
      <c r="C2700" t="s">
        <v>21</v>
      </c>
      <c r="D2700">
        <v>3260.05</v>
      </c>
      <c r="E2700">
        <v>3286.5</v>
      </c>
      <c r="F2700">
        <v>3236.95</v>
      </c>
      <c r="G2700">
        <v>3274.35</v>
      </c>
      <c r="H2700">
        <v>14.25</v>
      </c>
      <c r="I2700">
        <v>0</v>
      </c>
      <c r="J2700">
        <v>1428</v>
      </c>
      <c r="K2700">
        <f t="shared" si="84"/>
        <v>3274.35</v>
      </c>
      <c r="L2700">
        <f t="shared" si="85"/>
        <v>0</v>
      </c>
    </row>
    <row r="2701" spans="1:12" x14ac:dyDescent="0.2">
      <c r="A2701" t="s">
        <v>9</v>
      </c>
      <c r="B2701" s="2">
        <v>38943</v>
      </c>
      <c r="C2701" t="s">
        <v>21</v>
      </c>
      <c r="D2701">
        <v>3274.95</v>
      </c>
      <c r="E2701">
        <v>3317.8</v>
      </c>
      <c r="F2701">
        <v>3269.15</v>
      </c>
      <c r="G2701">
        <v>3313.1</v>
      </c>
      <c r="H2701">
        <v>38.75</v>
      </c>
      <c r="I2701">
        <v>0</v>
      </c>
      <c r="J2701">
        <v>1429</v>
      </c>
      <c r="K2701">
        <f t="shared" si="84"/>
        <v>3313.1</v>
      </c>
      <c r="L2701">
        <f t="shared" si="85"/>
        <v>0</v>
      </c>
    </row>
    <row r="2702" spans="1:12" x14ac:dyDescent="0.2">
      <c r="A2702" t="s">
        <v>9</v>
      </c>
      <c r="B2702" s="2">
        <v>38945</v>
      </c>
      <c r="C2702" t="s">
        <v>21</v>
      </c>
      <c r="D2702">
        <v>3314.75</v>
      </c>
      <c r="E2702">
        <v>3377.1</v>
      </c>
      <c r="F2702">
        <v>3314.75</v>
      </c>
      <c r="G2702">
        <v>3356.05</v>
      </c>
      <c r="H2702">
        <v>42.950000000000273</v>
      </c>
      <c r="I2702">
        <v>0</v>
      </c>
      <c r="J2702">
        <v>1430</v>
      </c>
      <c r="K2702">
        <f t="shared" si="84"/>
        <v>3356.05</v>
      </c>
      <c r="L2702">
        <f t="shared" si="85"/>
        <v>0</v>
      </c>
    </row>
    <row r="2703" spans="1:12" x14ac:dyDescent="0.2">
      <c r="A2703" t="s">
        <v>9</v>
      </c>
      <c r="B2703" s="2">
        <v>38946</v>
      </c>
      <c r="C2703" t="s">
        <v>21</v>
      </c>
      <c r="D2703">
        <v>3359.7</v>
      </c>
      <c r="E2703">
        <v>3385.15</v>
      </c>
      <c r="F2703">
        <v>3328.6</v>
      </c>
      <c r="G2703">
        <v>3353.9</v>
      </c>
      <c r="H2703">
        <v>-2.1500000000000909</v>
      </c>
      <c r="I2703">
        <v>1</v>
      </c>
      <c r="J2703">
        <v>1430</v>
      </c>
      <c r="K2703">
        <f t="shared" si="84"/>
        <v>3356.05</v>
      </c>
      <c r="L2703">
        <f t="shared" si="85"/>
        <v>-0.06</v>
      </c>
    </row>
    <row r="2704" spans="1:12" x14ac:dyDescent="0.2">
      <c r="A2704" t="s">
        <v>9</v>
      </c>
      <c r="B2704" s="2">
        <v>38947</v>
      </c>
      <c r="C2704" t="s">
        <v>21</v>
      </c>
      <c r="D2704">
        <v>3354.5</v>
      </c>
      <c r="E2704">
        <v>3366.25</v>
      </c>
      <c r="F2704">
        <v>3332.2</v>
      </c>
      <c r="G2704">
        <v>3356.75</v>
      </c>
      <c r="H2704">
        <v>2.8499999999999091</v>
      </c>
      <c r="I2704">
        <v>0</v>
      </c>
      <c r="J2704">
        <v>1431</v>
      </c>
      <c r="K2704">
        <f t="shared" si="84"/>
        <v>3356.75</v>
      </c>
      <c r="L2704">
        <f t="shared" si="85"/>
        <v>0</v>
      </c>
    </row>
    <row r="2705" spans="1:12" x14ac:dyDescent="0.2">
      <c r="A2705" t="s">
        <v>9</v>
      </c>
      <c r="B2705" s="2">
        <v>38950</v>
      </c>
      <c r="C2705" t="s">
        <v>21</v>
      </c>
      <c r="D2705">
        <v>3356.8</v>
      </c>
      <c r="E2705">
        <v>3374.9</v>
      </c>
      <c r="F2705">
        <v>3332.9</v>
      </c>
      <c r="G2705">
        <v>3366</v>
      </c>
      <c r="H2705">
        <v>9.25</v>
      </c>
      <c r="I2705">
        <v>0</v>
      </c>
      <c r="J2705">
        <v>1432</v>
      </c>
      <c r="K2705">
        <f t="shared" si="84"/>
        <v>3366</v>
      </c>
      <c r="L2705">
        <f t="shared" si="85"/>
        <v>0</v>
      </c>
    </row>
    <row r="2706" spans="1:12" x14ac:dyDescent="0.2">
      <c r="A2706" t="s">
        <v>9</v>
      </c>
      <c r="B2706" s="2">
        <v>38951</v>
      </c>
      <c r="C2706" t="s">
        <v>21</v>
      </c>
      <c r="D2706">
        <v>3369.6</v>
      </c>
      <c r="E2706">
        <v>3398.35</v>
      </c>
      <c r="F2706">
        <v>3351.5</v>
      </c>
      <c r="G2706">
        <v>3364.6</v>
      </c>
      <c r="H2706">
        <v>-1.4000000000000909</v>
      </c>
      <c r="I2706">
        <v>1</v>
      </c>
      <c r="J2706">
        <v>1432</v>
      </c>
      <c r="K2706">
        <f t="shared" si="84"/>
        <v>3366</v>
      </c>
      <c r="L2706">
        <f t="shared" si="85"/>
        <v>-0.04</v>
      </c>
    </row>
    <row r="2707" spans="1:12" x14ac:dyDescent="0.2">
      <c r="A2707" t="s">
        <v>9</v>
      </c>
      <c r="B2707" s="2">
        <v>38952</v>
      </c>
      <c r="C2707" t="s">
        <v>21</v>
      </c>
      <c r="D2707">
        <v>3363.6</v>
      </c>
      <c r="E2707">
        <v>3369.65</v>
      </c>
      <c r="F2707">
        <v>3325.1</v>
      </c>
      <c r="G2707">
        <v>3335.8</v>
      </c>
      <c r="H2707">
        <v>-28.799999999999731</v>
      </c>
      <c r="I2707">
        <v>2</v>
      </c>
      <c r="J2707">
        <v>1432</v>
      </c>
      <c r="K2707">
        <f t="shared" si="84"/>
        <v>3366</v>
      </c>
      <c r="L2707">
        <f t="shared" si="85"/>
        <v>-0.91</v>
      </c>
    </row>
    <row r="2708" spans="1:12" x14ac:dyDescent="0.2">
      <c r="A2708" t="s">
        <v>9</v>
      </c>
      <c r="B2708" s="2">
        <v>38953</v>
      </c>
      <c r="C2708" t="s">
        <v>21</v>
      </c>
      <c r="D2708">
        <v>3336.65</v>
      </c>
      <c r="E2708">
        <v>3379.55</v>
      </c>
      <c r="F2708">
        <v>3304.85</v>
      </c>
      <c r="G2708">
        <v>3370.4</v>
      </c>
      <c r="H2708">
        <v>34.599999999999909</v>
      </c>
      <c r="I2708">
        <v>0</v>
      </c>
      <c r="J2708">
        <v>1433</v>
      </c>
      <c r="K2708">
        <f t="shared" si="84"/>
        <v>3370.4</v>
      </c>
      <c r="L2708">
        <f t="shared" si="85"/>
        <v>0</v>
      </c>
    </row>
    <row r="2709" spans="1:12" x14ac:dyDescent="0.2">
      <c r="A2709" t="s">
        <v>9</v>
      </c>
      <c r="B2709" s="2">
        <v>38954</v>
      </c>
      <c r="C2709" t="s">
        <v>21</v>
      </c>
      <c r="D2709">
        <v>3368.55</v>
      </c>
      <c r="E2709">
        <v>3402.7</v>
      </c>
      <c r="F2709">
        <v>3368.55</v>
      </c>
      <c r="G2709">
        <v>3385.95</v>
      </c>
      <c r="H2709">
        <v>15.549999999999731</v>
      </c>
      <c r="I2709">
        <v>0</v>
      </c>
      <c r="J2709">
        <v>1434</v>
      </c>
      <c r="K2709">
        <f t="shared" si="84"/>
        <v>3385.95</v>
      </c>
      <c r="L2709">
        <f t="shared" si="85"/>
        <v>0</v>
      </c>
    </row>
    <row r="2710" spans="1:12" x14ac:dyDescent="0.2">
      <c r="A2710" t="s">
        <v>9</v>
      </c>
      <c r="B2710" s="2">
        <v>38957</v>
      </c>
      <c r="C2710" t="s">
        <v>21</v>
      </c>
      <c r="D2710">
        <v>3386</v>
      </c>
      <c r="E2710">
        <v>3405.3</v>
      </c>
      <c r="F2710">
        <v>3377.75</v>
      </c>
      <c r="G2710">
        <v>3401.1</v>
      </c>
      <c r="H2710">
        <v>15.150000000000089</v>
      </c>
      <c r="I2710">
        <v>0</v>
      </c>
      <c r="J2710">
        <v>1435</v>
      </c>
      <c r="K2710">
        <f t="shared" si="84"/>
        <v>3401.1</v>
      </c>
      <c r="L2710">
        <f t="shared" si="85"/>
        <v>0</v>
      </c>
    </row>
    <row r="2711" spans="1:12" x14ac:dyDescent="0.2">
      <c r="A2711" t="s">
        <v>9</v>
      </c>
      <c r="B2711" s="2">
        <v>38958</v>
      </c>
      <c r="C2711" t="s">
        <v>21</v>
      </c>
      <c r="D2711">
        <v>3405.05</v>
      </c>
      <c r="E2711">
        <v>3434.95</v>
      </c>
      <c r="F2711">
        <v>3396.1</v>
      </c>
      <c r="G2711">
        <v>3425.7</v>
      </c>
      <c r="H2711">
        <v>24.599999999999909</v>
      </c>
      <c r="I2711">
        <v>0</v>
      </c>
      <c r="J2711">
        <v>1436</v>
      </c>
      <c r="K2711">
        <f t="shared" si="84"/>
        <v>3425.7</v>
      </c>
      <c r="L2711">
        <f t="shared" si="85"/>
        <v>0</v>
      </c>
    </row>
    <row r="2712" spans="1:12" x14ac:dyDescent="0.2">
      <c r="A2712" t="s">
        <v>9</v>
      </c>
      <c r="B2712" s="2">
        <v>38959</v>
      </c>
      <c r="C2712" t="s">
        <v>21</v>
      </c>
      <c r="D2712">
        <v>3425.8</v>
      </c>
      <c r="E2712">
        <v>3440.2</v>
      </c>
      <c r="F2712">
        <v>3407.75</v>
      </c>
      <c r="G2712">
        <v>3430.35</v>
      </c>
      <c r="H2712">
        <v>4.6500000000000909</v>
      </c>
      <c r="I2712">
        <v>0</v>
      </c>
      <c r="J2712">
        <v>1437</v>
      </c>
      <c r="K2712">
        <f t="shared" si="84"/>
        <v>3430.35</v>
      </c>
      <c r="L2712">
        <f t="shared" si="85"/>
        <v>0</v>
      </c>
    </row>
    <row r="2713" spans="1:12" x14ac:dyDescent="0.2">
      <c r="A2713" t="s">
        <v>9</v>
      </c>
      <c r="B2713" s="2">
        <v>38960</v>
      </c>
      <c r="C2713" t="s">
        <v>21</v>
      </c>
      <c r="D2713">
        <v>3404.5</v>
      </c>
      <c r="E2713">
        <v>3452.3</v>
      </c>
      <c r="F2713">
        <v>3403.65</v>
      </c>
      <c r="G2713">
        <v>3413.9</v>
      </c>
      <c r="H2713">
        <v>-16.449999999999822</v>
      </c>
      <c r="I2713">
        <v>1</v>
      </c>
      <c r="J2713">
        <v>1437</v>
      </c>
      <c r="K2713">
        <f t="shared" si="84"/>
        <v>3430.35</v>
      </c>
      <c r="L2713">
        <f t="shared" si="85"/>
        <v>-0.48</v>
      </c>
    </row>
    <row r="2714" spans="1:12" x14ac:dyDescent="0.2">
      <c r="A2714" t="s">
        <v>9</v>
      </c>
      <c r="B2714" s="2">
        <v>38961</v>
      </c>
      <c r="C2714" t="s">
        <v>21</v>
      </c>
      <c r="D2714">
        <v>3414</v>
      </c>
      <c r="E2714">
        <v>3439.5</v>
      </c>
      <c r="F2714">
        <v>3402.9</v>
      </c>
      <c r="G2714">
        <v>3435.45</v>
      </c>
      <c r="H2714">
        <v>21.549999999999731</v>
      </c>
      <c r="I2714">
        <v>0</v>
      </c>
      <c r="J2714">
        <v>1438</v>
      </c>
      <c r="K2714">
        <f t="shared" si="84"/>
        <v>3435.45</v>
      </c>
      <c r="L2714">
        <f t="shared" si="85"/>
        <v>0</v>
      </c>
    </row>
    <row r="2715" spans="1:12" x14ac:dyDescent="0.2">
      <c r="A2715" t="s">
        <v>9</v>
      </c>
      <c r="B2715" s="2">
        <v>38964</v>
      </c>
      <c r="C2715" t="s">
        <v>21</v>
      </c>
      <c r="D2715">
        <v>3435.55</v>
      </c>
      <c r="E2715">
        <v>3483.1</v>
      </c>
      <c r="F2715">
        <v>3435.55</v>
      </c>
      <c r="G2715">
        <v>3476.85</v>
      </c>
      <c r="H2715">
        <v>41.400000000000091</v>
      </c>
      <c r="I2715">
        <v>0</v>
      </c>
      <c r="J2715">
        <v>1439</v>
      </c>
      <c r="K2715">
        <f t="shared" si="84"/>
        <v>3476.85</v>
      </c>
      <c r="L2715">
        <f t="shared" si="85"/>
        <v>0</v>
      </c>
    </row>
    <row r="2716" spans="1:12" x14ac:dyDescent="0.2">
      <c r="A2716" t="s">
        <v>9</v>
      </c>
      <c r="B2716" s="2">
        <v>38965</v>
      </c>
      <c r="C2716" t="s">
        <v>21</v>
      </c>
      <c r="D2716">
        <v>3471.4</v>
      </c>
      <c r="E2716">
        <v>3488.6</v>
      </c>
      <c r="F2716">
        <v>3457.9</v>
      </c>
      <c r="G2716">
        <v>3473.75</v>
      </c>
      <c r="H2716">
        <v>-3.0999999999999091</v>
      </c>
      <c r="I2716">
        <v>1</v>
      </c>
      <c r="J2716">
        <v>1439</v>
      </c>
      <c r="K2716">
        <f t="shared" si="84"/>
        <v>3476.85</v>
      </c>
      <c r="L2716">
        <f t="shared" si="85"/>
        <v>-0.09</v>
      </c>
    </row>
    <row r="2717" spans="1:12" x14ac:dyDescent="0.2">
      <c r="A2717" t="s">
        <v>9</v>
      </c>
      <c r="B2717" s="2">
        <v>38966</v>
      </c>
      <c r="C2717" t="s">
        <v>21</v>
      </c>
      <c r="D2717">
        <v>3474.4</v>
      </c>
      <c r="E2717">
        <v>3490.7</v>
      </c>
      <c r="F2717">
        <v>3465.8</v>
      </c>
      <c r="G2717">
        <v>3477.25</v>
      </c>
      <c r="H2717">
        <v>3.5</v>
      </c>
      <c r="I2717">
        <v>0</v>
      </c>
      <c r="J2717">
        <v>1440</v>
      </c>
      <c r="K2717">
        <f t="shared" si="84"/>
        <v>3477.25</v>
      </c>
      <c r="L2717">
        <f t="shared" si="85"/>
        <v>0</v>
      </c>
    </row>
    <row r="2718" spans="1:12" x14ac:dyDescent="0.2">
      <c r="A2718" t="s">
        <v>9</v>
      </c>
      <c r="B2718" s="2">
        <v>38967</v>
      </c>
      <c r="C2718" t="s">
        <v>21</v>
      </c>
      <c r="D2718">
        <v>3477.15</v>
      </c>
      <c r="E2718">
        <v>3478.85</v>
      </c>
      <c r="F2718">
        <v>3438.8</v>
      </c>
      <c r="G2718">
        <v>3454.55</v>
      </c>
      <c r="H2718">
        <v>-22.699999999999822</v>
      </c>
      <c r="I2718">
        <v>1</v>
      </c>
      <c r="J2718">
        <v>1440</v>
      </c>
      <c r="K2718">
        <f t="shared" si="84"/>
        <v>3477.25</v>
      </c>
      <c r="L2718">
        <f t="shared" si="85"/>
        <v>-0.66</v>
      </c>
    </row>
    <row r="2719" spans="1:12" x14ac:dyDescent="0.2">
      <c r="A2719" t="s">
        <v>9</v>
      </c>
      <c r="B2719" s="2">
        <v>38968</v>
      </c>
      <c r="C2719" t="s">
        <v>21</v>
      </c>
      <c r="D2719">
        <v>3454.65</v>
      </c>
      <c r="E2719">
        <v>3477.95</v>
      </c>
      <c r="F2719">
        <v>3442.85</v>
      </c>
      <c r="G2719">
        <v>3471.45</v>
      </c>
      <c r="H2719">
        <v>16.89999999999964</v>
      </c>
      <c r="I2719">
        <v>0</v>
      </c>
      <c r="J2719">
        <v>1441</v>
      </c>
      <c r="K2719">
        <f t="shared" si="84"/>
        <v>3471.45</v>
      </c>
      <c r="L2719">
        <f t="shared" si="85"/>
        <v>0</v>
      </c>
    </row>
    <row r="2720" spans="1:12" x14ac:dyDescent="0.2">
      <c r="A2720" t="s">
        <v>9</v>
      </c>
      <c r="B2720" s="2">
        <v>38971</v>
      </c>
      <c r="C2720" t="s">
        <v>21</v>
      </c>
      <c r="D2720">
        <v>3470.35</v>
      </c>
      <c r="E2720">
        <v>3486.65</v>
      </c>
      <c r="F2720">
        <v>3351.3</v>
      </c>
      <c r="G2720">
        <v>3366.15</v>
      </c>
      <c r="H2720">
        <v>-105.2999999999997</v>
      </c>
      <c r="I2720">
        <v>1</v>
      </c>
      <c r="J2720">
        <v>1441</v>
      </c>
      <c r="K2720">
        <f t="shared" si="84"/>
        <v>3471.45</v>
      </c>
      <c r="L2720">
        <f t="shared" si="85"/>
        <v>-3.13</v>
      </c>
    </row>
    <row r="2721" spans="1:12" x14ac:dyDescent="0.2">
      <c r="A2721" t="s">
        <v>9</v>
      </c>
      <c r="B2721" s="2">
        <v>38972</v>
      </c>
      <c r="C2721" t="s">
        <v>21</v>
      </c>
      <c r="D2721">
        <v>3363.3</v>
      </c>
      <c r="E2721">
        <v>3395.05</v>
      </c>
      <c r="F2721">
        <v>3328.45</v>
      </c>
      <c r="G2721">
        <v>3389.9</v>
      </c>
      <c r="H2721">
        <v>23.75</v>
      </c>
      <c r="I2721">
        <v>0</v>
      </c>
      <c r="J2721">
        <v>1442</v>
      </c>
      <c r="K2721">
        <f t="shared" si="84"/>
        <v>3389.9</v>
      </c>
      <c r="L2721">
        <f t="shared" si="85"/>
        <v>0</v>
      </c>
    </row>
    <row r="2722" spans="1:12" x14ac:dyDescent="0.2">
      <c r="A2722" t="s">
        <v>9</v>
      </c>
      <c r="B2722" s="2">
        <v>38973</v>
      </c>
      <c r="C2722" t="s">
        <v>21</v>
      </c>
      <c r="D2722">
        <v>3389.85</v>
      </c>
      <c r="E2722">
        <v>3470.65</v>
      </c>
      <c r="F2722">
        <v>3389.8</v>
      </c>
      <c r="G2722">
        <v>3454.55</v>
      </c>
      <c r="H2722">
        <v>64.650000000000091</v>
      </c>
      <c r="I2722">
        <v>0</v>
      </c>
      <c r="J2722">
        <v>1443</v>
      </c>
      <c r="K2722">
        <f t="shared" si="84"/>
        <v>3454.55</v>
      </c>
      <c r="L2722">
        <f t="shared" si="85"/>
        <v>0</v>
      </c>
    </row>
    <row r="2723" spans="1:12" x14ac:dyDescent="0.2">
      <c r="A2723" t="s">
        <v>9</v>
      </c>
      <c r="B2723" s="2">
        <v>38974</v>
      </c>
      <c r="C2723" t="s">
        <v>21</v>
      </c>
      <c r="D2723">
        <v>3454.6</v>
      </c>
      <c r="E2723">
        <v>3484</v>
      </c>
      <c r="F2723">
        <v>3454.6</v>
      </c>
      <c r="G2723">
        <v>3471.6</v>
      </c>
      <c r="H2723">
        <v>17.049999999999731</v>
      </c>
      <c r="I2723">
        <v>0</v>
      </c>
      <c r="J2723">
        <v>1444</v>
      </c>
      <c r="K2723">
        <f t="shared" si="84"/>
        <v>3471.6</v>
      </c>
      <c r="L2723">
        <f t="shared" si="85"/>
        <v>0</v>
      </c>
    </row>
    <row r="2724" spans="1:12" x14ac:dyDescent="0.2">
      <c r="A2724" t="s">
        <v>9</v>
      </c>
      <c r="B2724" s="2">
        <v>38975</v>
      </c>
      <c r="C2724" t="s">
        <v>21</v>
      </c>
      <c r="D2724">
        <v>3471.65</v>
      </c>
      <c r="E2724">
        <v>3487.45</v>
      </c>
      <c r="F2724">
        <v>3434.55</v>
      </c>
      <c r="G2724">
        <v>3478.6</v>
      </c>
      <c r="H2724">
        <v>7</v>
      </c>
      <c r="I2724">
        <v>0</v>
      </c>
      <c r="J2724">
        <v>1445</v>
      </c>
      <c r="K2724">
        <f t="shared" si="84"/>
        <v>3478.6</v>
      </c>
      <c r="L2724">
        <f t="shared" si="85"/>
        <v>0</v>
      </c>
    </row>
    <row r="2725" spans="1:12" x14ac:dyDescent="0.2">
      <c r="A2725" t="s">
        <v>9</v>
      </c>
      <c r="B2725" s="2">
        <v>38978</v>
      </c>
      <c r="C2725" t="s">
        <v>21</v>
      </c>
      <c r="D2725">
        <v>3478.65</v>
      </c>
      <c r="E2725">
        <v>3506.2</v>
      </c>
      <c r="F2725">
        <v>3478.4</v>
      </c>
      <c r="G2725">
        <v>3492.75</v>
      </c>
      <c r="H2725">
        <v>14.150000000000089</v>
      </c>
      <c r="I2725">
        <v>0</v>
      </c>
      <c r="J2725">
        <v>1446</v>
      </c>
      <c r="K2725">
        <f t="shared" si="84"/>
        <v>3492.75</v>
      </c>
      <c r="L2725">
        <f t="shared" si="85"/>
        <v>0</v>
      </c>
    </row>
    <row r="2726" spans="1:12" x14ac:dyDescent="0.2">
      <c r="A2726" t="s">
        <v>9</v>
      </c>
      <c r="B2726" s="2">
        <v>38979</v>
      </c>
      <c r="C2726" t="s">
        <v>21</v>
      </c>
      <c r="D2726">
        <v>3493.5</v>
      </c>
      <c r="E2726">
        <v>3514.95</v>
      </c>
      <c r="F2726">
        <v>3438.8</v>
      </c>
      <c r="G2726">
        <v>3457.35</v>
      </c>
      <c r="H2726">
        <v>-35.400000000000091</v>
      </c>
      <c r="I2726">
        <v>1</v>
      </c>
      <c r="J2726">
        <v>1446</v>
      </c>
      <c r="K2726">
        <f t="shared" si="84"/>
        <v>3492.75</v>
      </c>
      <c r="L2726">
        <f t="shared" si="85"/>
        <v>-1.02</v>
      </c>
    </row>
    <row r="2727" spans="1:12" x14ac:dyDescent="0.2">
      <c r="A2727" t="s">
        <v>9</v>
      </c>
      <c r="B2727" s="2">
        <v>38980</v>
      </c>
      <c r="C2727" t="s">
        <v>21</v>
      </c>
      <c r="D2727">
        <v>3457.85</v>
      </c>
      <c r="E2727">
        <v>3509.85</v>
      </c>
      <c r="F2727">
        <v>3419.75</v>
      </c>
      <c r="G2727">
        <v>3502.8</v>
      </c>
      <c r="H2727">
        <v>45.450000000000273</v>
      </c>
      <c r="I2727">
        <v>0</v>
      </c>
      <c r="J2727">
        <v>1447</v>
      </c>
      <c r="K2727">
        <f t="shared" si="84"/>
        <v>3502.8</v>
      </c>
      <c r="L2727">
        <f t="shared" si="85"/>
        <v>0</v>
      </c>
    </row>
    <row r="2728" spans="1:12" x14ac:dyDescent="0.2">
      <c r="A2728" t="s">
        <v>9</v>
      </c>
      <c r="B2728" s="2">
        <v>38981</v>
      </c>
      <c r="C2728" t="s">
        <v>21</v>
      </c>
      <c r="D2728">
        <v>3506.7</v>
      </c>
      <c r="E2728">
        <v>3556.35</v>
      </c>
      <c r="F2728">
        <v>3506.7</v>
      </c>
      <c r="G2728">
        <v>3553.05</v>
      </c>
      <c r="H2728">
        <v>50.25</v>
      </c>
      <c r="I2728">
        <v>0</v>
      </c>
      <c r="J2728">
        <v>1448</v>
      </c>
      <c r="K2728">
        <f t="shared" si="84"/>
        <v>3553.05</v>
      </c>
      <c r="L2728">
        <f t="shared" si="85"/>
        <v>0</v>
      </c>
    </row>
    <row r="2729" spans="1:12" x14ac:dyDescent="0.2">
      <c r="A2729" t="s">
        <v>9</v>
      </c>
      <c r="B2729" s="2">
        <v>38982</v>
      </c>
      <c r="C2729" t="s">
        <v>21</v>
      </c>
      <c r="D2729">
        <v>3554.05</v>
      </c>
      <c r="E2729">
        <v>3562.45</v>
      </c>
      <c r="F2729">
        <v>3525.4</v>
      </c>
      <c r="G2729">
        <v>3544.05</v>
      </c>
      <c r="H2729">
        <v>-9</v>
      </c>
      <c r="I2729">
        <v>1</v>
      </c>
      <c r="J2729">
        <v>1448</v>
      </c>
      <c r="K2729">
        <f t="shared" si="84"/>
        <v>3553.05</v>
      </c>
      <c r="L2729">
        <f t="shared" si="85"/>
        <v>-0.25</v>
      </c>
    </row>
    <row r="2730" spans="1:12" x14ac:dyDescent="0.2">
      <c r="A2730" t="s">
        <v>9</v>
      </c>
      <c r="B2730" s="2">
        <v>38985</v>
      </c>
      <c r="C2730" t="s">
        <v>21</v>
      </c>
      <c r="D2730">
        <v>3545.1</v>
      </c>
      <c r="E2730">
        <v>3568.65</v>
      </c>
      <c r="F2730">
        <v>3514.85</v>
      </c>
      <c r="G2730">
        <v>3523.45</v>
      </c>
      <c r="H2730">
        <v>-20.60000000000036</v>
      </c>
      <c r="I2730">
        <v>2</v>
      </c>
      <c r="J2730">
        <v>1448</v>
      </c>
      <c r="K2730">
        <f t="shared" si="84"/>
        <v>3553.05</v>
      </c>
      <c r="L2730">
        <f t="shared" si="85"/>
        <v>-0.84</v>
      </c>
    </row>
    <row r="2731" spans="1:12" x14ac:dyDescent="0.2">
      <c r="A2731" t="s">
        <v>9</v>
      </c>
      <c r="B2731" s="2">
        <v>38986</v>
      </c>
      <c r="C2731" t="s">
        <v>21</v>
      </c>
      <c r="D2731">
        <v>3523.7</v>
      </c>
      <c r="E2731">
        <v>3576.75</v>
      </c>
      <c r="F2731">
        <v>3517.15</v>
      </c>
      <c r="G2731">
        <v>3571.75</v>
      </c>
      <c r="H2731">
        <v>48.300000000000182</v>
      </c>
      <c r="I2731">
        <v>0</v>
      </c>
      <c r="J2731">
        <v>1449</v>
      </c>
      <c r="K2731">
        <f t="shared" si="84"/>
        <v>3571.75</v>
      </c>
      <c r="L2731">
        <f t="shared" si="85"/>
        <v>0</v>
      </c>
    </row>
    <row r="2732" spans="1:12" x14ac:dyDescent="0.2">
      <c r="A2732" t="s">
        <v>9</v>
      </c>
      <c r="B2732" s="2">
        <v>38987</v>
      </c>
      <c r="C2732" t="s">
        <v>21</v>
      </c>
      <c r="D2732">
        <v>3571.75</v>
      </c>
      <c r="E2732">
        <v>3603.7</v>
      </c>
      <c r="F2732">
        <v>3568.4</v>
      </c>
      <c r="G2732">
        <v>3579.3</v>
      </c>
      <c r="H2732">
        <v>7.5500000000001819</v>
      </c>
      <c r="I2732">
        <v>0</v>
      </c>
      <c r="J2732">
        <v>1450</v>
      </c>
      <c r="K2732">
        <f t="shared" si="84"/>
        <v>3579.3</v>
      </c>
      <c r="L2732">
        <f t="shared" si="85"/>
        <v>0</v>
      </c>
    </row>
    <row r="2733" spans="1:12" x14ac:dyDescent="0.2">
      <c r="A2733" t="s">
        <v>9</v>
      </c>
      <c r="B2733" s="2">
        <v>38988</v>
      </c>
      <c r="C2733" t="s">
        <v>21</v>
      </c>
      <c r="D2733">
        <v>3579.95</v>
      </c>
      <c r="E2733">
        <v>3589.3</v>
      </c>
      <c r="F2733">
        <v>3560.75</v>
      </c>
      <c r="G2733">
        <v>3571.75</v>
      </c>
      <c r="H2733">
        <v>-7.5500000000001819</v>
      </c>
      <c r="I2733">
        <v>1</v>
      </c>
      <c r="J2733">
        <v>1450</v>
      </c>
      <c r="K2733">
        <f t="shared" si="84"/>
        <v>3579.3</v>
      </c>
      <c r="L2733">
        <f t="shared" si="85"/>
        <v>-0.21</v>
      </c>
    </row>
    <row r="2734" spans="1:12" x14ac:dyDescent="0.2">
      <c r="A2734" t="s">
        <v>9</v>
      </c>
      <c r="B2734" s="2">
        <v>38989</v>
      </c>
      <c r="C2734" t="s">
        <v>21</v>
      </c>
      <c r="D2734">
        <v>3572.15</v>
      </c>
      <c r="E2734">
        <v>3599.8</v>
      </c>
      <c r="F2734">
        <v>3564.7</v>
      </c>
      <c r="G2734">
        <v>3588.4</v>
      </c>
      <c r="H2734">
        <v>16.650000000000091</v>
      </c>
      <c r="I2734">
        <v>0</v>
      </c>
      <c r="J2734">
        <v>1451</v>
      </c>
      <c r="K2734">
        <f t="shared" si="84"/>
        <v>3588.4</v>
      </c>
      <c r="L2734">
        <f t="shared" si="85"/>
        <v>0</v>
      </c>
    </row>
    <row r="2735" spans="1:12" x14ac:dyDescent="0.2">
      <c r="A2735" t="s">
        <v>9</v>
      </c>
      <c r="B2735" s="2">
        <v>38993</v>
      </c>
      <c r="C2735" t="s">
        <v>21</v>
      </c>
      <c r="D2735">
        <v>3588.95</v>
      </c>
      <c r="E2735">
        <v>3606.2</v>
      </c>
      <c r="F2735">
        <v>3561.7</v>
      </c>
      <c r="G2735">
        <v>3569.6</v>
      </c>
      <c r="H2735">
        <v>-18.800000000000178</v>
      </c>
      <c r="I2735">
        <v>1</v>
      </c>
      <c r="J2735">
        <v>1451</v>
      </c>
      <c r="K2735">
        <f t="shared" si="84"/>
        <v>3588.4</v>
      </c>
      <c r="L2735">
        <f t="shared" si="85"/>
        <v>-0.53</v>
      </c>
    </row>
    <row r="2736" spans="1:12" x14ac:dyDescent="0.2">
      <c r="A2736" t="s">
        <v>9</v>
      </c>
      <c r="B2736" s="2">
        <v>38994</v>
      </c>
      <c r="C2736" t="s">
        <v>21</v>
      </c>
      <c r="D2736">
        <v>3570.95</v>
      </c>
      <c r="E2736">
        <v>3580.05</v>
      </c>
      <c r="F2736">
        <v>3508.65</v>
      </c>
      <c r="G2736">
        <v>3515.35</v>
      </c>
      <c r="H2736">
        <v>-54.25</v>
      </c>
      <c r="I2736">
        <v>2</v>
      </c>
      <c r="J2736">
        <v>1451</v>
      </c>
      <c r="K2736">
        <f t="shared" si="84"/>
        <v>3588.4</v>
      </c>
      <c r="L2736">
        <f t="shared" si="85"/>
        <v>-2.08</v>
      </c>
    </row>
    <row r="2737" spans="1:12" x14ac:dyDescent="0.2">
      <c r="A2737" t="s">
        <v>9</v>
      </c>
      <c r="B2737" s="2">
        <v>38995</v>
      </c>
      <c r="C2737" t="s">
        <v>21</v>
      </c>
      <c r="D2737">
        <v>3515.6</v>
      </c>
      <c r="E2737">
        <v>3574.95</v>
      </c>
      <c r="F2737">
        <v>3515.6</v>
      </c>
      <c r="G2737">
        <v>3564.9</v>
      </c>
      <c r="H2737">
        <v>49.550000000000182</v>
      </c>
      <c r="I2737">
        <v>0</v>
      </c>
      <c r="J2737">
        <v>1452</v>
      </c>
      <c r="K2737">
        <f t="shared" si="84"/>
        <v>3564.9</v>
      </c>
      <c r="L2737">
        <f t="shared" si="85"/>
        <v>0</v>
      </c>
    </row>
    <row r="2738" spans="1:12" x14ac:dyDescent="0.2">
      <c r="A2738" t="s">
        <v>9</v>
      </c>
      <c r="B2738" s="2">
        <v>38996</v>
      </c>
      <c r="C2738" t="s">
        <v>21</v>
      </c>
      <c r="D2738">
        <v>3565.45</v>
      </c>
      <c r="E2738">
        <v>3583.75</v>
      </c>
      <c r="F2738">
        <v>3560.9</v>
      </c>
      <c r="G2738">
        <v>3569.7</v>
      </c>
      <c r="H2738">
        <v>4.7999999999997272</v>
      </c>
      <c r="I2738">
        <v>0</v>
      </c>
      <c r="J2738">
        <v>1453</v>
      </c>
      <c r="K2738">
        <f t="shared" si="84"/>
        <v>3569.7</v>
      </c>
      <c r="L2738">
        <f t="shared" si="85"/>
        <v>0</v>
      </c>
    </row>
    <row r="2739" spans="1:12" x14ac:dyDescent="0.2">
      <c r="A2739" t="s">
        <v>9</v>
      </c>
      <c r="B2739" s="2">
        <v>38999</v>
      </c>
      <c r="C2739" t="s">
        <v>21</v>
      </c>
      <c r="D2739">
        <v>3570.05</v>
      </c>
      <c r="E2739">
        <v>3585.35</v>
      </c>
      <c r="F2739">
        <v>3540.45</v>
      </c>
      <c r="G2739">
        <v>3567.15</v>
      </c>
      <c r="H2739">
        <v>-2.5499999999997272</v>
      </c>
      <c r="I2739">
        <v>1</v>
      </c>
      <c r="J2739">
        <v>1453</v>
      </c>
      <c r="K2739">
        <f t="shared" si="84"/>
        <v>3569.7</v>
      </c>
      <c r="L2739">
        <f t="shared" si="85"/>
        <v>-7.0000000000000007E-2</v>
      </c>
    </row>
    <row r="2740" spans="1:12" x14ac:dyDescent="0.2">
      <c r="A2740" t="s">
        <v>9</v>
      </c>
      <c r="B2740" s="2">
        <v>39000</v>
      </c>
      <c r="C2740" t="s">
        <v>21</v>
      </c>
      <c r="D2740">
        <v>3567.45</v>
      </c>
      <c r="E2740">
        <v>3597.2</v>
      </c>
      <c r="F2740">
        <v>3563.1</v>
      </c>
      <c r="G2740">
        <v>3571.05</v>
      </c>
      <c r="H2740">
        <v>3.9000000000000909</v>
      </c>
      <c r="I2740">
        <v>0</v>
      </c>
      <c r="J2740">
        <v>1454</v>
      </c>
      <c r="K2740">
        <f t="shared" si="84"/>
        <v>3571.05</v>
      </c>
      <c r="L2740">
        <f t="shared" si="85"/>
        <v>0</v>
      </c>
    </row>
    <row r="2741" spans="1:12" x14ac:dyDescent="0.2">
      <c r="A2741" t="s">
        <v>9</v>
      </c>
      <c r="B2741" s="2">
        <v>39001</v>
      </c>
      <c r="C2741" t="s">
        <v>21</v>
      </c>
      <c r="D2741">
        <v>3581.55</v>
      </c>
      <c r="E2741">
        <v>3614.5</v>
      </c>
      <c r="F2741">
        <v>3544.25</v>
      </c>
      <c r="G2741">
        <v>3558.55</v>
      </c>
      <c r="H2741">
        <v>-12.5</v>
      </c>
      <c r="I2741">
        <v>1</v>
      </c>
      <c r="J2741">
        <v>1454</v>
      </c>
      <c r="K2741">
        <f t="shared" si="84"/>
        <v>3571.05</v>
      </c>
      <c r="L2741">
        <f t="shared" si="85"/>
        <v>-0.35</v>
      </c>
    </row>
    <row r="2742" spans="1:12" x14ac:dyDescent="0.2">
      <c r="A2742" t="s">
        <v>9</v>
      </c>
      <c r="B2742" s="2">
        <v>39002</v>
      </c>
      <c r="C2742" t="s">
        <v>21</v>
      </c>
      <c r="D2742">
        <v>3562.55</v>
      </c>
      <c r="E2742">
        <v>3626.8</v>
      </c>
      <c r="F2742">
        <v>3545.95</v>
      </c>
      <c r="G2742">
        <v>3621.05</v>
      </c>
      <c r="H2742">
        <v>62.5</v>
      </c>
      <c r="I2742">
        <v>0</v>
      </c>
      <c r="J2742">
        <v>1455</v>
      </c>
      <c r="K2742">
        <f t="shared" si="84"/>
        <v>3621.05</v>
      </c>
      <c r="L2742">
        <f t="shared" si="85"/>
        <v>0</v>
      </c>
    </row>
    <row r="2743" spans="1:12" x14ac:dyDescent="0.2">
      <c r="A2743" t="s">
        <v>9</v>
      </c>
      <c r="B2743" s="2">
        <v>39003</v>
      </c>
      <c r="C2743" t="s">
        <v>21</v>
      </c>
      <c r="D2743">
        <v>3621.65</v>
      </c>
      <c r="E2743">
        <v>3682.35</v>
      </c>
      <c r="F2743">
        <v>3621.65</v>
      </c>
      <c r="G2743">
        <v>3676.05</v>
      </c>
      <c r="H2743">
        <v>55</v>
      </c>
      <c r="I2743">
        <v>0</v>
      </c>
      <c r="J2743">
        <v>1456</v>
      </c>
      <c r="K2743">
        <f t="shared" si="84"/>
        <v>3676.05</v>
      </c>
      <c r="L2743">
        <f t="shared" si="85"/>
        <v>0</v>
      </c>
    </row>
    <row r="2744" spans="1:12" x14ac:dyDescent="0.2">
      <c r="A2744" t="s">
        <v>9</v>
      </c>
      <c r="B2744" s="2">
        <v>39006</v>
      </c>
      <c r="C2744" t="s">
        <v>21</v>
      </c>
      <c r="D2744">
        <v>3668.9</v>
      </c>
      <c r="E2744">
        <v>3729.7</v>
      </c>
      <c r="F2744">
        <v>3668.9</v>
      </c>
      <c r="G2744">
        <v>3723.95</v>
      </c>
      <c r="H2744">
        <v>47.899999999999643</v>
      </c>
      <c r="I2744">
        <v>0</v>
      </c>
      <c r="J2744">
        <v>1457</v>
      </c>
      <c r="K2744">
        <f t="shared" si="84"/>
        <v>3723.95</v>
      </c>
      <c r="L2744">
        <f t="shared" si="85"/>
        <v>0</v>
      </c>
    </row>
    <row r="2745" spans="1:12" x14ac:dyDescent="0.2">
      <c r="A2745" t="s">
        <v>9</v>
      </c>
      <c r="B2745" s="2">
        <v>39007</v>
      </c>
      <c r="C2745" t="s">
        <v>21</v>
      </c>
      <c r="D2745">
        <v>3726.4</v>
      </c>
      <c r="E2745">
        <v>3742.5</v>
      </c>
      <c r="F2745">
        <v>3691.35</v>
      </c>
      <c r="G2745">
        <v>3715</v>
      </c>
      <c r="H2745">
        <v>-8.9499999999998181</v>
      </c>
      <c r="I2745">
        <v>1</v>
      </c>
      <c r="J2745">
        <v>1457</v>
      </c>
      <c r="K2745">
        <f t="shared" si="84"/>
        <v>3723.95</v>
      </c>
      <c r="L2745">
        <f t="shared" si="85"/>
        <v>-0.24</v>
      </c>
    </row>
    <row r="2746" spans="1:12" x14ac:dyDescent="0.2">
      <c r="A2746" t="s">
        <v>9</v>
      </c>
      <c r="B2746" s="2">
        <v>39008</v>
      </c>
      <c r="C2746" t="s">
        <v>21</v>
      </c>
      <c r="D2746">
        <v>3715.2</v>
      </c>
      <c r="E2746">
        <v>3727</v>
      </c>
      <c r="F2746">
        <v>3701.3</v>
      </c>
      <c r="G2746">
        <v>3710.65</v>
      </c>
      <c r="H2746">
        <v>-4.3499999999999091</v>
      </c>
      <c r="I2746">
        <v>2</v>
      </c>
      <c r="J2746">
        <v>1457</v>
      </c>
      <c r="K2746">
        <f t="shared" si="84"/>
        <v>3723.95</v>
      </c>
      <c r="L2746">
        <f t="shared" si="85"/>
        <v>-0.36</v>
      </c>
    </row>
    <row r="2747" spans="1:12" x14ac:dyDescent="0.2">
      <c r="A2747" t="s">
        <v>9</v>
      </c>
      <c r="B2747" s="2">
        <v>39009</v>
      </c>
      <c r="C2747" t="s">
        <v>21</v>
      </c>
      <c r="D2747">
        <v>3711.1</v>
      </c>
      <c r="E2747">
        <v>3726.95</v>
      </c>
      <c r="F2747">
        <v>3655.05</v>
      </c>
      <c r="G2747">
        <v>3677.8</v>
      </c>
      <c r="H2747">
        <v>-32.849999999999909</v>
      </c>
      <c r="I2747">
        <v>3</v>
      </c>
      <c r="J2747">
        <v>1457</v>
      </c>
      <c r="K2747">
        <f t="shared" si="84"/>
        <v>3723.95</v>
      </c>
      <c r="L2747">
        <f t="shared" si="85"/>
        <v>-1.25</v>
      </c>
    </row>
    <row r="2748" spans="1:12" x14ac:dyDescent="0.2">
      <c r="A2748" t="s">
        <v>9</v>
      </c>
      <c r="B2748" s="2">
        <v>39010</v>
      </c>
      <c r="C2748" t="s">
        <v>21</v>
      </c>
      <c r="D2748">
        <v>3678.75</v>
      </c>
      <c r="E2748">
        <v>3714.25</v>
      </c>
      <c r="F2748">
        <v>3665.5</v>
      </c>
      <c r="G2748">
        <v>3676.85</v>
      </c>
      <c r="H2748">
        <v>-0.95000000000027285</v>
      </c>
      <c r="I2748">
        <v>4</v>
      </c>
      <c r="J2748">
        <v>1457</v>
      </c>
      <c r="K2748">
        <f t="shared" si="84"/>
        <v>3723.95</v>
      </c>
      <c r="L2748">
        <f t="shared" si="85"/>
        <v>-1.28</v>
      </c>
    </row>
    <row r="2749" spans="1:12" x14ac:dyDescent="0.2">
      <c r="A2749" t="s">
        <v>9</v>
      </c>
      <c r="B2749" s="2">
        <v>39011</v>
      </c>
      <c r="C2749" t="s">
        <v>21</v>
      </c>
      <c r="D2749">
        <v>3680.85</v>
      </c>
      <c r="E2749">
        <v>3708.4</v>
      </c>
      <c r="F2749">
        <v>3662.85</v>
      </c>
      <c r="G2749">
        <v>3683.5</v>
      </c>
      <c r="H2749">
        <v>6.6500000000000909</v>
      </c>
      <c r="I2749">
        <v>0</v>
      </c>
      <c r="J2749">
        <v>1458</v>
      </c>
      <c r="K2749">
        <f t="shared" si="84"/>
        <v>3683.5</v>
      </c>
      <c r="L2749">
        <f t="shared" si="85"/>
        <v>0</v>
      </c>
    </row>
    <row r="2750" spans="1:12" x14ac:dyDescent="0.2">
      <c r="A2750" t="s">
        <v>9</v>
      </c>
      <c r="B2750" s="2">
        <v>39013</v>
      </c>
      <c r="C2750" t="s">
        <v>21</v>
      </c>
      <c r="D2750">
        <v>3683.4</v>
      </c>
      <c r="E2750">
        <v>3690.85</v>
      </c>
      <c r="F2750">
        <v>3651.2</v>
      </c>
      <c r="G2750">
        <v>3657.3</v>
      </c>
      <c r="H2750">
        <v>-26.199999999999822</v>
      </c>
      <c r="I2750">
        <v>1</v>
      </c>
      <c r="J2750">
        <v>1458</v>
      </c>
      <c r="K2750">
        <f t="shared" si="84"/>
        <v>3683.5</v>
      </c>
      <c r="L2750">
        <f t="shared" si="85"/>
        <v>-0.72</v>
      </c>
    </row>
    <row r="2751" spans="1:12" x14ac:dyDescent="0.2">
      <c r="A2751" t="s">
        <v>9</v>
      </c>
      <c r="B2751" s="2">
        <v>39016</v>
      </c>
      <c r="C2751" t="s">
        <v>21</v>
      </c>
      <c r="D2751">
        <v>3656.2</v>
      </c>
      <c r="E2751">
        <v>3686.85</v>
      </c>
      <c r="F2751">
        <v>3651.2</v>
      </c>
      <c r="G2751">
        <v>3677.55</v>
      </c>
      <c r="H2751">
        <v>20.25</v>
      </c>
      <c r="I2751">
        <v>0</v>
      </c>
      <c r="J2751">
        <v>1459</v>
      </c>
      <c r="K2751">
        <f t="shared" si="84"/>
        <v>3677.55</v>
      </c>
      <c r="L2751">
        <f t="shared" si="85"/>
        <v>0</v>
      </c>
    </row>
    <row r="2752" spans="1:12" x14ac:dyDescent="0.2">
      <c r="A2752" t="s">
        <v>9</v>
      </c>
      <c r="B2752" s="2">
        <v>39017</v>
      </c>
      <c r="C2752" t="s">
        <v>21</v>
      </c>
      <c r="D2752">
        <v>3676.85</v>
      </c>
      <c r="E2752">
        <v>3747.35</v>
      </c>
      <c r="F2752">
        <v>3674.8</v>
      </c>
      <c r="G2752">
        <v>3739.35</v>
      </c>
      <c r="H2752">
        <v>61.799999999999727</v>
      </c>
      <c r="I2752">
        <v>0</v>
      </c>
      <c r="J2752">
        <v>1460</v>
      </c>
      <c r="K2752">
        <f t="shared" si="84"/>
        <v>3739.35</v>
      </c>
      <c r="L2752">
        <f t="shared" si="85"/>
        <v>0</v>
      </c>
    </row>
    <row r="2753" spans="1:12" x14ac:dyDescent="0.2">
      <c r="A2753" t="s">
        <v>9</v>
      </c>
      <c r="B2753" s="2">
        <v>39020</v>
      </c>
      <c r="C2753" t="s">
        <v>21</v>
      </c>
      <c r="D2753">
        <v>3739.35</v>
      </c>
      <c r="E2753">
        <v>3776.05</v>
      </c>
      <c r="F2753">
        <v>3719.45</v>
      </c>
      <c r="G2753">
        <v>3769.1</v>
      </c>
      <c r="H2753">
        <v>29.75</v>
      </c>
      <c r="I2753">
        <v>0</v>
      </c>
      <c r="J2753">
        <v>1461</v>
      </c>
      <c r="K2753">
        <f t="shared" si="84"/>
        <v>3769.1</v>
      </c>
      <c r="L2753">
        <f t="shared" si="85"/>
        <v>0</v>
      </c>
    </row>
    <row r="2754" spans="1:12" x14ac:dyDescent="0.2">
      <c r="A2754" t="s">
        <v>9</v>
      </c>
      <c r="B2754" s="2">
        <v>39021</v>
      </c>
      <c r="C2754" t="s">
        <v>21</v>
      </c>
      <c r="D2754">
        <v>3770.5</v>
      </c>
      <c r="E2754">
        <v>3782.85</v>
      </c>
      <c r="F2754">
        <v>3726.75</v>
      </c>
      <c r="G2754">
        <v>3744.1</v>
      </c>
      <c r="H2754">
        <v>-25</v>
      </c>
      <c r="I2754">
        <v>1</v>
      </c>
      <c r="J2754">
        <v>1461</v>
      </c>
      <c r="K2754">
        <f t="shared" si="84"/>
        <v>3769.1</v>
      </c>
      <c r="L2754">
        <f t="shared" si="85"/>
        <v>-0.67</v>
      </c>
    </row>
    <row r="2755" spans="1:12" x14ac:dyDescent="0.2">
      <c r="A2755" t="s">
        <v>9</v>
      </c>
      <c r="B2755" s="2">
        <v>39022</v>
      </c>
      <c r="C2755" t="s">
        <v>21</v>
      </c>
      <c r="D2755">
        <v>3744.1</v>
      </c>
      <c r="E2755">
        <v>3777.7</v>
      </c>
      <c r="F2755">
        <v>3737</v>
      </c>
      <c r="G2755">
        <v>3767.05</v>
      </c>
      <c r="H2755">
        <v>22.950000000000269</v>
      </c>
      <c r="I2755">
        <v>0</v>
      </c>
      <c r="J2755">
        <v>1462</v>
      </c>
      <c r="K2755">
        <f t="shared" ref="K2755:K2818" si="86">IF(I2755=0,G2755,K2754)</f>
        <v>3767.05</v>
      </c>
      <c r="L2755">
        <f t="shared" ref="L2755:L2818" si="87">ROUND(((G2755-K2755)*100)/G2755,2)</f>
        <v>0</v>
      </c>
    </row>
    <row r="2756" spans="1:12" x14ac:dyDescent="0.2">
      <c r="A2756" t="s">
        <v>9</v>
      </c>
      <c r="B2756" s="2">
        <v>39023</v>
      </c>
      <c r="C2756" t="s">
        <v>21</v>
      </c>
      <c r="D2756">
        <v>3769.4</v>
      </c>
      <c r="E2756">
        <v>3805.5</v>
      </c>
      <c r="F2756">
        <v>3761.9</v>
      </c>
      <c r="G2756">
        <v>3791.2</v>
      </c>
      <c r="H2756">
        <v>24.14999999999964</v>
      </c>
      <c r="I2756">
        <v>0</v>
      </c>
      <c r="J2756">
        <v>1463</v>
      </c>
      <c r="K2756">
        <f t="shared" si="86"/>
        <v>3791.2</v>
      </c>
      <c r="L2756">
        <f t="shared" si="87"/>
        <v>0</v>
      </c>
    </row>
    <row r="2757" spans="1:12" x14ac:dyDescent="0.2">
      <c r="A2757" t="s">
        <v>9</v>
      </c>
      <c r="B2757" s="2">
        <v>39024</v>
      </c>
      <c r="C2757" t="s">
        <v>21</v>
      </c>
      <c r="D2757">
        <v>3793.05</v>
      </c>
      <c r="E2757">
        <v>3809.65</v>
      </c>
      <c r="F2757">
        <v>3771</v>
      </c>
      <c r="G2757">
        <v>3805.35</v>
      </c>
      <c r="H2757">
        <v>14.150000000000089</v>
      </c>
      <c r="I2757">
        <v>0</v>
      </c>
      <c r="J2757">
        <v>1464</v>
      </c>
      <c r="K2757">
        <f t="shared" si="86"/>
        <v>3805.35</v>
      </c>
      <c r="L2757">
        <f t="shared" si="87"/>
        <v>0</v>
      </c>
    </row>
    <row r="2758" spans="1:12" x14ac:dyDescent="0.2">
      <c r="A2758" t="s">
        <v>9</v>
      </c>
      <c r="B2758" s="2">
        <v>39027</v>
      </c>
      <c r="C2758" t="s">
        <v>21</v>
      </c>
      <c r="D2758">
        <v>3804.75</v>
      </c>
      <c r="E2758">
        <v>3822.4</v>
      </c>
      <c r="F2758">
        <v>3798.25</v>
      </c>
      <c r="G2758">
        <v>3809.25</v>
      </c>
      <c r="H2758">
        <v>3.9000000000000909</v>
      </c>
      <c r="I2758">
        <v>0</v>
      </c>
      <c r="J2758">
        <v>1465</v>
      </c>
      <c r="K2758">
        <f t="shared" si="86"/>
        <v>3809.25</v>
      </c>
      <c r="L2758">
        <f t="shared" si="87"/>
        <v>0</v>
      </c>
    </row>
    <row r="2759" spans="1:12" x14ac:dyDescent="0.2">
      <c r="A2759" t="s">
        <v>9</v>
      </c>
      <c r="B2759" s="2">
        <v>39028</v>
      </c>
      <c r="C2759" t="s">
        <v>21</v>
      </c>
      <c r="D2759">
        <v>3812.15</v>
      </c>
      <c r="E2759">
        <v>3840.45</v>
      </c>
      <c r="F2759">
        <v>3789.4</v>
      </c>
      <c r="G2759">
        <v>3798.75</v>
      </c>
      <c r="H2759">
        <v>-10.5</v>
      </c>
      <c r="I2759">
        <v>1</v>
      </c>
      <c r="J2759">
        <v>1465</v>
      </c>
      <c r="K2759">
        <f t="shared" si="86"/>
        <v>3809.25</v>
      </c>
      <c r="L2759">
        <f t="shared" si="87"/>
        <v>-0.28000000000000003</v>
      </c>
    </row>
    <row r="2760" spans="1:12" x14ac:dyDescent="0.2">
      <c r="A2760" t="s">
        <v>9</v>
      </c>
      <c r="B2760" s="2">
        <v>39029</v>
      </c>
      <c r="C2760" t="s">
        <v>21</v>
      </c>
      <c r="D2760">
        <v>3799.2</v>
      </c>
      <c r="E2760">
        <v>3809.95</v>
      </c>
      <c r="F2760">
        <v>3737.2</v>
      </c>
      <c r="G2760">
        <v>3777.3</v>
      </c>
      <c r="H2760">
        <v>-21.449999999999822</v>
      </c>
      <c r="I2760">
        <v>2</v>
      </c>
      <c r="J2760">
        <v>1465</v>
      </c>
      <c r="K2760">
        <f t="shared" si="86"/>
        <v>3809.25</v>
      </c>
      <c r="L2760">
        <f t="shared" si="87"/>
        <v>-0.85</v>
      </c>
    </row>
    <row r="2761" spans="1:12" x14ac:dyDescent="0.2">
      <c r="A2761" t="s">
        <v>9</v>
      </c>
      <c r="B2761" s="2">
        <v>39030</v>
      </c>
      <c r="C2761" t="s">
        <v>21</v>
      </c>
      <c r="D2761">
        <v>3777.8</v>
      </c>
      <c r="E2761">
        <v>3808.2</v>
      </c>
      <c r="F2761">
        <v>3769.8</v>
      </c>
      <c r="G2761">
        <v>3796.4</v>
      </c>
      <c r="H2761">
        <v>19.099999999999909</v>
      </c>
      <c r="I2761">
        <v>0</v>
      </c>
      <c r="J2761">
        <v>1466</v>
      </c>
      <c r="K2761">
        <f t="shared" si="86"/>
        <v>3796.4</v>
      </c>
      <c r="L2761">
        <f t="shared" si="87"/>
        <v>0</v>
      </c>
    </row>
    <row r="2762" spans="1:12" x14ac:dyDescent="0.2">
      <c r="A2762" t="s">
        <v>9</v>
      </c>
      <c r="B2762" s="2">
        <v>39031</v>
      </c>
      <c r="C2762" t="s">
        <v>21</v>
      </c>
      <c r="D2762">
        <v>3796.05</v>
      </c>
      <c r="E2762">
        <v>3842.4</v>
      </c>
      <c r="F2762">
        <v>3785.4</v>
      </c>
      <c r="G2762">
        <v>3834.75</v>
      </c>
      <c r="H2762">
        <v>38.349999999999909</v>
      </c>
      <c r="I2762">
        <v>0</v>
      </c>
      <c r="J2762">
        <v>1467</v>
      </c>
      <c r="K2762">
        <f t="shared" si="86"/>
        <v>3834.75</v>
      </c>
      <c r="L2762">
        <f t="shared" si="87"/>
        <v>0</v>
      </c>
    </row>
    <row r="2763" spans="1:12" x14ac:dyDescent="0.2">
      <c r="A2763" t="s">
        <v>9</v>
      </c>
      <c r="B2763" s="2">
        <v>39034</v>
      </c>
      <c r="C2763" t="s">
        <v>21</v>
      </c>
      <c r="D2763">
        <v>3834.8</v>
      </c>
      <c r="E2763">
        <v>3862.05</v>
      </c>
      <c r="F2763">
        <v>3834</v>
      </c>
      <c r="G2763">
        <v>3858.75</v>
      </c>
      <c r="H2763">
        <v>24</v>
      </c>
      <c r="I2763">
        <v>0</v>
      </c>
      <c r="J2763">
        <v>1468</v>
      </c>
      <c r="K2763">
        <f t="shared" si="86"/>
        <v>3858.75</v>
      </c>
      <c r="L2763">
        <f t="shared" si="87"/>
        <v>0</v>
      </c>
    </row>
    <row r="2764" spans="1:12" x14ac:dyDescent="0.2">
      <c r="A2764" t="s">
        <v>9</v>
      </c>
      <c r="B2764" s="2">
        <v>39035</v>
      </c>
      <c r="C2764" t="s">
        <v>21</v>
      </c>
      <c r="D2764">
        <v>3862</v>
      </c>
      <c r="E2764">
        <v>3883</v>
      </c>
      <c r="F2764">
        <v>3850.75</v>
      </c>
      <c r="G2764">
        <v>3865.9</v>
      </c>
      <c r="H2764">
        <v>7.1500000000000909</v>
      </c>
      <c r="I2764">
        <v>0</v>
      </c>
      <c r="J2764">
        <v>1469</v>
      </c>
      <c r="K2764">
        <f t="shared" si="86"/>
        <v>3865.9</v>
      </c>
      <c r="L2764">
        <f t="shared" si="87"/>
        <v>0</v>
      </c>
    </row>
    <row r="2765" spans="1:12" x14ac:dyDescent="0.2">
      <c r="A2765" t="s">
        <v>9</v>
      </c>
      <c r="B2765" s="2">
        <v>39036</v>
      </c>
      <c r="C2765" t="s">
        <v>21</v>
      </c>
      <c r="D2765">
        <v>3865.95</v>
      </c>
      <c r="E2765">
        <v>3888.8</v>
      </c>
      <c r="F2765">
        <v>3838.25</v>
      </c>
      <c r="G2765">
        <v>3876.3</v>
      </c>
      <c r="H2765">
        <v>10.400000000000089</v>
      </c>
      <c r="I2765">
        <v>0</v>
      </c>
      <c r="J2765">
        <v>1470</v>
      </c>
      <c r="K2765">
        <f t="shared" si="86"/>
        <v>3876.3</v>
      </c>
      <c r="L2765">
        <f t="shared" si="87"/>
        <v>0</v>
      </c>
    </row>
    <row r="2766" spans="1:12" x14ac:dyDescent="0.2">
      <c r="A2766" t="s">
        <v>9</v>
      </c>
      <c r="B2766" s="2">
        <v>39037</v>
      </c>
      <c r="C2766" t="s">
        <v>21</v>
      </c>
      <c r="D2766">
        <v>3876.4</v>
      </c>
      <c r="E2766">
        <v>3900.4</v>
      </c>
      <c r="F2766">
        <v>3863.85</v>
      </c>
      <c r="G2766">
        <v>3876.85</v>
      </c>
      <c r="H2766">
        <v>0.54999999999972715</v>
      </c>
      <c r="I2766">
        <v>0</v>
      </c>
      <c r="J2766">
        <v>1471</v>
      </c>
      <c r="K2766">
        <f t="shared" si="86"/>
        <v>3876.85</v>
      </c>
      <c r="L2766">
        <f t="shared" si="87"/>
        <v>0</v>
      </c>
    </row>
    <row r="2767" spans="1:12" x14ac:dyDescent="0.2">
      <c r="A2767" t="s">
        <v>9</v>
      </c>
      <c r="B2767" s="2">
        <v>39038</v>
      </c>
      <c r="C2767" t="s">
        <v>21</v>
      </c>
      <c r="D2767">
        <v>3877</v>
      </c>
      <c r="E2767">
        <v>3891.85</v>
      </c>
      <c r="F2767">
        <v>3835.7</v>
      </c>
      <c r="G2767">
        <v>3852.8</v>
      </c>
      <c r="H2767">
        <v>-24.049999999999731</v>
      </c>
      <c r="I2767">
        <v>1</v>
      </c>
      <c r="J2767">
        <v>1471</v>
      </c>
      <c r="K2767">
        <f t="shared" si="86"/>
        <v>3876.85</v>
      </c>
      <c r="L2767">
        <f t="shared" si="87"/>
        <v>-0.62</v>
      </c>
    </row>
    <row r="2768" spans="1:12" x14ac:dyDescent="0.2">
      <c r="A2768" t="s">
        <v>9</v>
      </c>
      <c r="B2768" s="2">
        <v>39041</v>
      </c>
      <c r="C2768" t="s">
        <v>21</v>
      </c>
      <c r="D2768">
        <v>3852.65</v>
      </c>
      <c r="E2768">
        <v>3866.95</v>
      </c>
      <c r="F2768">
        <v>3794.3</v>
      </c>
      <c r="G2768">
        <v>3856.15</v>
      </c>
      <c r="H2768">
        <v>3.3499999999999091</v>
      </c>
      <c r="I2768">
        <v>0</v>
      </c>
      <c r="J2768">
        <v>1472</v>
      </c>
      <c r="K2768">
        <f t="shared" si="86"/>
        <v>3856.15</v>
      </c>
      <c r="L2768">
        <f t="shared" si="87"/>
        <v>0</v>
      </c>
    </row>
    <row r="2769" spans="1:12" x14ac:dyDescent="0.2">
      <c r="A2769" t="s">
        <v>9</v>
      </c>
      <c r="B2769" s="2">
        <v>39042</v>
      </c>
      <c r="C2769" t="s">
        <v>21</v>
      </c>
      <c r="D2769">
        <v>3859.5</v>
      </c>
      <c r="E2769">
        <v>3921.7</v>
      </c>
      <c r="F2769">
        <v>3856.75</v>
      </c>
      <c r="G2769">
        <v>3918.25</v>
      </c>
      <c r="H2769">
        <v>62.099999999999909</v>
      </c>
      <c r="I2769">
        <v>0</v>
      </c>
      <c r="J2769">
        <v>1473</v>
      </c>
      <c r="K2769">
        <f t="shared" si="86"/>
        <v>3918.25</v>
      </c>
      <c r="L2769">
        <f t="shared" si="87"/>
        <v>0</v>
      </c>
    </row>
    <row r="2770" spans="1:12" x14ac:dyDescent="0.2">
      <c r="A2770" t="s">
        <v>9</v>
      </c>
      <c r="B2770" s="2">
        <v>39043</v>
      </c>
      <c r="C2770" t="s">
        <v>21</v>
      </c>
      <c r="D2770">
        <v>3918.3</v>
      </c>
      <c r="E2770">
        <v>3960</v>
      </c>
      <c r="F2770">
        <v>3909.6</v>
      </c>
      <c r="G2770">
        <v>3954.75</v>
      </c>
      <c r="H2770">
        <v>36.5</v>
      </c>
      <c r="I2770">
        <v>0</v>
      </c>
      <c r="J2770">
        <v>1474</v>
      </c>
      <c r="K2770">
        <f t="shared" si="86"/>
        <v>3954.75</v>
      </c>
      <c r="L2770">
        <f t="shared" si="87"/>
        <v>0</v>
      </c>
    </row>
    <row r="2771" spans="1:12" x14ac:dyDescent="0.2">
      <c r="A2771" t="s">
        <v>9</v>
      </c>
      <c r="B2771" s="2">
        <v>39044</v>
      </c>
      <c r="C2771" t="s">
        <v>21</v>
      </c>
      <c r="D2771">
        <v>3955.3</v>
      </c>
      <c r="E2771">
        <v>3976.8</v>
      </c>
      <c r="F2771">
        <v>3933.7</v>
      </c>
      <c r="G2771">
        <v>3945.45</v>
      </c>
      <c r="H2771">
        <v>-9.3000000000001819</v>
      </c>
      <c r="I2771">
        <v>1</v>
      </c>
      <c r="J2771">
        <v>1474</v>
      </c>
      <c r="K2771">
        <f t="shared" si="86"/>
        <v>3954.75</v>
      </c>
      <c r="L2771">
        <f t="shared" si="87"/>
        <v>-0.24</v>
      </c>
    </row>
    <row r="2772" spans="1:12" x14ac:dyDescent="0.2">
      <c r="A2772" t="s">
        <v>9</v>
      </c>
      <c r="B2772" s="2">
        <v>39045</v>
      </c>
      <c r="C2772" t="s">
        <v>21</v>
      </c>
      <c r="D2772">
        <v>3945.45</v>
      </c>
      <c r="E2772">
        <v>3965.8</v>
      </c>
      <c r="F2772">
        <v>3935.3</v>
      </c>
      <c r="G2772">
        <v>3950.85</v>
      </c>
      <c r="H2772">
        <v>5.4000000000000909</v>
      </c>
      <c r="I2772">
        <v>0</v>
      </c>
      <c r="J2772">
        <v>1475</v>
      </c>
      <c r="K2772">
        <f t="shared" si="86"/>
        <v>3950.85</v>
      </c>
      <c r="L2772">
        <f t="shared" si="87"/>
        <v>0</v>
      </c>
    </row>
    <row r="2773" spans="1:12" x14ac:dyDescent="0.2">
      <c r="A2773" t="s">
        <v>9</v>
      </c>
      <c r="B2773" s="2">
        <v>39048</v>
      </c>
      <c r="C2773" t="s">
        <v>21</v>
      </c>
      <c r="D2773">
        <v>3974.95</v>
      </c>
      <c r="E2773">
        <v>3974.95</v>
      </c>
      <c r="F2773">
        <v>3948.85</v>
      </c>
      <c r="G2773">
        <v>3968.9</v>
      </c>
      <c r="H2773">
        <v>18.050000000000178</v>
      </c>
      <c r="I2773">
        <v>0</v>
      </c>
      <c r="J2773">
        <v>1476</v>
      </c>
      <c r="K2773">
        <f t="shared" si="86"/>
        <v>3968.9</v>
      </c>
      <c r="L2773">
        <f t="shared" si="87"/>
        <v>0</v>
      </c>
    </row>
    <row r="2774" spans="1:12" x14ac:dyDescent="0.2">
      <c r="A2774" t="s">
        <v>9</v>
      </c>
      <c r="B2774" s="2">
        <v>39049</v>
      </c>
      <c r="C2774" t="s">
        <v>21</v>
      </c>
      <c r="D2774">
        <v>3966</v>
      </c>
      <c r="E2774">
        <v>3966</v>
      </c>
      <c r="F2774">
        <v>3911.55</v>
      </c>
      <c r="G2774">
        <v>3921.75</v>
      </c>
      <c r="H2774">
        <v>-47.150000000000091</v>
      </c>
      <c r="I2774">
        <v>1</v>
      </c>
      <c r="J2774">
        <v>1476</v>
      </c>
      <c r="K2774">
        <f t="shared" si="86"/>
        <v>3968.9</v>
      </c>
      <c r="L2774">
        <f t="shared" si="87"/>
        <v>-1.2</v>
      </c>
    </row>
    <row r="2775" spans="1:12" x14ac:dyDescent="0.2">
      <c r="A2775" t="s">
        <v>9</v>
      </c>
      <c r="B2775" s="2">
        <v>39050</v>
      </c>
      <c r="C2775" t="s">
        <v>21</v>
      </c>
      <c r="D2775">
        <v>3922.5</v>
      </c>
      <c r="E2775">
        <v>3952.4</v>
      </c>
      <c r="F2775">
        <v>3920</v>
      </c>
      <c r="G2775">
        <v>3928.2</v>
      </c>
      <c r="H2775">
        <v>6.4499999999998181</v>
      </c>
      <c r="I2775">
        <v>0</v>
      </c>
      <c r="J2775">
        <v>1477</v>
      </c>
      <c r="K2775">
        <f t="shared" si="86"/>
        <v>3928.2</v>
      </c>
      <c r="L2775">
        <f t="shared" si="87"/>
        <v>0</v>
      </c>
    </row>
    <row r="2776" spans="1:12" x14ac:dyDescent="0.2">
      <c r="A2776" t="s">
        <v>9</v>
      </c>
      <c r="B2776" s="2">
        <v>39051</v>
      </c>
      <c r="C2776" t="s">
        <v>21</v>
      </c>
      <c r="D2776">
        <v>3929.4</v>
      </c>
      <c r="E2776">
        <v>3973</v>
      </c>
      <c r="F2776">
        <v>3929.4</v>
      </c>
      <c r="G2776">
        <v>3954.5</v>
      </c>
      <c r="H2776">
        <v>26.300000000000178</v>
      </c>
      <c r="I2776">
        <v>0</v>
      </c>
      <c r="J2776">
        <v>1478</v>
      </c>
      <c r="K2776">
        <f t="shared" si="86"/>
        <v>3954.5</v>
      </c>
      <c r="L2776">
        <f t="shared" si="87"/>
        <v>0</v>
      </c>
    </row>
    <row r="2777" spans="1:12" x14ac:dyDescent="0.2">
      <c r="A2777" t="s">
        <v>9</v>
      </c>
      <c r="B2777" s="2">
        <v>39052</v>
      </c>
      <c r="C2777" t="s">
        <v>21</v>
      </c>
      <c r="D2777">
        <v>3955.7</v>
      </c>
      <c r="E2777">
        <v>4001.3</v>
      </c>
      <c r="F2777">
        <v>3953.95</v>
      </c>
      <c r="G2777">
        <v>3997.6</v>
      </c>
      <c r="H2777">
        <v>43.099999999999909</v>
      </c>
      <c r="I2777">
        <v>0</v>
      </c>
      <c r="J2777">
        <v>1479</v>
      </c>
      <c r="K2777">
        <f t="shared" si="86"/>
        <v>3997.6</v>
      </c>
      <c r="L2777">
        <f t="shared" si="87"/>
        <v>0</v>
      </c>
    </row>
    <row r="2778" spans="1:12" x14ac:dyDescent="0.2">
      <c r="A2778" t="s">
        <v>9</v>
      </c>
      <c r="B2778" s="2">
        <v>39055</v>
      </c>
      <c r="C2778" t="s">
        <v>21</v>
      </c>
      <c r="D2778">
        <v>4002.4</v>
      </c>
      <c r="E2778">
        <v>4015.25</v>
      </c>
      <c r="F2778">
        <v>3991.55</v>
      </c>
      <c r="G2778">
        <v>4001</v>
      </c>
      <c r="H2778">
        <v>3.4000000000000909</v>
      </c>
      <c r="I2778">
        <v>0</v>
      </c>
      <c r="J2778">
        <v>1480</v>
      </c>
      <c r="K2778">
        <f t="shared" si="86"/>
        <v>4001</v>
      </c>
      <c r="L2778">
        <f t="shared" si="87"/>
        <v>0</v>
      </c>
    </row>
    <row r="2779" spans="1:12" x14ac:dyDescent="0.2">
      <c r="A2779" t="s">
        <v>9</v>
      </c>
      <c r="B2779" s="2">
        <v>39056</v>
      </c>
      <c r="C2779" t="s">
        <v>21</v>
      </c>
      <c r="D2779">
        <v>4001.25</v>
      </c>
      <c r="E2779">
        <v>4033.2</v>
      </c>
      <c r="F2779">
        <v>4001.25</v>
      </c>
      <c r="G2779">
        <v>4015.75</v>
      </c>
      <c r="H2779">
        <v>14.75</v>
      </c>
      <c r="I2779">
        <v>0</v>
      </c>
      <c r="J2779">
        <v>1481</v>
      </c>
      <c r="K2779">
        <f t="shared" si="86"/>
        <v>4015.75</v>
      </c>
      <c r="L2779">
        <f t="shared" si="87"/>
        <v>0</v>
      </c>
    </row>
    <row r="2780" spans="1:12" x14ac:dyDescent="0.2">
      <c r="A2780" t="s">
        <v>9</v>
      </c>
      <c r="B2780" s="2">
        <v>39057</v>
      </c>
      <c r="C2780" t="s">
        <v>21</v>
      </c>
      <c r="D2780">
        <v>4016</v>
      </c>
      <c r="E2780">
        <v>4036.2</v>
      </c>
      <c r="F2780">
        <v>3982.5</v>
      </c>
      <c r="G2780">
        <v>4015.95</v>
      </c>
      <c r="H2780">
        <v>0.1999999999998181</v>
      </c>
      <c r="I2780">
        <v>0</v>
      </c>
      <c r="J2780">
        <v>1482</v>
      </c>
      <c r="K2780">
        <f t="shared" si="86"/>
        <v>4015.95</v>
      </c>
      <c r="L2780">
        <f t="shared" si="87"/>
        <v>0</v>
      </c>
    </row>
    <row r="2781" spans="1:12" x14ac:dyDescent="0.2">
      <c r="A2781" t="s">
        <v>9</v>
      </c>
      <c r="B2781" s="2">
        <v>39058</v>
      </c>
      <c r="C2781" t="s">
        <v>21</v>
      </c>
      <c r="D2781">
        <v>4015</v>
      </c>
      <c r="E2781">
        <v>4027.7</v>
      </c>
      <c r="F2781">
        <v>4001.4</v>
      </c>
      <c r="G2781">
        <v>4015.35</v>
      </c>
      <c r="H2781">
        <v>-0.59999999999990905</v>
      </c>
      <c r="I2781">
        <v>1</v>
      </c>
      <c r="J2781">
        <v>1482</v>
      </c>
      <c r="K2781">
        <f t="shared" si="86"/>
        <v>4015.95</v>
      </c>
      <c r="L2781">
        <f t="shared" si="87"/>
        <v>-0.01</v>
      </c>
    </row>
    <row r="2782" spans="1:12" x14ac:dyDescent="0.2">
      <c r="A2782" t="s">
        <v>9</v>
      </c>
      <c r="B2782" s="2">
        <v>39059</v>
      </c>
      <c r="C2782" t="s">
        <v>21</v>
      </c>
      <c r="D2782">
        <v>4015.75</v>
      </c>
      <c r="E2782">
        <v>4046.85</v>
      </c>
      <c r="F2782">
        <v>3948.7</v>
      </c>
      <c r="G2782">
        <v>3962</v>
      </c>
      <c r="H2782">
        <v>-53.349999999999909</v>
      </c>
      <c r="I2782">
        <v>2</v>
      </c>
      <c r="J2782">
        <v>1482</v>
      </c>
      <c r="K2782">
        <f t="shared" si="86"/>
        <v>4015.95</v>
      </c>
      <c r="L2782">
        <f t="shared" si="87"/>
        <v>-1.36</v>
      </c>
    </row>
    <row r="2783" spans="1:12" x14ac:dyDescent="0.2">
      <c r="A2783" t="s">
        <v>9</v>
      </c>
      <c r="B2783" s="2">
        <v>39062</v>
      </c>
      <c r="C2783" t="s">
        <v>21</v>
      </c>
      <c r="D2783">
        <v>3961.9</v>
      </c>
      <c r="E2783">
        <v>3965.05</v>
      </c>
      <c r="F2783">
        <v>3798.3</v>
      </c>
      <c r="G2783">
        <v>3849.5</v>
      </c>
      <c r="H2783">
        <v>-112.5</v>
      </c>
      <c r="I2783">
        <v>3</v>
      </c>
      <c r="J2783">
        <v>1482</v>
      </c>
      <c r="K2783">
        <f t="shared" si="86"/>
        <v>4015.95</v>
      </c>
      <c r="L2783">
        <f t="shared" si="87"/>
        <v>-4.32</v>
      </c>
    </row>
    <row r="2784" spans="1:12" x14ac:dyDescent="0.2">
      <c r="A2784" t="s">
        <v>9</v>
      </c>
      <c r="B2784" s="2">
        <v>39063</v>
      </c>
      <c r="C2784" t="s">
        <v>21</v>
      </c>
      <c r="D2784">
        <v>3849.1</v>
      </c>
      <c r="E2784">
        <v>3861.25</v>
      </c>
      <c r="F2784">
        <v>3661.6</v>
      </c>
      <c r="G2784">
        <v>3716.9</v>
      </c>
      <c r="H2784">
        <v>-132.59999999999991</v>
      </c>
      <c r="I2784">
        <v>4</v>
      </c>
      <c r="J2784">
        <v>1482</v>
      </c>
      <c r="K2784">
        <f t="shared" si="86"/>
        <v>4015.95</v>
      </c>
      <c r="L2784">
        <f t="shared" si="87"/>
        <v>-8.0500000000000007</v>
      </c>
    </row>
    <row r="2785" spans="1:12" x14ac:dyDescent="0.2">
      <c r="A2785" t="s">
        <v>9</v>
      </c>
      <c r="B2785" s="2">
        <v>39064</v>
      </c>
      <c r="C2785" t="s">
        <v>21</v>
      </c>
      <c r="D2785">
        <v>3716.75</v>
      </c>
      <c r="E2785">
        <v>3777.6</v>
      </c>
      <c r="F2785">
        <v>3657.65</v>
      </c>
      <c r="G2785">
        <v>3765.2</v>
      </c>
      <c r="H2785">
        <v>48.299999999999727</v>
      </c>
      <c r="I2785">
        <v>0</v>
      </c>
      <c r="J2785">
        <v>1483</v>
      </c>
      <c r="K2785">
        <f t="shared" si="86"/>
        <v>3765.2</v>
      </c>
      <c r="L2785">
        <f t="shared" si="87"/>
        <v>0</v>
      </c>
    </row>
    <row r="2786" spans="1:12" x14ac:dyDescent="0.2">
      <c r="A2786" t="s">
        <v>9</v>
      </c>
      <c r="B2786" s="2">
        <v>39065</v>
      </c>
      <c r="C2786" t="s">
        <v>21</v>
      </c>
      <c r="D2786">
        <v>3765.7</v>
      </c>
      <c r="E2786">
        <v>3855.05</v>
      </c>
      <c r="F2786">
        <v>3763.5</v>
      </c>
      <c r="G2786">
        <v>3843.05</v>
      </c>
      <c r="H2786">
        <v>77.850000000000364</v>
      </c>
      <c r="I2786">
        <v>0</v>
      </c>
      <c r="J2786">
        <v>1484</v>
      </c>
      <c r="K2786">
        <f t="shared" si="86"/>
        <v>3843.05</v>
      </c>
      <c r="L2786">
        <f t="shared" si="87"/>
        <v>0</v>
      </c>
    </row>
    <row r="2787" spans="1:12" x14ac:dyDescent="0.2">
      <c r="A2787" t="s">
        <v>9</v>
      </c>
      <c r="B2787" s="2">
        <v>39066</v>
      </c>
      <c r="C2787" t="s">
        <v>21</v>
      </c>
      <c r="D2787">
        <v>3849.6</v>
      </c>
      <c r="E2787">
        <v>3908.45</v>
      </c>
      <c r="F2787">
        <v>3845.45</v>
      </c>
      <c r="G2787">
        <v>3888.65</v>
      </c>
      <c r="H2787">
        <v>45.599999999999909</v>
      </c>
      <c r="I2787">
        <v>0</v>
      </c>
      <c r="J2787">
        <v>1485</v>
      </c>
      <c r="K2787">
        <f t="shared" si="86"/>
        <v>3888.65</v>
      </c>
      <c r="L2787">
        <f t="shared" si="87"/>
        <v>0</v>
      </c>
    </row>
    <row r="2788" spans="1:12" x14ac:dyDescent="0.2">
      <c r="A2788" t="s">
        <v>9</v>
      </c>
      <c r="B2788" s="2">
        <v>39069</v>
      </c>
      <c r="C2788" t="s">
        <v>21</v>
      </c>
      <c r="D2788">
        <v>3888.2</v>
      </c>
      <c r="E2788">
        <v>3934</v>
      </c>
      <c r="F2788">
        <v>3828.15</v>
      </c>
      <c r="G2788">
        <v>3928.75</v>
      </c>
      <c r="H2788">
        <v>40.099999999999909</v>
      </c>
      <c r="I2788">
        <v>0</v>
      </c>
      <c r="J2788">
        <v>1486</v>
      </c>
      <c r="K2788">
        <f t="shared" si="86"/>
        <v>3928.75</v>
      </c>
      <c r="L2788">
        <f t="shared" si="87"/>
        <v>0</v>
      </c>
    </row>
    <row r="2789" spans="1:12" x14ac:dyDescent="0.2">
      <c r="A2789" t="s">
        <v>9</v>
      </c>
      <c r="B2789" s="2">
        <v>39070</v>
      </c>
      <c r="C2789" t="s">
        <v>21</v>
      </c>
      <c r="D2789">
        <v>3928.85</v>
      </c>
      <c r="E2789">
        <v>3931.9</v>
      </c>
      <c r="F2789">
        <v>3783.45</v>
      </c>
      <c r="G2789">
        <v>3832</v>
      </c>
      <c r="H2789">
        <v>-96.75</v>
      </c>
      <c r="I2789">
        <v>1</v>
      </c>
      <c r="J2789">
        <v>1486</v>
      </c>
      <c r="K2789">
        <f t="shared" si="86"/>
        <v>3928.75</v>
      </c>
      <c r="L2789">
        <f t="shared" si="87"/>
        <v>-2.52</v>
      </c>
    </row>
    <row r="2790" spans="1:12" x14ac:dyDescent="0.2">
      <c r="A2790" t="s">
        <v>9</v>
      </c>
      <c r="B2790" s="2">
        <v>39071</v>
      </c>
      <c r="C2790" t="s">
        <v>21</v>
      </c>
      <c r="D2790">
        <v>3832.15</v>
      </c>
      <c r="E2790">
        <v>3886.1</v>
      </c>
      <c r="F2790">
        <v>3787.55</v>
      </c>
      <c r="G2790">
        <v>3815.55</v>
      </c>
      <c r="H2790">
        <v>-16.449999999999822</v>
      </c>
      <c r="I2790">
        <v>2</v>
      </c>
      <c r="J2790">
        <v>1486</v>
      </c>
      <c r="K2790">
        <f t="shared" si="86"/>
        <v>3928.75</v>
      </c>
      <c r="L2790">
        <f t="shared" si="87"/>
        <v>-2.97</v>
      </c>
    </row>
    <row r="2791" spans="1:12" x14ac:dyDescent="0.2">
      <c r="A2791" t="s">
        <v>9</v>
      </c>
      <c r="B2791" s="2">
        <v>39072</v>
      </c>
      <c r="C2791" t="s">
        <v>21</v>
      </c>
      <c r="D2791">
        <v>3814.75</v>
      </c>
      <c r="E2791">
        <v>3851.2</v>
      </c>
      <c r="F2791">
        <v>3768.8</v>
      </c>
      <c r="G2791">
        <v>3833.5</v>
      </c>
      <c r="H2791">
        <v>17.949999999999822</v>
      </c>
      <c r="I2791">
        <v>0</v>
      </c>
      <c r="J2791">
        <v>1487</v>
      </c>
      <c r="K2791">
        <f t="shared" si="86"/>
        <v>3833.5</v>
      </c>
      <c r="L2791">
        <f t="shared" si="87"/>
        <v>0</v>
      </c>
    </row>
    <row r="2792" spans="1:12" x14ac:dyDescent="0.2">
      <c r="A2792" t="s">
        <v>9</v>
      </c>
      <c r="B2792" s="2">
        <v>39073</v>
      </c>
      <c r="C2792" t="s">
        <v>21</v>
      </c>
      <c r="D2792">
        <v>3834.9</v>
      </c>
      <c r="E2792">
        <v>3880.15</v>
      </c>
      <c r="F2792">
        <v>3823.4</v>
      </c>
      <c r="G2792">
        <v>3871.15</v>
      </c>
      <c r="H2792">
        <v>37.650000000000091</v>
      </c>
      <c r="I2792">
        <v>0</v>
      </c>
      <c r="J2792">
        <v>1488</v>
      </c>
      <c r="K2792">
        <f t="shared" si="86"/>
        <v>3871.15</v>
      </c>
      <c r="L2792">
        <f t="shared" si="87"/>
        <v>0</v>
      </c>
    </row>
    <row r="2793" spans="1:12" x14ac:dyDescent="0.2">
      <c r="A2793" t="s">
        <v>9</v>
      </c>
      <c r="B2793" s="2">
        <v>39077</v>
      </c>
      <c r="C2793" t="s">
        <v>21</v>
      </c>
      <c r="D2793">
        <v>3871.3</v>
      </c>
      <c r="E2793">
        <v>3946.1</v>
      </c>
      <c r="F2793">
        <v>3870.45</v>
      </c>
      <c r="G2793">
        <v>3940.5</v>
      </c>
      <c r="H2793">
        <v>69.349999999999909</v>
      </c>
      <c r="I2793">
        <v>0</v>
      </c>
      <c r="J2793">
        <v>1489</v>
      </c>
      <c r="K2793">
        <f t="shared" si="86"/>
        <v>3940.5</v>
      </c>
      <c r="L2793">
        <f t="shared" si="87"/>
        <v>0</v>
      </c>
    </row>
    <row r="2794" spans="1:12" x14ac:dyDescent="0.2">
      <c r="A2794" t="s">
        <v>9</v>
      </c>
      <c r="B2794" s="2">
        <v>39078</v>
      </c>
      <c r="C2794" t="s">
        <v>21</v>
      </c>
      <c r="D2794">
        <v>3942.75</v>
      </c>
      <c r="E2794">
        <v>3986.75</v>
      </c>
      <c r="F2794">
        <v>3937.7</v>
      </c>
      <c r="G2794">
        <v>3974.25</v>
      </c>
      <c r="H2794">
        <v>33.75</v>
      </c>
      <c r="I2794">
        <v>0</v>
      </c>
      <c r="J2794">
        <v>1490</v>
      </c>
      <c r="K2794">
        <f t="shared" si="86"/>
        <v>3974.25</v>
      </c>
      <c r="L2794">
        <f t="shared" si="87"/>
        <v>0</v>
      </c>
    </row>
    <row r="2795" spans="1:12" x14ac:dyDescent="0.2">
      <c r="A2795" t="s">
        <v>9</v>
      </c>
      <c r="B2795" s="2">
        <v>39079</v>
      </c>
      <c r="C2795" t="s">
        <v>21</v>
      </c>
      <c r="D2795">
        <v>3974.2</v>
      </c>
      <c r="E2795">
        <v>3997.35</v>
      </c>
      <c r="F2795">
        <v>3961.95</v>
      </c>
      <c r="G2795">
        <v>3970.55</v>
      </c>
      <c r="H2795">
        <v>-3.6999999999998181</v>
      </c>
      <c r="I2795">
        <v>1</v>
      </c>
      <c r="J2795">
        <v>1490</v>
      </c>
      <c r="K2795">
        <f t="shared" si="86"/>
        <v>3974.25</v>
      </c>
      <c r="L2795">
        <f t="shared" si="87"/>
        <v>-0.09</v>
      </c>
    </row>
    <row r="2796" spans="1:12" x14ac:dyDescent="0.2">
      <c r="A2796" t="s">
        <v>9</v>
      </c>
      <c r="B2796" s="2">
        <v>39080</v>
      </c>
      <c r="C2796" t="s">
        <v>21</v>
      </c>
      <c r="D2796">
        <v>3971.65</v>
      </c>
      <c r="E2796">
        <v>3991.6</v>
      </c>
      <c r="F2796">
        <v>3960.45</v>
      </c>
      <c r="G2796">
        <v>3966.4</v>
      </c>
      <c r="H2796">
        <v>-4.1500000000000909</v>
      </c>
      <c r="I2796">
        <v>2</v>
      </c>
      <c r="J2796">
        <v>1490</v>
      </c>
      <c r="K2796">
        <f t="shared" si="86"/>
        <v>3974.25</v>
      </c>
      <c r="L2796">
        <f t="shared" si="87"/>
        <v>-0.2</v>
      </c>
    </row>
    <row r="2797" spans="1:12" x14ac:dyDescent="0.2">
      <c r="A2797" t="s">
        <v>9</v>
      </c>
      <c r="B2797" s="2">
        <v>39084</v>
      </c>
      <c r="C2797" t="s">
        <v>22</v>
      </c>
      <c r="D2797">
        <v>3966.25</v>
      </c>
      <c r="E2797">
        <v>4016.65</v>
      </c>
      <c r="F2797">
        <v>3964.95</v>
      </c>
      <c r="G2797">
        <v>4007.4</v>
      </c>
      <c r="H2797">
        <v>41</v>
      </c>
      <c r="I2797">
        <v>0</v>
      </c>
      <c r="J2797">
        <v>1491</v>
      </c>
      <c r="K2797">
        <f t="shared" si="86"/>
        <v>4007.4</v>
      </c>
      <c r="L2797">
        <f t="shared" si="87"/>
        <v>0</v>
      </c>
    </row>
    <row r="2798" spans="1:12" x14ac:dyDescent="0.2">
      <c r="A2798" t="s">
        <v>9</v>
      </c>
      <c r="B2798" s="2">
        <v>39085</v>
      </c>
      <c r="C2798" t="s">
        <v>22</v>
      </c>
      <c r="D2798">
        <v>4007.7</v>
      </c>
      <c r="E2798">
        <v>4029.8</v>
      </c>
      <c r="F2798">
        <v>3985</v>
      </c>
      <c r="G2798">
        <v>4024.05</v>
      </c>
      <c r="H2798">
        <v>16.650000000000091</v>
      </c>
      <c r="I2798">
        <v>0</v>
      </c>
      <c r="J2798">
        <v>1492</v>
      </c>
      <c r="K2798">
        <f t="shared" si="86"/>
        <v>4024.05</v>
      </c>
      <c r="L2798">
        <f t="shared" si="87"/>
        <v>0</v>
      </c>
    </row>
    <row r="2799" spans="1:12" x14ac:dyDescent="0.2">
      <c r="A2799" t="s">
        <v>9</v>
      </c>
      <c r="B2799" s="2">
        <v>39086</v>
      </c>
      <c r="C2799" t="s">
        <v>22</v>
      </c>
      <c r="D2799">
        <v>4027.3</v>
      </c>
      <c r="E2799">
        <v>4041</v>
      </c>
      <c r="F2799">
        <v>3979.8</v>
      </c>
      <c r="G2799">
        <v>3988.8</v>
      </c>
      <c r="H2799">
        <v>-35.25</v>
      </c>
      <c r="I2799">
        <v>1</v>
      </c>
      <c r="J2799">
        <v>1492</v>
      </c>
      <c r="K2799">
        <f t="shared" si="86"/>
        <v>4024.05</v>
      </c>
      <c r="L2799">
        <f t="shared" si="87"/>
        <v>-0.88</v>
      </c>
    </row>
    <row r="2800" spans="1:12" x14ac:dyDescent="0.2">
      <c r="A2800" t="s">
        <v>9</v>
      </c>
      <c r="B2800" s="2">
        <v>39087</v>
      </c>
      <c r="C2800" t="s">
        <v>22</v>
      </c>
      <c r="D2800">
        <v>3990.15</v>
      </c>
      <c r="E2800">
        <v>4011.45</v>
      </c>
      <c r="F2800">
        <v>3969.65</v>
      </c>
      <c r="G2800">
        <v>3983.4</v>
      </c>
      <c r="H2800">
        <v>-5.4000000000000909</v>
      </c>
      <c r="I2800">
        <v>2</v>
      </c>
      <c r="J2800">
        <v>1492</v>
      </c>
      <c r="K2800">
        <f t="shared" si="86"/>
        <v>4024.05</v>
      </c>
      <c r="L2800">
        <f t="shared" si="87"/>
        <v>-1.02</v>
      </c>
    </row>
    <row r="2801" spans="1:12" x14ac:dyDescent="0.2">
      <c r="A2801" t="s">
        <v>9</v>
      </c>
      <c r="B2801" s="2">
        <v>39090</v>
      </c>
      <c r="C2801" t="s">
        <v>22</v>
      </c>
      <c r="D2801">
        <v>3983.3</v>
      </c>
      <c r="E2801">
        <v>3987.45</v>
      </c>
      <c r="F2801">
        <v>3913</v>
      </c>
      <c r="G2801">
        <v>3933.4</v>
      </c>
      <c r="H2801">
        <v>-50</v>
      </c>
      <c r="I2801">
        <v>3</v>
      </c>
      <c r="J2801">
        <v>1492</v>
      </c>
      <c r="K2801">
        <f t="shared" si="86"/>
        <v>4024.05</v>
      </c>
      <c r="L2801">
        <f t="shared" si="87"/>
        <v>-2.2999999999999998</v>
      </c>
    </row>
    <row r="2802" spans="1:12" x14ac:dyDescent="0.2">
      <c r="A2802" t="s">
        <v>9</v>
      </c>
      <c r="B2802" s="2">
        <v>39091</v>
      </c>
      <c r="C2802" t="s">
        <v>22</v>
      </c>
      <c r="D2802">
        <v>3933.3</v>
      </c>
      <c r="E2802">
        <v>3963.75</v>
      </c>
      <c r="F2802">
        <v>3890.75</v>
      </c>
      <c r="G2802">
        <v>3911.4</v>
      </c>
      <c r="H2802">
        <v>-22</v>
      </c>
      <c r="I2802">
        <v>4</v>
      </c>
      <c r="J2802">
        <v>1492</v>
      </c>
      <c r="K2802">
        <f t="shared" si="86"/>
        <v>4024.05</v>
      </c>
      <c r="L2802">
        <f t="shared" si="87"/>
        <v>-2.88</v>
      </c>
    </row>
    <row r="2803" spans="1:12" x14ac:dyDescent="0.2">
      <c r="A2803" t="s">
        <v>9</v>
      </c>
      <c r="B2803" s="2">
        <v>39092</v>
      </c>
      <c r="C2803" t="s">
        <v>22</v>
      </c>
      <c r="D2803">
        <v>3910.95</v>
      </c>
      <c r="E2803">
        <v>3911.95</v>
      </c>
      <c r="F2803">
        <v>3841.7</v>
      </c>
      <c r="G2803">
        <v>3850.3</v>
      </c>
      <c r="H2803">
        <v>-61.099999999999909</v>
      </c>
      <c r="I2803">
        <v>5</v>
      </c>
      <c r="J2803">
        <v>1492</v>
      </c>
      <c r="K2803">
        <f t="shared" si="86"/>
        <v>4024.05</v>
      </c>
      <c r="L2803">
        <f t="shared" si="87"/>
        <v>-4.51</v>
      </c>
    </row>
    <row r="2804" spans="1:12" x14ac:dyDescent="0.2">
      <c r="A2804" t="s">
        <v>9</v>
      </c>
      <c r="B2804" s="2">
        <v>39093</v>
      </c>
      <c r="C2804" t="s">
        <v>22</v>
      </c>
      <c r="D2804">
        <v>3852.15</v>
      </c>
      <c r="E2804">
        <v>3953.1</v>
      </c>
      <c r="F2804">
        <v>3833.6</v>
      </c>
      <c r="G2804">
        <v>3942.25</v>
      </c>
      <c r="H2804">
        <v>91.949999999999818</v>
      </c>
      <c r="I2804">
        <v>0</v>
      </c>
      <c r="J2804">
        <v>1493</v>
      </c>
      <c r="K2804">
        <f t="shared" si="86"/>
        <v>3942.25</v>
      </c>
      <c r="L2804">
        <f t="shared" si="87"/>
        <v>0</v>
      </c>
    </row>
    <row r="2805" spans="1:12" x14ac:dyDescent="0.2">
      <c r="A2805" t="s">
        <v>9</v>
      </c>
      <c r="B2805" s="2">
        <v>39094</v>
      </c>
      <c r="C2805" t="s">
        <v>22</v>
      </c>
      <c r="D2805">
        <v>3944.55</v>
      </c>
      <c r="E2805">
        <v>4059.15</v>
      </c>
      <c r="F2805">
        <v>3944.55</v>
      </c>
      <c r="G2805">
        <v>4052.45</v>
      </c>
      <c r="H2805">
        <v>110.1999999999998</v>
      </c>
      <c r="I2805">
        <v>0</v>
      </c>
      <c r="J2805">
        <v>1494</v>
      </c>
      <c r="K2805">
        <f t="shared" si="86"/>
        <v>4052.45</v>
      </c>
      <c r="L2805">
        <f t="shared" si="87"/>
        <v>0</v>
      </c>
    </row>
    <row r="2806" spans="1:12" x14ac:dyDescent="0.2">
      <c r="A2806" t="s">
        <v>9</v>
      </c>
      <c r="B2806" s="2">
        <v>39097</v>
      </c>
      <c r="C2806" t="s">
        <v>22</v>
      </c>
      <c r="D2806">
        <v>4052.85</v>
      </c>
      <c r="E2806">
        <v>4099.6499999999996</v>
      </c>
      <c r="F2806">
        <v>4052.4</v>
      </c>
      <c r="G2806">
        <v>4078.4</v>
      </c>
      <c r="H2806">
        <v>25.950000000000269</v>
      </c>
      <c r="I2806">
        <v>0</v>
      </c>
      <c r="J2806">
        <v>1495</v>
      </c>
      <c r="K2806">
        <f t="shared" si="86"/>
        <v>4078.4</v>
      </c>
      <c r="L2806">
        <f t="shared" si="87"/>
        <v>0</v>
      </c>
    </row>
    <row r="2807" spans="1:12" x14ac:dyDescent="0.2">
      <c r="A2807" t="s">
        <v>9</v>
      </c>
      <c r="B2807" s="2">
        <v>39098</v>
      </c>
      <c r="C2807" t="s">
        <v>22</v>
      </c>
      <c r="D2807">
        <v>4090.7</v>
      </c>
      <c r="E2807">
        <v>4107.45</v>
      </c>
      <c r="F2807">
        <v>4067.9</v>
      </c>
      <c r="G2807">
        <v>4080.5</v>
      </c>
      <c r="H2807">
        <v>2.0999999999999091</v>
      </c>
      <c r="I2807">
        <v>0</v>
      </c>
      <c r="J2807">
        <v>1496</v>
      </c>
      <c r="K2807">
        <f t="shared" si="86"/>
        <v>4080.5</v>
      </c>
      <c r="L2807">
        <f t="shared" si="87"/>
        <v>0</v>
      </c>
    </row>
    <row r="2808" spans="1:12" x14ac:dyDescent="0.2">
      <c r="A2808" t="s">
        <v>9</v>
      </c>
      <c r="B2808" s="2">
        <v>39099</v>
      </c>
      <c r="C2808" t="s">
        <v>22</v>
      </c>
      <c r="D2808">
        <v>4084.9</v>
      </c>
      <c r="E2808">
        <v>4096.75</v>
      </c>
      <c r="F2808">
        <v>4071.55</v>
      </c>
      <c r="G2808">
        <v>4076.45</v>
      </c>
      <c r="H2808">
        <v>-4.0500000000001819</v>
      </c>
      <c r="I2808">
        <v>1</v>
      </c>
      <c r="J2808">
        <v>1496</v>
      </c>
      <c r="K2808">
        <f t="shared" si="86"/>
        <v>4080.5</v>
      </c>
      <c r="L2808">
        <f t="shared" si="87"/>
        <v>-0.1</v>
      </c>
    </row>
    <row r="2809" spans="1:12" x14ac:dyDescent="0.2">
      <c r="A2809" t="s">
        <v>9</v>
      </c>
      <c r="B2809" s="2">
        <v>39100</v>
      </c>
      <c r="C2809" t="s">
        <v>22</v>
      </c>
      <c r="D2809">
        <v>4075.2</v>
      </c>
      <c r="E2809">
        <v>4140.25</v>
      </c>
      <c r="F2809">
        <v>4075.2</v>
      </c>
      <c r="G2809">
        <v>4109.05</v>
      </c>
      <c r="H2809">
        <v>32.600000000000357</v>
      </c>
      <c r="I2809">
        <v>0</v>
      </c>
      <c r="J2809">
        <v>1497</v>
      </c>
      <c r="K2809">
        <f t="shared" si="86"/>
        <v>4109.05</v>
      </c>
      <c r="L2809">
        <f t="shared" si="87"/>
        <v>0</v>
      </c>
    </row>
    <row r="2810" spans="1:12" x14ac:dyDescent="0.2">
      <c r="A2810" t="s">
        <v>9</v>
      </c>
      <c r="B2810" s="2">
        <v>39101</v>
      </c>
      <c r="C2810" t="s">
        <v>22</v>
      </c>
      <c r="D2810">
        <v>4126</v>
      </c>
      <c r="E2810">
        <v>4137.1499999999996</v>
      </c>
      <c r="F2810">
        <v>4058.35</v>
      </c>
      <c r="G2810">
        <v>4090.15</v>
      </c>
      <c r="H2810">
        <v>-18.900000000000091</v>
      </c>
      <c r="I2810">
        <v>1</v>
      </c>
      <c r="J2810">
        <v>1497</v>
      </c>
      <c r="K2810">
        <f t="shared" si="86"/>
        <v>4109.05</v>
      </c>
      <c r="L2810">
        <f t="shared" si="87"/>
        <v>-0.46</v>
      </c>
    </row>
    <row r="2811" spans="1:12" x14ac:dyDescent="0.2">
      <c r="A2811" t="s">
        <v>9</v>
      </c>
      <c r="B2811" s="2">
        <v>39104</v>
      </c>
      <c r="C2811" t="s">
        <v>22</v>
      </c>
      <c r="D2811">
        <v>4089.6</v>
      </c>
      <c r="E2811">
        <v>4114.5</v>
      </c>
      <c r="F2811">
        <v>4069.95</v>
      </c>
      <c r="G2811">
        <v>4102.45</v>
      </c>
      <c r="H2811">
        <v>12.299999999999731</v>
      </c>
      <c r="I2811">
        <v>0</v>
      </c>
      <c r="J2811">
        <v>1498</v>
      </c>
      <c r="K2811">
        <f t="shared" si="86"/>
        <v>4102.45</v>
      </c>
      <c r="L2811">
        <f t="shared" si="87"/>
        <v>0</v>
      </c>
    </row>
    <row r="2812" spans="1:12" x14ac:dyDescent="0.2">
      <c r="A2812" t="s">
        <v>9</v>
      </c>
      <c r="B2812" s="2">
        <v>39105</v>
      </c>
      <c r="C2812" t="s">
        <v>22</v>
      </c>
      <c r="D2812">
        <v>4102.6499999999996</v>
      </c>
      <c r="E2812">
        <v>4105.1000000000004</v>
      </c>
      <c r="F2812">
        <v>4056.45</v>
      </c>
      <c r="G2812">
        <v>4066.1</v>
      </c>
      <c r="H2812">
        <v>-36.349999999999909</v>
      </c>
      <c r="I2812">
        <v>1</v>
      </c>
      <c r="J2812">
        <v>1498</v>
      </c>
      <c r="K2812">
        <f t="shared" si="86"/>
        <v>4102.45</v>
      </c>
      <c r="L2812">
        <f t="shared" si="87"/>
        <v>-0.89</v>
      </c>
    </row>
    <row r="2813" spans="1:12" x14ac:dyDescent="0.2">
      <c r="A2813" t="s">
        <v>9</v>
      </c>
      <c r="B2813" s="2">
        <v>39106</v>
      </c>
      <c r="C2813" t="s">
        <v>22</v>
      </c>
      <c r="D2813">
        <v>4066.6</v>
      </c>
      <c r="E2813">
        <v>4098.25</v>
      </c>
      <c r="F2813">
        <v>4065.75</v>
      </c>
      <c r="G2813">
        <v>4089.9</v>
      </c>
      <c r="H2813">
        <v>23.800000000000178</v>
      </c>
      <c r="I2813">
        <v>0</v>
      </c>
      <c r="J2813">
        <v>1499</v>
      </c>
      <c r="K2813">
        <f t="shared" si="86"/>
        <v>4089.9</v>
      </c>
      <c r="L2813">
        <f t="shared" si="87"/>
        <v>0</v>
      </c>
    </row>
    <row r="2814" spans="1:12" x14ac:dyDescent="0.2">
      <c r="A2814" t="s">
        <v>9</v>
      </c>
      <c r="B2814" s="2">
        <v>39107</v>
      </c>
      <c r="C2814" t="s">
        <v>22</v>
      </c>
      <c r="D2814">
        <v>4092.05</v>
      </c>
      <c r="E2814">
        <v>4157.95</v>
      </c>
      <c r="F2814">
        <v>4090.1</v>
      </c>
      <c r="G2814">
        <v>4147.7</v>
      </c>
      <c r="H2814">
        <v>57.799999999999727</v>
      </c>
      <c r="I2814">
        <v>0</v>
      </c>
      <c r="J2814">
        <v>1500</v>
      </c>
      <c r="K2814">
        <f t="shared" si="86"/>
        <v>4147.7</v>
      </c>
      <c r="L2814">
        <f t="shared" si="87"/>
        <v>0</v>
      </c>
    </row>
    <row r="2815" spans="1:12" x14ac:dyDescent="0.2">
      <c r="A2815" t="s">
        <v>9</v>
      </c>
      <c r="B2815" s="2">
        <v>39111</v>
      </c>
      <c r="C2815" t="s">
        <v>22</v>
      </c>
      <c r="D2815">
        <v>4148.3999999999996</v>
      </c>
      <c r="E2815">
        <v>4167.1499999999996</v>
      </c>
      <c r="F2815">
        <v>4115.75</v>
      </c>
      <c r="G2815">
        <v>4124.45</v>
      </c>
      <c r="H2815">
        <v>-23.25</v>
      </c>
      <c r="I2815">
        <v>1</v>
      </c>
      <c r="J2815">
        <v>1500</v>
      </c>
      <c r="K2815">
        <f t="shared" si="86"/>
        <v>4147.7</v>
      </c>
      <c r="L2815">
        <f t="shared" si="87"/>
        <v>-0.56000000000000005</v>
      </c>
    </row>
    <row r="2816" spans="1:12" x14ac:dyDescent="0.2">
      <c r="A2816" t="s">
        <v>9</v>
      </c>
      <c r="B2816" s="2">
        <v>39113</v>
      </c>
      <c r="C2816" t="s">
        <v>22</v>
      </c>
      <c r="D2816">
        <v>4123.8500000000004</v>
      </c>
      <c r="E2816">
        <v>4137.8500000000004</v>
      </c>
      <c r="F2816">
        <v>4068.55</v>
      </c>
      <c r="G2816">
        <v>4082.7</v>
      </c>
      <c r="H2816">
        <v>-41.75</v>
      </c>
      <c r="I2816">
        <v>2</v>
      </c>
      <c r="J2816">
        <v>1500</v>
      </c>
      <c r="K2816">
        <f t="shared" si="86"/>
        <v>4147.7</v>
      </c>
      <c r="L2816">
        <f t="shared" si="87"/>
        <v>-1.59</v>
      </c>
    </row>
    <row r="2817" spans="1:12" x14ac:dyDescent="0.2">
      <c r="A2817" t="s">
        <v>9</v>
      </c>
      <c r="B2817" s="2">
        <v>39114</v>
      </c>
      <c r="C2817" t="s">
        <v>22</v>
      </c>
      <c r="D2817">
        <v>4083.4</v>
      </c>
      <c r="E2817">
        <v>4141.6000000000004</v>
      </c>
      <c r="F2817">
        <v>4081.1</v>
      </c>
      <c r="G2817">
        <v>4137.2</v>
      </c>
      <c r="H2817">
        <v>54.5</v>
      </c>
      <c r="I2817">
        <v>0</v>
      </c>
      <c r="J2817">
        <v>1501</v>
      </c>
      <c r="K2817">
        <f t="shared" si="86"/>
        <v>4137.2</v>
      </c>
      <c r="L2817">
        <f t="shared" si="87"/>
        <v>0</v>
      </c>
    </row>
    <row r="2818" spans="1:12" x14ac:dyDescent="0.2">
      <c r="A2818" t="s">
        <v>9</v>
      </c>
      <c r="B2818" s="2">
        <v>39115</v>
      </c>
      <c r="C2818" t="s">
        <v>22</v>
      </c>
      <c r="D2818">
        <v>4140.2</v>
      </c>
      <c r="E2818">
        <v>4198.7</v>
      </c>
      <c r="F2818">
        <v>4132.95</v>
      </c>
      <c r="G2818">
        <v>4183.5</v>
      </c>
      <c r="H2818">
        <v>46.300000000000182</v>
      </c>
      <c r="I2818">
        <v>0</v>
      </c>
      <c r="J2818">
        <v>1502</v>
      </c>
      <c r="K2818">
        <f t="shared" si="86"/>
        <v>4183.5</v>
      </c>
      <c r="L2818">
        <f t="shared" si="87"/>
        <v>0</v>
      </c>
    </row>
    <row r="2819" spans="1:12" x14ac:dyDescent="0.2">
      <c r="A2819" t="s">
        <v>9</v>
      </c>
      <c r="B2819" s="2">
        <v>39118</v>
      </c>
      <c r="C2819" t="s">
        <v>22</v>
      </c>
      <c r="D2819">
        <v>4193.1499999999996</v>
      </c>
      <c r="E2819">
        <v>4219</v>
      </c>
      <c r="F2819">
        <v>4170</v>
      </c>
      <c r="G2819">
        <v>4215.3500000000004</v>
      </c>
      <c r="H2819">
        <v>31.85000000000036</v>
      </c>
      <c r="I2819">
        <v>0</v>
      </c>
      <c r="J2819">
        <v>1503</v>
      </c>
      <c r="K2819">
        <f t="shared" ref="K2819:K2882" si="88">IF(I2819=0,G2819,K2818)</f>
        <v>4215.3500000000004</v>
      </c>
      <c r="L2819">
        <f t="shared" ref="L2819:L2882" si="89">ROUND(((G2819-K2819)*100)/G2819,2)</f>
        <v>0</v>
      </c>
    </row>
    <row r="2820" spans="1:12" x14ac:dyDescent="0.2">
      <c r="A2820" t="s">
        <v>9</v>
      </c>
      <c r="B2820" s="2">
        <v>39119</v>
      </c>
      <c r="C2820" t="s">
        <v>22</v>
      </c>
      <c r="D2820">
        <v>4216.55</v>
      </c>
      <c r="E2820">
        <v>4228.1499999999996</v>
      </c>
      <c r="F2820">
        <v>4186.1499999999996</v>
      </c>
      <c r="G2820">
        <v>4195.8999999999996</v>
      </c>
      <c r="H2820">
        <v>-19.450000000000731</v>
      </c>
      <c r="I2820">
        <v>1</v>
      </c>
      <c r="J2820">
        <v>1503</v>
      </c>
      <c r="K2820">
        <f t="shared" si="88"/>
        <v>4215.3500000000004</v>
      </c>
      <c r="L2820">
        <f t="shared" si="89"/>
        <v>-0.46</v>
      </c>
    </row>
    <row r="2821" spans="1:12" x14ac:dyDescent="0.2">
      <c r="A2821" t="s">
        <v>9</v>
      </c>
      <c r="B2821" s="2">
        <v>39120</v>
      </c>
      <c r="C2821" t="s">
        <v>22</v>
      </c>
      <c r="D2821">
        <v>4198.2</v>
      </c>
      <c r="E2821">
        <v>4232.3</v>
      </c>
      <c r="F2821">
        <v>4192.8500000000004</v>
      </c>
      <c r="G2821">
        <v>4224.25</v>
      </c>
      <c r="H2821">
        <v>28.35000000000036</v>
      </c>
      <c r="I2821">
        <v>0</v>
      </c>
      <c r="J2821">
        <v>1504</v>
      </c>
      <c r="K2821">
        <f t="shared" si="88"/>
        <v>4224.25</v>
      </c>
      <c r="L2821">
        <f t="shared" si="89"/>
        <v>0</v>
      </c>
    </row>
    <row r="2822" spans="1:12" x14ac:dyDescent="0.2">
      <c r="A2822" t="s">
        <v>9</v>
      </c>
      <c r="B2822" s="2">
        <v>39121</v>
      </c>
      <c r="C2822" t="s">
        <v>22</v>
      </c>
      <c r="D2822">
        <v>4232</v>
      </c>
      <c r="E2822">
        <v>4245.3</v>
      </c>
      <c r="F2822">
        <v>4188.45</v>
      </c>
      <c r="G2822">
        <v>4223.3999999999996</v>
      </c>
      <c r="H2822">
        <v>-0.8500000000003638</v>
      </c>
      <c r="I2822">
        <v>1</v>
      </c>
      <c r="J2822">
        <v>1504</v>
      </c>
      <c r="K2822">
        <f t="shared" si="88"/>
        <v>4224.25</v>
      </c>
      <c r="L2822">
        <f t="shared" si="89"/>
        <v>-0.02</v>
      </c>
    </row>
    <row r="2823" spans="1:12" x14ac:dyDescent="0.2">
      <c r="A2823" t="s">
        <v>9</v>
      </c>
      <c r="B2823" s="2">
        <v>39122</v>
      </c>
      <c r="C2823" t="s">
        <v>22</v>
      </c>
      <c r="D2823">
        <v>4223.5</v>
      </c>
      <c r="E2823">
        <v>4239.2</v>
      </c>
      <c r="F2823">
        <v>4171.8</v>
      </c>
      <c r="G2823">
        <v>4187.3999999999996</v>
      </c>
      <c r="H2823">
        <v>-36</v>
      </c>
      <c r="I2823">
        <v>2</v>
      </c>
      <c r="J2823">
        <v>1504</v>
      </c>
      <c r="K2823">
        <f t="shared" si="88"/>
        <v>4224.25</v>
      </c>
      <c r="L2823">
        <f t="shared" si="89"/>
        <v>-0.88</v>
      </c>
    </row>
    <row r="2824" spans="1:12" x14ac:dyDescent="0.2">
      <c r="A2824" t="s">
        <v>9</v>
      </c>
      <c r="B2824" s="2">
        <v>39125</v>
      </c>
      <c r="C2824" t="s">
        <v>22</v>
      </c>
      <c r="D2824">
        <v>4187.2</v>
      </c>
      <c r="E2824">
        <v>4187.2</v>
      </c>
      <c r="F2824">
        <v>4044.35</v>
      </c>
      <c r="G2824">
        <v>4058.3</v>
      </c>
      <c r="H2824">
        <v>-129.09999999999951</v>
      </c>
      <c r="I2824">
        <v>3</v>
      </c>
      <c r="J2824">
        <v>1504</v>
      </c>
      <c r="K2824">
        <f t="shared" si="88"/>
        <v>4224.25</v>
      </c>
      <c r="L2824">
        <f t="shared" si="89"/>
        <v>-4.09</v>
      </c>
    </row>
    <row r="2825" spans="1:12" x14ac:dyDescent="0.2">
      <c r="A2825" t="s">
        <v>9</v>
      </c>
      <c r="B2825" s="2">
        <v>39126</v>
      </c>
      <c r="C2825" t="s">
        <v>22</v>
      </c>
      <c r="D2825">
        <v>4069.1</v>
      </c>
      <c r="E2825">
        <v>4132.7</v>
      </c>
      <c r="F2825">
        <v>3998.3</v>
      </c>
      <c r="G2825">
        <v>4044.55</v>
      </c>
      <c r="H2825">
        <v>-13.75</v>
      </c>
      <c r="I2825">
        <v>4</v>
      </c>
      <c r="J2825">
        <v>1504</v>
      </c>
      <c r="K2825">
        <f t="shared" si="88"/>
        <v>4224.25</v>
      </c>
      <c r="L2825">
        <f t="shared" si="89"/>
        <v>-4.4400000000000004</v>
      </c>
    </row>
    <row r="2826" spans="1:12" x14ac:dyDescent="0.2">
      <c r="A2826" t="s">
        <v>9</v>
      </c>
      <c r="B2826" s="2">
        <v>39127</v>
      </c>
      <c r="C2826" t="s">
        <v>22</v>
      </c>
      <c r="D2826">
        <v>4044.9</v>
      </c>
      <c r="E2826">
        <v>4057.35</v>
      </c>
      <c r="F2826">
        <v>3965.2</v>
      </c>
      <c r="G2826">
        <v>4047.1</v>
      </c>
      <c r="H2826">
        <v>2.5499999999997272</v>
      </c>
      <c r="I2826">
        <v>0</v>
      </c>
      <c r="J2826">
        <v>1505</v>
      </c>
      <c r="K2826">
        <f t="shared" si="88"/>
        <v>4047.1</v>
      </c>
      <c r="L2826">
        <f t="shared" si="89"/>
        <v>0</v>
      </c>
    </row>
    <row r="2827" spans="1:12" x14ac:dyDescent="0.2">
      <c r="A2827" t="s">
        <v>9</v>
      </c>
      <c r="B2827" s="2">
        <v>39128</v>
      </c>
      <c r="C2827" t="s">
        <v>22</v>
      </c>
      <c r="D2827">
        <v>4046.8</v>
      </c>
      <c r="E2827">
        <v>4155.7</v>
      </c>
      <c r="F2827">
        <v>4046.8</v>
      </c>
      <c r="G2827">
        <v>4146.2</v>
      </c>
      <c r="H2827">
        <v>99.099999999999909</v>
      </c>
      <c r="I2827">
        <v>0</v>
      </c>
      <c r="J2827">
        <v>1506</v>
      </c>
      <c r="K2827">
        <f t="shared" si="88"/>
        <v>4146.2</v>
      </c>
      <c r="L2827">
        <f t="shared" si="89"/>
        <v>0</v>
      </c>
    </row>
    <row r="2828" spans="1:12" x14ac:dyDescent="0.2">
      <c r="A2828" t="s">
        <v>9</v>
      </c>
      <c r="B2828" s="2">
        <v>39132</v>
      </c>
      <c r="C2828" t="s">
        <v>22</v>
      </c>
      <c r="D2828">
        <v>4149.25</v>
      </c>
      <c r="E2828">
        <v>4177.7</v>
      </c>
      <c r="F2828">
        <v>4149.25</v>
      </c>
      <c r="G2828">
        <v>4164.55</v>
      </c>
      <c r="H2828">
        <v>18.35000000000036</v>
      </c>
      <c r="I2828">
        <v>0</v>
      </c>
      <c r="J2828">
        <v>1507</v>
      </c>
      <c r="K2828">
        <f t="shared" si="88"/>
        <v>4164.55</v>
      </c>
      <c r="L2828">
        <f t="shared" si="89"/>
        <v>0</v>
      </c>
    </row>
    <row r="2829" spans="1:12" x14ac:dyDescent="0.2">
      <c r="A2829" t="s">
        <v>9</v>
      </c>
      <c r="B2829" s="2">
        <v>39133</v>
      </c>
      <c r="C2829" t="s">
        <v>22</v>
      </c>
      <c r="D2829">
        <v>4164.8500000000004</v>
      </c>
      <c r="E2829">
        <v>4175.45</v>
      </c>
      <c r="F2829">
        <v>4099.55</v>
      </c>
      <c r="G2829">
        <v>4106.95</v>
      </c>
      <c r="H2829">
        <v>-57.600000000000357</v>
      </c>
      <c r="I2829">
        <v>1</v>
      </c>
      <c r="J2829">
        <v>1507</v>
      </c>
      <c r="K2829">
        <f t="shared" si="88"/>
        <v>4164.55</v>
      </c>
      <c r="L2829">
        <f t="shared" si="89"/>
        <v>-1.4</v>
      </c>
    </row>
    <row r="2830" spans="1:12" x14ac:dyDescent="0.2">
      <c r="A2830" t="s">
        <v>9</v>
      </c>
      <c r="B2830" s="2">
        <v>39134</v>
      </c>
      <c r="C2830" t="s">
        <v>22</v>
      </c>
      <c r="D2830">
        <v>4107.1499999999996</v>
      </c>
      <c r="E2830">
        <v>4132.8</v>
      </c>
      <c r="F2830">
        <v>4080.9</v>
      </c>
      <c r="G2830">
        <v>4096.2</v>
      </c>
      <c r="H2830">
        <v>-10.75</v>
      </c>
      <c r="I2830">
        <v>2</v>
      </c>
      <c r="J2830">
        <v>1507</v>
      </c>
      <c r="K2830">
        <f t="shared" si="88"/>
        <v>4164.55</v>
      </c>
      <c r="L2830">
        <f t="shared" si="89"/>
        <v>-1.67</v>
      </c>
    </row>
    <row r="2831" spans="1:12" x14ac:dyDescent="0.2">
      <c r="A2831" t="s">
        <v>9</v>
      </c>
      <c r="B2831" s="2">
        <v>39135</v>
      </c>
      <c r="C2831" t="s">
        <v>22</v>
      </c>
      <c r="D2831">
        <v>4096.6499999999996</v>
      </c>
      <c r="E2831">
        <v>4126.8999999999996</v>
      </c>
      <c r="F2831">
        <v>4023.15</v>
      </c>
      <c r="G2831">
        <v>4040</v>
      </c>
      <c r="H2831">
        <v>-56.199999999999818</v>
      </c>
      <c r="I2831">
        <v>3</v>
      </c>
      <c r="J2831">
        <v>1507</v>
      </c>
      <c r="K2831">
        <f t="shared" si="88"/>
        <v>4164.55</v>
      </c>
      <c r="L2831">
        <f t="shared" si="89"/>
        <v>-3.08</v>
      </c>
    </row>
    <row r="2832" spans="1:12" x14ac:dyDescent="0.2">
      <c r="A2832" t="s">
        <v>9</v>
      </c>
      <c r="B2832" s="2">
        <v>39136</v>
      </c>
      <c r="C2832" t="s">
        <v>22</v>
      </c>
      <c r="D2832">
        <v>4046</v>
      </c>
      <c r="E2832">
        <v>4065.45</v>
      </c>
      <c r="F2832">
        <v>3918.2</v>
      </c>
      <c r="G2832">
        <v>3938.95</v>
      </c>
      <c r="H2832">
        <v>-101.0500000000002</v>
      </c>
      <c r="I2832">
        <v>4</v>
      </c>
      <c r="J2832">
        <v>1507</v>
      </c>
      <c r="K2832">
        <f t="shared" si="88"/>
        <v>4164.55</v>
      </c>
      <c r="L2832">
        <f t="shared" si="89"/>
        <v>-5.73</v>
      </c>
    </row>
    <row r="2833" spans="1:12" x14ac:dyDescent="0.2">
      <c r="A2833" t="s">
        <v>9</v>
      </c>
      <c r="B2833" s="2">
        <v>39139</v>
      </c>
      <c r="C2833" t="s">
        <v>22</v>
      </c>
      <c r="D2833">
        <v>3939.1</v>
      </c>
      <c r="E2833">
        <v>3958.9</v>
      </c>
      <c r="F2833">
        <v>3856.7</v>
      </c>
      <c r="G2833">
        <v>3942</v>
      </c>
      <c r="H2833">
        <v>3.0500000000001819</v>
      </c>
      <c r="I2833">
        <v>0</v>
      </c>
      <c r="J2833">
        <v>1508</v>
      </c>
      <c r="K2833">
        <f t="shared" si="88"/>
        <v>3942</v>
      </c>
      <c r="L2833">
        <f t="shared" si="89"/>
        <v>0</v>
      </c>
    </row>
    <row r="2834" spans="1:12" x14ac:dyDescent="0.2">
      <c r="A2834" t="s">
        <v>9</v>
      </c>
      <c r="B2834" s="2">
        <v>39140</v>
      </c>
      <c r="C2834" t="s">
        <v>22</v>
      </c>
      <c r="D2834">
        <v>3948.05</v>
      </c>
      <c r="E2834">
        <v>3958</v>
      </c>
      <c r="F2834">
        <v>3873.85</v>
      </c>
      <c r="G2834">
        <v>3893.9</v>
      </c>
      <c r="H2834">
        <v>-48.099999999999909</v>
      </c>
      <c r="I2834">
        <v>1</v>
      </c>
      <c r="J2834">
        <v>1508</v>
      </c>
      <c r="K2834">
        <f t="shared" si="88"/>
        <v>3942</v>
      </c>
      <c r="L2834">
        <f t="shared" si="89"/>
        <v>-1.24</v>
      </c>
    </row>
    <row r="2835" spans="1:12" x14ac:dyDescent="0.2">
      <c r="A2835" t="s">
        <v>9</v>
      </c>
      <c r="B2835" s="2">
        <v>39141</v>
      </c>
      <c r="C2835" t="s">
        <v>22</v>
      </c>
      <c r="D2835">
        <v>3893.4</v>
      </c>
      <c r="E2835">
        <v>3893.4</v>
      </c>
      <c r="F2835">
        <v>3674.85</v>
      </c>
      <c r="G2835">
        <v>3745.3</v>
      </c>
      <c r="H2835">
        <v>-148.59999999999991</v>
      </c>
      <c r="I2835">
        <v>2</v>
      </c>
      <c r="J2835">
        <v>1508</v>
      </c>
      <c r="K2835">
        <f t="shared" si="88"/>
        <v>3942</v>
      </c>
      <c r="L2835">
        <f t="shared" si="89"/>
        <v>-5.25</v>
      </c>
    </row>
    <row r="2836" spans="1:12" x14ac:dyDescent="0.2">
      <c r="A2836" t="s">
        <v>9</v>
      </c>
      <c r="B2836" s="2">
        <v>39142</v>
      </c>
      <c r="C2836" t="s">
        <v>22</v>
      </c>
      <c r="D2836">
        <v>3745.4</v>
      </c>
      <c r="E2836">
        <v>3818.75</v>
      </c>
      <c r="F2836">
        <v>3718.15</v>
      </c>
      <c r="G2836">
        <v>3811.2</v>
      </c>
      <c r="H2836">
        <v>65.899999999999636</v>
      </c>
      <c r="I2836">
        <v>0</v>
      </c>
      <c r="J2836">
        <v>1509</v>
      </c>
      <c r="K2836">
        <f t="shared" si="88"/>
        <v>3811.2</v>
      </c>
      <c r="L2836">
        <f t="shared" si="89"/>
        <v>0</v>
      </c>
    </row>
    <row r="2837" spans="1:12" x14ac:dyDescent="0.2">
      <c r="A2837" t="s">
        <v>9</v>
      </c>
      <c r="B2837" s="2">
        <v>39143</v>
      </c>
      <c r="C2837" t="s">
        <v>22</v>
      </c>
      <c r="D2837">
        <v>3811.65</v>
      </c>
      <c r="E2837">
        <v>3842.05</v>
      </c>
      <c r="F2837">
        <v>3711.05</v>
      </c>
      <c r="G2837">
        <v>3726.75</v>
      </c>
      <c r="H2837">
        <v>-84.449999999999818</v>
      </c>
      <c r="I2837">
        <v>1</v>
      </c>
      <c r="J2837">
        <v>1509</v>
      </c>
      <c r="K2837">
        <f t="shared" si="88"/>
        <v>3811.2</v>
      </c>
      <c r="L2837">
        <f t="shared" si="89"/>
        <v>-2.27</v>
      </c>
    </row>
    <row r="2838" spans="1:12" x14ac:dyDescent="0.2">
      <c r="A2838" t="s">
        <v>9</v>
      </c>
      <c r="B2838" s="2">
        <v>39146</v>
      </c>
      <c r="C2838" t="s">
        <v>22</v>
      </c>
      <c r="D2838">
        <v>3726.5</v>
      </c>
      <c r="E2838">
        <v>3726.65</v>
      </c>
      <c r="F2838">
        <v>3554.5</v>
      </c>
      <c r="G2838">
        <v>3576.5</v>
      </c>
      <c r="H2838">
        <v>-150.25</v>
      </c>
      <c r="I2838">
        <v>2</v>
      </c>
      <c r="J2838">
        <v>1509</v>
      </c>
      <c r="K2838">
        <f t="shared" si="88"/>
        <v>3811.2</v>
      </c>
      <c r="L2838">
        <f t="shared" si="89"/>
        <v>-6.56</v>
      </c>
    </row>
    <row r="2839" spans="1:12" x14ac:dyDescent="0.2">
      <c r="A2839" t="s">
        <v>9</v>
      </c>
      <c r="B2839" s="2">
        <v>39147</v>
      </c>
      <c r="C2839" t="s">
        <v>22</v>
      </c>
      <c r="D2839">
        <v>3577.15</v>
      </c>
      <c r="E2839">
        <v>3679.15</v>
      </c>
      <c r="F2839">
        <v>3576.65</v>
      </c>
      <c r="G2839">
        <v>3655.65</v>
      </c>
      <c r="H2839">
        <v>79.150000000000091</v>
      </c>
      <c r="I2839">
        <v>0</v>
      </c>
      <c r="J2839">
        <v>1510</v>
      </c>
      <c r="K2839">
        <f t="shared" si="88"/>
        <v>3655.65</v>
      </c>
      <c r="L2839">
        <f t="shared" si="89"/>
        <v>0</v>
      </c>
    </row>
    <row r="2840" spans="1:12" x14ac:dyDescent="0.2">
      <c r="A2840" t="s">
        <v>9</v>
      </c>
      <c r="B2840" s="2">
        <v>39148</v>
      </c>
      <c r="C2840" t="s">
        <v>22</v>
      </c>
      <c r="D2840">
        <v>3661.55</v>
      </c>
      <c r="E2840">
        <v>3714.15</v>
      </c>
      <c r="F2840">
        <v>3568.55</v>
      </c>
      <c r="G2840">
        <v>3626.85</v>
      </c>
      <c r="H2840">
        <v>-28.800000000000178</v>
      </c>
      <c r="I2840">
        <v>1</v>
      </c>
      <c r="J2840">
        <v>1510</v>
      </c>
      <c r="K2840">
        <f t="shared" si="88"/>
        <v>3655.65</v>
      </c>
      <c r="L2840">
        <f t="shared" si="89"/>
        <v>-0.79</v>
      </c>
    </row>
    <row r="2841" spans="1:12" x14ac:dyDescent="0.2">
      <c r="A2841" t="s">
        <v>9</v>
      </c>
      <c r="B2841" s="2">
        <v>39149</v>
      </c>
      <c r="C2841" t="s">
        <v>22</v>
      </c>
      <c r="D2841">
        <v>3627.25</v>
      </c>
      <c r="E2841">
        <v>3779.5</v>
      </c>
      <c r="F2841">
        <v>3626.8</v>
      </c>
      <c r="G2841">
        <v>3761.65</v>
      </c>
      <c r="H2841">
        <v>134.80000000000021</v>
      </c>
      <c r="I2841">
        <v>0</v>
      </c>
      <c r="J2841">
        <v>1511</v>
      </c>
      <c r="K2841">
        <f t="shared" si="88"/>
        <v>3761.65</v>
      </c>
      <c r="L2841">
        <f t="shared" si="89"/>
        <v>0</v>
      </c>
    </row>
    <row r="2842" spans="1:12" x14ac:dyDescent="0.2">
      <c r="A2842" t="s">
        <v>9</v>
      </c>
      <c r="B2842" s="2">
        <v>39150</v>
      </c>
      <c r="C2842" t="s">
        <v>22</v>
      </c>
      <c r="D2842">
        <v>3761.85</v>
      </c>
      <c r="E2842">
        <v>3795.7</v>
      </c>
      <c r="F2842">
        <v>3684.25</v>
      </c>
      <c r="G2842">
        <v>3718</v>
      </c>
      <c r="H2842">
        <v>-43.650000000000091</v>
      </c>
      <c r="I2842">
        <v>1</v>
      </c>
      <c r="J2842">
        <v>1511</v>
      </c>
      <c r="K2842">
        <f t="shared" si="88"/>
        <v>3761.65</v>
      </c>
      <c r="L2842">
        <f t="shared" si="89"/>
        <v>-1.17</v>
      </c>
    </row>
    <row r="2843" spans="1:12" x14ac:dyDescent="0.2">
      <c r="A2843" t="s">
        <v>9</v>
      </c>
      <c r="B2843" s="2">
        <v>39153</v>
      </c>
      <c r="C2843" t="s">
        <v>22</v>
      </c>
      <c r="D2843">
        <v>3717.45</v>
      </c>
      <c r="E2843">
        <v>3781.45</v>
      </c>
      <c r="F2843">
        <v>3713.9</v>
      </c>
      <c r="G2843">
        <v>3734.6</v>
      </c>
      <c r="H2843">
        <v>16.599999999999909</v>
      </c>
      <c r="I2843">
        <v>0</v>
      </c>
      <c r="J2843">
        <v>1512</v>
      </c>
      <c r="K2843">
        <f t="shared" si="88"/>
        <v>3734.6</v>
      </c>
      <c r="L2843">
        <f t="shared" si="89"/>
        <v>0</v>
      </c>
    </row>
    <row r="2844" spans="1:12" x14ac:dyDescent="0.2">
      <c r="A2844" t="s">
        <v>9</v>
      </c>
      <c r="B2844" s="2">
        <v>39154</v>
      </c>
      <c r="C2844" t="s">
        <v>22</v>
      </c>
      <c r="D2844">
        <v>3735.25</v>
      </c>
      <c r="E2844">
        <v>3775.85</v>
      </c>
      <c r="F2844">
        <v>3717.15</v>
      </c>
      <c r="G2844">
        <v>3770.55</v>
      </c>
      <c r="H2844">
        <v>35.950000000000273</v>
      </c>
      <c r="I2844">
        <v>0</v>
      </c>
      <c r="J2844">
        <v>1513</v>
      </c>
      <c r="K2844">
        <f t="shared" si="88"/>
        <v>3770.55</v>
      </c>
      <c r="L2844">
        <f t="shared" si="89"/>
        <v>0</v>
      </c>
    </row>
    <row r="2845" spans="1:12" x14ac:dyDescent="0.2">
      <c r="A2845" t="s">
        <v>9</v>
      </c>
      <c r="B2845" s="2">
        <v>39155</v>
      </c>
      <c r="C2845" t="s">
        <v>22</v>
      </c>
      <c r="D2845">
        <v>3768.4</v>
      </c>
      <c r="E2845">
        <v>3768.4</v>
      </c>
      <c r="F2845">
        <v>3623</v>
      </c>
      <c r="G2845">
        <v>3641.1</v>
      </c>
      <c r="H2845">
        <v>-129.4500000000003</v>
      </c>
      <c r="I2845">
        <v>1</v>
      </c>
      <c r="J2845">
        <v>1513</v>
      </c>
      <c r="K2845">
        <f t="shared" si="88"/>
        <v>3770.55</v>
      </c>
      <c r="L2845">
        <f t="shared" si="89"/>
        <v>-3.56</v>
      </c>
    </row>
    <row r="2846" spans="1:12" x14ac:dyDescent="0.2">
      <c r="A2846" t="s">
        <v>9</v>
      </c>
      <c r="B2846" s="2">
        <v>39156</v>
      </c>
      <c r="C2846" t="s">
        <v>22</v>
      </c>
      <c r="D2846">
        <v>3644.9</v>
      </c>
      <c r="E2846">
        <v>3711.05</v>
      </c>
      <c r="F2846">
        <v>3630.55</v>
      </c>
      <c r="G2846">
        <v>3643.6</v>
      </c>
      <c r="H2846">
        <v>2.5</v>
      </c>
      <c r="I2846">
        <v>0</v>
      </c>
      <c r="J2846">
        <v>1514</v>
      </c>
      <c r="K2846">
        <f t="shared" si="88"/>
        <v>3643.6</v>
      </c>
      <c r="L2846">
        <f t="shared" si="89"/>
        <v>0</v>
      </c>
    </row>
    <row r="2847" spans="1:12" x14ac:dyDescent="0.2">
      <c r="A2847" t="s">
        <v>9</v>
      </c>
      <c r="B2847" s="2">
        <v>39157</v>
      </c>
      <c r="C2847" t="s">
        <v>22</v>
      </c>
      <c r="D2847">
        <v>3639.35</v>
      </c>
      <c r="E2847">
        <v>3683.6</v>
      </c>
      <c r="F2847">
        <v>3573.85</v>
      </c>
      <c r="G2847">
        <v>3608.55</v>
      </c>
      <c r="H2847">
        <v>-35.049999999999727</v>
      </c>
      <c r="I2847">
        <v>1</v>
      </c>
      <c r="J2847">
        <v>1514</v>
      </c>
      <c r="K2847">
        <f t="shared" si="88"/>
        <v>3643.6</v>
      </c>
      <c r="L2847">
        <f t="shared" si="89"/>
        <v>-0.97</v>
      </c>
    </row>
    <row r="2848" spans="1:12" x14ac:dyDescent="0.2">
      <c r="A2848" t="s">
        <v>9</v>
      </c>
      <c r="B2848" s="2">
        <v>39160</v>
      </c>
      <c r="C2848" t="s">
        <v>22</v>
      </c>
      <c r="D2848">
        <v>3611.3</v>
      </c>
      <c r="E2848">
        <v>3683.35</v>
      </c>
      <c r="F2848">
        <v>3602.85</v>
      </c>
      <c r="G2848">
        <v>3678.9</v>
      </c>
      <c r="H2848">
        <v>70.349999999999909</v>
      </c>
      <c r="I2848">
        <v>0</v>
      </c>
      <c r="J2848">
        <v>1515</v>
      </c>
      <c r="K2848">
        <f t="shared" si="88"/>
        <v>3678.9</v>
      </c>
      <c r="L2848">
        <f t="shared" si="89"/>
        <v>0</v>
      </c>
    </row>
    <row r="2849" spans="1:12" x14ac:dyDescent="0.2">
      <c r="A2849" t="s">
        <v>9</v>
      </c>
      <c r="B2849" s="2">
        <v>39161</v>
      </c>
      <c r="C2849" t="s">
        <v>22</v>
      </c>
      <c r="D2849">
        <v>3680.35</v>
      </c>
      <c r="E2849">
        <v>3725</v>
      </c>
      <c r="F2849">
        <v>3676.65</v>
      </c>
      <c r="G2849">
        <v>3697.6</v>
      </c>
      <c r="H2849">
        <v>18.699999999999822</v>
      </c>
      <c r="I2849">
        <v>0</v>
      </c>
      <c r="J2849">
        <v>1516</v>
      </c>
      <c r="K2849">
        <f t="shared" si="88"/>
        <v>3697.6</v>
      </c>
      <c r="L2849">
        <f t="shared" si="89"/>
        <v>0</v>
      </c>
    </row>
    <row r="2850" spans="1:12" x14ac:dyDescent="0.2">
      <c r="A2850" t="s">
        <v>9</v>
      </c>
      <c r="B2850" s="2">
        <v>39162</v>
      </c>
      <c r="C2850" t="s">
        <v>22</v>
      </c>
      <c r="D2850">
        <v>3697.7</v>
      </c>
      <c r="E2850">
        <v>3771.2</v>
      </c>
      <c r="F2850">
        <v>3680.6</v>
      </c>
      <c r="G2850">
        <v>3764.55</v>
      </c>
      <c r="H2850">
        <v>66.950000000000273</v>
      </c>
      <c r="I2850">
        <v>0</v>
      </c>
      <c r="J2850">
        <v>1517</v>
      </c>
      <c r="K2850">
        <f t="shared" si="88"/>
        <v>3764.55</v>
      </c>
      <c r="L2850">
        <f t="shared" si="89"/>
        <v>0</v>
      </c>
    </row>
    <row r="2851" spans="1:12" x14ac:dyDescent="0.2">
      <c r="A2851" t="s">
        <v>9</v>
      </c>
      <c r="B2851" s="2">
        <v>39163</v>
      </c>
      <c r="C2851" t="s">
        <v>22</v>
      </c>
      <c r="D2851">
        <v>3764.5</v>
      </c>
      <c r="E2851">
        <v>3881</v>
      </c>
      <c r="F2851">
        <v>3764.5</v>
      </c>
      <c r="G2851">
        <v>3875.9</v>
      </c>
      <c r="H2851">
        <v>111.34999999999989</v>
      </c>
      <c r="I2851">
        <v>0</v>
      </c>
      <c r="J2851">
        <v>1518</v>
      </c>
      <c r="K2851">
        <f t="shared" si="88"/>
        <v>3875.9</v>
      </c>
      <c r="L2851">
        <f t="shared" si="89"/>
        <v>0</v>
      </c>
    </row>
    <row r="2852" spans="1:12" x14ac:dyDescent="0.2">
      <c r="A2852" t="s">
        <v>9</v>
      </c>
      <c r="B2852" s="2">
        <v>39164</v>
      </c>
      <c r="C2852" t="s">
        <v>22</v>
      </c>
      <c r="D2852">
        <v>3876.75</v>
      </c>
      <c r="E2852">
        <v>3901.75</v>
      </c>
      <c r="F2852">
        <v>3850.8</v>
      </c>
      <c r="G2852">
        <v>3861.05</v>
      </c>
      <c r="H2852">
        <v>-14.849999999999911</v>
      </c>
      <c r="I2852">
        <v>1</v>
      </c>
      <c r="J2852">
        <v>1518</v>
      </c>
      <c r="K2852">
        <f t="shared" si="88"/>
        <v>3875.9</v>
      </c>
      <c r="L2852">
        <f t="shared" si="89"/>
        <v>-0.38</v>
      </c>
    </row>
    <row r="2853" spans="1:12" x14ac:dyDescent="0.2">
      <c r="A2853" t="s">
        <v>9</v>
      </c>
      <c r="B2853" s="2">
        <v>39167</v>
      </c>
      <c r="C2853" t="s">
        <v>22</v>
      </c>
      <c r="D2853">
        <v>3863.45</v>
      </c>
      <c r="E2853">
        <v>3885.45</v>
      </c>
      <c r="F2853">
        <v>3768.25</v>
      </c>
      <c r="G2853">
        <v>3819.95</v>
      </c>
      <c r="H2853">
        <v>-41.100000000000357</v>
      </c>
      <c r="I2853">
        <v>2</v>
      </c>
      <c r="J2853">
        <v>1518</v>
      </c>
      <c r="K2853">
        <f t="shared" si="88"/>
        <v>3875.9</v>
      </c>
      <c r="L2853">
        <f t="shared" si="89"/>
        <v>-1.46</v>
      </c>
    </row>
    <row r="2854" spans="1:12" x14ac:dyDescent="0.2">
      <c r="A2854" t="s">
        <v>9</v>
      </c>
      <c r="B2854" s="2">
        <v>39169</v>
      </c>
      <c r="C2854" t="s">
        <v>22</v>
      </c>
      <c r="D2854">
        <v>3818.75</v>
      </c>
      <c r="E2854">
        <v>3830.3</v>
      </c>
      <c r="F2854">
        <v>3752.95</v>
      </c>
      <c r="G2854">
        <v>3761.1</v>
      </c>
      <c r="H2854">
        <v>-58.849999999999909</v>
      </c>
      <c r="I2854">
        <v>3</v>
      </c>
      <c r="J2854">
        <v>1518</v>
      </c>
      <c r="K2854">
        <f t="shared" si="88"/>
        <v>3875.9</v>
      </c>
      <c r="L2854">
        <f t="shared" si="89"/>
        <v>-3.05</v>
      </c>
    </row>
    <row r="2855" spans="1:12" x14ac:dyDescent="0.2">
      <c r="A2855" t="s">
        <v>9</v>
      </c>
      <c r="B2855" s="2">
        <v>39170</v>
      </c>
      <c r="C2855" t="s">
        <v>22</v>
      </c>
      <c r="D2855">
        <v>3759.15</v>
      </c>
      <c r="E2855">
        <v>3805.85</v>
      </c>
      <c r="F2855">
        <v>3750.35</v>
      </c>
      <c r="G2855">
        <v>3798.1</v>
      </c>
      <c r="H2855">
        <v>37</v>
      </c>
      <c r="I2855">
        <v>0</v>
      </c>
      <c r="J2855">
        <v>1519</v>
      </c>
      <c r="K2855">
        <f t="shared" si="88"/>
        <v>3798.1</v>
      </c>
      <c r="L2855">
        <f t="shared" si="89"/>
        <v>0</v>
      </c>
    </row>
    <row r="2856" spans="1:12" x14ac:dyDescent="0.2">
      <c r="A2856" t="s">
        <v>9</v>
      </c>
      <c r="B2856" s="2">
        <v>39171</v>
      </c>
      <c r="C2856" t="s">
        <v>22</v>
      </c>
      <c r="D2856">
        <v>3788.85</v>
      </c>
      <c r="E2856">
        <v>3832.2</v>
      </c>
      <c r="F2856">
        <v>3785.3</v>
      </c>
      <c r="G2856">
        <v>3821.55</v>
      </c>
      <c r="H2856">
        <v>23.450000000000269</v>
      </c>
      <c r="I2856">
        <v>0</v>
      </c>
      <c r="J2856">
        <v>1520</v>
      </c>
      <c r="K2856">
        <f t="shared" si="88"/>
        <v>3821.55</v>
      </c>
      <c r="L2856">
        <f t="shared" si="89"/>
        <v>0</v>
      </c>
    </row>
    <row r="2857" spans="1:12" x14ac:dyDescent="0.2">
      <c r="A2857" t="s">
        <v>9</v>
      </c>
      <c r="B2857" s="2">
        <v>39174</v>
      </c>
      <c r="C2857" t="s">
        <v>22</v>
      </c>
      <c r="D2857">
        <v>3820</v>
      </c>
      <c r="E2857">
        <v>3820</v>
      </c>
      <c r="F2857">
        <v>3617</v>
      </c>
      <c r="G2857">
        <v>3633.6</v>
      </c>
      <c r="H2857">
        <v>-187.9500000000003</v>
      </c>
      <c r="I2857">
        <v>1</v>
      </c>
      <c r="J2857">
        <v>1520</v>
      </c>
      <c r="K2857">
        <f t="shared" si="88"/>
        <v>3821.55</v>
      </c>
      <c r="L2857">
        <f t="shared" si="89"/>
        <v>-5.17</v>
      </c>
    </row>
    <row r="2858" spans="1:12" x14ac:dyDescent="0.2">
      <c r="A2858" t="s">
        <v>9</v>
      </c>
      <c r="B2858" s="2">
        <v>39175</v>
      </c>
      <c r="C2858" t="s">
        <v>22</v>
      </c>
      <c r="D2858">
        <v>3633.85</v>
      </c>
      <c r="E2858">
        <v>3703.05</v>
      </c>
      <c r="F2858">
        <v>3632.2</v>
      </c>
      <c r="G2858">
        <v>3690.65</v>
      </c>
      <c r="H2858">
        <v>57.050000000000182</v>
      </c>
      <c r="I2858">
        <v>0</v>
      </c>
      <c r="J2858">
        <v>1521</v>
      </c>
      <c r="K2858">
        <f t="shared" si="88"/>
        <v>3690.65</v>
      </c>
      <c r="L2858">
        <f t="shared" si="89"/>
        <v>0</v>
      </c>
    </row>
    <row r="2859" spans="1:12" x14ac:dyDescent="0.2">
      <c r="A2859" t="s">
        <v>9</v>
      </c>
      <c r="B2859" s="2">
        <v>39176</v>
      </c>
      <c r="C2859" t="s">
        <v>22</v>
      </c>
      <c r="D2859">
        <v>3689.75</v>
      </c>
      <c r="E2859">
        <v>3751.4</v>
      </c>
      <c r="F2859">
        <v>3689.75</v>
      </c>
      <c r="G2859">
        <v>3733.25</v>
      </c>
      <c r="H2859">
        <v>42.599999999999909</v>
      </c>
      <c r="I2859">
        <v>0</v>
      </c>
      <c r="J2859">
        <v>1522</v>
      </c>
      <c r="K2859">
        <f t="shared" si="88"/>
        <v>3733.25</v>
      </c>
      <c r="L2859">
        <f t="shared" si="89"/>
        <v>0</v>
      </c>
    </row>
    <row r="2860" spans="1:12" x14ac:dyDescent="0.2">
      <c r="A2860" t="s">
        <v>9</v>
      </c>
      <c r="B2860" s="2">
        <v>39177</v>
      </c>
      <c r="C2860" t="s">
        <v>22</v>
      </c>
      <c r="D2860">
        <v>3735.2</v>
      </c>
      <c r="E2860">
        <v>3771.45</v>
      </c>
      <c r="F2860">
        <v>3709.15</v>
      </c>
      <c r="G2860">
        <v>3752</v>
      </c>
      <c r="H2860">
        <v>18.75</v>
      </c>
      <c r="I2860">
        <v>0</v>
      </c>
      <c r="J2860">
        <v>1523</v>
      </c>
      <c r="K2860">
        <f t="shared" si="88"/>
        <v>3752</v>
      </c>
      <c r="L2860">
        <f t="shared" si="89"/>
        <v>0</v>
      </c>
    </row>
    <row r="2861" spans="1:12" x14ac:dyDescent="0.2">
      <c r="A2861" t="s">
        <v>9</v>
      </c>
      <c r="B2861" s="2">
        <v>39181</v>
      </c>
      <c r="C2861" t="s">
        <v>22</v>
      </c>
      <c r="D2861">
        <v>3752.9</v>
      </c>
      <c r="E2861">
        <v>3850.9</v>
      </c>
      <c r="F2861">
        <v>3747.25</v>
      </c>
      <c r="G2861">
        <v>3843.5</v>
      </c>
      <c r="H2861">
        <v>91.5</v>
      </c>
      <c r="I2861">
        <v>0</v>
      </c>
      <c r="J2861">
        <v>1524</v>
      </c>
      <c r="K2861">
        <f t="shared" si="88"/>
        <v>3843.5</v>
      </c>
      <c r="L2861">
        <f t="shared" si="89"/>
        <v>0</v>
      </c>
    </row>
    <row r="2862" spans="1:12" x14ac:dyDescent="0.2">
      <c r="A2862" t="s">
        <v>9</v>
      </c>
      <c r="B2862" s="2">
        <v>39182</v>
      </c>
      <c r="C2862" t="s">
        <v>22</v>
      </c>
      <c r="D2862">
        <v>3844.15</v>
      </c>
      <c r="E2862">
        <v>3858.35</v>
      </c>
      <c r="F2862">
        <v>3819.3</v>
      </c>
      <c r="G2862">
        <v>3848.15</v>
      </c>
      <c r="H2862">
        <v>4.6500000000000909</v>
      </c>
      <c r="I2862">
        <v>0</v>
      </c>
      <c r="J2862">
        <v>1525</v>
      </c>
      <c r="K2862">
        <f t="shared" si="88"/>
        <v>3848.15</v>
      </c>
      <c r="L2862">
        <f t="shared" si="89"/>
        <v>0</v>
      </c>
    </row>
    <row r="2863" spans="1:12" x14ac:dyDescent="0.2">
      <c r="A2863" t="s">
        <v>9</v>
      </c>
      <c r="B2863" s="2">
        <v>39183</v>
      </c>
      <c r="C2863" t="s">
        <v>22</v>
      </c>
      <c r="D2863">
        <v>3848.35</v>
      </c>
      <c r="E2863">
        <v>3876.35</v>
      </c>
      <c r="F2863">
        <v>3844.75</v>
      </c>
      <c r="G2863">
        <v>3862.65</v>
      </c>
      <c r="H2863">
        <v>14.5</v>
      </c>
      <c r="I2863">
        <v>0</v>
      </c>
      <c r="J2863">
        <v>1526</v>
      </c>
      <c r="K2863">
        <f t="shared" si="88"/>
        <v>3862.65</v>
      </c>
      <c r="L2863">
        <f t="shared" si="89"/>
        <v>0</v>
      </c>
    </row>
    <row r="2864" spans="1:12" x14ac:dyDescent="0.2">
      <c r="A2864" t="s">
        <v>9</v>
      </c>
      <c r="B2864" s="2">
        <v>39184</v>
      </c>
      <c r="C2864" t="s">
        <v>22</v>
      </c>
      <c r="D2864">
        <v>3861.85</v>
      </c>
      <c r="E2864">
        <v>3861.85</v>
      </c>
      <c r="F2864">
        <v>3811.25</v>
      </c>
      <c r="G2864">
        <v>3829.85</v>
      </c>
      <c r="H2864">
        <v>-32.800000000000182</v>
      </c>
      <c r="I2864">
        <v>1</v>
      </c>
      <c r="J2864">
        <v>1526</v>
      </c>
      <c r="K2864">
        <f t="shared" si="88"/>
        <v>3862.65</v>
      </c>
      <c r="L2864">
        <f t="shared" si="89"/>
        <v>-0.86</v>
      </c>
    </row>
    <row r="2865" spans="1:12" x14ac:dyDescent="0.2">
      <c r="A2865" t="s">
        <v>9</v>
      </c>
      <c r="B2865" s="2">
        <v>39185</v>
      </c>
      <c r="C2865" t="s">
        <v>22</v>
      </c>
      <c r="D2865">
        <v>3830.35</v>
      </c>
      <c r="E2865">
        <v>3924.55</v>
      </c>
      <c r="F2865">
        <v>3828.45</v>
      </c>
      <c r="G2865">
        <v>3917.35</v>
      </c>
      <c r="H2865">
        <v>87.5</v>
      </c>
      <c r="I2865">
        <v>0</v>
      </c>
      <c r="J2865">
        <v>1527</v>
      </c>
      <c r="K2865">
        <f t="shared" si="88"/>
        <v>3917.35</v>
      </c>
      <c r="L2865">
        <f t="shared" si="89"/>
        <v>0</v>
      </c>
    </row>
    <row r="2866" spans="1:12" x14ac:dyDescent="0.2">
      <c r="A2866" t="s">
        <v>9</v>
      </c>
      <c r="B2866" s="2">
        <v>39188</v>
      </c>
      <c r="C2866" t="s">
        <v>22</v>
      </c>
      <c r="D2866">
        <v>3920.5</v>
      </c>
      <c r="E2866">
        <v>4016.8</v>
      </c>
      <c r="F2866">
        <v>3920.5</v>
      </c>
      <c r="G2866">
        <v>4013.35</v>
      </c>
      <c r="H2866">
        <v>96</v>
      </c>
      <c r="I2866">
        <v>0</v>
      </c>
      <c r="J2866">
        <v>1528</v>
      </c>
      <c r="K2866">
        <f t="shared" si="88"/>
        <v>4013.35</v>
      </c>
      <c r="L2866">
        <f t="shared" si="89"/>
        <v>0</v>
      </c>
    </row>
    <row r="2867" spans="1:12" x14ac:dyDescent="0.2">
      <c r="A2867" t="s">
        <v>9</v>
      </c>
      <c r="B2867" s="2">
        <v>39189</v>
      </c>
      <c r="C2867" t="s">
        <v>22</v>
      </c>
      <c r="D2867">
        <v>4014.4</v>
      </c>
      <c r="E2867">
        <v>4030</v>
      </c>
      <c r="F2867">
        <v>3976.25</v>
      </c>
      <c r="G2867">
        <v>3984.95</v>
      </c>
      <c r="H2867">
        <v>-28.400000000000091</v>
      </c>
      <c r="I2867">
        <v>1</v>
      </c>
      <c r="J2867">
        <v>1528</v>
      </c>
      <c r="K2867">
        <f t="shared" si="88"/>
        <v>4013.35</v>
      </c>
      <c r="L2867">
        <f t="shared" si="89"/>
        <v>-0.71</v>
      </c>
    </row>
    <row r="2868" spans="1:12" x14ac:dyDescent="0.2">
      <c r="A2868" t="s">
        <v>9</v>
      </c>
      <c r="B2868" s="2">
        <v>39190</v>
      </c>
      <c r="C2868" t="s">
        <v>22</v>
      </c>
      <c r="D2868">
        <v>3989.6</v>
      </c>
      <c r="E2868">
        <v>4039.25</v>
      </c>
      <c r="F2868">
        <v>3981.75</v>
      </c>
      <c r="G2868">
        <v>4011.6</v>
      </c>
      <c r="H2868">
        <v>26.650000000000091</v>
      </c>
      <c r="I2868">
        <v>0</v>
      </c>
      <c r="J2868">
        <v>1529</v>
      </c>
      <c r="K2868">
        <f t="shared" si="88"/>
        <v>4011.6</v>
      </c>
      <c r="L2868">
        <f t="shared" si="89"/>
        <v>0</v>
      </c>
    </row>
    <row r="2869" spans="1:12" x14ac:dyDescent="0.2">
      <c r="A2869" t="s">
        <v>9</v>
      </c>
      <c r="B2869" s="2">
        <v>39191</v>
      </c>
      <c r="C2869" t="s">
        <v>22</v>
      </c>
      <c r="D2869">
        <v>3998.5</v>
      </c>
      <c r="E2869">
        <v>4011</v>
      </c>
      <c r="F2869">
        <v>3933.35</v>
      </c>
      <c r="G2869">
        <v>3997.65</v>
      </c>
      <c r="H2869">
        <v>-13.94999999999982</v>
      </c>
      <c r="I2869">
        <v>1</v>
      </c>
      <c r="J2869">
        <v>1529</v>
      </c>
      <c r="K2869">
        <f t="shared" si="88"/>
        <v>4011.6</v>
      </c>
      <c r="L2869">
        <f t="shared" si="89"/>
        <v>-0.35</v>
      </c>
    </row>
    <row r="2870" spans="1:12" x14ac:dyDescent="0.2">
      <c r="A2870" t="s">
        <v>9</v>
      </c>
      <c r="B2870" s="2">
        <v>39192</v>
      </c>
      <c r="C2870" t="s">
        <v>22</v>
      </c>
      <c r="D2870">
        <v>4000.25</v>
      </c>
      <c r="E2870">
        <v>4090.05</v>
      </c>
      <c r="F2870">
        <v>3995.5</v>
      </c>
      <c r="G2870">
        <v>4083.55</v>
      </c>
      <c r="H2870">
        <v>85.900000000000091</v>
      </c>
      <c r="I2870">
        <v>0</v>
      </c>
      <c r="J2870">
        <v>1530</v>
      </c>
      <c r="K2870">
        <f t="shared" si="88"/>
        <v>4083.55</v>
      </c>
      <c r="L2870">
        <f t="shared" si="89"/>
        <v>0</v>
      </c>
    </row>
    <row r="2871" spans="1:12" x14ac:dyDescent="0.2">
      <c r="A2871" t="s">
        <v>9</v>
      </c>
      <c r="B2871" s="2">
        <v>39195</v>
      </c>
      <c r="C2871" t="s">
        <v>22</v>
      </c>
      <c r="D2871">
        <v>4083.55</v>
      </c>
      <c r="E2871">
        <v>4122.3500000000004</v>
      </c>
      <c r="F2871">
        <v>4075.2</v>
      </c>
      <c r="G2871">
        <v>4085.1</v>
      </c>
      <c r="H2871">
        <v>1.5499999999997269</v>
      </c>
      <c r="I2871">
        <v>0</v>
      </c>
      <c r="J2871">
        <v>1531</v>
      </c>
      <c r="K2871">
        <f t="shared" si="88"/>
        <v>4085.1</v>
      </c>
      <c r="L2871">
        <f t="shared" si="89"/>
        <v>0</v>
      </c>
    </row>
    <row r="2872" spans="1:12" x14ac:dyDescent="0.2">
      <c r="A2872" t="s">
        <v>9</v>
      </c>
      <c r="B2872" s="2">
        <v>39196</v>
      </c>
      <c r="C2872" t="s">
        <v>22</v>
      </c>
      <c r="D2872">
        <v>4085.1</v>
      </c>
      <c r="E2872">
        <v>4162.1499999999996</v>
      </c>
      <c r="F2872">
        <v>4057.7</v>
      </c>
      <c r="G2872">
        <v>4141.8</v>
      </c>
      <c r="H2872">
        <v>56.700000000000273</v>
      </c>
      <c r="I2872">
        <v>0</v>
      </c>
      <c r="J2872">
        <v>1532</v>
      </c>
      <c r="K2872">
        <f t="shared" si="88"/>
        <v>4141.8</v>
      </c>
      <c r="L2872">
        <f t="shared" si="89"/>
        <v>0</v>
      </c>
    </row>
    <row r="2873" spans="1:12" x14ac:dyDescent="0.2">
      <c r="A2873" t="s">
        <v>9</v>
      </c>
      <c r="B2873" s="2">
        <v>39197</v>
      </c>
      <c r="C2873" t="s">
        <v>22</v>
      </c>
      <c r="D2873">
        <v>4134.25</v>
      </c>
      <c r="E2873">
        <v>4173.3</v>
      </c>
      <c r="F2873">
        <v>4114.3500000000004</v>
      </c>
      <c r="G2873">
        <v>4167.3</v>
      </c>
      <c r="H2873">
        <v>25.5</v>
      </c>
      <c r="I2873">
        <v>0</v>
      </c>
      <c r="J2873">
        <v>1533</v>
      </c>
      <c r="K2873">
        <f t="shared" si="88"/>
        <v>4167.3</v>
      </c>
      <c r="L2873">
        <f t="shared" si="89"/>
        <v>0</v>
      </c>
    </row>
    <row r="2874" spans="1:12" x14ac:dyDescent="0.2">
      <c r="A2874" t="s">
        <v>9</v>
      </c>
      <c r="B2874" s="2">
        <v>39198</v>
      </c>
      <c r="C2874" t="s">
        <v>22</v>
      </c>
      <c r="D2874">
        <v>4170.05</v>
      </c>
      <c r="E2874">
        <v>4217.8999999999996</v>
      </c>
      <c r="F2874">
        <v>4143.25</v>
      </c>
      <c r="G2874">
        <v>4177.8500000000004</v>
      </c>
      <c r="H2874">
        <v>10.55000000000018</v>
      </c>
      <c r="I2874">
        <v>0</v>
      </c>
      <c r="J2874">
        <v>1534</v>
      </c>
      <c r="K2874">
        <f t="shared" si="88"/>
        <v>4177.8500000000004</v>
      </c>
      <c r="L2874">
        <f t="shared" si="89"/>
        <v>0</v>
      </c>
    </row>
    <row r="2875" spans="1:12" x14ac:dyDescent="0.2">
      <c r="A2875" t="s">
        <v>9</v>
      </c>
      <c r="B2875" s="2">
        <v>39199</v>
      </c>
      <c r="C2875" t="s">
        <v>22</v>
      </c>
      <c r="D2875">
        <v>4182</v>
      </c>
      <c r="E2875">
        <v>4182</v>
      </c>
      <c r="F2875">
        <v>4074.3</v>
      </c>
      <c r="G2875">
        <v>4083.5</v>
      </c>
      <c r="H2875">
        <v>-94.350000000000364</v>
      </c>
      <c r="I2875">
        <v>1</v>
      </c>
      <c r="J2875">
        <v>1534</v>
      </c>
      <c r="K2875">
        <f t="shared" si="88"/>
        <v>4177.8500000000004</v>
      </c>
      <c r="L2875">
        <f t="shared" si="89"/>
        <v>-2.31</v>
      </c>
    </row>
    <row r="2876" spans="1:12" x14ac:dyDescent="0.2">
      <c r="A2876" t="s">
        <v>9</v>
      </c>
      <c r="B2876" s="2">
        <v>39202</v>
      </c>
      <c r="C2876" t="s">
        <v>22</v>
      </c>
      <c r="D2876">
        <v>4081.6</v>
      </c>
      <c r="E2876">
        <v>4096.8999999999996</v>
      </c>
      <c r="F2876">
        <v>4028.9</v>
      </c>
      <c r="G2876">
        <v>4087.9</v>
      </c>
      <c r="H2876">
        <v>4.4000000000000909</v>
      </c>
      <c r="I2876">
        <v>0</v>
      </c>
      <c r="J2876">
        <v>1535</v>
      </c>
      <c r="K2876">
        <f t="shared" si="88"/>
        <v>4087.9</v>
      </c>
      <c r="L2876">
        <f t="shared" si="89"/>
        <v>0</v>
      </c>
    </row>
    <row r="2877" spans="1:12" x14ac:dyDescent="0.2">
      <c r="A2877" t="s">
        <v>9</v>
      </c>
      <c r="B2877" s="2">
        <v>39205</v>
      </c>
      <c r="C2877" t="s">
        <v>22</v>
      </c>
      <c r="D2877">
        <v>4089.45</v>
      </c>
      <c r="E2877">
        <v>4161.2</v>
      </c>
      <c r="F2877">
        <v>4080.75</v>
      </c>
      <c r="G2877">
        <v>4150.8500000000004</v>
      </c>
      <c r="H2877">
        <v>62.950000000000273</v>
      </c>
      <c r="I2877">
        <v>0</v>
      </c>
      <c r="J2877">
        <v>1536</v>
      </c>
      <c r="K2877">
        <f t="shared" si="88"/>
        <v>4150.8500000000004</v>
      </c>
      <c r="L2877">
        <f t="shared" si="89"/>
        <v>0</v>
      </c>
    </row>
    <row r="2878" spans="1:12" x14ac:dyDescent="0.2">
      <c r="A2878" t="s">
        <v>9</v>
      </c>
      <c r="B2878" s="2">
        <v>39206</v>
      </c>
      <c r="C2878" t="s">
        <v>22</v>
      </c>
      <c r="D2878">
        <v>4168.8999999999996</v>
      </c>
      <c r="E2878">
        <v>4180.8999999999996</v>
      </c>
      <c r="F2878">
        <v>4109.7</v>
      </c>
      <c r="G2878">
        <v>4117.3500000000004</v>
      </c>
      <c r="H2878">
        <v>-33.5</v>
      </c>
      <c r="I2878">
        <v>1</v>
      </c>
      <c r="J2878">
        <v>1536</v>
      </c>
      <c r="K2878">
        <f t="shared" si="88"/>
        <v>4150.8500000000004</v>
      </c>
      <c r="L2878">
        <f t="shared" si="89"/>
        <v>-0.81</v>
      </c>
    </row>
    <row r="2879" spans="1:12" x14ac:dyDescent="0.2">
      <c r="A2879" t="s">
        <v>9</v>
      </c>
      <c r="B2879" s="2">
        <v>39209</v>
      </c>
      <c r="C2879" t="s">
        <v>22</v>
      </c>
      <c r="D2879">
        <v>4117.5</v>
      </c>
      <c r="E2879">
        <v>4157.6499999999996</v>
      </c>
      <c r="F2879">
        <v>4103.6000000000004</v>
      </c>
      <c r="G2879">
        <v>4111.1499999999996</v>
      </c>
      <c r="H2879">
        <v>-6.2000000000007276</v>
      </c>
      <c r="I2879">
        <v>2</v>
      </c>
      <c r="J2879">
        <v>1536</v>
      </c>
      <c r="K2879">
        <f t="shared" si="88"/>
        <v>4150.8500000000004</v>
      </c>
      <c r="L2879">
        <f t="shared" si="89"/>
        <v>-0.97</v>
      </c>
    </row>
    <row r="2880" spans="1:12" x14ac:dyDescent="0.2">
      <c r="A2880" t="s">
        <v>9</v>
      </c>
      <c r="B2880" s="2">
        <v>39210</v>
      </c>
      <c r="C2880" t="s">
        <v>22</v>
      </c>
      <c r="D2880">
        <v>4111.25</v>
      </c>
      <c r="E2880">
        <v>4136.05</v>
      </c>
      <c r="F2880">
        <v>4066.4</v>
      </c>
      <c r="G2880">
        <v>4077</v>
      </c>
      <c r="H2880">
        <v>-34.149999999999643</v>
      </c>
      <c r="I2880">
        <v>3</v>
      </c>
      <c r="J2880">
        <v>1536</v>
      </c>
      <c r="K2880">
        <f t="shared" si="88"/>
        <v>4150.8500000000004</v>
      </c>
      <c r="L2880">
        <f t="shared" si="89"/>
        <v>-1.81</v>
      </c>
    </row>
    <row r="2881" spans="1:12" x14ac:dyDescent="0.2">
      <c r="A2881" t="s">
        <v>9</v>
      </c>
      <c r="B2881" s="2">
        <v>39211</v>
      </c>
      <c r="C2881" t="s">
        <v>22</v>
      </c>
      <c r="D2881">
        <v>4077.25</v>
      </c>
      <c r="E2881">
        <v>4087.8</v>
      </c>
      <c r="F2881">
        <v>4030.55</v>
      </c>
      <c r="G2881">
        <v>4079.3</v>
      </c>
      <c r="H2881">
        <v>2.3000000000001819</v>
      </c>
      <c r="I2881">
        <v>0</v>
      </c>
      <c r="J2881">
        <v>1537</v>
      </c>
      <c r="K2881">
        <f t="shared" si="88"/>
        <v>4079.3</v>
      </c>
      <c r="L2881">
        <f t="shared" si="89"/>
        <v>0</v>
      </c>
    </row>
    <row r="2882" spans="1:12" x14ac:dyDescent="0.2">
      <c r="A2882" t="s">
        <v>9</v>
      </c>
      <c r="B2882" s="2">
        <v>39212</v>
      </c>
      <c r="C2882" t="s">
        <v>22</v>
      </c>
      <c r="D2882">
        <v>4079.6</v>
      </c>
      <c r="E2882">
        <v>4134.2</v>
      </c>
      <c r="F2882">
        <v>4057.55</v>
      </c>
      <c r="G2882">
        <v>4066.8</v>
      </c>
      <c r="H2882">
        <v>-12.5</v>
      </c>
      <c r="I2882">
        <v>1</v>
      </c>
      <c r="J2882">
        <v>1537</v>
      </c>
      <c r="K2882">
        <f t="shared" si="88"/>
        <v>4079.3</v>
      </c>
      <c r="L2882">
        <f t="shared" si="89"/>
        <v>-0.31</v>
      </c>
    </row>
    <row r="2883" spans="1:12" x14ac:dyDescent="0.2">
      <c r="A2883" t="s">
        <v>9</v>
      </c>
      <c r="B2883" s="2">
        <v>39213</v>
      </c>
      <c r="C2883" t="s">
        <v>22</v>
      </c>
      <c r="D2883">
        <v>4070.2</v>
      </c>
      <c r="E2883">
        <v>4094.65</v>
      </c>
      <c r="F2883">
        <v>3981.15</v>
      </c>
      <c r="G2883">
        <v>4076.65</v>
      </c>
      <c r="H2883">
        <v>9.8499999999999091</v>
      </c>
      <c r="I2883">
        <v>0</v>
      </c>
      <c r="J2883">
        <v>1538</v>
      </c>
      <c r="K2883">
        <f t="shared" ref="K2883:K2946" si="90">IF(I2883=0,G2883,K2882)</f>
        <v>4076.65</v>
      </c>
      <c r="L2883">
        <f t="shared" ref="L2883:L2946" si="91">ROUND(((G2883-K2883)*100)/G2883,2)</f>
        <v>0</v>
      </c>
    </row>
    <row r="2884" spans="1:12" x14ac:dyDescent="0.2">
      <c r="A2884" t="s">
        <v>9</v>
      </c>
      <c r="B2884" s="2">
        <v>39216</v>
      </c>
      <c r="C2884" t="s">
        <v>22</v>
      </c>
      <c r="D2884">
        <v>4078.8</v>
      </c>
      <c r="E2884">
        <v>4151.3</v>
      </c>
      <c r="F2884">
        <v>4072.45</v>
      </c>
      <c r="G2884">
        <v>4134.3</v>
      </c>
      <c r="H2884">
        <v>57.650000000000091</v>
      </c>
      <c r="I2884">
        <v>0</v>
      </c>
      <c r="J2884">
        <v>1539</v>
      </c>
      <c r="K2884">
        <f t="shared" si="90"/>
        <v>4134.3</v>
      </c>
      <c r="L2884">
        <f t="shared" si="91"/>
        <v>0</v>
      </c>
    </row>
    <row r="2885" spans="1:12" x14ac:dyDescent="0.2">
      <c r="A2885" t="s">
        <v>9</v>
      </c>
      <c r="B2885" s="2">
        <v>39217</v>
      </c>
      <c r="C2885" t="s">
        <v>22</v>
      </c>
      <c r="D2885">
        <v>4134.3</v>
      </c>
      <c r="E2885">
        <v>4150.45</v>
      </c>
      <c r="F2885">
        <v>4102.45</v>
      </c>
      <c r="G2885">
        <v>4120.3</v>
      </c>
      <c r="H2885">
        <v>-14</v>
      </c>
      <c r="I2885">
        <v>1</v>
      </c>
      <c r="J2885">
        <v>1539</v>
      </c>
      <c r="K2885">
        <f t="shared" si="90"/>
        <v>4134.3</v>
      </c>
      <c r="L2885">
        <f t="shared" si="91"/>
        <v>-0.34</v>
      </c>
    </row>
    <row r="2886" spans="1:12" x14ac:dyDescent="0.2">
      <c r="A2886" t="s">
        <v>9</v>
      </c>
      <c r="B2886" s="2">
        <v>39218</v>
      </c>
      <c r="C2886" t="s">
        <v>22</v>
      </c>
      <c r="D2886">
        <v>4125.3999999999996</v>
      </c>
      <c r="E2886">
        <v>4181</v>
      </c>
      <c r="F2886">
        <v>4113.05</v>
      </c>
      <c r="G2886">
        <v>4170.95</v>
      </c>
      <c r="H2886">
        <v>50.649999999999643</v>
      </c>
      <c r="I2886">
        <v>0</v>
      </c>
      <c r="J2886">
        <v>1540</v>
      </c>
      <c r="K2886">
        <f t="shared" si="90"/>
        <v>4170.95</v>
      </c>
      <c r="L2886">
        <f t="shared" si="91"/>
        <v>0</v>
      </c>
    </row>
    <row r="2887" spans="1:12" x14ac:dyDescent="0.2">
      <c r="A2887" t="s">
        <v>9</v>
      </c>
      <c r="B2887" s="2">
        <v>39219</v>
      </c>
      <c r="C2887" t="s">
        <v>22</v>
      </c>
      <c r="D2887">
        <v>4172.1000000000004</v>
      </c>
      <c r="E2887">
        <v>4232.45</v>
      </c>
      <c r="F2887">
        <v>4172.1000000000004</v>
      </c>
      <c r="G2887">
        <v>4219.55</v>
      </c>
      <c r="H2887">
        <v>48.600000000000357</v>
      </c>
      <c r="I2887">
        <v>0</v>
      </c>
      <c r="J2887">
        <v>1541</v>
      </c>
      <c r="K2887">
        <f t="shared" si="90"/>
        <v>4219.55</v>
      </c>
      <c r="L2887">
        <f t="shared" si="91"/>
        <v>0</v>
      </c>
    </row>
    <row r="2888" spans="1:12" x14ac:dyDescent="0.2">
      <c r="A2888" t="s">
        <v>9</v>
      </c>
      <c r="B2888" s="2">
        <v>39220</v>
      </c>
      <c r="C2888" t="s">
        <v>22</v>
      </c>
      <c r="D2888">
        <v>4216.5</v>
      </c>
      <c r="E2888">
        <v>4228.45</v>
      </c>
      <c r="F2888">
        <v>4177</v>
      </c>
      <c r="G2888">
        <v>4214.5</v>
      </c>
      <c r="H2888">
        <v>-5.0500000000001819</v>
      </c>
      <c r="I2888">
        <v>1</v>
      </c>
      <c r="J2888">
        <v>1541</v>
      </c>
      <c r="K2888">
        <f t="shared" si="90"/>
        <v>4219.55</v>
      </c>
      <c r="L2888">
        <f t="shared" si="91"/>
        <v>-0.12</v>
      </c>
    </row>
    <row r="2889" spans="1:12" x14ac:dyDescent="0.2">
      <c r="A2889" t="s">
        <v>9</v>
      </c>
      <c r="B2889" s="2">
        <v>39223</v>
      </c>
      <c r="C2889" t="s">
        <v>22</v>
      </c>
      <c r="D2889">
        <v>4217.6499999999996</v>
      </c>
      <c r="E2889">
        <v>4269.3500000000004</v>
      </c>
      <c r="F2889">
        <v>4217.55</v>
      </c>
      <c r="G2889">
        <v>4260.8999999999996</v>
      </c>
      <c r="H2889">
        <v>46.399999999999643</v>
      </c>
      <c r="I2889">
        <v>0</v>
      </c>
      <c r="J2889">
        <v>1542</v>
      </c>
      <c r="K2889">
        <f t="shared" si="90"/>
        <v>4260.8999999999996</v>
      </c>
      <c r="L2889">
        <f t="shared" si="91"/>
        <v>0</v>
      </c>
    </row>
    <row r="2890" spans="1:12" x14ac:dyDescent="0.2">
      <c r="A2890" t="s">
        <v>9</v>
      </c>
      <c r="B2890" s="2">
        <v>39224</v>
      </c>
      <c r="C2890" t="s">
        <v>22</v>
      </c>
      <c r="D2890">
        <v>4263.1000000000004</v>
      </c>
      <c r="E2890">
        <v>4281.6000000000004</v>
      </c>
      <c r="F2890">
        <v>4234.1000000000004</v>
      </c>
      <c r="G2890">
        <v>4278.1000000000004</v>
      </c>
      <c r="H2890">
        <v>17.200000000000731</v>
      </c>
      <c r="I2890">
        <v>0</v>
      </c>
      <c r="J2890">
        <v>1543</v>
      </c>
      <c r="K2890">
        <f t="shared" si="90"/>
        <v>4278.1000000000004</v>
      </c>
      <c r="L2890">
        <f t="shared" si="91"/>
        <v>0</v>
      </c>
    </row>
    <row r="2891" spans="1:12" x14ac:dyDescent="0.2">
      <c r="A2891" t="s">
        <v>9</v>
      </c>
      <c r="B2891" s="2">
        <v>39225</v>
      </c>
      <c r="C2891" t="s">
        <v>22</v>
      </c>
      <c r="D2891">
        <v>4279.6000000000004</v>
      </c>
      <c r="E2891">
        <v>4291.3999999999996</v>
      </c>
      <c r="F2891">
        <v>4231.05</v>
      </c>
      <c r="G2891">
        <v>4246.2</v>
      </c>
      <c r="H2891">
        <v>-31.900000000000549</v>
      </c>
      <c r="I2891">
        <v>1</v>
      </c>
      <c r="J2891">
        <v>1543</v>
      </c>
      <c r="K2891">
        <f t="shared" si="90"/>
        <v>4278.1000000000004</v>
      </c>
      <c r="L2891">
        <f t="shared" si="91"/>
        <v>-0.75</v>
      </c>
    </row>
    <row r="2892" spans="1:12" x14ac:dyDescent="0.2">
      <c r="A2892" t="s">
        <v>9</v>
      </c>
      <c r="B2892" s="2">
        <v>39226</v>
      </c>
      <c r="C2892" t="s">
        <v>22</v>
      </c>
      <c r="D2892">
        <v>4246.2</v>
      </c>
      <c r="E2892">
        <v>4250.8500000000004</v>
      </c>
      <c r="F2892">
        <v>4189.05</v>
      </c>
      <c r="G2892">
        <v>4204.8999999999996</v>
      </c>
      <c r="H2892">
        <v>-41.300000000000182</v>
      </c>
      <c r="I2892">
        <v>2</v>
      </c>
      <c r="J2892">
        <v>1543</v>
      </c>
      <c r="K2892">
        <f t="shared" si="90"/>
        <v>4278.1000000000004</v>
      </c>
      <c r="L2892">
        <f t="shared" si="91"/>
        <v>-1.74</v>
      </c>
    </row>
    <row r="2893" spans="1:12" x14ac:dyDescent="0.2">
      <c r="A2893" t="s">
        <v>9</v>
      </c>
      <c r="B2893" s="2">
        <v>39227</v>
      </c>
      <c r="C2893" t="s">
        <v>22</v>
      </c>
      <c r="D2893">
        <v>4197.8500000000004</v>
      </c>
      <c r="E2893">
        <v>4256.3999999999996</v>
      </c>
      <c r="F2893">
        <v>4141.3500000000004</v>
      </c>
      <c r="G2893">
        <v>4248.1499999999996</v>
      </c>
      <c r="H2893">
        <v>43.25</v>
      </c>
      <c r="I2893">
        <v>0</v>
      </c>
      <c r="J2893">
        <v>1544</v>
      </c>
      <c r="K2893">
        <f t="shared" si="90"/>
        <v>4248.1499999999996</v>
      </c>
      <c r="L2893">
        <f t="shared" si="91"/>
        <v>0</v>
      </c>
    </row>
    <row r="2894" spans="1:12" x14ac:dyDescent="0.2">
      <c r="A2894" t="s">
        <v>9</v>
      </c>
      <c r="B2894" s="2">
        <v>39230</v>
      </c>
      <c r="C2894" t="s">
        <v>22</v>
      </c>
      <c r="D2894">
        <v>4248.3500000000004</v>
      </c>
      <c r="E2894">
        <v>4295.6000000000004</v>
      </c>
      <c r="F2894">
        <v>4242.8</v>
      </c>
      <c r="G2894">
        <v>4256.55</v>
      </c>
      <c r="H2894">
        <v>8.4000000000005457</v>
      </c>
      <c r="I2894">
        <v>0</v>
      </c>
      <c r="J2894">
        <v>1545</v>
      </c>
      <c r="K2894">
        <f t="shared" si="90"/>
        <v>4256.55</v>
      </c>
      <c r="L2894">
        <f t="shared" si="91"/>
        <v>0</v>
      </c>
    </row>
    <row r="2895" spans="1:12" x14ac:dyDescent="0.2">
      <c r="A2895" t="s">
        <v>9</v>
      </c>
      <c r="B2895" s="2">
        <v>39231</v>
      </c>
      <c r="C2895" t="s">
        <v>22</v>
      </c>
      <c r="D2895">
        <v>4257.6000000000004</v>
      </c>
      <c r="E2895">
        <v>4298.8500000000004</v>
      </c>
      <c r="F2895">
        <v>4248.8999999999996</v>
      </c>
      <c r="G2895">
        <v>4293.25</v>
      </c>
      <c r="H2895">
        <v>36.699999999999818</v>
      </c>
      <c r="I2895">
        <v>0</v>
      </c>
      <c r="J2895">
        <v>1546</v>
      </c>
      <c r="K2895">
        <f t="shared" si="90"/>
        <v>4293.25</v>
      </c>
      <c r="L2895">
        <f t="shared" si="91"/>
        <v>0</v>
      </c>
    </row>
    <row r="2896" spans="1:12" x14ac:dyDescent="0.2">
      <c r="A2896" t="s">
        <v>9</v>
      </c>
      <c r="B2896" s="2">
        <v>39232</v>
      </c>
      <c r="C2896" t="s">
        <v>22</v>
      </c>
      <c r="D2896">
        <v>4292.7</v>
      </c>
      <c r="E2896">
        <v>4301.6000000000004</v>
      </c>
      <c r="F2896">
        <v>4241.3500000000004</v>
      </c>
      <c r="G2896">
        <v>4249.6499999999996</v>
      </c>
      <c r="H2896">
        <v>-43.600000000000357</v>
      </c>
      <c r="I2896">
        <v>1</v>
      </c>
      <c r="J2896">
        <v>1546</v>
      </c>
      <c r="K2896">
        <f t="shared" si="90"/>
        <v>4293.25</v>
      </c>
      <c r="L2896">
        <f t="shared" si="91"/>
        <v>-1.03</v>
      </c>
    </row>
    <row r="2897" spans="1:12" x14ac:dyDescent="0.2">
      <c r="A2897" t="s">
        <v>9</v>
      </c>
      <c r="B2897" s="2">
        <v>39233</v>
      </c>
      <c r="C2897" t="s">
        <v>22</v>
      </c>
      <c r="D2897">
        <v>4250.25</v>
      </c>
      <c r="E2897">
        <v>4306.75</v>
      </c>
      <c r="F2897">
        <v>4250.25</v>
      </c>
      <c r="G2897">
        <v>4295.8</v>
      </c>
      <c r="H2897">
        <v>46.150000000000553</v>
      </c>
      <c r="I2897">
        <v>0</v>
      </c>
      <c r="J2897">
        <v>1547</v>
      </c>
      <c r="K2897">
        <f t="shared" si="90"/>
        <v>4295.8</v>
      </c>
      <c r="L2897">
        <f t="shared" si="91"/>
        <v>0</v>
      </c>
    </row>
    <row r="2898" spans="1:12" x14ac:dyDescent="0.2">
      <c r="A2898" t="s">
        <v>9</v>
      </c>
      <c r="B2898" s="2">
        <v>39234</v>
      </c>
      <c r="C2898" t="s">
        <v>22</v>
      </c>
      <c r="D2898">
        <v>4296.05</v>
      </c>
      <c r="E2898">
        <v>4325.8</v>
      </c>
      <c r="F2898">
        <v>4288.55</v>
      </c>
      <c r="G2898">
        <v>4297.05</v>
      </c>
      <c r="H2898">
        <v>1.25</v>
      </c>
      <c r="I2898">
        <v>0</v>
      </c>
      <c r="J2898">
        <v>1548</v>
      </c>
      <c r="K2898">
        <f t="shared" si="90"/>
        <v>4297.05</v>
      </c>
      <c r="L2898">
        <f t="shared" si="91"/>
        <v>0</v>
      </c>
    </row>
    <row r="2899" spans="1:12" x14ac:dyDescent="0.2">
      <c r="A2899" t="s">
        <v>9</v>
      </c>
      <c r="B2899" s="2">
        <v>39237</v>
      </c>
      <c r="C2899" t="s">
        <v>22</v>
      </c>
      <c r="D2899">
        <v>4300.7</v>
      </c>
      <c r="E2899">
        <v>4362.95</v>
      </c>
      <c r="F2899">
        <v>4256.45</v>
      </c>
      <c r="G2899">
        <v>4267.05</v>
      </c>
      <c r="H2899">
        <v>-30</v>
      </c>
      <c r="I2899">
        <v>1</v>
      </c>
      <c r="J2899">
        <v>1548</v>
      </c>
      <c r="K2899">
        <f t="shared" si="90"/>
        <v>4297.05</v>
      </c>
      <c r="L2899">
        <f t="shared" si="91"/>
        <v>-0.7</v>
      </c>
    </row>
    <row r="2900" spans="1:12" x14ac:dyDescent="0.2">
      <c r="A2900" t="s">
        <v>9</v>
      </c>
      <c r="B2900" s="2">
        <v>39238</v>
      </c>
      <c r="C2900" t="s">
        <v>22</v>
      </c>
      <c r="D2900">
        <v>4268.8999999999996</v>
      </c>
      <c r="E2900">
        <v>4292.5</v>
      </c>
      <c r="F2900">
        <v>4249.1000000000004</v>
      </c>
      <c r="G2900">
        <v>4284.6499999999996</v>
      </c>
      <c r="H2900">
        <v>17.599999999999451</v>
      </c>
      <c r="I2900">
        <v>0</v>
      </c>
      <c r="J2900">
        <v>1549</v>
      </c>
      <c r="K2900">
        <f t="shared" si="90"/>
        <v>4284.6499999999996</v>
      </c>
      <c r="L2900">
        <f t="shared" si="91"/>
        <v>0</v>
      </c>
    </row>
    <row r="2901" spans="1:12" x14ac:dyDescent="0.2">
      <c r="A2901" t="s">
        <v>9</v>
      </c>
      <c r="B2901" s="2">
        <v>39239</v>
      </c>
      <c r="C2901" t="s">
        <v>22</v>
      </c>
      <c r="D2901">
        <v>4285.75</v>
      </c>
      <c r="E2901">
        <v>4324.1000000000004</v>
      </c>
      <c r="F2901">
        <v>4190.95</v>
      </c>
      <c r="G2901">
        <v>4198.25</v>
      </c>
      <c r="H2901">
        <v>-86.399999999999636</v>
      </c>
      <c r="I2901">
        <v>1</v>
      </c>
      <c r="J2901">
        <v>1549</v>
      </c>
      <c r="K2901">
        <f t="shared" si="90"/>
        <v>4284.6499999999996</v>
      </c>
      <c r="L2901">
        <f t="shared" si="91"/>
        <v>-2.06</v>
      </c>
    </row>
    <row r="2902" spans="1:12" x14ac:dyDescent="0.2">
      <c r="A2902" t="s">
        <v>9</v>
      </c>
      <c r="B2902" s="2">
        <v>39240</v>
      </c>
      <c r="C2902" t="s">
        <v>22</v>
      </c>
      <c r="D2902">
        <v>4197.6000000000004</v>
      </c>
      <c r="E2902">
        <v>4230.05</v>
      </c>
      <c r="F2902">
        <v>4130.5</v>
      </c>
      <c r="G2902">
        <v>4179.5</v>
      </c>
      <c r="H2902">
        <v>-18.75</v>
      </c>
      <c r="I2902">
        <v>2</v>
      </c>
      <c r="J2902">
        <v>1549</v>
      </c>
      <c r="K2902">
        <f t="shared" si="90"/>
        <v>4284.6499999999996</v>
      </c>
      <c r="L2902">
        <f t="shared" si="91"/>
        <v>-2.52</v>
      </c>
    </row>
    <row r="2903" spans="1:12" x14ac:dyDescent="0.2">
      <c r="A2903" t="s">
        <v>9</v>
      </c>
      <c r="B2903" s="2">
        <v>39241</v>
      </c>
      <c r="C2903" t="s">
        <v>22</v>
      </c>
      <c r="D2903">
        <v>4179.5</v>
      </c>
      <c r="E2903">
        <v>4195.1499999999996</v>
      </c>
      <c r="F2903">
        <v>4126.1000000000004</v>
      </c>
      <c r="G2903">
        <v>4145</v>
      </c>
      <c r="H2903">
        <v>-34.5</v>
      </c>
      <c r="I2903">
        <v>3</v>
      </c>
      <c r="J2903">
        <v>1549</v>
      </c>
      <c r="K2903">
        <f t="shared" si="90"/>
        <v>4284.6499999999996</v>
      </c>
      <c r="L2903">
        <f t="shared" si="91"/>
        <v>-3.37</v>
      </c>
    </row>
    <row r="2904" spans="1:12" x14ac:dyDescent="0.2">
      <c r="A2904" t="s">
        <v>9</v>
      </c>
      <c r="B2904" s="2">
        <v>39244</v>
      </c>
      <c r="C2904" t="s">
        <v>22</v>
      </c>
      <c r="D2904">
        <v>4183.75</v>
      </c>
      <c r="E2904">
        <v>4205.2</v>
      </c>
      <c r="F2904">
        <v>4134.95</v>
      </c>
      <c r="G2904">
        <v>4145.6000000000004</v>
      </c>
      <c r="H2904">
        <v>0.6000000000003638</v>
      </c>
      <c r="I2904">
        <v>0</v>
      </c>
      <c r="J2904">
        <v>1550</v>
      </c>
      <c r="K2904">
        <f t="shared" si="90"/>
        <v>4145.6000000000004</v>
      </c>
      <c r="L2904">
        <f t="shared" si="91"/>
        <v>0</v>
      </c>
    </row>
    <row r="2905" spans="1:12" x14ac:dyDescent="0.2">
      <c r="A2905" t="s">
        <v>9</v>
      </c>
      <c r="B2905" s="2">
        <v>39245</v>
      </c>
      <c r="C2905" t="s">
        <v>22</v>
      </c>
      <c r="D2905">
        <v>4139.7</v>
      </c>
      <c r="E2905">
        <v>4166.8500000000004</v>
      </c>
      <c r="F2905">
        <v>4100.8</v>
      </c>
      <c r="G2905">
        <v>4155.2</v>
      </c>
      <c r="H2905">
        <v>9.5999999999994543</v>
      </c>
      <c r="I2905">
        <v>0</v>
      </c>
      <c r="J2905">
        <v>1551</v>
      </c>
      <c r="K2905">
        <f t="shared" si="90"/>
        <v>4155.2</v>
      </c>
      <c r="L2905">
        <f t="shared" si="91"/>
        <v>0</v>
      </c>
    </row>
    <row r="2906" spans="1:12" x14ac:dyDescent="0.2">
      <c r="A2906" t="s">
        <v>9</v>
      </c>
      <c r="B2906" s="2">
        <v>39246</v>
      </c>
      <c r="C2906" t="s">
        <v>22</v>
      </c>
      <c r="D2906">
        <v>4155.2</v>
      </c>
      <c r="E2906">
        <v>4161.8</v>
      </c>
      <c r="F2906">
        <v>4102.95</v>
      </c>
      <c r="G2906">
        <v>4113.05</v>
      </c>
      <c r="H2906">
        <v>-42.149999999999643</v>
      </c>
      <c r="I2906">
        <v>1</v>
      </c>
      <c r="J2906">
        <v>1551</v>
      </c>
      <c r="K2906">
        <f t="shared" si="90"/>
        <v>4155.2</v>
      </c>
      <c r="L2906">
        <f t="shared" si="91"/>
        <v>-1.02</v>
      </c>
    </row>
    <row r="2907" spans="1:12" x14ac:dyDescent="0.2">
      <c r="A2907" t="s">
        <v>9</v>
      </c>
      <c r="B2907" s="2">
        <v>39247</v>
      </c>
      <c r="C2907" t="s">
        <v>22</v>
      </c>
      <c r="D2907">
        <v>4113.2</v>
      </c>
      <c r="E2907">
        <v>4174.05</v>
      </c>
      <c r="F2907">
        <v>4112.8500000000004</v>
      </c>
      <c r="G2907">
        <v>4170</v>
      </c>
      <c r="H2907">
        <v>56.949999999999818</v>
      </c>
      <c r="I2907">
        <v>0</v>
      </c>
      <c r="J2907">
        <v>1552</v>
      </c>
      <c r="K2907">
        <f t="shared" si="90"/>
        <v>4170</v>
      </c>
      <c r="L2907">
        <f t="shared" si="91"/>
        <v>0</v>
      </c>
    </row>
    <row r="2908" spans="1:12" x14ac:dyDescent="0.2">
      <c r="A2908" t="s">
        <v>9</v>
      </c>
      <c r="B2908" s="2">
        <v>39248</v>
      </c>
      <c r="C2908" t="s">
        <v>22</v>
      </c>
      <c r="D2908">
        <v>4186.3999999999996</v>
      </c>
      <c r="E2908">
        <v>4209.45</v>
      </c>
      <c r="F2908">
        <v>4153.7</v>
      </c>
      <c r="G2908">
        <v>4171.45</v>
      </c>
      <c r="H2908">
        <v>1.4499999999998181</v>
      </c>
      <c r="I2908">
        <v>0</v>
      </c>
      <c r="J2908">
        <v>1553</v>
      </c>
      <c r="K2908">
        <f t="shared" si="90"/>
        <v>4171.45</v>
      </c>
      <c r="L2908">
        <f t="shared" si="91"/>
        <v>0</v>
      </c>
    </row>
    <row r="2909" spans="1:12" x14ac:dyDescent="0.2">
      <c r="A2909" t="s">
        <v>9</v>
      </c>
      <c r="B2909" s="2">
        <v>39251</v>
      </c>
      <c r="C2909" t="s">
        <v>22</v>
      </c>
      <c r="D2909">
        <v>4177</v>
      </c>
      <c r="E2909">
        <v>4208.1499999999996</v>
      </c>
      <c r="F2909">
        <v>4140.25</v>
      </c>
      <c r="G2909">
        <v>4147.1000000000004</v>
      </c>
      <c r="H2909">
        <v>-24.349999999999451</v>
      </c>
      <c r="I2909">
        <v>1</v>
      </c>
      <c r="J2909">
        <v>1553</v>
      </c>
      <c r="K2909">
        <f t="shared" si="90"/>
        <v>4171.45</v>
      </c>
      <c r="L2909">
        <f t="shared" si="91"/>
        <v>-0.59</v>
      </c>
    </row>
    <row r="2910" spans="1:12" x14ac:dyDescent="0.2">
      <c r="A2910" t="s">
        <v>9</v>
      </c>
      <c r="B2910" s="2">
        <v>39252</v>
      </c>
      <c r="C2910" t="s">
        <v>22</v>
      </c>
      <c r="D2910">
        <v>4143.8500000000004</v>
      </c>
      <c r="E2910">
        <v>4222.3999999999996</v>
      </c>
      <c r="F2910">
        <v>4136.1499999999996</v>
      </c>
      <c r="G2910">
        <v>4214.3</v>
      </c>
      <c r="H2910">
        <v>67.199999999999818</v>
      </c>
      <c r="I2910">
        <v>0</v>
      </c>
      <c r="J2910">
        <v>1554</v>
      </c>
      <c r="K2910">
        <f t="shared" si="90"/>
        <v>4214.3</v>
      </c>
      <c r="L2910">
        <f t="shared" si="91"/>
        <v>0</v>
      </c>
    </row>
    <row r="2911" spans="1:12" x14ac:dyDescent="0.2">
      <c r="A2911" t="s">
        <v>9</v>
      </c>
      <c r="B2911" s="2">
        <v>39253</v>
      </c>
      <c r="C2911" t="s">
        <v>22</v>
      </c>
      <c r="D2911">
        <v>4214.3</v>
      </c>
      <c r="E2911">
        <v>4257</v>
      </c>
      <c r="F2911">
        <v>4214.3</v>
      </c>
      <c r="G2911">
        <v>4248.6499999999996</v>
      </c>
      <c r="H2911">
        <v>34.349999999999447</v>
      </c>
      <c r="I2911">
        <v>0</v>
      </c>
      <c r="J2911">
        <v>1555</v>
      </c>
      <c r="K2911">
        <f t="shared" si="90"/>
        <v>4248.6499999999996</v>
      </c>
      <c r="L2911">
        <f t="shared" si="91"/>
        <v>0</v>
      </c>
    </row>
    <row r="2912" spans="1:12" x14ac:dyDescent="0.2">
      <c r="A2912" t="s">
        <v>9</v>
      </c>
      <c r="B2912" s="2">
        <v>39254</v>
      </c>
      <c r="C2912" t="s">
        <v>22</v>
      </c>
      <c r="D2912">
        <v>4248.6499999999996</v>
      </c>
      <c r="E2912">
        <v>4275.3500000000004</v>
      </c>
      <c r="F2912">
        <v>4220.1000000000004</v>
      </c>
      <c r="G2912">
        <v>4267.3999999999996</v>
      </c>
      <c r="H2912">
        <v>18.75</v>
      </c>
      <c r="I2912">
        <v>0</v>
      </c>
      <c r="J2912">
        <v>1556</v>
      </c>
      <c r="K2912">
        <f t="shared" si="90"/>
        <v>4267.3999999999996</v>
      </c>
      <c r="L2912">
        <f t="shared" si="91"/>
        <v>0</v>
      </c>
    </row>
    <row r="2913" spans="1:12" x14ac:dyDescent="0.2">
      <c r="A2913" t="s">
        <v>9</v>
      </c>
      <c r="B2913" s="2">
        <v>39255</v>
      </c>
      <c r="C2913" t="s">
        <v>22</v>
      </c>
      <c r="D2913">
        <v>4267.55</v>
      </c>
      <c r="E2913">
        <v>4278.8500000000004</v>
      </c>
      <c r="F2913">
        <v>4242.5</v>
      </c>
      <c r="G2913">
        <v>4252.05</v>
      </c>
      <c r="H2913">
        <v>-15.349999999999451</v>
      </c>
      <c r="I2913">
        <v>1</v>
      </c>
      <c r="J2913">
        <v>1556</v>
      </c>
      <c r="K2913">
        <f t="shared" si="90"/>
        <v>4267.3999999999996</v>
      </c>
      <c r="L2913">
        <f t="shared" si="91"/>
        <v>-0.36</v>
      </c>
    </row>
    <row r="2914" spans="1:12" x14ac:dyDescent="0.2">
      <c r="A2914" t="s">
        <v>9</v>
      </c>
      <c r="B2914" s="2">
        <v>39258</v>
      </c>
      <c r="C2914" t="s">
        <v>22</v>
      </c>
      <c r="D2914">
        <v>4251.3999999999996</v>
      </c>
      <c r="E2914">
        <v>4264.25</v>
      </c>
      <c r="F2914">
        <v>4236.3</v>
      </c>
      <c r="G2914">
        <v>4259.3999999999996</v>
      </c>
      <c r="H2914">
        <v>7.3499999999994543</v>
      </c>
      <c r="I2914">
        <v>0</v>
      </c>
      <c r="J2914">
        <v>1557</v>
      </c>
      <c r="K2914">
        <f t="shared" si="90"/>
        <v>4259.3999999999996</v>
      </c>
      <c r="L2914">
        <f t="shared" si="91"/>
        <v>0</v>
      </c>
    </row>
    <row r="2915" spans="1:12" x14ac:dyDescent="0.2">
      <c r="A2915" t="s">
        <v>9</v>
      </c>
      <c r="B2915" s="2">
        <v>39259</v>
      </c>
      <c r="C2915" t="s">
        <v>22</v>
      </c>
      <c r="D2915">
        <v>4259.3999999999996</v>
      </c>
      <c r="E2915">
        <v>4296.1499999999996</v>
      </c>
      <c r="F2915">
        <v>4250.1000000000004</v>
      </c>
      <c r="G2915">
        <v>4285.7</v>
      </c>
      <c r="H2915">
        <v>26.300000000000178</v>
      </c>
      <c r="I2915">
        <v>0</v>
      </c>
      <c r="J2915">
        <v>1558</v>
      </c>
      <c r="K2915">
        <f t="shared" si="90"/>
        <v>4285.7</v>
      </c>
      <c r="L2915">
        <f t="shared" si="91"/>
        <v>0</v>
      </c>
    </row>
    <row r="2916" spans="1:12" x14ac:dyDescent="0.2">
      <c r="A2916" t="s">
        <v>9</v>
      </c>
      <c r="B2916" s="2">
        <v>39260</v>
      </c>
      <c r="C2916" t="s">
        <v>22</v>
      </c>
      <c r="D2916">
        <v>4286.2</v>
      </c>
      <c r="E2916">
        <v>4294.2</v>
      </c>
      <c r="F2916">
        <v>4255.25</v>
      </c>
      <c r="G2916">
        <v>4263.95</v>
      </c>
      <c r="H2916">
        <v>-21.75</v>
      </c>
      <c r="I2916">
        <v>1</v>
      </c>
      <c r="J2916">
        <v>1558</v>
      </c>
      <c r="K2916">
        <f t="shared" si="90"/>
        <v>4285.7</v>
      </c>
      <c r="L2916">
        <f t="shared" si="91"/>
        <v>-0.51</v>
      </c>
    </row>
    <row r="2917" spans="1:12" x14ac:dyDescent="0.2">
      <c r="A2917" t="s">
        <v>9</v>
      </c>
      <c r="B2917" s="2">
        <v>39261</v>
      </c>
      <c r="C2917" t="s">
        <v>22</v>
      </c>
      <c r="D2917">
        <v>4263.8999999999996</v>
      </c>
      <c r="E2917">
        <v>4291.3999999999996</v>
      </c>
      <c r="F2917">
        <v>4256.8999999999996</v>
      </c>
      <c r="G2917">
        <v>4282</v>
      </c>
      <c r="H2917">
        <v>18.050000000000178</v>
      </c>
      <c r="I2917">
        <v>0</v>
      </c>
      <c r="J2917">
        <v>1559</v>
      </c>
      <c r="K2917">
        <f t="shared" si="90"/>
        <v>4282</v>
      </c>
      <c r="L2917">
        <f t="shared" si="91"/>
        <v>0</v>
      </c>
    </row>
    <row r="2918" spans="1:12" x14ac:dyDescent="0.2">
      <c r="A2918" t="s">
        <v>9</v>
      </c>
      <c r="B2918" s="2">
        <v>39262</v>
      </c>
      <c r="C2918" t="s">
        <v>22</v>
      </c>
      <c r="D2918">
        <v>4282.3999999999996</v>
      </c>
      <c r="E2918">
        <v>4321.3500000000004</v>
      </c>
      <c r="F2918">
        <v>4280.95</v>
      </c>
      <c r="G2918">
        <v>4318.3</v>
      </c>
      <c r="H2918">
        <v>36.300000000000182</v>
      </c>
      <c r="I2918">
        <v>0</v>
      </c>
      <c r="J2918">
        <v>1560</v>
      </c>
      <c r="K2918">
        <f t="shared" si="90"/>
        <v>4318.3</v>
      </c>
      <c r="L2918">
        <f t="shared" si="91"/>
        <v>0</v>
      </c>
    </row>
    <row r="2919" spans="1:12" x14ac:dyDescent="0.2">
      <c r="A2919" t="s">
        <v>9</v>
      </c>
      <c r="B2919" s="2">
        <v>39265</v>
      </c>
      <c r="C2919" t="s">
        <v>22</v>
      </c>
      <c r="D2919">
        <v>4318.3999999999996</v>
      </c>
      <c r="E2919">
        <v>4346.75</v>
      </c>
      <c r="F2919">
        <v>4305.45</v>
      </c>
      <c r="G2919">
        <v>4313.75</v>
      </c>
      <c r="H2919">
        <v>-4.5500000000001819</v>
      </c>
      <c r="I2919">
        <v>1</v>
      </c>
      <c r="J2919">
        <v>1560</v>
      </c>
      <c r="K2919">
        <f t="shared" si="90"/>
        <v>4318.3</v>
      </c>
      <c r="L2919">
        <f t="shared" si="91"/>
        <v>-0.11</v>
      </c>
    </row>
    <row r="2920" spans="1:12" x14ac:dyDescent="0.2">
      <c r="A2920" t="s">
        <v>9</v>
      </c>
      <c r="B2920" s="2">
        <v>39266</v>
      </c>
      <c r="C2920" t="s">
        <v>22</v>
      </c>
      <c r="D2920">
        <v>4315.05</v>
      </c>
      <c r="E2920">
        <v>4363.3500000000004</v>
      </c>
      <c r="F2920">
        <v>4313.55</v>
      </c>
      <c r="G2920">
        <v>4357.55</v>
      </c>
      <c r="H2920">
        <v>43.800000000000182</v>
      </c>
      <c r="I2920">
        <v>0</v>
      </c>
      <c r="J2920">
        <v>1561</v>
      </c>
      <c r="K2920">
        <f t="shared" si="90"/>
        <v>4357.55</v>
      </c>
      <c r="L2920">
        <f t="shared" si="91"/>
        <v>0</v>
      </c>
    </row>
    <row r="2921" spans="1:12" x14ac:dyDescent="0.2">
      <c r="A2921" t="s">
        <v>9</v>
      </c>
      <c r="B2921" s="2">
        <v>39267</v>
      </c>
      <c r="C2921" t="s">
        <v>22</v>
      </c>
      <c r="D2921">
        <v>4358.25</v>
      </c>
      <c r="E2921">
        <v>4386.45</v>
      </c>
      <c r="F2921">
        <v>4342</v>
      </c>
      <c r="G2921">
        <v>4359.3</v>
      </c>
      <c r="H2921">
        <v>1.75</v>
      </c>
      <c r="I2921">
        <v>0</v>
      </c>
      <c r="J2921">
        <v>1562</v>
      </c>
      <c r="K2921">
        <f t="shared" si="90"/>
        <v>4359.3</v>
      </c>
      <c r="L2921">
        <f t="shared" si="91"/>
        <v>0</v>
      </c>
    </row>
    <row r="2922" spans="1:12" x14ac:dyDescent="0.2">
      <c r="A2922" t="s">
        <v>9</v>
      </c>
      <c r="B2922" s="2">
        <v>39268</v>
      </c>
      <c r="C2922" t="s">
        <v>22</v>
      </c>
      <c r="D2922">
        <v>4359.2</v>
      </c>
      <c r="E2922">
        <v>4378.55</v>
      </c>
      <c r="F2922">
        <v>4311.8</v>
      </c>
      <c r="G2922">
        <v>4353.95</v>
      </c>
      <c r="H2922">
        <v>-5.3500000000003638</v>
      </c>
      <c r="I2922">
        <v>1</v>
      </c>
      <c r="J2922">
        <v>1562</v>
      </c>
      <c r="K2922">
        <f t="shared" si="90"/>
        <v>4359.3</v>
      </c>
      <c r="L2922">
        <f t="shared" si="91"/>
        <v>-0.12</v>
      </c>
    </row>
    <row r="2923" spans="1:12" x14ac:dyDescent="0.2">
      <c r="A2923" t="s">
        <v>9</v>
      </c>
      <c r="B2923" s="2">
        <v>39269</v>
      </c>
      <c r="C2923" t="s">
        <v>22</v>
      </c>
      <c r="D2923">
        <v>4353.1000000000004</v>
      </c>
      <c r="E2923">
        <v>4411</v>
      </c>
      <c r="F2923">
        <v>4304</v>
      </c>
      <c r="G2923">
        <v>4384.8500000000004</v>
      </c>
      <c r="H2923">
        <v>30.900000000000549</v>
      </c>
      <c r="I2923">
        <v>0</v>
      </c>
      <c r="J2923">
        <v>1563</v>
      </c>
      <c r="K2923">
        <f t="shared" si="90"/>
        <v>4384.8500000000004</v>
      </c>
      <c r="L2923">
        <f t="shared" si="91"/>
        <v>0</v>
      </c>
    </row>
    <row r="2924" spans="1:12" x14ac:dyDescent="0.2">
      <c r="A2924" t="s">
        <v>9</v>
      </c>
      <c r="B2924" s="2">
        <v>39272</v>
      </c>
      <c r="C2924" t="s">
        <v>22</v>
      </c>
      <c r="D2924">
        <v>4385.45</v>
      </c>
      <c r="E2924">
        <v>4427.55</v>
      </c>
      <c r="F2924">
        <v>4385.45</v>
      </c>
      <c r="G2924">
        <v>4419.3999999999996</v>
      </c>
      <c r="H2924">
        <v>34.549999999999272</v>
      </c>
      <c r="I2924">
        <v>0</v>
      </c>
      <c r="J2924">
        <v>1564</v>
      </c>
      <c r="K2924">
        <f t="shared" si="90"/>
        <v>4419.3999999999996</v>
      </c>
      <c r="L2924">
        <f t="shared" si="91"/>
        <v>0</v>
      </c>
    </row>
    <row r="2925" spans="1:12" x14ac:dyDescent="0.2">
      <c r="A2925" t="s">
        <v>9</v>
      </c>
      <c r="B2925" s="2">
        <v>39273</v>
      </c>
      <c r="C2925" t="s">
        <v>22</v>
      </c>
      <c r="D2925">
        <v>4419.1000000000004</v>
      </c>
      <c r="E2925">
        <v>4434.45</v>
      </c>
      <c r="F2925">
        <v>4393</v>
      </c>
      <c r="G2925">
        <v>4406.05</v>
      </c>
      <c r="H2925">
        <v>-13.349999999999451</v>
      </c>
      <c r="I2925">
        <v>1</v>
      </c>
      <c r="J2925">
        <v>1564</v>
      </c>
      <c r="K2925">
        <f t="shared" si="90"/>
        <v>4419.3999999999996</v>
      </c>
      <c r="L2925">
        <f t="shared" si="91"/>
        <v>-0.3</v>
      </c>
    </row>
    <row r="2926" spans="1:12" x14ac:dyDescent="0.2">
      <c r="A2926" t="s">
        <v>9</v>
      </c>
      <c r="B2926" s="2">
        <v>39274</v>
      </c>
      <c r="C2926" t="s">
        <v>22</v>
      </c>
      <c r="D2926">
        <v>4403.8</v>
      </c>
      <c r="E2926">
        <v>4411.45</v>
      </c>
      <c r="F2926">
        <v>4344.7</v>
      </c>
      <c r="G2926">
        <v>4387.1499999999996</v>
      </c>
      <c r="H2926">
        <v>-18.900000000000549</v>
      </c>
      <c r="I2926">
        <v>2</v>
      </c>
      <c r="J2926">
        <v>1564</v>
      </c>
      <c r="K2926">
        <f t="shared" si="90"/>
        <v>4419.3999999999996</v>
      </c>
      <c r="L2926">
        <f t="shared" si="91"/>
        <v>-0.74</v>
      </c>
    </row>
    <row r="2927" spans="1:12" x14ac:dyDescent="0.2">
      <c r="A2927" t="s">
        <v>9</v>
      </c>
      <c r="B2927" s="2">
        <v>39275</v>
      </c>
      <c r="C2927" t="s">
        <v>22</v>
      </c>
      <c r="D2927">
        <v>4388.05</v>
      </c>
      <c r="E2927">
        <v>4451.95</v>
      </c>
      <c r="F2927">
        <v>4387.05</v>
      </c>
      <c r="G2927">
        <v>4446.1499999999996</v>
      </c>
      <c r="H2927">
        <v>59</v>
      </c>
      <c r="I2927">
        <v>0</v>
      </c>
      <c r="J2927">
        <v>1565</v>
      </c>
      <c r="K2927">
        <f t="shared" si="90"/>
        <v>4446.1499999999996</v>
      </c>
      <c r="L2927">
        <f t="shared" si="91"/>
        <v>0</v>
      </c>
    </row>
    <row r="2928" spans="1:12" x14ac:dyDescent="0.2">
      <c r="A2928" t="s">
        <v>9</v>
      </c>
      <c r="B2928" s="2">
        <v>39276</v>
      </c>
      <c r="C2928" t="s">
        <v>22</v>
      </c>
      <c r="D2928">
        <v>4446.3999999999996</v>
      </c>
      <c r="E2928">
        <v>4513.8999999999996</v>
      </c>
      <c r="F2928">
        <v>4446.05</v>
      </c>
      <c r="G2928">
        <v>4504.55</v>
      </c>
      <c r="H2928">
        <v>58.400000000000553</v>
      </c>
      <c r="I2928">
        <v>0</v>
      </c>
      <c r="J2928">
        <v>1566</v>
      </c>
      <c r="K2928">
        <f t="shared" si="90"/>
        <v>4504.55</v>
      </c>
      <c r="L2928">
        <f t="shared" si="91"/>
        <v>0</v>
      </c>
    </row>
    <row r="2929" spans="1:12" x14ac:dyDescent="0.2">
      <c r="A2929" t="s">
        <v>9</v>
      </c>
      <c r="B2929" s="2">
        <v>39279</v>
      </c>
      <c r="C2929" t="s">
        <v>22</v>
      </c>
      <c r="D2929">
        <v>4505.95</v>
      </c>
      <c r="E2929">
        <v>4521.8500000000004</v>
      </c>
      <c r="F2929">
        <v>4495.95</v>
      </c>
      <c r="G2929">
        <v>4512.1499999999996</v>
      </c>
      <c r="H2929">
        <v>7.5999999999994543</v>
      </c>
      <c r="I2929">
        <v>0</v>
      </c>
      <c r="J2929">
        <v>1567</v>
      </c>
      <c r="K2929">
        <f t="shared" si="90"/>
        <v>4512.1499999999996</v>
      </c>
      <c r="L2929">
        <f t="shared" si="91"/>
        <v>0</v>
      </c>
    </row>
    <row r="2930" spans="1:12" x14ac:dyDescent="0.2">
      <c r="A2930" t="s">
        <v>9</v>
      </c>
      <c r="B2930" s="2">
        <v>39280</v>
      </c>
      <c r="C2930" t="s">
        <v>22</v>
      </c>
      <c r="D2930">
        <v>4497.1000000000004</v>
      </c>
      <c r="E2930">
        <v>4550.25</v>
      </c>
      <c r="F2930">
        <v>4488.25</v>
      </c>
      <c r="G2930">
        <v>4496.75</v>
      </c>
      <c r="H2930">
        <v>-15.39999999999964</v>
      </c>
      <c r="I2930">
        <v>1</v>
      </c>
      <c r="J2930">
        <v>1567</v>
      </c>
      <c r="K2930">
        <f t="shared" si="90"/>
        <v>4512.1499999999996</v>
      </c>
      <c r="L2930">
        <f t="shared" si="91"/>
        <v>-0.34</v>
      </c>
    </row>
    <row r="2931" spans="1:12" x14ac:dyDescent="0.2">
      <c r="A2931" t="s">
        <v>9</v>
      </c>
      <c r="B2931" s="2">
        <v>39281</v>
      </c>
      <c r="C2931" t="s">
        <v>22</v>
      </c>
      <c r="D2931">
        <v>4498.6499999999996</v>
      </c>
      <c r="E2931">
        <v>4510.8</v>
      </c>
      <c r="F2931">
        <v>4452.8500000000004</v>
      </c>
      <c r="G2931">
        <v>4499.55</v>
      </c>
      <c r="H2931">
        <v>2.8000000000001819</v>
      </c>
      <c r="I2931">
        <v>0</v>
      </c>
      <c r="J2931">
        <v>1568</v>
      </c>
      <c r="K2931">
        <f t="shared" si="90"/>
        <v>4499.55</v>
      </c>
      <c r="L2931">
        <f t="shared" si="91"/>
        <v>0</v>
      </c>
    </row>
    <row r="2932" spans="1:12" x14ac:dyDescent="0.2">
      <c r="A2932" t="s">
        <v>9</v>
      </c>
      <c r="B2932" s="2">
        <v>39282</v>
      </c>
      <c r="C2932" t="s">
        <v>22</v>
      </c>
      <c r="D2932">
        <v>4500.3500000000004</v>
      </c>
      <c r="E2932">
        <v>4573</v>
      </c>
      <c r="F2932">
        <v>4496.2</v>
      </c>
      <c r="G2932">
        <v>4562.1000000000004</v>
      </c>
      <c r="H2932">
        <v>62.550000000000182</v>
      </c>
      <c r="I2932">
        <v>0</v>
      </c>
      <c r="J2932">
        <v>1569</v>
      </c>
      <c r="K2932">
        <f t="shared" si="90"/>
        <v>4562.1000000000004</v>
      </c>
      <c r="L2932">
        <f t="shared" si="91"/>
        <v>0</v>
      </c>
    </row>
    <row r="2933" spans="1:12" x14ac:dyDescent="0.2">
      <c r="A2933" t="s">
        <v>9</v>
      </c>
      <c r="B2933" s="2">
        <v>39283</v>
      </c>
      <c r="C2933" t="s">
        <v>22</v>
      </c>
      <c r="D2933">
        <v>4563.75</v>
      </c>
      <c r="E2933">
        <v>4600.8</v>
      </c>
      <c r="F2933">
        <v>4553.8</v>
      </c>
      <c r="G2933">
        <v>4566.05</v>
      </c>
      <c r="H2933">
        <v>3.9499999999998181</v>
      </c>
      <c r="I2933">
        <v>0</v>
      </c>
      <c r="J2933">
        <v>1570</v>
      </c>
      <c r="K2933">
        <f t="shared" si="90"/>
        <v>4566.05</v>
      </c>
      <c r="L2933">
        <f t="shared" si="91"/>
        <v>0</v>
      </c>
    </row>
    <row r="2934" spans="1:12" x14ac:dyDescent="0.2">
      <c r="A2934" t="s">
        <v>9</v>
      </c>
      <c r="B2934" s="2">
        <v>39286</v>
      </c>
      <c r="C2934" t="s">
        <v>22</v>
      </c>
      <c r="D2934">
        <v>4564.25</v>
      </c>
      <c r="E2934">
        <v>4628.45</v>
      </c>
      <c r="F2934">
        <v>4547.2</v>
      </c>
      <c r="G2934">
        <v>4619.3500000000004</v>
      </c>
      <c r="H2934">
        <v>53.300000000000182</v>
      </c>
      <c r="I2934">
        <v>0</v>
      </c>
      <c r="J2934">
        <v>1571</v>
      </c>
      <c r="K2934">
        <f t="shared" si="90"/>
        <v>4619.3500000000004</v>
      </c>
      <c r="L2934">
        <f t="shared" si="91"/>
        <v>0</v>
      </c>
    </row>
    <row r="2935" spans="1:12" x14ac:dyDescent="0.2">
      <c r="A2935" t="s">
        <v>9</v>
      </c>
      <c r="B2935" s="2">
        <v>39287</v>
      </c>
      <c r="C2935" t="s">
        <v>22</v>
      </c>
      <c r="D2935">
        <v>4620.05</v>
      </c>
      <c r="E2935">
        <v>4647.95</v>
      </c>
      <c r="F2935">
        <v>4609.75</v>
      </c>
      <c r="G2935">
        <v>4620.75</v>
      </c>
      <c r="H2935">
        <v>1.399999999999636</v>
      </c>
      <c r="I2935">
        <v>0</v>
      </c>
      <c r="J2935">
        <v>1572</v>
      </c>
      <c r="K2935">
        <f t="shared" si="90"/>
        <v>4620.75</v>
      </c>
      <c r="L2935">
        <f t="shared" si="91"/>
        <v>0</v>
      </c>
    </row>
    <row r="2936" spans="1:12" x14ac:dyDescent="0.2">
      <c r="A2936" t="s">
        <v>9</v>
      </c>
      <c r="B2936" s="2">
        <v>39288</v>
      </c>
      <c r="C2936" t="s">
        <v>22</v>
      </c>
      <c r="D2936">
        <v>4620.5</v>
      </c>
      <c r="E2936">
        <v>4620.5</v>
      </c>
      <c r="F2936">
        <v>4555.8</v>
      </c>
      <c r="G2936">
        <v>4588.7</v>
      </c>
      <c r="H2936">
        <v>-32.050000000000182</v>
      </c>
      <c r="I2936">
        <v>1</v>
      </c>
      <c r="J2936">
        <v>1572</v>
      </c>
      <c r="K2936">
        <f t="shared" si="90"/>
        <v>4620.75</v>
      </c>
      <c r="L2936">
        <f t="shared" si="91"/>
        <v>-0.7</v>
      </c>
    </row>
    <row r="2937" spans="1:12" x14ac:dyDescent="0.2">
      <c r="A2937" t="s">
        <v>9</v>
      </c>
      <c r="B2937" s="2">
        <v>39289</v>
      </c>
      <c r="C2937" t="s">
        <v>22</v>
      </c>
      <c r="D2937">
        <v>4593.1000000000004</v>
      </c>
      <c r="E2937">
        <v>4624.3</v>
      </c>
      <c r="F2937">
        <v>4570.8</v>
      </c>
      <c r="G2937">
        <v>4619.8</v>
      </c>
      <c r="H2937">
        <v>31.10000000000036</v>
      </c>
      <c r="I2937">
        <v>0</v>
      </c>
      <c r="J2937">
        <v>1573</v>
      </c>
      <c r="K2937">
        <f t="shared" si="90"/>
        <v>4619.8</v>
      </c>
      <c r="L2937">
        <f t="shared" si="91"/>
        <v>0</v>
      </c>
    </row>
    <row r="2938" spans="1:12" x14ac:dyDescent="0.2">
      <c r="A2938" t="s">
        <v>9</v>
      </c>
      <c r="B2938" s="2">
        <v>39290</v>
      </c>
      <c r="C2938" t="s">
        <v>22</v>
      </c>
      <c r="D2938">
        <v>4618.6499999999996</v>
      </c>
      <c r="E2938">
        <v>4618.8999999999996</v>
      </c>
      <c r="F2938">
        <v>4424.25</v>
      </c>
      <c r="G2938">
        <v>4445.2</v>
      </c>
      <c r="H2938">
        <v>-174.60000000000039</v>
      </c>
      <c r="I2938">
        <v>1</v>
      </c>
      <c r="J2938">
        <v>1573</v>
      </c>
      <c r="K2938">
        <f t="shared" si="90"/>
        <v>4619.8</v>
      </c>
      <c r="L2938">
        <f t="shared" si="91"/>
        <v>-3.93</v>
      </c>
    </row>
    <row r="2939" spans="1:12" x14ac:dyDescent="0.2">
      <c r="A2939" t="s">
        <v>9</v>
      </c>
      <c r="B2939" s="2">
        <v>39293</v>
      </c>
      <c r="C2939" t="s">
        <v>22</v>
      </c>
      <c r="D2939">
        <v>4442.3500000000004</v>
      </c>
      <c r="E2939">
        <v>4493.05</v>
      </c>
      <c r="F2939">
        <v>4403.7</v>
      </c>
      <c r="G2939">
        <v>4440.05</v>
      </c>
      <c r="H2939">
        <v>-5.1499999999996362</v>
      </c>
      <c r="I2939">
        <v>2</v>
      </c>
      <c r="J2939">
        <v>1573</v>
      </c>
      <c r="K2939">
        <f t="shared" si="90"/>
        <v>4619.8</v>
      </c>
      <c r="L2939">
        <f t="shared" si="91"/>
        <v>-4.05</v>
      </c>
    </row>
    <row r="2940" spans="1:12" x14ac:dyDescent="0.2">
      <c r="A2940" t="s">
        <v>9</v>
      </c>
      <c r="B2940" s="2">
        <v>39294</v>
      </c>
      <c r="C2940" t="s">
        <v>22</v>
      </c>
      <c r="D2940">
        <v>4444.25</v>
      </c>
      <c r="E2940">
        <v>4534.2</v>
      </c>
      <c r="F2940">
        <v>4432.8500000000004</v>
      </c>
      <c r="G2940">
        <v>4528.8500000000004</v>
      </c>
      <c r="H2940">
        <v>88.800000000000182</v>
      </c>
      <c r="I2940">
        <v>0</v>
      </c>
      <c r="J2940">
        <v>1574</v>
      </c>
      <c r="K2940">
        <f t="shared" si="90"/>
        <v>4528.8500000000004</v>
      </c>
      <c r="L2940">
        <f t="shared" si="91"/>
        <v>0</v>
      </c>
    </row>
    <row r="2941" spans="1:12" x14ac:dyDescent="0.2">
      <c r="A2941" t="s">
        <v>9</v>
      </c>
      <c r="B2941" s="2">
        <v>39295</v>
      </c>
      <c r="C2941" t="s">
        <v>22</v>
      </c>
      <c r="D2941">
        <v>4528.8500000000004</v>
      </c>
      <c r="E2941">
        <v>4532.8999999999996</v>
      </c>
      <c r="F2941">
        <v>4339.75</v>
      </c>
      <c r="G2941">
        <v>4345.8500000000004</v>
      </c>
      <c r="H2941">
        <v>-183</v>
      </c>
      <c r="I2941">
        <v>1</v>
      </c>
      <c r="J2941">
        <v>1574</v>
      </c>
      <c r="K2941">
        <f t="shared" si="90"/>
        <v>4528.8500000000004</v>
      </c>
      <c r="L2941">
        <f t="shared" si="91"/>
        <v>-4.21</v>
      </c>
    </row>
    <row r="2942" spans="1:12" x14ac:dyDescent="0.2">
      <c r="A2942" t="s">
        <v>9</v>
      </c>
      <c r="B2942" s="2">
        <v>39296</v>
      </c>
      <c r="C2942" t="s">
        <v>22</v>
      </c>
      <c r="D2942">
        <v>4356.3500000000004</v>
      </c>
      <c r="E2942">
        <v>4399.75</v>
      </c>
      <c r="F2942">
        <v>4327</v>
      </c>
      <c r="G2942">
        <v>4356.3500000000004</v>
      </c>
      <c r="H2942">
        <v>10.5</v>
      </c>
      <c r="I2942">
        <v>0</v>
      </c>
      <c r="J2942">
        <v>1575</v>
      </c>
      <c r="K2942">
        <f t="shared" si="90"/>
        <v>4356.3500000000004</v>
      </c>
      <c r="L2942">
        <f t="shared" si="91"/>
        <v>0</v>
      </c>
    </row>
    <row r="2943" spans="1:12" x14ac:dyDescent="0.2">
      <c r="A2943" t="s">
        <v>9</v>
      </c>
      <c r="B2943" s="2">
        <v>39297</v>
      </c>
      <c r="C2943" t="s">
        <v>22</v>
      </c>
      <c r="D2943">
        <v>4355.75</v>
      </c>
      <c r="E2943">
        <v>4428.1000000000004</v>
      </c>
      <c r="F2943">
        <v>4355.75</v>
      </c>
      <c r="G2943">
        <v>4401.55</v>
      </c>
      <c r="H2943">
        <v>45.199999999999818</v>
      </c>
      <c r="I2943">
        <v>0</v>
      </c>
      <c r="J2943">
        <v>1576</v>
      </c>
      <c r="K2943">
        <f t="shared" si="90"/>
        <v>4401.55</v>
      </c>
      <c r="L2943">
        <f t="shared" si="91"/>
        <v>0</v>
      </c>
    </row>
    <row r="2944" spans="1:12" x14ac:dyDescent="0.2">
      <c r="A2944" t="s">
        <v>9</v>
      </c>
      <c r="B2944" s="2">
        <v>39300</v>
      </c>
      <c r="C2944" t="s">
        <v>22</v>
      </c>
      <c r="D2944">
        <v>4404.05</v>
      </c>
      <c r="E2944">
        <v>4404.05</v>
      </c>
      <c r="F2944">
        <v>4267.1499999999996</v>
      </c>
      <c r="G2944">
        <v>4339.5</v>
      </c>
      <c r="H2944">
        <v>-62.050000000000182</v>
      </c>
      <c r="I2944">
        <v>1</v>
      </c>
      <c r="J2944">
        <v>1576</v>
      </c>
      <c r="K2944">
        <f t="shared" si="90"/>
        <v>4401.55</v>
      </c>
      <c r="L2944">
        <f t="shared" si="91"/>
        <v>-1.43</v>
      </c>
    </row>
    <row r="2945" spans="1:12" x14ac:dyDescent="0.2">
      <c r="A2945" t="s">
        <v>9</v>
      </c>
      <c r="B2945" s="2">
        <v>39301</v>
      </c>
      <c r="C2945" t="s">
        <v>22</v>
      </c>
      <c r="D2945">
        <v>4341.5</v>
      </c>
      <c r="E2945">
        <v>4406.3999999999996</v>
      </c>
      <c r="F2945">
        <v>4341.5</v>
      </c>
      <c r="G2945">
        <v>4356.3500000000004</v>
      </c>
      <c r="H2945">
        <v>16.85000000000036</v>
      </c>
      <c r="I2945">
        <v>0</v>
      </c>
      <c r="J2945">
        <v>1577</v>
      </c>
      <c r="K2945">
        <f t="shared" si="90"/>
        <v>4356.3500000000004</v>
      </c>
      <c r="L2945">
        <f t="shared" si="91"/>
        <v>0</v>
      </c>
    </row>
    <row r="2946" spans="1:12" x14ac:dyDescent="0.2">
      <c r="A2946" t="s">
        <v>9</v>
      </c>
      <c r="B2946" s="2">
        <v>39302</v>
      </c>
      <c r="C2946" t="s">
        <v>22</v>
      </c>
      <c r="D2946">
        <v>4357</v>
      </c>
      <c r="E2946">
        <v>4472.1499999999996</v>
      </c>
      <c r="F2946">
        <v>4356.75</v>
      </c>
      <c r="G2946">
        <v>4462.1000000000004</v>
      </c>
      <c r="H2946">
        <v>105.75</v>
      </c>
      <c r="I2946">
        <v>0</v>
      </c>
      <c r="J2946">
        <v>1578</v>
      </c>
      <c r="K2946">
        <f t="shared" si="90"/>
        <v>4462.1000000000004</v>
      </c>
      <c r="L2946">
        <f t="shared" si="91"/>
        <v>0</v>
      </c>
    </row>
    <row r="2947" spans="1:12" x14ac:dyDescent="0.2">
      <c r="A2947" t="s">
        <v>9</v>
      </c>
      <c r="B2947" s="2">
        <v>39303</v>
      </c>
      <c r="C2947" t="s">
        <v>22</v>
      </c>
      <c r="D2947">
        <v>4462.25</v>
      </c>
      <c r="E2947">
        <v>4530.05</v>
      </c>
      <c r="F2947">
        <v>4390.8</v>
      </c>
      <c r="G2947">
        <v>4403.2</v>
      </c>
      <c r="H2947">
        <v>-58.900000000000553</v>
      </c>
      <c r="I2947">
        <v>1</v>
      </c>
      <c r="J2947">
        <v>1578</v>
      </c>
      <c r="K2947">
        <f t="shared" ref="K2947:K3010" si="92">IF(I2947=0,G2947,K2946)</f>
        <v>4462.1000000000004</v>
      </c>
      <c r="L2947">
        <f t="shared" ref="L2947:L3010" si="93">ROUND(((G2947-K2947)*100)/G2947,2)</f>
        <v>-1.34</v>
      </c>
    </row>
    <row r="2948" spans="1:12" x14ac:dyDescent="0.2">
      <c r="A2948" t="s">
        <v>9</v>
      </c>
      <c r="B2948" s="2">
        <v>39304</v>
      </c>
      <c r="C2948" t="s">
        <v>22</v>
      </c>
      <c r="D2948">
        <v>4393.6000000000004</v>
      </c>
      <c r="E2948">
        <v>4395.5</v>
      </c>
      <c r="F2948">
        <v>4239.2</v>
      </c>
      <c r="G2948">
        <v>4333.3500000000004</v>
      </c>
      <c r="H2948">
        <v>-69.849999999999454</v>
      </c>
      <c r="I2948">
        <v>2</v>
      </c>
      <c r="J2948">
        <v>1578</v>
      </c>
      <c r="K2948">
        <f t="shared" si="92"/>
        <v>4462.1000000000004</v>
      </c>
      <c r="L2948">
        <f t="shared" si="93"/>
        <v>-2.97</v>
      </c>
    </row>
    <row r="2949" spans="1:12" x14ac:dyDescent="0.2">
      <c r="A2949" t="s">
        <v>9</v>
      </c>
      <c r="B2949" s="2">
        <v>39307</v>
      </c>
      <c r="C2949" t="s">
        <v>22</v>
      </c>
      <c r="D2949">
        <v>4324.6499999999996</v>
      </c>
      <c r="E2949">
        <v>4383.8</v>
      </c>
      <c r="F2949">
        <v>4324.6499999999996</v>
      </c>
      <c r="G2949">
        <v>4373.6499999999996</v>
      </c>
      <c r="H2949">
        <v>40.299999999999272</v>
      </c>
      <c r="I2949">
        <v>0</v>
      </c>
      <c r="J2949">
        <v>1579</v>
      </c>
      <c r="K2949">
        <f t="shared" si="92"/>
        <v>4373.6499999999996</v>
      </c>
      <c r="L2949">
        <f t="shared" si="93"/>
        <v>0</v>
      </c>
    </row>
    <row r="2950" spans="1:12" x14ac:dyDescent="0.2">
      <c r="A2950" t="s">
        <v>9</v>
      </c>
      <c r="B2950" s="2">
        <v>39308</v>
      </c>
      <c r="C2950" t="s">
        <v>22</v>
      </c>
      <c r="D2950">
        <v>4373.8999999999996</v>
      </c>
      <c r="E2950">
        <v>4394.3</v>
      </c>
      <c r="F2950">
        <v>4354.3500000000004</v>
      </c>
      <c r="G2950">
        <v>4370.2</v>
      </c>
      <c r="H2950">
        <v>-3.4499999999998181</v>
      </c>
      <c r="I2950">
        <v>1</v>
      </c>
      <c r="J2950">
        <v>1579</v>
      </c>
      <c r="K2950">
        <f t="shared" si="92"/>
        <v>4373.6499999999996</v>
      </c>
      <c r="L2950">
        <f t="shared" si="93"/>
        <v>-0.08</v>
      </c>
    </row>
    <row r="2951" spans="1:12" x14ac:dyDescent="0.2">
      <c r="A2951" t="s">
        <v>9</v>
      </c>
      <c r="B2951" s="2">
        <v>39310</v>
      </c>
      <c r="C2951" t="s">
        <v>22</v>
      </c>
      <c r="D2951">
        <v>4366</v>
      </c>
      <c r="E2951">
        <v>4366</v>
      </c>
      <c r="F2951">
        <v>4171.1499999999996</v>
      </c>
      <c r="G2951">
        <v>4178.6000000000004</v>
      </c>
      <c r="H2951">
        <v>-191.59999999999951</v>
      </c>
      <c r="I2951">
        <v>2</v>
      </c>
      <c r="J2951">
        <v>1579</v>
      </c>
      <c r="K2951">
        <f t="shared" si="92"/>
        <v>4373.6499999999996</v>
      </c>
      <c r="L2951">
        <f t="shared" si="93"/>
        <v>-4.67</v>
      </c>
    </row>
    <row r="2952" spans="1:12" x14ac:dyDescent="0.2">
      <c r="A2952" t="s">
        <v>9</v>
      </c>
      <c r="B2952" s="2">
        <v>39311</v>
      </c>
      <c r="C2952" t="s">
        <v>22</v>
      </c>
      <c r="D2952">
        <v>4171.1000000000004</v>
      </c>
      <c r="E2952">
        <v>4171.1000000000004</v>
      </c>
      <c r="F2952">
        <v>4002.2</v>
      </c>
      <c r="G2952">
        <v>4108.05</v>
      </c>
      <c r="H2952">
        <v>-70.550000000000182</v>
      </c>
      <c r="I2952">
        <v>3</v>
      </c>
      <c r="J2952">
        <v>1579</v>
      </c>
      <c r="K2952">
        <f t="shared" si="92"/>
        <v>4373.6499999999996</v>
      </c>
      <c r="L2952">
        <f t="shared" si="93"/>
        <v>-6.47</v>
      </c>
    </row>
    <row r="2953" spans="1:12" x14ac:dyDescent="0.2">
      <c r="A2953" t="s">
        <v>9</v>
      </c>
      <c r="B2953" s="2">
        <v>39314</v>
      </c>
      <c r="C2953" t="s">
        <v>22</v>
      </c>
      <c r="D2953">
        <v>4108.95</v>
      </c>
      <c r="E2953">
        <v>4262.6000000000004</v>
      </c>
      <c r="F2953">
        <v>4108.95</v>
      </c>
      <c r="G2953">
        <v>4209.05</v>
      </c>
      <c r="H2953">
        <v>101</v>
      </c>
      <c r="I2953">
        <v>0</v>
      </c>
      <c r="J2953">
        <v>1580</v>
      </c>
      <c r="K2953">
        <f t="shared" si="92"/>
        <v>4209.05</v>
      </c>
      <c r="L2953">
        <f t="shared" si="93"/>
        <v>0</v>
      </c>
    </row>
    <row r="2954" spans="1:12" x14ac:dyDescent="0.2">
      <c r="A2954" t="s">
        <v>9</v>
      </c>
      <c r="B2954" s="2">
        <v>39315</v>
      </c>
      <c r="C2954" t="s">
        <v>22</v>
      </c>
      <c r="D2954">
        <v>4209.55</v>
      </c>
      <c r="E2954">
        <v>4238.1000000000004</v>
      </c>
      <c r="F2954">
        <v>4058.55</v>
      </c>
      <c r="G2954">
        <v>4074.9</v>
      </c>
      <c r="H2954">
        <v>-134.15000000000009</v>
      </c>
      <c r="I2954">
        <v>1</v>
      </c>
      <c r="J2954">
        <v>1580</v>
      </c>
      <c r="K2954">
        <f t="shared" si="92"/>
        <v>4209.05</v>
      </c>
      <c r="L2954">
        <f t="shared" si="93"/>
        <v>-3.29</v>
      </c>
    </row>
    <row r="2955" spans="1:12" x14ac:dyDescent="0.2">
      <c r="A2955" t="s">
        <v>9</v>
      </c>
      <c r="B2955" s="2">
        <v>39316</v>
      </c>
      <c r="C2955" t="s">
        <v>22</v>
      </c>
      <c r="D2955">
        <v>4081.25</v>
      </c>
      <c r="E2955">
        <v>4165.7</v>
      </c>
      <c r="F2955">
        <v>4040.15</v>
      </c>
      <c r="G2955">
        <v>4153.1499999999996</v>
      </c>
      <c r="H2955">
        <v>78.249999999999545</v>
      </c>
      <c r="I2955">
        <v>0</v>
      </c>
      <c r="J2955">
        <v>1581</v>
      </c>
      <c r="K2955">
        <f t="shared" si="92"/>
        <v>4153.1499999999996</v>
      </c>
      <c r="L2955">
        <f t="shared" si="93"/>
        <v>0</v>
      </c>
    </row>
    <row r="2956" spans="1:12" x14ac:dyDescent="0.2">
      <c r="A2956" t="s">
        <v>9</v>
      </c>
      <c r="B2956" s="2">
        <v>39317</v>
      </c>
      <c r="C2956" t="s">
        <v>22</v>
      </c>
      <c r="D2956">
        <v>4160.1000000000004</v>
      </c>
      <c r="E2956">
        <v>4249.8500000000004</v>
      </c>
      <c r="F2956">
        <v>4100.8</v>
      </c>
      <c r="G2956">
        <v>4114.95</v>
      </c>
      <c r="H2956">
        <v>-38.199999999999818</v>
      </c>
      <c r="I2956">
        <v>1</v>
      </c>
      <c r="J2956">
        <v>1581</v>
      </c>
      <c r="K2956">
        <f t="shared" si="92"/>
        <v>4153.1499999999996</v>
      </c>
      <c r="L2956">
        <f t="shared" si="93"/>
        <v>-0.93</v>
      </c>
    </row>
    <row r="2957" spans="1:12" x14ac:dyDescent="0.2">
      <c r="A2957" t="s">
        <v>9</v>
      </c>
      <c r="B2957" s="2">
        <v>39318</v>
      </c>
      <c r="C2957" t="s">
        <v>22</v>
      </c>
      <c r="D2957">
        <v>4113.05</v>
      </c>
      <c r="E2957">
        <v>4201.45</v>
      </c>
      <c r="F2957">
        <v>4110.05</v>
      </c>
      <c r="G2957">
        <v>4190.1499999999996</v>
      </c>
      <c r="H2957">
        <v>75.199999999999818</v>
      </c>
      <c r="I2957">
        <v>0</v>
      </c>
      <c r="J2957">
        <v>1582</v>
      </c>
      <c r="K2957">
        <f t="shared" si="92"/>
        <v>4190.1499999999996</v>
      </c>
      <c r="L2957">
        <f t="shared" si="93"/>
        <v>0</v>
      </c>
    </row>
    <row r="2958" spans="1:12" x14ac:dyDescent="0.2">
      <c r="A2958" t="s">
        <v>9</v>
      </c>
      <c r="B2958" s="2">
        <v>39321</v>
      </c>
      <c r="C2958" t="s">
        <v>22</v>
      </c>
      <c r="D2958">
        <v>4193.6000000000004</v>
      </c>
      <c r="E2958">
        <v>4310</v>
      </c>
      <c r="F2958">
        <v>4193.6000000000004</v>
      </c>
      <c r="G2958">
        <v>4302.6000000000004</v>
      </c>
      <c r="H2958">
        <v>112.4500000000007</v>
      </c>
      <c r="I2958">
        <v>0</v>
      </c>
      <c r="J2958">
        <v>1583</v>
      </c>
      <c r="K2958">
        <f t="shared" si="92"/>
        <v>4302.6000000000004</v>
      </c>
      <c r="L2958">
        <f t="shared" si="93"/>
        <v>0</v>
      </c>
    </row>
    <row r="2959" spans="1:12" x14ac:dyDescent="0.2">
      <c r="A2959" t="s">
        <v>9</v>
      </c>
      <c r="B2959" s="2">
        <v>39322</v>
      </c>
      <c r="C2959" t="s">
        <v>22</v>
      </c>
      <c r="D2959">
        <v>4302.3999999999996</v>
      </c>
      <c r="E2959">
        <v>4329.1499999999996</v>
      </c>
      <c r="F2959">
        <v>4280.6000000000004</v>
      </c>
      <c r="G2959">
        <v>4320.7</v>
      </c>
      <c r="H2959">
        <v>18.099999999999451</v>
      </c>
      <c r="I2959">
        <v>0</v>
      </c>
      <c r="J2959">
        <v>1584</v>
      </c>
      <c r="K2959">
        <f t="shared" si="92"/>
        <v>4320.7</v>
      </c>
      <c r="L2959">
        <f t="shared" si="93"/>
        <v>0</v>
      </c>
    </row>
    <row r="2960" spans="1:12" x14ac:dyDescent="0.2">
      <c r="A2960" t="s">
        <v>9</v>
      </c>
      <c r="B2960" s="2">
        <v>39323</v>
      </c>
      <c r="C2960" t="s">
        <v>22</v>
      </c>
      <c r="D2960">
        <v>4317.7</v>
      </c>
      <c r="E2960">
        <v>4368.6000000000004</v>
      </c>
      <c r="F2960">
        <v>4226.3500000000004</v>
      </c>
      <c r="G2960">
        <v>4359.3</v>
      </c>
      <c r="H2960">
        <v>38.600000000000357</v>
      </c>
      <c r="I2960">
        <v>0</v>
      </c>
      <c r="J2960">
        <v>1585</v>
      </c>
      <c r="K2960">
        <f t="shared" si="92"/>
        <v>4359.3</v>
      </c>
      <c r="L2960">
        <f t="shared" si="93"/>
        <v>0</v>
      </c>
    </row>
    <row r="2961" spans="1:12" x14ac:dyDescent="0.2">
      <c r="A2961" t="s">
        <v>9</v>
      </c>
      <c r="B2961" s="2">
        <v>39324</v>
      </c>
      <c r="C2961" t="s">
        <v>22</v>
      </c>
      <c r="D2961">
        <v>4360.3500000000004</v>
      </c>
      <c r="E2961">
        <v>4422.3</v>
      </c>
      <c r="F2961">
        <v>4359.75</v>
      </c>
      <c r="G2961">
        <v>4412.3</v>
      </c>
      <c r="H2961">
        <v>53</v>
      </c>
      <c r="I2961">
        <v>0</v>
      </c>
      <c r="J2961">
        <v>1586</v>
      </c>
      <c r="K2961">
        <f t="shared" si="92"/>
        <v>4412.3</v>
      </c>
      <c r="L2961">
        <f t="shared" si="93"/>
        <v>0</v>
      </c>
    </row>
    <row r="2962" spans="1:12" x14ac:dyDescent="0.2">
      <c r="A2962" t="s">
        <v>9</v>
      </c>
      <c r="B2962" s="2">
        <v>39325</v>
      </c>
      <c r="C2962" t="s">
        <v>22</v>
      </c>
      <c r="D2962">
        <v>4412.6000000000004</v>
      </c>
      <c r="E2962">
        <v>4471.3</v>
      </c>
      <c r="F2962">
        <v>4403</v>
      </c>
      <c r="G2962">
        <v>4464</v>
      </c>
      <c r="H2962">
        <v>51.699999999999818</v>
      </c>
      <c r="I2962">
        <v>0</v>
      </c>
      <c r="J2962">
        <v>1587</v>
      </c>
      <c r="K2962">
        <f t="shared" si="92"/>
        <v>4464</v>
      </c>
      <c r="L2962">
        <f t="shared" si="93"/>
        <v>0</v>
      </c>
    </row>
    <row r="2963" spans="1:12" x14ac:dyDescent="0.2">
      <c r="A2963" t="s">
        <v>9</v>
      </c>
      <c r="B2963" s="2">
        <v>39328</v>
      </c>
      <c r="C2963" t="s">
        <v>22</v>
      </c>
      <c r="D2963">
        <v>4466.6499999999996</v>
      </c>
      <c r="E2963">
        <v>4490.55</v>
      </c>
      <c r="F2963">
        <v>4452.3999999999996</v>
      </c>
      <c r="G2963">
        <v>4474.75</v>
      </c>
      <c r="H2963">
        <v>10.75</v>
      </c>
      <c r="I2963">
        <v>0</v>
      </c>
      <c r="J2963">
        <v>1588</v>
      </c>
      <c r="K2963">
        <f t="shared" si="92"/>
        <v>4474.75</v>
      </c>
      <c r="L2963">
        <f t="shared" si="93"/>
        <v>0</v>
      </c>
    </row>
    <row r="2964" spans="1:12" x14ac:dyDescent="0.2">
      <c r="A2964" t="s">
        <v>9</v>
      </c>
      <c r="B2964" s="2">
        <v>39329</v>
      </c>
      <c r="C2964" t="s">
        <v>22</v>
      </c>
      <c r="D2964">
        <v>4481.55</v>
      </c>
      <c r="E2964">
        <v>4501.3</v>
      </c>
      <c r="F2964">
        <v>4460.3999999999996</v>
      </c>
      <c r="G2964">
        <v>4479.25</v>
      </c>
      <c r="H2964">
        <v>4.5</v>
      </c>
      <c r="I2964">
        <v>0</v>
      </c>
      <c r="J2964">
        <v>1589</v>
      </c>
      <c r="K2964">
        <f t="shared" si="92"/>
        <v>4479.25</v>
      </c>
      <c r="L2964">
        <f t="shared" si="93"/>
        <v>0</v>
      </c>
    </row>
    <row r="2965" spans="1:12" x14ac:dyDescent="0.2">
      <c r="A2965" t="s">
        <v>9</v>
      </c>
      <c r="B2965" s="2">
        <v>39330</v>
      </c>
      <c r="C2965" t="s">
        <v>22</v>
      </c>
      <c r="D2965">
        <v>4479.6000000000004</v>
      </c>
      <c r="E2965">
        <v>4507.75</v>
      </c>
      <c r="F2965">
        <v>4458.55</v>
      </c>
      <c r="G2965">
        <v>4475.8500000000004</v>
      </c>
      <c r="H2965">
        <v>-3.3999999999996362</v>
      </c>
      <c r="I2965">
        <v>1</v>
      </c>
      <c r="J2965">
        <v>1589</v>
      </c>
      <c r="K2965">
        <f t="shared" si="92"/>
        <v>4479.25</v>
      </c>
      <c r="L2965">
        <f t="shared" si="93"/>
        <v>-0.08</v>
      </c>
    </row>
    <row r="2966" spans="1:12" x14ac:dyDescent="0.2">
      <c r="A2966" t="s">
        <v>9</v>
      </c>
      <c r="B2966" s="2">
        <v>39331</v>
      </c>
      <c r="C2966" t="s">
        <v>22</v>
      </c>
      <c r="D2966">
        <v>4475.7</v>
      </c>
      <c r="E2966">
        <v>4522.5</v>
      </c>
      <c r="F2966">
        <v>4445.55</v>
      </c>
      <c r="G2966">
        <v>4518.6000000000004</v>
      </c>
      <c r="H2966">
        <v>42.75</v>
      </c>
      <c r="I2966">
        <v>0</v>
      </c>
      <c r="J2966">
        <v>1590</v>
      </c>
      <c r="K2966">
        <f t="shared" si="92"/>
        <v>4518.6000000000004</v>
      </c>
      <c r="L2966">
        <f t="shared" si="93"/>
        <v>0</v>
      </c>
    </row>
    <row r="2967" spans="1:12" x14ac:dyDescent="0.2">
      <c r="A2967" t="s">
        <v>9</v>
      </c>
      <c r="B2967" s="2">
        <v>39332</v>
      </c>
      <c r="C2967" t="s">
        <v>22</v>
      </c>
      <c r="D2967">
        <v>4518.6499999999996</v>
      </c>
      <c r="E2967">
        <v>4547.75</v>
      </c>
      <c r="F2967">
        <v>4499.8999999999996</v>
      </c>
      <c r="G2967">
        <v>4509.5</v>
      </c>
      <c r="H2967">
        <v>-9.1000000000003638</v>
      </c>
      <c r="I2967">
        <v>1</v>
      </c>
      <c r="J2967">
        <v>1590</v>
      </c>
      <c r="K2967">
        <f t="shared" si="92"/>
        <v>4518.6000000000004</v>
      </c>
      <c r="L2967">
        <f t="shared" si="93"/>
        <v>-0.2</v>
      </c>
    </row>
    <row r="2968" spans="1:12" x14ac:dyDescent="0.2">
      <c r="A2968" t="s">
        <v>9</v>
      </c>
      <c r="B2968" s="2">
        <v>39335</v>
      </c>
      <c r="C2968" t="s">
        <v>22</v>
      </c>
      <c r="D2968">
        <v>4506.8500000000004</v>
      </c>
      <c r="E2968">
        <v>4515.25</v>
      </c>
      <c r="F2968">
        <v>4452.95</v>
      </c>
      <c r="G2968">
        <v>4507.8500000000004</v>
      </c>
      <c r="H2968">
        <v>-1.649999999999636</v>
      </c>
      <c r="I2968">
        <v>2</v>
      </c>
      <c r="J2968">
        <v>1590</v>
      </c>
      <c r="K2968">
        <f t="shared" si="92"/>
        <v>4518.6000000000004</v>
      </c>
      <c r="L2968">
        <f t="shared" si="93"/>
        <v>-0.24</v>
      </c>
    </row>
    <row r="2969" spans="1:12" x14ac:dyDescent="0.2">
      <c r="A2969" t="s">
        <v>9</v>
      </c>
      <c r="B2969" s="2">
        <v>39336</v>
      </c>
      <c r="C2969" t="s">
        <v>22</v>
      </c>
      <c r="D2969">
        <v>4509.6499999999996</v>
      </c>
      <c r="E2969">
        <v>4538.6000000000004</v>
      </c>
      <c r="F2969">
        <v>4487.1499999999996</v>
      </c>
      <c r="G2969">
        <v>4497.05</v>
      </c>
      <c r="H2969">
        <v>-10.80000000000018</v>
      </c>
      <c r="I2969">
        <v>3</v>
      </c>
      <c r="J2969">
        <v>1590</v>
      </c>
      <c r="K2969">
        <f t="shared" si="92"/>
        <v>4518.6000000000004</v>
      </c>
      <c r="L2969">
        <f t="shared" si="93"/>
        <v>-0.48</v>
      </c>
    </row>
    <row r="2970" spans="1:12" x14ac:dyDescent="0.2">
      <c r="A2970" t="s">
        <v>9</v>
      </c>
      <c r="B2970" s="2">
        <v>39337</v>
      </c>
      <c r="C2970" t="s">
        <v>22</v>
      </c>
      <c r="D2970">
        <v>4498.6499999999996</v>
      </c>
      <c r="E2970">
        <v>4531.5</v>
      </c>
      <c r="F2970">
        <v>4490.3999999999996</v>
      </c>
      <c r="G2970">
        <v>4496.8500000000004</v>
      </c>
      <c r="H2970">
        <v>-0.1999999999998181</v>
      </c>
      <c r="I2970">
        <v>4</v>
      </c>
      <c r="J2970">
        <v>1590</v>
      </c>
      <c r="K2970">
        <f t="shared" si="92"/>
        <v>4518.6000000000004</v>
      </c>
      <c r="L2970">
        <f t="shared" si="93"/>
        <v>-0.48</v>
      </c>
    </row>
    <row r="2971" spans="1:12" x14ac:dyDescent="0.2">
      <c r="A2971" t="s">
        <v>9</v>
      </c>
      <c r="B2971" s="2">
        <v>39338</v>
      </c>
      <c r="C2971" t="s">
        <v>22</v>
      </c>
      <c r="D2971">
        <v>4498.05</v>
      </c>
      <c r="E2971">
        <v>4540.6000000000004</v>
      </c>
      <c r="F2971">
        <v>4498.05</v>
      </c>
      <c r="G2971">
        <v>4528.95</v>
      </c>
      <c r="H2971">
        <v>32.099999999999447</v>
      </c>
      <c r="I2971">
        <v>0</v>
      </c>
      <c r="J2971">
        <v>1591</v>
      </c>
      <c r="K2971">
        <f t="shared" si="92"/>
        <v>4528.95</v>
      </c>
      <c r="L2971">
        <f t="shared" si="93"/>
        <v>0</v>
      </c>
    </row>
    <row r="2972" spans="1:12" x14ac:dyDescent="0.2">
      <c r="A2972" t="s">
        <v>9</v>
      </c>
      <c r="B2972" s="2">
        <v>39339</v>
      </c>
      <c r="C2972" t="s">
        <v>22</v>
      </c>
      <c r="D2972">
        <v>4530</v>
      </c>
      <c r="E2972">
        <v>4582.6000000000004</v>
      </c>
      <c r="F2972">
        <v>4508.8500000000004</v>
      </c>
      <c r="G2972">
        <v>4518</v>
      </c>
      <c r="H2972">
        <v>-10.94999999999982</v>
      </c>
      <c r="I2972">
        <v>1</v>
      </c>
      <c r="J2972">
        <v>1591</v>
      </c>
      <c r="K2972">
        <f t="shared" si="92"/>
        <v>4528.95</v>
      </c>
      <c r="L2972">
        <f t="shared" si="93"/>
        <v>-0.24</v>
      </c>
    </row>
    <row r="2973" spans="1:12" x14ac:dyDescent="0.2">
      <c r="A2973" t="s">
        <v>9</v>
      </c>
      <c r="B2973" s="2">
        <v>39342</v>
      </c>
      <c r="C2973" t="s">
        <v>22</v>
      </c>
      <c r="D2973">
        <v>4518.45</v>
      </c>
      <c r="E2973">
        <v>4549.05</v>
      </c>
      <c r="F2973">
        <v>4482.8500000000004</v>
      </c>
      <c r="G2973">
        <v>4494.6499999999996</v>
      </c>
      <c r="H2973">
        <v>-23.35000000000036</v>
      </c>
      <c r="I2973">
        <v>2</v>
      </c>
      <c r="J2973">
        <v>1591</v>
      </c>
      <c r="K2973">
        <f t="shared" si="92"/>
        <v>4528.95</v>
      </c>
      <c r="L2973">
        <f t="shared" si="93"/>
        <v>-0.76</v>
      </c>
    </row>
    <row r="2974" spans="1:12" x14ac:dyDescent="0.2">
      <c r="A2974" t="s">
        <v>9</v>
      </c>
      <c r="B2974" s="2">
        <v>39343</v>
      </c>
      <c r="C2974" t="s">
        <v>22</v>
      </c>
      <c r="D2974">
        <v>4494.1000000000004</v>
      </c>
      <c r="E2974">
        <v>4551.8</v>
      </c>
      <c r="F2974">
        <v>4481.55</v>
      </c>
      <c r="G2974">
        <v>4546.2</v>
      </c>
      <c r="H2974">
        <v>51.550000000000182</v>
      </c>
      <c r="I2974">
        <v>0</v>
      </c>
      <c r="J2974">
        <v>1592</v>
      </c>
      <c r="K2974">
        <f t="shared" si="92"/>
        <v>4546.2</v>
      </c>
      <c r="L2974">
        <f t="shared" si="93"/>
        <v>0</v>
      </c>
    </row>
    <row r="2975" spans="1:12" x14ac:dyDescent="0.2">
      <c r="A2975" t="s">
        <v>9</v>
      </c>
      <c r="B2975" s="2">
        <v>39344</v>
      </c>
      <c r="C2975" t="s">
        <v>22</v>
      </c>
      <c r="D2975">
        <v>4550.25</v>
      </c>
      <c r="E2975">
        <v>4739</v>
      </c>
      <c r="F2975">
        <v>4550.25</v>
      </c>
      <c r="G2975">
        <v>4732.3500000000004</v>
      </c>
      <c r="H2975">
        <v>186.15000000000049</v>
      </c>
      <c r="I2975">
        <v>0</v>
      </c>
      <c r="J2975">
        <v>1593</v>
      </c>
      <c r="K2975">
        <f t="shared" si="92"/>
        <v>4732.3500000000004</v>
      </c>
      <c r="L2975">
        <f t="shared" si="93"/>
        <v>0</v>
      </c>
    </row>
    <row r="2976" spans="1:12" x14ac:dyDescent="0.2">
      <c r="A2976" t="s">
        <v>9</v>
      </c>
      <c r="B2976" s="2">
        <v>39345</v>
      </c>
      <c r="C2976" t="s">
        <v>22</v>
      </c>
      <c r="D2976">
        <v>4734.8500000000004</v>
      </c>
      <c r="E2976">
        <v>4760.8500000000004</v>
      </c>
      <c r="F2976">
        <v>4721.1499999999996</v>
      </c>
      <c r="G2976">
        <v>4747.55</v>
      </c>
      <c r="H2976">
        <v>15.19999999999982</v>
      </c>
      <c r="I2976">
        <v>0</v>
      </c>
      <c r="J2976">
        <v>1594</v>
      </c>
      <c r="K2976">
        <f t="shared" si="92"/>
        <v>4747.55</v>
      </c>
      <c r="L2976">
        <f t="shared" si="93"/>
        <v>0</v>
      </c>
    </row>
    <row r="2977" spans="1:12" x14ac:dyDescent="0.2">
      <c r="A2977" t="s">
        <v>9</v>
      </c>
      <c r="B2977" s="2">
        <v>39346</v>
      </c>
      <c r="C2977" t="s">
        <v>22</v>
      </c>
      <c r="D2977">
        <v>4752.95</v>
      </c>
      <c r="E2977">
        <v>4855.7</v>
      </c>
      <c r="F2977">
        <v>4733.7</v>
      </c>
      <c r="G2977">
        <v>4837.55</v>
      </c>
      <c r="H2977">
        <v>90</v>
      </c>
      <c r="I2977">
        <v>0</v>
      </c>
      <c r="J2977">
        <v>1595</v>
      </c>
      <c r="K2977">
        <f t="shared" si="92"/>
        <v>4837.55</v>
      </c>
      <c r="L2977">
        <f t="shared" si="93"/>
        <v>0</v>
      </c>
    </row>
    <row r="2978" spans="1:12" x14ac:dyDescent="0.2">
      <c r="A2978" t="s">
        <v>9</v>
      </c>
      <c r="B2978" s="2">
        <v>39349</v>
      </c>
      <c r="C2978" t="s">
        <v>22</v>
      </c>
      <c r="D2978">
        <v>4837.1499999999996</v>
      </c>
      <c r="E2978">
        <v>4941.1499999999996</v>
      </c>
      <c r="F2978">
        <v>4837.1499999999996</v>
      </c>
      <c r="G2978">
        <v>4932.2</v>
      </c>
      <c r="H2978">
        <v>94.649999999999636</v>
      </c>
      <c r="I2978">
        <v>0</v>
      </c>
      <c r="J2978">
        <v>1596</v>
      </c>
      <c r="K2978">
        <f t="shared" si="92"/>
        <v>4932.2</v>
      </c>
      <c r="L2978">
        <f t="shared" si="93"/>
        <v>0</v>
      </c>
    </row>
    <row r="2979" spans="1:12" x14ac:dyDescent="0.2">
      <c r="A2979" t="s">
        <v>9</v>
      </c>
      <c r="B2979" s="2">
        <v>39350</v>
      </c>
      <c r="C2979" t="s">
        <v>22</v>
      </c>
      <c r="D2979">
        <v>4939.1000000000004</v>
      </c>
      <c r="E2979">
        <v>4953.8999999999996</v>
      </c>
      <c r="F2979">
        <v>4878.1499999999996</v>
      </c>
      <c r="G2979">
        <v>4938.8500000000004</v>
      </c>
      <c r="H2979">
        <v>6.6500000000005457</v>
      </c>
      <c r="I2979">
        <v>0</v>
      </c>
      <c r="J2979">
        <v>1597</v>
      </c>
      <c r="K2979">
        <f t="shared" si="92"/>
        <v>4938.8500000000004</v>
      </c>
      <c r="L2979">
        <f t="shared" si="93"/>
        <v>0</v>
      </c>
    </row>
    <row r="2980" spans="1:12" x14ac:dyDescent="0.2">
      <c r="A2980" t="s">
        <v>9</v>
      </c>
      <c r="B2980" s="2">
        <v>39351</v>
      </c>
      <c r="C2980" t="s">
        <v>22</v>
      </c>
      <c r="D2980">
        <v>4937.6000000000004</v>
      </c>
      <c r="E2980">
        <v>4980.8500000000004</v>
      </c>
      <c r="F2980">
        <v>4930.3500000000004</v>
      </c>
      <c r="G2980">
        <v>4940.5</v>
      </c>
      <c r="H2980">
        <v>1.649999999999636</v>
      </c>
      <c r="I2980">
        <v>0</v>
      </c>
      <c r="J2980">
        <v>1598</v>
      </c>
      <c r="K2980">
        <f t="shared" si="92"/>
        <v>4940.5</v>
      </c>
      <c r="L2980">
        <f t="shared" si="93"/>
        <v>0</v>
      </c>
    </row>
    <row r="2981" spans="1:12" x14ac:dyDescent="0.2">
      <c r="A2981" t="s">
        <v>9</v>
      </c>
      <c r="B2981" s="2">
        <v>39352</v>
      </c>
      <c r="C2981" t="s">
        <v>22</v>
      </c>
      <c r="D2981">
        <v>4942.7</v>
      </c>
      <c r="E2981">
        <v>5016.3999999999996</v>
      </c>
      <c r="F2981">
        <v>4942.7</v>
      </c>
      <c r="G2981">
        <v>5000.55</v>
      </c>
      <c r="H2981">
        <v>60.050000000000182</v>
      </c>
      <c r="I2981">
        <v>0</v>
      </c>
      <c r="J2981">
        <v>1599</v>
      </c>
      <c r="K2981">
        <f t="shared" si="92"/>
        <v>5000.55</v>
      </c>
      <c r="L2981">
        <f t="shared" si="93"/>
        <v>0</v>
      </c>
    </row>
    <row r="2982" spans="1:12" x14ac:dyDescent="0.2">
      <c r="A2982" t="s">
        <v>9</v>
      </c>
      <c r="B2982" s="2">
        <v>39353</v>
      </c>
      <c r="C2982" t="s">
        <v>22</v>
      </c>
      <c r="D2982">
        <v>4996.45</v>
      </c>
      <c r="E2982">
        <v>5055.8</v>
      </c>
      <c r="F2982">
        <v>4996.45</v>
      </c>
      <c r="G2982">
        <v>5021.3500000000004</v>
      </c>
      <c r="H2982">
        <v>20.800000000000178</v>
      </c>
      <c r="I2982">
        <v>0</v>
      </c>
      <c r="J2982">
        <v>1600</v>
      </c>
      <c r="K2982">
        <f t="shared" si="92"/>
        <v>5021.3500000000004</v>
      </c>
      <c r="L2982">
        <f t="shared" si="93"/>
        <v>0</v>
      </c>
    </row>
    <row r="2983" spans="1:12" x14ac:dyDescent="0.2">
      <c r="A2983" t="s">
        <v>9</v>
      </c>
      <c r="B2983" s="2">
        <v>39356</v>
      </c>
      <c r="C2983" t="s">
        <v>22</v>
      </c>
      <c r="D2983">
        <v>5021.5</v>
      </c>
      <c r="E2983">
        <v>5089.3</v>
      </c>
      <c r="F2983">
        <v>5001.3500000000004</v>
      </c>
      <c r="G2983">
        <v>5068.95</v>
      </c>
      <c r="H2983">
        <v>47.599999999999447</v>
      </c>
      <c r="I2983">
        <v>0</v>
      </c>
      <c r="J2983">
        <v>1601</v>
      </c>
      <c r="K2983">
        <f t="shared" si="92"/>
        <v>5068.95</v>
      </c>
      <c r="L2983">
        <f t="shared" si="93"/>
        <v>0</v>
      </c>
    </row>
    <row r="2984" spans="1:12" x14ac:dyDescent="0.2">
      <c r="A2984" t="s">
        <v>9</v>
      </c>
      <c r="B2984" s="2">
        <v>39358</v>
      </c>
      <c r="C2984" t="s">
        <v>22</v>
      </c>
      <c r="D2984">
        <v>5069</v>
      </c>
      <c r="E2984">
        <v>5261.35</v>
      </c>
      <c r="F2984">
        <v>5034.1499999999996</v>
      </c>
      <c r="G2984">
        <v>5210.8</v>
      </c>
      <c r="H2984">
        <v>141.85000000000039</v>
      </c>
      <c r="I2984">
        <v>0</v>
      </c>
      <c r="J2984">
        <v>1602</v>
      </c>
      <c r="K2984">
        <f t="shared" si="92"/>
        <v>5210.8</v>
      </c>
      <c r="L2984">
        <f t="shared" si="93"/>
        <v>0</v>
      </c>
    </row>
    <row r="2985" spans="1:12" x14ac:dyDescent="0.2">
      <c r="A2985" t="s">
        <v>9</v>
      </c>
      <c r="B2985" s="2">
        <v>39359</v>
      </c>
      <c r="C2985" t="s">
        <v>22</v>
      </c>
      <c r="D2985">
        <v>5211.6499999999996</v>
      </c>
      <c r="E2985">
        <v>5233.1000000000004</v>
      </c>
      <c r="F2985">
        <v>5126.05</v>
      </c>
      <c r="G2985">
        <v>5208.6499999999996</v>
      </c>
      <c r="H2985">
        <v>-2.1500000000005461</v>
      </c>
      <c r="I2985">
        <v>1</v>
      </c>
      <c r="J2985">
        <v>1602</v>
      </c>
      <c r="K2985">
        <f t="shared" si="92"/>
        <v>5210.8</v>
      </c>
      <c r="L2985">
        <f t="shared" si="93"/>
        <v>-0.04</v>
      </c>
    </row>
    <row r="2986" spans="1:12" x14ac:dyDescent="0.2">
      <c r="A2986" t="s">
        <v>9</v>
      </c>
      <c r="B2986" s="2">
        <v>39360</v>
      </c>
      <c r="C2986" t="s">
        <v>22</v>
      </c>
      <c r="D2986">
        <v>5208.1499999999996</v>
      </c>
      <c r="E2986">
        <v>5248.55</v>
      </c>
      <c r="F2986">
        <v>5164.5</v>
      </c>
      <c r="G2986">
        <v>5185.8500000000004</v>
      </c>
      <c r="H2986">
        <v>-22.799999999999269</v>
      </c>
      <c r="I2986">
        <v>2</v>
      </c>
      <c r="J2986">
        <v>1602</v>
      </c>
      <c r="K2986">
        <f t="shared" si="92"/>
        <v>5210.8</v>
      </c>
      <c r="L2986">
        <f t="shared" si="93"/>
        <v>-0.48</v>
      </c>
    </row>
    <row r="2987" spans="1:12" x14ac:dyDescent="0.2">
      <c r="A2987" t="s">
        <v>9</v>
      </c>
      <c r="B2987" s="2">
        <v>39363</v>
      </c>
      <c r="C2987" t="s">
        <v>22</v>
      </c>
      <c r="D2987">
        <v>5186.25</v>
      </c>
      <c r="E2987">
        <v>5249.3</v>
      </c>
      <c r="F2987">
        <v>5024.75</v>
      </c>
      <c r="G2987">
        <v>5085.1000000000004</v>
      </c>
      <c r="H2987">
        <v>-100.75</v>
      </c>
      <c r="I2987">
        <v>3</v>
      </c>
      <c r="J2987">
        <v>1602</v>
      </c>
      <c r="K2987">
        <f t="shared" si="92"/>
        <v>5210.8</v>
      </c>
      <c r="L2987">
        <f t="shared" si="93"/>
        <v>-2.4700000000000002</v>
      </c>
    </row>
    <row r="2988" spans="1:12" x14ac:dyDescent="0.2">
      <c r="A2988" t="s">
        <v>9</v>
      </c>
      <c r="B2988" s="2">
        <v>39364</v>
      </c>
      <c r="C2988" t="s">
        <v>22</v>
      </c>
      <c r="D2988">
        <v>5062.6499999999996</v>
      </c>
      <c r="E2988">
        <v>5348.7</v>
      </c>
      <c r="F2988">
        <v>5000.95</v>
      </c>
      <c r="G2988">
        <v>5327.25</v>
      </c>
      <c r="H2988">
        <v>242.14999999999961</v>
      </c>
      <c r="I2988">
        <v>0</v>
      </c>
      <c r="J2988">
        <v>1603</v>
      </c>
      <c r="K2988">
        <f t="shared" si="92"/>
        <v>5327.25</v>
      </c>
      <c r="L2988">
        <f t="shared" si="93"/>
        <v>0</v>
      </c>
    </row>
    <row r="2989" spans="1:12" x14ac:dyDescent="0.2">
      <c r="A2989" t="s">
        <v>9</v>
      </c>
      <c r="B2989" s="2">
        <v>39365</v>
      </c>
      <c r="C2989" t="s">
        <v>22</v>
      </c>
      <c r="D2989">
        <v>5328.15</v>
      </c>
      <c r="E2989">
        <v>5454.7</v>
      </c>
      <c r="F2989">
        <v>5328.15</v>
      </c>
      <c r="G2989">
        <v>5441.45</v>
      </c>
      <c r="H2989">
        <v>114.1999999999998</v>
      </c>
      <c r="I2989">
        <v>0</v>
      </c>
      <c r="J2989">
        <v>1604</v>
      </c>
      <c r="K2989">
        <f t="shared" si="92"/>
        <v>5441.45</v>
      </c>
      <c r="L2989">
        <f t="shared" si="93"/>
        <v>0</v>
      </c>
    </row>
    <row r="2990" spans="1:12" x14ac:dyDescent="0.2">
      <c r="A2990" t="s">
        <v>9</v>
      </c>
      <c r="B2990" s="2">
        <v>39366</v>
      </c>
      <c r="C2990" t="s">
        <v>22</v>
      </c>
      <c r="D2990">
        <v>5438.9</v>
      </c>
      <c r="E2990">
        <v>5532.75</v>
      </c>
      <c r="F2990">
        <v>5424.25</v>
      </c>
      <c r="G2990">
        <v>5524.85</v>
      </c>
      <c r="H2990">
        <v>83.400000000000546</v>
      </c>
      <c r="I2990">
        <v>0</v>
      </c>
      <c r="J2990">
        <v>1605</v>
      </c>
      <c r="K2990">
        <f t="shared" si="92"/>
        <v>5524.85</v>
      </c>
      <c r="L2990">
        <f t="shared" si="93"/>
        <v>0</v>
      </c>
    </row>
    <row r="2991" spans="1:12" x14ac:dyDescent="0.2">
      <c r="A2991" t="s">
        <v>9</v>
      </c>
      <c r="B2991" s="2">
        <v>39367</v>
      </c>
      <c r="C2991" t="s">
        <v>22</v>
      </c>
      <c r="D2991">
        <v>5525.3</v>
      </c>
      <c r="E2991">
        <v>5549.3</v>
      </c>
      <c r="F2991">
        <v>5402.6</v>
      </c>
      <c r="G2991">
        <v>5428.25</v>
      </c>
      <c r="H2991">
        <v>-96.600000000000364</v>
      </c>
      <c r="I2991">
        <v>1</v>
      </c>
      <c r="J2991">
        <v>1605</v>
      </c>
      <c r="K2991">
        <f t="shared" si="92"/>
        <v>5524.85</v>
      </c>
      <c r="L2991">
        <f t="shared" si="93"/>
        <v>-1.78</v>
      </c>
    </row>
    <row r="2992" spans="1:12" x14ac:dyDescent="0.2">
      <c r="A2992" t="s">
        <v>9</v>
      </c>
      <c r="B2992" s="2">
        <v>39370</v>
      </c>
      <c r="C2992" t="s">
        <v>22</v>
      </c>
      <c r="D2992">
        <v>5428.35</v>
      </c>
      <c r="E2992">
        <v>5682.65</v>
      </c>
      <c r="F2992">
        <v>5419.9</v>
      </c>
      <c r="G2992">
        <v>5670.4</v>
      </c>
      <c r="H2992">
        <v>242.14999999999961</v>
      </c>
      <c r="I2992">
        <v>0</v>
      </c>
      <c r="J2992">
        <v>1606</v>
      </c>
      <c r="K2992">
        <f t="shared" si="92"/>
        <v>5670.4</v>
      </c>
      <c r="L2992">
        <f t="shared" si="93"/>
        <v>0</v>
      </c>
    </row>
    <row r="2993" spans="1:12" x14ac:dyDescent="0.2">
      <c r="A2993" t="s">
        <v>9</v>
      </c>
      <c r="B2993" s="2">
        <v>39371</v>
      </c>
      <c r="C2993" t="s">
        <v>22</v>
      </c>
      <c r="D2993">
        <v>5670.65</v>
      </c>
      <c r="E2993">
        <v>5708.35</v>
      </c>
      <c r="F2993">
        <v>5578.45</v>
      </c>
      <c r="G2993">
        <v>5668.05</v>
      </c>
      <c r="H2993">
        <v>-2.3499999999994539</v>
      </c>
      <c r="I2993">
        <v>1</v>
      </c>
      <c r="J2993">
        <v>1606</v>
      </c>
      <c r="K2993">
        <f t="shared" si="92"/>
        <v>5670.4</v>
      </c>
      <c r="L2993">
        <f t="shared" si="93"/>
        <v>-0.04</v>
      </c>
    </row>
    <row r="2994" spans="1:12" x14ac:dyDescent="0.2">
      <c r="A2994" t="s">
        <v>9</v>
      </c>
      <c r="B2994" s="2">
        <v>39372</v>
      </c>
      <c r="C2994" t="s">
        <v>22</v>
      </c>
      <c r="D2994">
        <v>5658.9</v>
      </c>
      <c r="E2994">
        <v>5658.9</v>
      </c>
      <c r="F2994">
        <v>5107.3</v>
      </c>
      <c r="G2994">
        <v>5559.3</v>
      </c>
      <c r="H2994">
        <v>-108.75</v>
      </c>
      <c r="I2994">
        <v>2</v>
      </c>
      <c r="J2994">
        <v>1606</v>
      </c>
      <c r="K2994">
        <f t="shared" si="92"/>
        <v>5670.4</v>
      </c>
      <c r="L2994">
        <f t="shared" si="93"/>
        <v>-2</v>
      </c>
    </row>
    <row r="2995" spans="1:12" x14ac:dyDescent="0.2">
      <c r="A2995" t="s">
        <v>9</v>
      </c>
      <c r="B2995" s="2">
        <v>39373</v>
      </c>
      <c r="C2995" t="s">
        <v>22</v>
      </c>
      <c r="D2995">
        <v>5551.1</v>
      </c>
      <c r="E2995">
        <v>5736.8</v>
      </c>
      <c r="F2995">
        <v>5269.65</v>
      </c>
      <c r="G2995">
        <v>5351</v>
      </c>
      <c r="H2995">
        <v>-208.30000000000021</v>
      </c>
      <c r="I2995">
        <v>3</v>
      </c>
      <c r="J2995">
        <v>1606</v>
      </c>
      <c r="K2995">
        <f t="shared" si="92"/>
        <v>5670.4</v>
      </c>
      <c r="L2995">
        <f t="shared" si="93"/>
        <v>-5.97</v>
      </c>
    </row>
    <row r="2996" spans="1:12" x14ac:dyDescent="0.2">
      <c r="A2996" t="s">
        <v>9</v>
      </c>
      <c r="B2996" s="2">
        <v>39374</v>
      </c>
      <c r="C2996" t="s">
        <v>22</v>
      </c>
      <c r="D2996">
        <v>5360.35</v>
      </c>
      <c r="E2996">
        <v>5390.85</v>
      </c>
      <c r="F2996">
        <v>5101.75</v>
      </c>
      <c r="G2996">
        <v>5215.3</v>
      </c>
      <c r="H2996">
        <v>-135.69999999999979</v>
      </c>
      <c r="I2996">
        <v>4</v>
      </c>
      <c r="J2996">
        <v>1606</v>
      </c>
      <c r="K2996">
        <f t="shared" si="92"/>
        <v>5670.4</v>
      </c>
      <c r="L2996">
        <f t="shared" si="93"/>
        <v>-8.73</v>
      </c>
    </row>
    <row r="2997" spans="1:12" x14ac:dyDescent="0.2">
      <c r="A2997" t="s">
        <v>9</v>
      </c>
      <c r="B2997" s="2">
        <v>39377</v>
      </c>
      <c r="C2997" t="s">
        <v>22</v>
      </c>
      <c r="D2997">
        <v>5202.75</v>
      </c>
      <c r="E2997">
        <v>5247.4</v>
      </c>
      <c r="F2997">
        <v>5070.8999999999996</v>
      </c>
      <c r="G2997">
        <v>5184</v>
      </c>
      <c r="H2997">
        <v>-31.300000000000178</v>
      </c>
      <c r="I2997">
        <v>5</v>
      </c>
      <c r="J2997">
        <v>1606</v>
      </c>
      <c r="K2997">
        <f t="shared" si="92"/>
        <v>5670.4</v>
      </c>
      <c r="L2997">
        <f t="shared" si="93"/>
        <v>-9.3800000000000008</v>
      </c>
    </row>
    <row r="2998" spans="1:12" x14ac:dyDescent="0.2">
      <c r="A2998" t="s">
        <v>9</v>
      </c>
      <c r="B2998" s="2">
        <v>39378</v>
      </c>
      <c r="C2998" t="s">
        <v>22</v>
      </c>
      <c r="D2998">
        <v>5185.3</v>
      </c>
      <c r="E2998">
        <v>5488.5</v>
      </c>
      <c r="F2998">
        <v>5176.8500000000004</v>
      </c>
      <c r="G2998">
        <v>5473.7</v>
      </c>
      <c r="H2998">
        <v>289.69999999999982</v>
      </c>
      <c r="I2998">
        <v>0</v>
      </c>
      <c r="J2998">
        <v>1607</v>
      </c>
      <c r="K2998">
        <f t="shared" si="92"/>
        <v>5473.7</v>
      </c>
      <c r="L2998">
        <f t="shared" si="93"/>
        <v>0</v>
      </c>
    </row>
    <row r="2999" spans="1:12" x14ac:dyDescent="0.2">
      <c r="A2999" t="s">
        <v>9</v>
      </c>
      <c r="B2999" s="2">
        <v>39379</v>
      </c>
      <c r="C2999" t="s">
        <v>22</v>
      </c>
      <c r="D2999">
        <v>5477.6</v>
      </c>
      <c r="E2999">
        <v>5577.9</v>
      </c>
      <c r="F2999">
        <v>5419.4</v>
      </c>
      <c r="G2999">
        <v>5496.15</v>
      </c>
      <c r="H2999">
        <v>22.449999999999822</v>
      </c>
      <c r="I2999">
        <v>0</v>
      </c>
      <c r="J2999">
        <v>1608</v>
      </c>
      <c r="K2999">
        <f t="shared" si="92"/>
        <v>5496.15</v>
      </c>
      <c r="L2999">
        <f t="shared" si="93"/>
        <v>0</v>
      </c>
    </row>
    <row r="3000" spans="1:12" x14ac:dyDescent="0.2">
      <c r="A3000" t="s">
        <v>9</v>
      </c>
      <c r="B3000" s="2">
        <v>39380</v>
      </c>
      <c r="C3000" t="s">
        <v>22</v>
      </c>
      <c r="D3000">
        <v>5499.05</v>
      </c>
      <c r="E3000">
        <v>5605.95</v>
      </c>
      <c r="F3000">
        <v>5469.3</v>
      </c>
      <c r="G3000">
        <v>5568.95</v>
      </c>
      <c r="H3000">
        <v>72.800000000000182</v>
      </c>
      <c r="I3000">
        <v>0</v>
      </c>
      <c r="J3000">
        <v>1609</v>
      </c>
      <c r="K3000">
        <f t="shared" si="92"/>
        <v>5568.95</v>
      </c>
      <c r="L3000">
        <f t="shared" si="93"/>
        <v>0</v>
      </c>
    </row>
    <row r="3001" spans="1:12" x14ac:dyDescent="0.2">
      <c r="A3001" t="s">
        <v>9</v>
      </c>
      <c r="B3001" s="2">
        <v>39381</v>
      </c>
      <c r="C3001" t="s">
        <v>22</v>
      </c>
      <c r="D3001">
        <v>5564.25</v>
      </c>
      <c r="E3001">
        <v>5716.9</v>
      </c>
      <c r="F3001">
        <v>5513.35</v>
      </c>
      <c r="G3001">
        <v>5702.3</v>
      </c>
      <c r="H3001">
        <v>133.35000000000039</v>
      </c>
      <c r="I3001">
        <v>0</v>
      </c>
      <c r="J3001">
        <v>1610</v>
      </c>
      <c r="K3001">
        <f t="shared" si="92"/>
        <v>5702.3</v>
      </c>
      <c r="L3001">
        <f t="shared" si="93"/>
        <v>0</v>
      </c>
    </row>
    <row r="3002" spans="1:12" x14ac:dyDescent="0.2">
      <c r="A3002" t="s">
        <v>9</v>
      </c>
      <c r="B3002" s="2">
        <v>39384</v>
      </c>
      <c r="C3002" t="s">
        <v>22</v>
      </c>
      <c r="D3002">
        <v>5708.9</v>
      </c>
      <c r="E3002">
        <v>5922.5</v>
      </c>
      <c r="F3002">
        <v>5708.9</v>
      </c>
      <c r="G3002">
        <v>5905.9</v>
      </c>
      <c r="H3002">
        <v>203.59999999999951</v>
      </c>
      <c r="I3002">
        <v>0</v>
      </c>
      <c r="J3002">
        <v>1611</v>
      </c>
      <c r="K3002">
        <f t="shared" si="92"/>
        <v>5905.9</v>
      </c>
      <c r="L3002">
        <f t="shared" si="93"/>
        <v>0</v>
      </c>
    </row>
    <row r="3003" spans="1:12" x14ac:dyDescent="0.2">
      <c r="A3003" t="s">
        <v>9</v>
      </c>
      <c r="B3003" s="2">
        <v>39385</v>
      </c>
      <c r="C3003" t="s">
        <v>22</v>
      </c>
      <c r="D3003">
        <v>5917.55</v>
      </c>
      <c r="E3003">
        <v>5976</v>
      </c>
      <c r="F3003">
        <v>5833.9</v>
      </c>
      <c r="G3003">
        <v>5868.75</v>
      </c>
      <c r="H3003">
        <v>-37.149999999999643</v>
      </c>
      <c r="I3003">
        <v>1</v>
      </c>
      <c r="J3003">
        <v>1611</v>
      </c>
      <c r="K3003">
        <f t="shared" si="92"/>
        <v>5905.9</v>
      </c>
      <c r="L3003">
        <f t="shared" si="93"/>
        <v>-0.63</v>
      </c>
    </row>
    <row r="3004" spans="1:12" x14ac:dyDescent="0.2">
      <c r="A3004" t="s">
        <v>9</v>
      </c>
      <c r="B3004" s="2">
        <v>39386</v>
      </c>
      <c r="C3004" t="s">
        <v>22</v>
      </c>
      <c r="D3004">
        <v>5868.9</v>
      </c>
      <c r="E3004">
        <v>5952.25</v>
      </c>
      <c r="F3004">
        <v>5861.3</v>
      </c>
      <c r="G3004">
        <v>5900.65</v>
      </c>
      <c r="H3004">
        <v>31.89999999999964</v>
      </c>
      <c r="I3004">
        <v>0</v>
      </c>
      <c r="J3004">
        <v>1612</v>
      </c>
      <c r="K3004">
        <f t="shared" si="92"/>
        <v>5900.65</v>
      </c>
      <c r="L3004">
        <f t="shared" si="93"/>
        <v>0</v>
      </c>
    </row>
    <row r="3005" spans="1:12" x14ac:dyDescent="0.2">
      <c r="A3005" t="s">
        <v>9</v>
      </c>
      <c r="B3005" s="2">
        <v>39387</v>
      </c>
      <c r="C3005" t="s">
        <v>22</v>
      </c>
      <c r="D3005">
        <v>5903.8</v>
      </c>
      <c r="E3005">
        <v>6011.95</v>
      </c>
      <c r="F3005">
        <v>5837.2</v>
      </c>
      <c r="G3005">
        <v>5866.45</v>
      </c>
      <c r="H3005">
        <v>-34.199999999999818</v>
      </c>
      <c r="I3005">
        <v>1</v>
      </c>
      <c r="J3005">
        <v>1612</v>
      </c>
      <c r="K3005">
        <f t="shared" si="92"/>
        <v>5900.65</v>
      </c>
      <c r="L3005">
        <f t="shared" si="93"/>
        <v>-0.57999999999999996</v>
      </c>
    </row>
    <row r="3006" spans="1:12" x14ac:dyDescent="0.2">
      <c r="A3006" t="s">
        <v>9</v>
      </c>
      <c r="B3006" s="2">
        <v>39388</v>
      </c>
      <c r="C3006" t="s">
        <v>22</v>
      </c>
      <c r="D3006">
        <v>5854.85</v>
      </c>
      <c r="E3006">
        <v>5944.75</v>
      </c>
      <c r="F3006">
        <v>5714.25</v>
      </c>
      <c r="G3006">
        <v>5932.4</v>
      </c>
      <c r="H3006">
        <v>65.949999999999818</v>
      </c>
      <c r="I3006">
        <v>0</v>
      </c>
      <c r="J3006">
        <v>1613</v>
      </c>
      <c r="K3006">
        <f t="shared" si="92"/>
        <v>5932.4</v>
      </c>
      <c r="L3006">
        <f t="shared" si="93"/>
        <v>0</v>
      </c>
    </row>
    <row r="3007" spans="1:12" x14ac:dyDescent="0.2">
      <c r="A3007" t="s">
        <v>9</v>
      </c>
      <c r="B3007" s="2">
        <v>39391</v>
      </c>
      <c r="C3007" t="s">
        <v>22</v>
      </c>
      <c r="D3007">
        <v>5931.9</v>
      </c>
      <c r="E3007">
        <v>5948.55</v>
      </c>
      <c r="F3007">
        <v>5819.6</v>
      </c>
      <c r="G3007">
        <v>5847.3</v>
      </c>
      <c r="H3007">
        <v>-85.099999999999454</v>
      </c>
      <c r="I3007">
        <v>1</v>
      </c>
      <c r="J3007">
        <v>1613</v>
      </c>
      <c r="K3007">
        <f t="shared" si="92"/>
        <v>5932.4</v>
      </c>
      <c r="L3007">
        <f t="shared" si="93"/>
        <v>-1.46</v>
      </c>
    </row>
    <row r="3008" spans="1:12" x14ac:dyDescent="0.2">
      <c r="A3008" t="s">
        <v>9</v>
      </c>
      <c r="B3008" s="2">
        <v>39392</v>
      </c>
      <c r="C3008" t="s">
        <v>22</v>
      </c>
      <c r="D3008">
        <v>5847.1</v>
      </c>
      <c r="E3008">
        <v>5957.2</v>
      </c>
      <c r="F3008">
        <v>5759.95</v>
      </c>
      <c r="G3008">
        <v>5786.5</v>
      </c>
      <c r="H3008">
        <v>-60.800000000000182</v>
      </c>
      <c r="I3008">
        <v>2</v>
      </c>
      <c r="J3008">
        <v>1613</v>
      </c>
      <c r="K3008">
        <f t="shared" si="92"/>
        <v>5932.4</v>
      </c>
      <c r="L3008">
        <f t="shared" si="93"/>
        <v>-2.52</v>
      </c>
    </row>
    <row r="3009" spans="1:12" x14ac:dyDescent="0.2">
      <c r="A3009" t="s">
        <v>9</v>
      </c>
      <c r="B3009" s="2">
        <v>39393</v>
      </c>
      <c r="C3009" t="s">
        <v>22</v>
      </c>
      <c r="D3009">
        <v>5782.4</v>
      </c>
      <c r="E3009">
        <v>5861.35</v>
      </c>
      <c r="F3009">
        <v>5744.3</v>
      </c>
      <c r="G3009">
        <v>5782.35</v>
      </c>
      <c r="H3009">
        <v>-4.1499999999996362</v>
      </c>
      <c r="I3009">
        <v>3</v>
      </c>
      <c r="J3009">
        <v>1613</v>
      </c>
      <c r="K3009">
        <f t="shared" si="92"/>
        <v>5932.4</v>
      </c>
      <c r="L3009">
        <f t="shared" si="93"/>
        <v>-2.59</v>
      </c>
    </row>
    <row r="3010" spans="1:12" x14ac:dyDescent="0.2">
      <c r="A3010" t="s">
        <v>9</v>
      </c>
      <c r="B3010" s="2">
        <v>39394</v>
      </c>
      <c r="C3010" t="s">
        <v>22</v>
      </c>
      <c r="D3010">
        <v>5779.3</v>
      </c>
      <c r="E3010">
        <v>5780.8</v>
      </c>
      <c r="F3010">
        <v>5646.75</v>
      </c>
      <c r="G3010">
        <v>5698.75</v>
      </c>
      <c r="H3010">
        <v>-83.600000000000364</v>
      </c>
      <c r="I3010">
        <v>4</v>
      </c>
      <c r="J3010">
        <v>1613</v>
      </c>
      <c r="K3010">
        <f t="shared" si="92"/>
        <v>5932.4</v>
      </c>
      <c r="L3010">
        <f t="shared" si="93"/>
        <v>-4.0999999999999996</v>
      </c>
    </row>
    <row r="3011" spans="1:12" x14ac:dyDescent="0.2">
      <c r="A3011" t="s">
        <v>9</v>
      </c>
      <c r="B3011" s="2">
        <v>39395</v>
      </c>
      <c r="C3011" t="s">
        <v>22</v>
      </c>
      <c r="D3011">
        <v>5703.45</v>
      </c>
      <c r="E3011">
        <v>5794.2</v>
      </c>
      <c r="F3011">
        <v>5614.9</v>
      </c>
      <c r="G3011">
        <v>5663.25</v>
      </c>
      <c r="H3011">
        <v>-35.5</v>
      </c>
      <c r="I3011">
        <v>5</v>
      </c>
      <c r="J3011">
        <v>1613</v>
      </c>
      <c r="K3011">
        <f t="shared" ref="K3011:K3074" si="94">IF(I3011=0,G3011,K3010)</f>
        <v>5932.4</v>
      </c>
      <c r="L3011">
        <f t="shared" ref="L3011:L3074" si="95">ROUND(((G3011-K3011)*100)/G3011,2)</f>
        <v>-4.75</v>
      </c>
    </row>
    <row r="3012" spans="1:12" x14ac:dyDescent="0.2">
      <c r="A3012" t="s">
        <v>9</v>
      </c>
      <c r="B3012" s="2">
        <v>39398</v>
      </c>
      <c r="C3012" t="s">
        <v>22</v>
      </c>
      <c r="D3012">
        <v>5660.6</v>
      </c>
      <c r="E3012">
        <v>5660.6</v>
      </c>
      <c r="F3012">
        <v>5477.5</v>
      </c>
      <c r="G3012">
        <v>5617.1</v>
      </c>
      <c r="H3012">
        <v>-46.149999999999643</v>
      </c>
      <c r="I3012">
        <v>6</v>
      </c>
      <c r="J3012">
        <v>1613</v>
      </c>
      <c r="K3012">
        <f t="shared" si="94"/>
        <v>5932.4</v>
      </c>
      <c r="L3012">
        <f t="shared" si="95"/>
        <v>-5.61</v>
      </c>
    </row>
    <row r="3013" spans="1:12" x14ac:dyDescent="0.2">
      <c r="A3013" t="s">
        <v>9</v>
      </c>
      <c r="B3013" s="2">
        <v>39399</v>
      </c>
      <c r="C3013" t="s">
        <v>22</v>
      </c>
      <c r="D3013">
        <v>5612.35</v>
      </c>
      <c r="E3013">
        <v>5758.85</v>
      </c>
      <c r="F3013">
        <v>5591.6</v>
      </c>
      <c r="G3013">
        <v>5695.4</v>
      </c>
      <c r="H3013">
        <v>78.299999999999272</v>
      </c>
      <c r="I3013">
        <v>0</v>
      </c>
      <c r="J3013">
        <v>1614</v>
      </c>
      <c r="K3013">
        <f t="shared" si="94"/>
        <v>5695.4</v>
      </c>
      <c r="L3013">
        <f t="shared" si="95"/>
        <v>0</v>
      </c>
    </row>
    <row r="3014" spans="1:12" x14ac:dyDescent="0.2">
      <c r="A3014" t="s">
        <v>9</v>
      </c>
      <c r="B3014" s="2">
        <v>39400</v>
      </c>
      <c r="C3014" t="s">
        <v>22</v>
      </c>
      <c r="D3014">
        <v>5703.95</v>
      </c>
      <c r="E3014">
        <v>5950.2</v>
      </c>
      <c r="F3014">
        <v>5700.05</v>
      </c>
      <c r="G3014">
        <v>5937.9</v>
      </c>
      <c r="H3014">
        <v>242.5</v>
      </c>
      <c r="I3014">
        <v>0</v>
      </c>
      <c r="J3014">
        <v>1615</v>
      </c>
      <c r="K3014">
        <f t="shared" si="94"/>
        <v>5937.9</v>
      </c>
      <c r="L3014">
        <f t="shared" si="95"/>
        <v>0</v>
      </c>
    </row>
    <row r="3015" spans="1:12" x14ac:dyDescent="0.2">
      <c r="A3015" t="s">
        <v>9</v>
      </c>
      <c r="B3015" s="2">
        <v>39401</v>
      </c>
      <c r="C3015" t="s">
        <v>22</v>
      </c>
      <c r="D3015">
        <v>5942.7</v>
      </c>
      <c r="E3015">
        <v>5966.95</v>
      </c>
      <c r="F3015">
        <v>5895.65</v>
      </c>
      <c r="G3015">
        <v>5912.1</v>
      </c>
      <c r="H3015">
        <v>-25.799999999999269</v>
      </c>
      <c r="I3015">
        <v>1</v>
      </c>
      <c r="J3015">
        <v>1615</v>
      </c>
      <c r="K3015">
        <f t="shared" si="94"/>
        <v>5937.9</v>
      </c>
      <c r="L3015">
        <f t="shared" si="95"/>
        <v>-0.44</v>
      </c>
    </row>
    <row r="3016" spans="1:12" x14ac:dyDescent="0.2">
      <c r="A3016" t="s">
        <v>9</v>
      </c>
      <c r="B3016" s="2">
        <v>39402</v>
      </c>
      <c r="C3016" t="s">
        <v>22</v>
      </c>
      <c r="D3016">
        <v>5913.15</v>
      </c>
      <c r="E3016">
        <v>5948.05</v>
      </c>
      <c r="F3016">
        <v>5817.4</v>
      </c>
      <c r="G3016">
        <v>5906.85</v>
      </c>
      <c r="H3016">
        <v>-5.25</v>
      </c>
      <c r="I3016">
        <v>2</v>
      </c>
      <c r="J3016">
        <v>1615</v>
      </c>
      <c r="K3016">
        <f t="shared" si="94"/>
        <v>5937.9</v>
      </c>
      <c r="L3016">
        <f t="shared" si="95"/>
        <v>-0.53</v>
      </c>
    </row>
    <row r="3017" spans="1:12" x14ac:dyDescent="0.2">
      <c r="A3017" t="s">
        <v>9</v>
      </c>
      <c r="B3017" s="2">
        <v>39405</v>
      </c>
      <c r="C3017" t="s">
        <v>22</v>
      </c>
      <c r="D3017">
        <v>5908.05</v>
      </c>
      <c r="E3017">
        <v>5981.8</v>
      </c>
      <c r="F3017">
        <v>5893.8</v>
      </c>
      <c r="G3017">
        <v>5907.65</v>
      </c>
      <c r="H3017">
        <v>0.7999999999992724</v>
      </c>
      <c r="I3017">
        <v>0</v>
      </c>
      <c r="J3017">
        <v>1616</v>
      </c>
      <c r="K3017">
        <f t="shared" si="94"/>
        <v>5907.65</v>
      </c>
      <c r="L3017">
        <f t="shared" si="95"/>
        <v>0</v>
      </c>
    </row>
    <row r="3018" spans="1:12" x14ac:dyDescent="0.2">
      <c r="A3018" t="s">
        <v>9</v>
      </c>
      <c r="B3018" s="2">
        <v>39406</v>
      </c>
      <c r="C3018" t="s">
        <v>22</v>
      </c>
      <c r="D3018">
        <v>5911.25</v>
      </c>
      <c r="E3018">
        <v>5923.7</v>
      </c>
      <c r="F3018">
        <v>5755.8</v>
      </c>
      <c r="G3018">
        <v>5780.9</v>
      </c>
      <c r="H3018">
        <v>-126.75</v>
      </c>
      <c r="I3018">
        <v>1</v>
      </c>
      <c r="J3018">
        <v>1616</v>
      </c>
      <c r="K3018">
        <f t="shared" si="94"/>
        <v>5907.65</v>
      </c>
      <c r="L3018">
        <f t="shared" si="95"/>
        <v>-2.19</v>
      </c>
    </row>
    <row r="3019" spans="1:12" x14ac:dyDescent="0.2">
      <c r="A3019" t="s">
        <v>9</v>
      </c>
      <c r="B3019" s="2">
        <v>39407</v>
      </c>
      <c r="C3019" t="s">
        <v>22</v>
      </c>
      <c r="D3019">
        <v>5778.8</v>
      </c>
      <c r="E3019">
        <v>5790.05</v>
      </c>
      <c r="F3019">
        <v>5530.85</v>
      </c>
      <c r="G3019">
        <v>5561.05</v>
      </c>
      <c r="H3019">
        <v>-219.84999999999951</v>
      </c>
      <c r="I3019">
        <v>2</v>
      </c>
      <c r="J3019">
        <v>1616</v>
      </c>
      <c r="K3019">
        <f t="shared" si="94"/>
        <v>5907.65</v>
      </c>
      <c r="L3019">
        <f t="shared" si="95"/>
        <v>-6.23</v>
      </c>
    </row>
    <row r="3020" spans="1:12" x14ac:dyDescent="0.2">
      <c r="A3020" t="s">
        <v>9</v>
      </c>
      <c r="B3020" s="2">
        <v>39408</v>
      </c>
      <c r="C3020" t="s">
        <v>22</v>
      </c>
      <c r="D3020">
        <v>5564.65</v>
      </c>
      <c r="E3020">
        <v>5608.65</v>
      </c>
      <c r="F3020">
        <v>5394.35</v>
      </c>
      <c r="G3020">
        <v>5519.35</v>
      </c>
      <c r="H3020">
        <v>-41.699999999999818</v>
      </c>
      <c r="I3020">
        <v>3</v>
      </c>
      <c r="J3020">
        <v>1616</v>
      </c>
      <c r="K3020">
        <f t="shared" si="94"/>
        <v>5907.65</v>
      </c>
      <c r="L3020">
        <f t="shared" si="95"/>
        <v>-7.04</v>
      </c>
    </row>
    <row r="3021" spans="1:12" x14ac:dyDescent="0.2">
      <c r="A3021" t="s">
        <v>9</v>
      </c>
      <c r="B3021" s="2">
        <v>39409</v>
      </c>
      <c r="C3021" t="s">
        <v>22</v>
      </c>
      <c r="D3021">
        <v>5524.3</v>
      </c>
      <c r="E3021">
        <v>5638.6</v>
      </c>
      <c r="F3021">
        <v>5514.75</v>
      </c>
      <c r="G3021">
        <v>5608.6</v>
      </c>
      <c r="H3021">
        <v>89.25</v>
      </c>
      <c r="I3021">
        <v>0</v>
      </c>
      <c r="J3021">
        <v>1617</v>
      </c>
      <c r="K3021">
        <f t="shared" si="94"/>
        <v>5608.6</v>
      </c>
      <c r="L3021">
        <f t="shared" si="95"/>
        <v>0</v>
      </c>
    </row>
    <row r="3022" spans="1:12" x14ac:dyDescent="0.2">
      <c r="A3022" t="s">
        <v>9</v>
      </c>
      <c r="B3022" s="2">
        <v>39412</v>
      </c>
      <c r="C3022" t="s">
        <v>22</v>
      </c>
      <c r="D3022">
        <v>5611.3</v>
      </c>
      <c r="E3022">
        <v>5772.55</v>
      </c>
      <c r="F3022">
        <v>5608.95</v>
      </c>
      <c r="G3022">
        <v>5731.7</v>
      </c>
      <c r="H3022">
        <v>123.0999999999995</v>
      </c>
      <c r="I3022">
        <v>0</v>
      </c>
      <c r="J3022">
        <v>1618</v>
      </c>
      <c r="K3022">
        <f t="shared" si="94"/>
        <v>5731.7</v>
      </c>
      <c r="L3022">
        <f t="shared" si="95"/>
        <v>0</v>
      </c>
    </row>
    <row r="3023" spans="1:12" x14ac:dyDescent="0.2">
      <c r="A3023" t="s">
        <v>9</v>
      </c>
      <c r="B3023" s="2">
        <v>39413</v>
      </c>
      <c r="C3023" t="s">
        <v>22</v>
      </c>
      <c r="D3023">
        <v>5729.25</v>
      </c>
      <c r="E3023">
        <v>5743.55</v>
      </c>
      <c r="F3023">
        <v>5655.6</v>
      </c>
      <c r="G3023">
        <v>5698.15</v>
      </c>
      <c r="H3023">
        <v>-33.550000000000182</v>
      </c>
      <c r="I3023">
        <v>1</v>
      </c>
      <c r="J3023">
        <v>1618</v>
      </c>
      <c r="K3023">
        <f t="shared" si="94"/>
        <v>5731.7</v>
      </c>
      <c r="L3023">
        <f t="shared" si="95"/>
        <v>-0.59</v>
      </c>
    </row>
    <row r="3024" spans="1:12" x14ac:dyDescent="0.2">
      <c r="A3024" t="s">
        <v>9</v>
      </c>
      <c r="B3024" s="2">
        <v>39414</v>
      </c>
      <c r="C3024" t="s">
        <v>22</v>
      </c>
      <c r="D3024">
        <v>5699.55</v>
      </c>
      <c r="E3024">
        <v>5749.95</v>
      </c>
      <c r="F3024">
        <v>5595.5</v>
      </c>
      <c r="G3024">
        <v>5617.55</v>
      </c>
      <c r="H3024">
        <v>-80.599999999999454</v>
      </c>
      <c r="I3024">
        <v>2</v>
      </c>
      <c r="J3024">
        <v>1618</v>
      </c>
      <c r="K3024">
        <f t="shared" si="94"/>
        <v>5731.7</v>
      </c>
      <c r="L3024">
        <f t="shared" si="95"/>
        <v>-2.0299999999999998</v>
      </c>
    </row>
    <row r="3025" spans="1:12" x14ac:dyDescent="0.2">
      <c r="A3025" t="s">
        <v>9</v>
      </c>
      <c r="B3025" s="2">
        <v>39415</v>
      </c>
      <c r="C3025" t="s">
        <v>22</v>
      </c>
      <c r="D3025">
        <v>5617.8</v>
      </c>
      <c r="E3025">
        <v>5725</v>
      </c>
      <c r="F3025">
        <v>5612.1</v>
      </c>
      <c r="G3025">
        <v>5634.6</v>
      </c>
      <c r="H3025">
        <v>17.050000000000178</v>
      </c>
      <c r="I3025">
        <v>0</v>
      </c>
      <c r="J3025">
        <v>1619</v>
      </c>
      <c r="K3025">
        <f t="shared" si="94"/>
        <v>5634.6</v>
      </c>
      <c r="L3025">
        <f t="shared" si="95"/>
        <v>0</v>
      </c>
    </row>
    <row r="3026" spans="1:12" x14ac:dyDescent="0.2">
      <c r="A3026" t="s">
        <v>9</v>
      </c>
      <c r="B3026" s="2">
        <v>39416</v>
      </c>
      <c r="C3026" t="s">
        <v>22</v>
      </c>
      <c r="D3026">
        <v>5633.9</v>
      </c>
      <c r="E3026">
        <v>5782.55</v>
      </c>
      <c r="F3026">
        <v>5632.65</v>
      </c>
      <c r="G3026">
        <v>5762.75</v>
      </c>
      <c r="H3026">
        <v>128.14999999999961</v>
      </c>
      <c r="I3026">
        <v>0</v>
      </c>
      <c r="J3026">
        <v>1620</v>
      </c>
      <c r="K3026">
        <f t="shared" si="94"/>
        <v>5762.75</v>
      </c>
      <c r="L3026">
        <f t="shared" si="95"/>
        <v>0</v>
      </c>
    </row>
    <row r="3027" spans="1:12" x14ac:dyDescent="0.2">
      <c r="A3027" t="s">
        <v>9</v>
      </c>
      <c r="B3027" s="2">
        <v>39419</v>
      </c>
      <c r="C3027" t="s">
        <v>22</v>
      </c>
      <c r="D3027">
        <v>5765.45</v>
      </c>
      <c r="E3027">
        <v>5878.8</v>
      </c>
      <c r="F3027">
        <v>5754.6</v>
      </c>
      <c r="G3027">
        <v>5865</v>
      </c>
      <c r="H3027">
        <v>102.25</v>
      </c>
      <c r="I3027">
        <v>0</v>
      </c>
      <c r="J3027">
        <v>1621</v>
      </c>
      <c r="K3027">
        <f t="shared" si="94"/>
        <v>5865</v>
      </c>
      <c r="L3027">
        <f t="shared" si="95"/>
        <v>0</v>
      </c>
    </row>
    <row r="3028" spans="1:12" x14ac:dyDescent="0.2">
      <c r="A3028" t="s">
        <v>9</v>
      </c>
      <c r="B3028" s="2">
        <v>39420</v>
      </c>
      <c r="C3028" t="s">
        <v>22</v>
      </c>
      <c r="D3028">
        <v>5870.2</v>
      </c>
      <c r="E3028">
        <v>5897.25</v>
      </c>
      <c r="F3028">
        <v>5840.3</v>
      </c>
      <c r="G3028">
        <v>5858.35</v>
      </c>
      <c r="H3028">
        <v>-6.6499999999996362</v>
      </c>
      <c r="I3028">
        <v>1</v>
      </c>
      <c r="J3028">
        <v>1621</v>
      </c>
      <c r="K3028">
        <f t="shared" si="94"/>
        <v>5865</v>
      </c>
      <c r="L3028">
        <f t="shared" si="95"/>
        <v>-0.11</v>
      </c>
    </row>
    <row r="3029" spans="1:12" x14ac:dyDescent="0.2">
      <c r="A3029" t="s">
        <v>9</v>
      </c>
      <c r="B3029" s="2">
        <v>39421</v>
      </c>
      <c r="C3029" t="s">
        <v>22</v>
      </c>
      <c r="D3029">
        <v>5861.9</v>
      </c>
      <c r="E3029">
        <v>5949.3</v>
      </c>
      <c r="F3029">
        <v>5859.95</v>
      </c>
      <c r="G3029">
        <v>5940</v>
      </c>
      <c r="H3029">
        <v>81.649999999999636</v>
      </c>
      <c r="I3029">
        <v>0</v>
      </c>
      <c r="J3029">
        <v>1622</v>
      </c>
      <c r="K3029">
        <f t="shared" si="94"/>
        <v>5940</v>
      </c>
      <c r="L3029">
        <f t="shared" si="95"/>
        <v>0</v>
      </c>
    </row>
    <row r="3030" spans="1:12" x14ac:dyDescent="0.2">
      <c r="A3030" t="s">
        <v>9</v>
      </c>
      <c r="B3030" s="2">
        <v>39422</v>
      </c>
      <c r="C3030" t="s">
        <v>22</v>
      </c>
      <c r="D3030">
        <v>5941.05</v>
      </c>
      <c r="E3030">
        <v>6027.05</v>
      </c>
      <c r="F3030">
        <v>5919.8</v>
      </c>
      <c r="G3030">
        <v>5954.7</v>
      </c>
      <c r="H3030">
        <v>14.69999999999982</v>
      </c>
      <c r="I3030">
        <v>0</v>
      </c>
      <c r="J3030">
        <v>1623</v>
      </c>
      <c r="K3030">
        <f t="shared" si="94"/>
        <v>5954.7</v>
      </c>
      <c r="L3030">
        <f t="shared" si="95"/>
        <v>0</v>
      </c>
    </row>
    <row r="3031" spans="1:12" x14ac:dyDescent="0.2">
      <c r="A3031" t="s">
        <v>9</v>
      </c>
      <c r="B3031" s="2">
        <v>39423</v>
      </c>
      <c r="C3031" t="s">
        <v>22</v>
      </c>
      <c r="D3031">
        <v>5963.6</v>
      </c>
      <c r="E3031">
        <v>6042.1</v>
      </c>
      <c r="F3031">
        <v>5894.8</v>
      </c>
      <c r="G3031">
        <v>5974.3</v>
      </c>
      <c r="H3031">
        <v>19.60000000000036</v>
      </c>
      <c r="I3031">
        <v>0</v>
      </c>
      <c r="J3031">
        <v>1624</v>
      </c>
      <c r="K3031">
        <f t="shared" si="94"/>
        <v>5974.3</v>
      </c>
      <c r="L3031">
        <f t="shared" si="95"/>
        <v>0</v>
      </c>
    </row>
    <row r="3032" spans="1:12" x14ac:dyDescent="0.2">
      <c r="A3032" t="s">
        <v>9</v>
      </c>
      <c r="B3032" s="2">
        <v>39426</v>
      </c>
      <c r="C3032" t="s">
        <v>22</v>
      </c>
      <c r="D3032">
        <v>5974</v>
      </c>
      <c r="E3032">
        <v>6015.3</v>
      </c>
      <c r="F3032">
        <v>5923.35</v>
      </c>
      <c r="G3032">
        <v>5960.6</v>
      </c>
      <c r="H3032">
        <v>-13.69999999999982</v>
      </c>
      <c r="I3032">
        <v>1</v>
      </c>
      <c r="J3032">
        <v>1624</v>
      </c>
      <c r="K3032">
        <f t="shared" si="94"/>
        <v>5974.3</v>
      </c>
      <c r="L3032">
        <f t="shared" si="95"/>
        <v>-0.23</v>
      </c>
    </row>
    <row r="3033" spans="1:12" x14ac:dyDescent="0.2">
      <c r="A3033" t="s">
        <v>9</v>
      </c>
      <c r="B3033" s="2">
        <v>39427</v>
      </c>
      <c r="C3033" t="s">
        <v>22</v>
      </c>
      <c r="D3033">
        <v>5960.4</v>
      </c>
      <c r="E3033">
        <v>6111.2</v>
      </c>
      <c r="F3033">
        <v>5960.4</v>
      </c>
      <c r="G3033">
        <v>6097.25</v>
      </c>
      <c r="H3033">
        <v>136.64999999999961</v>
      </c>
      <c r="I3033">
        <v>0</v>
      </c>
      <c r="J3033">
        <v>1625</v>
      </c>
      <c r="K3033">
        <f t="shared" si="94"/>
        <v>6097.25</v>
      </c>
      <c r="L3033">
        <f t="shared" si="95"/>
        <v>0</v>
      </c>
    </row>
    <row r="3034" spans="1:12" x14ac:dyDescent="0.2">
      <c r="A3034" t="s">
        <v>9</v>
      </c>
      <c r="B3034" s="2">
        <v>39428</v>
      </c>
      <c r="C3034" t="s">
        <v>22</v>
      </c>
      <c r="D3034">
        <v>6067.05</v>
      </c>
      <c r="E3034">
        <v>6175.65</v>
      </c>
      <c r="F3034">
        <v>6005.45</v>
      </c>
      <c r="G3034">
        <v>6159.3</v>
      </c>
      <c r="H3034">
        <v>62.050000000000182</v>
      </c>
      <c r="I3034">
        <v>0</v>
      </c>
      <c r="J3034">
        <v>1626</v>
      </c>
      <c r="K3034">
        <f t="shared" si="94"/>
        <v>6159.3</v>
      </c>
      <c r="L3034">
        <f t="shared" si="95"/>
        <v>0</v>
      </c>
    </row>
    <row r="3035" spans="1:12" x14ac:dyDescent="0.2">
      <c r="A3035" t="s">
        <v>9</v>
      </c>
      <c r="B3035" s="2">
        <v>39429</v>
      </c>
      <c r="C3035" t="s">
        <v>22</v>
      </c>
      <c r="D3035">
        <v>6159.25</v>
      </c>
      <c r="E3035">
        <v>6185.4</v>
      </c>
      <c r="F3035">
        <v>6040.4</v>
      </c>
      <c r="G3035">
        <v>6058.1</v>
      </c>
      <c r="H3035">
        <v>-101.1999999999998</v>
      </c>
      <c r="I3035">
        <v>1</v>
      </c>
      <c r="J3035">
        <v>1626</v>
      </c>
      <c r="K3035">
        <f t="shared" si="94"/>
        <v>6159.3</v>
      </c>
      <c r="L3035">
        <f t="shared" si="95"/>
        <v>-1.67</v>
      </c>
    </row>
    <row r="3036" spans="1:12" x14ac:dyDescent="0.2">
      <c r="A3036" t="s">
        <v>9</v>
      </c>
      <c r="B3036" s="2">
        <v>39430</v>
      </c>
      <c r="C3036" t="s">
        <v>22</v>
      </c>
      <c r="D3036">
        <v>6056.2</v>
      </c>
      <c r="E3036">
        <v>6078.55</v>
      </c>
      <c r="F3036">
        <v>6015.05</v>
      </c>
      <c r="G3036">
        <v>6047.7</v>
      </c>
      <c r="H3036">
        <v>-10.400000000000549</v>
      </c>
      <c r="I3036">
        <v>2</v>
      </c>
      <c r="J3036">
        <v>1626</v>
      </c>
      <c r="K3036">
        <f t="shared" si="94"/>
        <v>6159.3</v>
      </c>
      <c r="L3036">
        <f t="shared" si="95"/>
        <v>-1.85</v>
      </c>
    </row>
    <row r="3037" spans="1:12" x14ac:dyDescent="0.2">
      <c r="A3037" t="s">
        <v>9</v>
      </c>
      <c r="B3037" s="2">
        <v>39433</v>
      </c>
      <c r="C3037" t="s">
        <v>22</v>
      </c>
      <c r="D3037">
        <v>6037.95</v>
      </c>
      <c r="E3037">
        <v>6039.95</v>
      </c>
      <c r="F3037">
        <v>5740.6</v>
      </c>
      <c r="G3037">
        <v>5777</v>
      </c>
      <c r="H3037">
        <v>-270.69999999999982</v>
      </c>
      <c r="I3037">
        <v>3</v>
      </c>
      <c r="J3037">
        <v>1626</v>
      </c>
      <c r="K3037">
        <f t="shared" si="94"/>
        <v>6159.3</v>
      </c>
      <c r="L3037">
        <f t="shared" si="95"/>
        <v>-6.62</v>
      </c>
    </row>
    <row r="3038" spans="1:12" x14ac:dyDescent="0.2">
      <c r="A3038" t="s">
        <v>9</v>
      </c>
      <c r="B3038" s="2">
        <v>39434</v>
      </c>
      <c r="C3038" t="s">
        <v>22</v>
      </c>
      <c r="D3038">
        <v>5777.6</v>
      </c>
      <c r="E3038">
        <v>5874.6</v>
      </c>
      <c r="F3038">
        <v>5710.6</v>
      </c>
      <c r="G3038">
        <v>5742.3</v>
      </c>
      <c r="H3038">
        <v>-34.699999999999818</v>
      </c>
      <c r="I3038">
        <v>4</v>
      </c>
      <c r="J3038">
        <v>1626</v>
      </c>
      <c r="K3038">
        <f t="shared" si="94"/>
        <v>6159.3</v>
      </c>
      <c r="L3038">
        <f t="shared" si="95"/>
        <v>-7.26</v>
      </c>
    </row>
    <row r="3039" spans="1:12" x14ac:dyDescent="0.2">
      <c r="A3039" t="s">
        <v>9</v>
      </c>
      <c r="B3039" s="2">
        <v>39435</v>
      </c>
      <c r="C3039" t="s">
        <v>22</v>
      </c>
      <c r="D3039">
        <v>5730.25</v>
      </c>
      <c r="E3039">
        <v>5840.8</v>
      </c>
      <c r="F3039">
        <v>5676.7</v>
      </c>
      <c r="G3039">
        <v>5751.15</v>
      </c>
      <c r="H3039">
        <v>8.8499999999994543</v>
      </c>
      <c r="I3039">
        <v>0</v>
      </c>
      <c r="J3039">
        <v>1627</v>
      </c>
      <c r="K3039">
        <f t="shared" si="94"/>
        <v>5751.15</v>
      </c>
      <c r="L3039">
        <f t="shared" si="95"/>
        <v>0</v>
      </c>
    </row>
    <row r="3040" spans="1:12" x14ac:dyDescent="0.2">
      <c r="A3040" t="s">
        <v>9</v>
      </c>
      <c r="B3040" s="2">
        <v>39436</v>
      </c>
      <c r="C3040" t="s">
        <v>22</v>
      </c>
      <c r="D3040">
        <v>5751.75</v>
      </c>
      <c r="E3040">
        <v>5799.5</v>
      </c>
      <c r="F3040">
        <v>5742.75</v>
      </c>
      <c r="G3040">
        <v>5766.5</v>
      </c>
      <c r="H3040">
        <v>15.35000000000036</v>
      </c>
      <c r="I3040">
        <v>0</v>
      </c>
      <c r="J3040">
        <v>1628</v>
      </c>
      <c r="K3040">
        <f t="shared" si="94"/>
        <v>5766.5</v>
      </c>
      <c r="L3040">
        <f t="shared" si="95"/>
        <v>0</v>
      </c>
    </row>
    <row r="3041" spans="1:12" x14ac:dyDescent="0.2">
      <c r="A3041" t="s">
        <v>9</v>
      </c>
      <c r="B3041" s="2">
        <v>39440</v>
      </c>
      <c r="C3041" t="s">
        <v>22</v>
      </c>
      <c r="D3041">
        <v>5771.3</v>
      </c>
      <c r="E3041">
        <v>6001.05</v>
      </c>
      <c r="F3041">
        <v>5771.3</v>
      </c>
      <c r="G3041">
        <v>5985.1</v>
      </c>
      <c r="H3041">
        <v>218.60000000000039</v>
      </c>
      <c r="I3041">
        <v>0</v>
      </c>
      <c r="J3041">
        <v>1629</v>
      </c>
      <c r="K3041">
        <f t="shared" si="94"/>
        <v>5985.1</v>
      </c>
      <c r="L3041">
        <f t="shared" si="95"/>
        <v>0</v>
      </c>
    </row>
    <row r="3042" spans="1:12" x14ac:dyDescent="0.2">
      <c r="A3042" t="s">
        <v>9</v>
      </c>
      <c r="B3042" s="2">
        <v>39442</v>
      </c>
      <c r="C3042" t="s">
        <v>22</v>
      </c>
      <c r="D3042">
        <v>5988.45</v>
      </c>
      <c r="E3042">
        <v>6085.25</v>
      </c>
      <c r="F3042">
        <v>5988.45</v>
      </c>
      <c r="G3042">
        <v>6070.75</v>
      </c>
      <c r="H3042">
        <v>85.649999999999636</v>
      </c>
      <c r="I3042">
        <v>0</v>
      </c>
      <c r="J3042">
        <v>1630</v>
      </c>
      <c r="K3042">
        <f t="shared" si="94"/>
        <v>6070.75</v>
      </c>
      <c r="L3042">
        <f t="shared" si="95"/>
        <v>0</v>
      </c>
    </row>
    <row r="3043" spans="1:12" x14ac:dyDescent="0.2">
      <c r="A3043" t="s">
        <v>9</v>
      </c>
      <c r="B3043" s="2">
        <v>39443</v>
      </c>
      <c r="C3043" t="s">
        <v>22</v>
      </c>
      <c r="D3043">
        <v>6069</v>
      </c>
      <c r="E3043">
        <v>6110.85</v>
      </c>
      <c r="F3043">
        <v>6060.2</v>
      </c>
      <c r="G3043">
        <v>6081.5</v>
      </c>
      <c r="H3043">
        <v>10.75</v>
      </c>
      <c r="I3043">
        <v>0</v>
      </c>
      <c r="J3043">
        <v>1631</v>
      </c>
      <c r="K3043">
        <f t="shared" si="94"/>
        <v>6081.5</v>
      </c>
      <c r="L3043">
        <f t="shared" si="95"/>
        <v>0</v>
      </c>
    </row>
    <row r="3044" spans="1:12" x14ac:dyDescent="0.2">
      <c r="A3044" t="s">
        <v>9</v>
      </c>
      <c r="B3044" s="2">
        <v>39444</v>
      </c>
      <c r="C3044" t="s">
        <v>22</v>
      </c>
      <c r="D3044">
        <v>6079.55</v>
      </c>
      <c r="E3044">
        <v>6098.6</v>
      </c>
      <c r="F3044">
        <v>6021.9</v>
      </c>
      <c r="G3044">
        <v>6079.7</v>
      </c>
      <c r="H3044">
        <v>-1.8000000000001819</v>
      </c>
      <c r="I3044">
        <v>1</v>
      </c>
      <c r="J3044">
        <v>1631</v>
      </c>
      <c r="K3044">
        <f t="shared" si="94"/>
        <v>6081.5</v>
      </c>
      <c r="L3044">
        <f t="shared" si="95"/>
        <v>-0.03</v>
      </c>
    </row>
    <row r="3045" spans="1:12" x14ac:dyDescent="0.2">
      <c r="A3045" t="s">
        <v>9</v>
      </c>
      <c r="B3045" s="2">
        <v>39447</v>
      </c>
      <c r="C3045" t="s">
        <v>22</v>
      </c>
      <c r="D3045">
        <v>6095</v>
      </c>
      <c r="E3045">
        <v>6167.75</v>
      </c>
      <c r="F3045">
        <v>6095</v>
      </c>
      <c r="G3045">
        <v>6138.6</v>
      </c>
      <c r="H3045">
        <v>58.900000000000553</v>
      </c>
      <c r="I3045">
        <v>0</v>
      </c>
      <c r="J3045">
        <v>1632</v>
      </c>
      <c r="K3045">
        <f t="shared" si="94"/>
        <v>6138.6</v>
      </c>
      <c r="L3045">
        <f t="shared" si="95"/>
        <v>0</v>
      </c>
    </row>
    <row r="3046" spans="1:12" x14ac:dyDescent="0.2">
      <c r="A3046" t="s">
        <v>9</v>
      </c>
      <c r="B3046" s="2">
        <v>39448</v>
      </c>
      <c r="C3046" t="s">
        <v>23</v>
      </c>
      <c r="D3046">
        <v>6136.75</v>
      </c>
      <c r="E3046">
        <v>6165.35</v>
      </c>
      <c r="F3046">
        <v>6109.85</v>
      </c>
      <c r="G3046">
        <v>6144.35</v>
      </c>
      <c r="H3046">
        <v>5.75</v>
      </c>
      <c r="I3046">
        <v>0</v>
      </c>
      <c r="J3046">
        <v>1633</v>
      </c>
      <c r="K3046">
        <f t="shared" si="94"/>
        <v>6144.35</v>
      </c>
      <c r="L3046">
        <f t="shared" si="95"/>
        <v>0</v>
      </c>
    </row>
    <row r="3047" spans="1:12" x14ac:dyDescent="0.2">
      <c r="A3047" t="s">
        <v>9</v>
      </c>
      <c r="B3047" s="2">
        <v>39449</v>
      </c>
      <c r="C3047" t="s">
        <v>23</v>
      </c>
      <c r="D3047">
        <v>6144.7</v>
      </c>
      <c r="E3047">
        <v>6197</v>
      </c>
      <c r="F3047">
        <v>6060.85</v>
      </c>
      <c r="G3047">
        <v>6179.4</v>
      </c>
      <c r="H3047">
        <v>35.049999999999272</v>
      </c>
      <c r="I3047">
        <v>0</v>
      </c>
      <c r="J3047">
        <v>1634</v>
      </c>
      <c r="K3047">
        <f t="shared" si="94"/>
        <v>6179.4</v>
      </c>
      <c r="L3047">
        <f t="shared" si="95"/>
        <v>0</v>
      </c>
    </row>
    <row r="3048" spans="1:12" x14ac:dyDescent="0.2">
      <c r="A3048" t="s">
        <v>9</v>
      </c>
      <c r="B3048" s="2">
        <v>39450</v>
      </c>
      <c r="C3048" t="s">
        <v>23</v>
      </c>
      <c r="D3048">
        <v>6184.25</v>
      </c>
      <c r="E3048">
        <v>6230.15</v>
      </c>
      <c r="F3048">
        <v>6126.4</v>
      </c>
      <c r="G3048">
        <v>6178.55</v>
      </c>
      <c r="H3048">
        <v>-0.8499999999994543</v>
      </c>
      <c r="I3048">
        <v>1</v>
      </c>
      <c r="J3048">
        <v>1634</v>
      </c>
      <c r="K3048">
        <f t="shared" si="94"/>
        <v>6179.4</v>
      </c>
      <c r="L3048">
        <f t="shared" si="95"/>
        <v>-0.01</v>
      </c>
    </row>
    <row r="3049" spans="1:12" x14ac:dyDescent="0.2">
      <c r="A3049" t="s">
        <v>9</v>
      </c>
      <c r="B3049" s="2">
        <v>39451</v>
      </c>
      <c r="C3049" t="s">
        <v>23</v>
      </c>
      <c r="D3049">
        <v>6179.1</v>
      </c>
      <c r="E3049">
        <v>6300.05</v>
      </c>
      <c r="F3049">
        <v>6179.1</v>
      </c>
      <c r="G3049">
        <v>6274.3</v>
      </c>
      <c r="H3049">
        <v>95.75</v>
      </c>
      <c r="I3049">
        <v>0</v>
      </c>
      <c r="J3049">
        <v>1635</v>
      </c>
      <c r="K3049">
        <f t="shared" si="94"/>
        <v>6274.3</v>
      </c>
      <c r="L3049">
        <f t="shared" si="95"/>
        <v>0</v>
      </c>
    </row>
    <row r="3050" spans="1:12" x14ac:dyDescent="0.2">
      <c r="A3050" t="s">
        <v>9</v>
      </c>
      <c r="B3050" s="2">
        <v>39454</v>
      </c>
      <c r="C3050" t="s">
        <v>23</v>
      </c>
      <c r="D3050">
        <v>6271</v>
      </c>
      <c r="E3050">
        <v>6289.8</v>
      </c>
      <c r="F3050">
        <v>6193.35</v>
      </c>
      <c r="G3050">
        <v>6279.1</v>
      </c>
      <c r="H3050">
        <v>4.8000000000001819</v>
      </c>
      <c r="I3050">
        <v>0</v>
      </c>
      <c r="J3050">
        <v>1636</v>
      </c>
      <c r="K3050">
        <f t="shared" si="94"/>
        <v>6279.1</v>
      </c>
      <c r="L3050">
        <f t="shared" si="95"/>
        <v>0</v>
      </c>
    </row>
    <row r="3051" spans="1:12" x14ac:dyDescent="0.2">
      <c r="A3051" t="s">
        <v>9</v>
      </c>
      <c r="B3051" s="2">
        <v>39455</v>
      </c>
      <c r="C3051" t="s">
        <v>23</v>
      </c>
      <c r="D3051">
        <v>6282.45</v>
      </c>
      <c r="E3051">
        <v>6357.1</v>
      </c>
      <c r="F3051">
        <v>6221.6</v>
      </c>
      <c r="G3051">
        <v>6287.85</v>
      </c>
      <c r="H3051">
        <v>8.75</v>
      </c>
      <c r="I3051">
        <v>0</v>
      </c>
      <c r="J3051">
        <v>1637</v>
      </c>
      <c r="K3051">
        <f t="shared" si="94"/>
        <v>6287.85</v>
      </c>
      <c r="L3051">
        <f t="shared" si="95"/>
        <v>0</v>
      </c>
    </row>
    <row r="3052" spans="1:12" x14ac:dyDescent="0.2">
      <c r="A3052" t="s">
        <v>9</v>
      </c>
      <c r="B3052" s="2">
        <v>39456</v>
      </c>
      <c r="C3052" t="s">
        <v>23</v>
      </c>
      <c r="D3052">
        <v>6287.55</v>
      </c>
      <c r="E3052">
        <v>6338.3</v>
      </c>
      <c r="F3052">
        <v>6231.25</v>
      </c>
      <c r="G3052">
        <v>6272</v>
      </c>
      <c r="H3052">
        <v>-15.85000000000036</v>
      </c>
      <c r="I3052">
        <v>1</v>
      </c>
      <c r="J3052">
        <v>1637</v>
      </c>
      <c r="K3052">
        <f t="shared" si="94"/>
        <v>6287.85</v>
      </c>
      <c r="L3052">
        <f t="shared" si="95"/>
        <v>-0.25</v>
      </c>
    </row>
    <row r="3053" spans="1:12" x14ac:dyDescent="0.2">
      <c r="A3053" t="s">
        <v>9</v>
      </c>
      <c r="B3053" s="2">
        <v>39457</v>
      </c>
      <c r="C3053" t="s">
        <v>23</v>
      </c>
      <c r="D3053">
        <v>6278.1</v>
      </c>
      <c r="E3053">
        <v>6347</v>
      </c>
      <c r="F3053">
        <v>6142.9</v>
      </c>
      <c r="G3053">
        <v>6156.95</v>
      </c>
      <c r="H3053">
        <v>-115.0500000000002</v>
      </c>
      <c r="I3053">
        <v>2</v>
      </c>
      <c r="J3053">
        <v>1637</v>
      </c>
      <c r="K3053">
        <f t="shared" si="94"/>
        <v>6287.85</v>
      </c>
      <c r="L3053">
        <f t="shared" si="95"/>
        <v>-2.13</v>
      </c>
    </row>
    <row r="3054" spans="1:12" x14ac:dyDescent="0.2">
      <c r="A3054" t="s">
        <v>9</v>
      </c>
      <c r="B3054" s="2">
        <v>39458</v>
      </c>
      <c r="C3054" t="s">
        <v>23</v>
      </c>
      <c r="D3054">
        <v>6166.65</v>
      </c>
      <c r="E3054">
        <v>6224.2</v>
      </c>
      <c r="F3054">
        <v>6112.55</v>
      </c>
      <c r="G3054">
        <v>6200.1</v>
      </c>
      <c r="H3054">
        <v>43.150000000000553</v>
      </c>
      <c r="I3054">
        <v>0</v>
      </c>
      <c r="J3054">
        <v>1638</v>
      </c>
      <c r="K3054">
        <f t="shared" si="94"/>
        <v>6200.1</v>
      </c>
      <c r="L3054">
        <f t="shared" si="95"/>
        <v>0</v>
      </c>
    </row>
    <row r="3055" spans="1:12" x14ac:dyDescent="0.2">
      <c r="A3055" t="s">
        <v>9</v>
      </c>
      <c r="B3055" s="2">
        <v>39461</v>
      </c>
      <c r="C3055" t="s">
        <v>23</v>
      </c>
      <c r="D3055">
        <v>6208.8</v>
      </c>
      <c r="E3055">
        <v>6244.15</v>
      </c>
      <c r="F3055">
        <v>6172</v>
      </c>
      <c r="G3055">
        <v>6206.8</v>
      </c>
      <c r="H3055">
        <v>6.6999999999998181</v>
      </c>
      <c r="I3055">
        <v>0</v>
      </c>
      <c r="J3055">
        <v>1639</v>
      </c>
      <c r="K3055">
        <f t="shared" si="94"/>
        <v>6206.8</v>
      </c>
      <c r="L3055">
        <f t="shared" si="95"/>
        <v>0</v>
      </c>
    </row>
    <row r="3056" spans="1:12" x14ac:dyDescent="0.2">
      <c r="A3056" t="s">
        <v>9</v>
      </c>
      <c r="B3056" s="2">
        <v>39462</v>
      </c>
      <c r="C3056" t="s">
        <v>23</v>
      </c>
      <c r="D3056">
        <v>6226.35</v>
      </c>
      <c r="E3056">
        <v>6260.45</v>
      </c>
      <c r="F3056">
        <v>6053.3</v>
      </c>
      <c r="G3056">
        <v>6074.25</v>
      </c>
      <c r="H3056">
        <v>-132.55000000000021</v>
      </c>
      <c r="I3056">
        <v>1</v>
      </c>
      <c r="J3056">
        <v>1639</v>
      </c>
      <c r="K3056">
        <f t="shared" si="94"/>
        <v>6206.8</v>
      </c>
      <c r="L3056">
        <f t="shared" si="95"/>
        <v>-2.1800000000000002</v>
      </c>
    </row>
    <row r="3057" spans="1:12" x14ac:dyDescent="0.2">
      <c r="A3057" t="s">
        <v>9</v>
      </c>
      <c r="B3057" s="2">
        <v>39463</v>
      </c>
      <c r="C3057" t="s">
        <v>23</v>
      </c>
      <c r="D3057">
        <v>6065</v>
      </c>
      <c r="E3057">
        <v>6065</v>
      </c>
      <c r="F3057">
        <v>5825.75</v>
      </c>
      <c r="G3057">
        <v>5935.75</v>
      </c>
      <c r="H3057">
        <v>-138.5</v>
      </c>
      <c r="I3057">
        <v>2</v>
      </c>
      <c r="J3057">
        <v>1639</v>
      </c>
      <c r="K3057">
        <f t="shared" si="94"/>
        <v>6206.8</v>
      </c>
      <c r="L3057">
        <f t="shared" si="95"/>
        <v>-4.57</v>
      </c>
    </row>
    <row r="3058" spans="1:12" x14ac:dyDescent="0.2">
      <c r="A3058" t="s">
        <v>9</v>
      </c>
      <c r="B3058" s="2">
        <v>39464</v>
      </c>
      <c r="C3058" t="s">
        <v>23</v>
      </c>
      <c r="D3058">
        <v>5937.95</v>
      </c>
      <c r="E3058">
        <v>6013.15</v>
      </c>
      <c r="F3058">
        <v>5880.3</v>
      </c>
      <c r="G3058">
        <v>5913.2</v>
      </c>
      <c r="H3058">
        <v>-22.550000000000178</v>
      </c>
      <c r="I3058">
        <v>3</v>
      </c>
      <c r="J3058">
        <v>1639</v>
      </c>
      <c r="K3058">
        <f t="shared" si="94"/>
        <v>6206.8</v>
      </c>
      <c r="L3058">
        <f t="shared" si="95"/>
        <v>-4.97</v>
      </c>
    </row>
    <row r="3059" spans="1:12" x14ac:dyDescent="0.2">
      <c r="A3059" t="s">
        <v>9</v>
      </c>
      <c r="B3059" s="2">
        <v>39465</v>
      </c>
      <c r="C3059" t="s">
        <v>23</v>
      </c>
      <c r="D3059">
        <v>5907.75</v>
      </c>
      <c r="E3059">
        <v>5908.75</v>
      </c>
      <c r="F3059">
        <v>5677</v>
      </c>
      <c r="G3059">
        <v>5705.3</v>
      </c>
      <c r="H3059">
        <v>-207.89999999999961</v>
      </c>
      <c r="I3059">
        <v>4</v>
      </c>
      <c r="J3059">
        <v>1639</v>
      </c>
      <c r="K3059">
        <f t="shared" si="94"/>
        <v>6206.8</v>
      </c>
      <c r="L3059">
        <f t="shared" si="95"/>
        <v>-8.7899999999999991</v>
      </c>
    </row>
    <row r="3060" spans="1:12" x14ac:dyDescent="0.2">
      <c r="A3060" t="s">
        <v>9</v>
      </c>
      <c r="B3060" s="2">
        <v>39468</v>
      </c>
      <c r="C3060" t="s">
        <v>23</v>
      </c>
      <c r="D3060">
        <v>5705</v>
      </c>
      <c r="E3060">
        <v>5705</v>
      </c>
      <c r="F3060">
        <v>4977.1000000000004</v>
      </c>
      <c r="G3060">
        <v>5208.8</v>
      </c>
      <c r="H3060">
        <v>-496.5</v>
      </c>
      <c r="I3060">
        <v>5</v>
      </c>
      <c r="J3060">
        <v>1639</v>
      </c>
      <c r="K3060">
        <f t="shared" si="94"/>
        <v>6206.8</v>
      </c>
      <c r="L3060">
        <f t="shared" si="95"/>
        <v>-19.16</v>
      </c>
    </row>
    <row r="3061" spans="1:12" x14ac:dyDescent="0.2">
      <c r="A3061" t="s">
        <v>9</v>
      </c>
      <c r="B3061" s="2">
        <v>39469</v>
      </c>
      <c r="C3061" t="s">
        <v>23</v>
      </c>
      <c r="D3061">
        <v>5203.3500000000004</v>
      </c>
      <c r="E3061">
        <v>5203.3500000000004</v>
      </c>
      <c r="F3061">
        <v>4448.5</v>
      </c>
      <c r="G3061">
        <v>4899.3</v>
      </c>
      <c r="H3061">
        <v>-309.5</v>
      </c>
      <c r="I3061">
        <v>6</v>
      </c>
      <c r="J3061">
        <v>1639</v>
      </c>
      <c r="K3061">
        <f t="shared" si="94"/>
        <v>6206.8</v>
      </c>
      <c r="L3061">
        <f t="shared" si="95"/>
        <v>-26.69</v>
      </c>
    </row>
    <row r="3062" spans="1:12" x14ac:dyDescent="0.2">
      <c r="A3062" t="s">
        <v>9</v>
      </c>
      <c r="B3062" s="2">
        <v>39470</v>
      </c>
      <c r="C3062" t="s">
        <v>23</v>
      </c>
      <c r="D3062">
        <v>4903.05</v>
      </c>
      <c r="E3062">
        <v>5328.05</v>
      </c>
      <c r="F3062">
        <v>4891.6000000000004</v>
      </c>
      <c r="G3062">
        <v>5203.3999999999996</v>
      </c>
      <c r="H3062">
        <v>304.09999999999951</v>
      </c>
      <c r="I3062">
        <v>0</v>
      </c>
      <c r="J3062">
        <v>1640</v>
      </c>
      <c r="K3062">
        <f t="shared" si="94"/>
        <v>5203.3999999999996</v>
      </c>
      <c r="L3062">
        <f t="shared" si="95"/>
        <v>0</v>
      </c>
    </row>
    <row r="3063" spans="1:12" x14ac:dyDescent="0.2">
      <c r="A3063" t="s">
        <v>9</v>
      </c>
      <c r="B3063" s="2">
        <v>39471</v>
      </c>
      <c r="C3063" t="s">
        <v>23</v>
      </c>
      <c r="D3063">
        <v>5208</v>
      </c>
      <c r="E3063">
        <v>5357.2</v>
      </c>
      <c r="F3063">
        <v>4995.8</v>
      </c>
      <c r="G3063">
        <v>5033.45</v>
      </c>
      <c r="H3063">
        <v>-169.94999999999979</v>
      </c>
      <c r="I3063">
        <v>1</v>
      </c>
      <c r="J3063">
        <v>1640</v>
      </c>
      <c r="K3063">
        <f t="shared" si="94"/>
        <v>5203.3999999999996</v>
      </c>
      <c r="L3063">
        <f t="shared" si="95"/>
        <v>-3.38</v>
      </c>
    </row>
    <row r="3064" spans="1:12" x14ac:dyDescent="0.2">
      <c r="A3064" t="s">
        <v>9</v>
      </c>
      <c r="B3064" s="2">
        <v>39472</v>
      </c>
      <c r="C3064" t="s">
        <v>23</v>
      </c>
      <c r="D3064">
        <v>5035.05</v>
      </c>
      <c r="E3064">
        <v>5399.25</v>
      </c>
      <c r="F3064">
        <v>5035.05</v>
      </c>
      <c r="G3064">
        <v>5383.35</v>
      </c>
      <c r="H3064">
        <v>349.90000000000049</v>
      </c>
      <c r="I3064">
        <v>0</v>
      </c>
      <c r="J3064">
        <v>1641</v>
      </c>
      <c r="K3064">
        <f t="shared" si="94"/>
        <v>5383.35</v>
      </c>
      <c r="L3064">
        <f t="shared" si="95"/>
        <v>0</v>
      </c>
    </row>
    <row r="3065" spans="1:12" x14ac:dyDescent="0.2">
      <c r="A3065" t="s">
        <v>9</v>
      </c>
      <c r="B3065" s="2">
        <v>39475</v>
      </c>
      <c r="C3065" t="s">
        <v>23</v>
      </c>
      <c r="D3065">
        <v>5380.95</v>
      </c>
      <c r="E3065">
        <v>5380.95</v>
      </c>
      <c r="F3065">
        <v>5071</v>
      </c>
      <c r="G3065">
        <v>5274.1</v>
      </c>
      <c r="H3065">
        <v>-109.25</v>
      </c>
      <c r="I3065">
        <v>1</v>
      </c>
      <c r="J3065">
        <v>1641</v>
      </c>
      <c r="K3065">
        <f t="shared" si="94"/>
        <v>5383.35</v>
      </c>
      <c r="L3065">
        <f t="shared" si="95"/>
        <v>-2.0699999999999998</v>
      </c>
    </row>
    <row r="3066" spans="1:12" x14ac:dyDescent="0.2">
      <c r="A3066" t="s">
        <v>9</v>
      </c>
      <c r="B3066" s="2">
        <v>39476</v>
      </c>
      <c r="C3066" t="s">
        <v>23</v>
      </c>
      <c r="D3066">
        <v>5279.55</v>
      </c>
      <c r="E3066">
        <v>5391.6</v>
      </c>
      <c r="F3066">
        <v>5225.25</v>
      </c>
      <c r="G3066">
        <v>5280.8</v>
      </c>
      <c r="H3066">
        <v>6.6999999999998181</v>
      </c>
      <c r="I3066">
        <v>0</v>
      </c>
      <c r="J3066">
        <v>1642</v>
      </c>
      <c r="K3066">
        <f t="shared" si="94"/>
        <v>5280.8</v>
      </c>
      <c r="L3066">
        <f t="shared" si="95"/>
        <v>0</v>
      </c>
    </row>
    <row r="3067" spans="1:12" x14ac:dyDescent="0.2">
      <c r="A3067" t="s">
        <v>9</v>
      </c>
      <c r="B3067" s="2">
        <v>39477</v>
      </c>
      <c r="C3067" t="s">
        <v>23</v>
      </c>
      <c r="D3067">
        <v>5283.75</v>
      </c>
      <c r="E3067">
        <v>5314.3</v>
      </c>
      <c r="F3067">
        <v>5142.25</v>
      </c>
      <c r="G3067">
        <v>5167.6000000000004</v>
      </c>
      <c r="H3067">
        <v>-113.1999999999998</v>
      </c>
      <c r="I3067">
        <v>1</v>
      </c>
      <c r="J3067">
        <v>1642</v>
      </c>
      <c r="K3067">
        <f t="shared" si="94"/>
        <v>5280.8</v>
      </c>
      <c r="L3067">
        <f t="shared" si="95"/>
        <v>-2.19</v>
      </c>
    </row>
    <row r="3068" spans="1:12" x14ac:dyDescent="0.2">
      <c r="A3068" t="s">
        <v>9</v>
      </c>
      <c r="B3068" s="2">
        <v>39478</v>
      </c>
      <c r="C3068" t="s">
        <v>23</v>
      </c>
      <c r="D3068">
        <v>5172.25</v>
      </c>
      <c r="E3068">
        <v>5251.65</v>
      </c>
      <c r="F3068">
        <v>5071.1499999999996</v>
      </c>
      <c r="G3068">
        <v>5137.45</v>
      </c>
      <c r="H3068">
        <v>-30.150000000000549</v>
      </c>
      <c r="I3068">
        <v>2</v>
      </c>
      <c r="J3068">
        <v>1642</v>
      </c>
      <c r="K3068">
        <f t="shared" si="94"/>
        <v>5280.8</v>
      </c>
      <c r="L3068">
        <f t="shared" si="95"/>
        <v>-2.79</v>
      </c>
    </row>
    <row r="3069" spans="1:12" x14ac:dyDescent="0.2">
      <c r="A3069" t="s">
        <v>9</v>
      </c>
      <c r="B3069" s="2">
        <v>39479</v>
      </c>
      <c r="C3069" t="s">
        <v>23</v>
      </c>
      <c r="D3069">
        <v>5140.6000000000004</v>
      </c>
      <c r="E3069">
        <v>5339.95</v>
      </c>
      <c r="F3069">
        <v>5090.75</v>
      </c>
      <c r="G3069">
        <v>5317.25</v>
      </c>
      <c r="H3069">
        <v>179.80000000000021</v>
      </c>
      <c r="I3069">
        <v>0</v>
      </c>
      <c r="J3069">
        <v>1643</v>
      </c>
      <c r="K3069">
        <f t="shared" si="94"/>
        <v>5317.25</v>
      </c>
      <c r="L3069">
        <f t="shared" si="95"/>
        <v>0</v>
      </c>
    </row>
    <row r="3070" spans="1:12" x14ac:dyDescent="0.2">
      <c r="A3070" t="s">
        <v>9</v>
      </c>
      <c r="B3070" s="2">
        <v>39482</v>
      </c>
      <c r="C3070" t="s">
        <v>23</v>
      </c>
      <c r="D3070">
        <v>5315.55</v>
      </c>
      <c r="E3070">
        <v>5545.2</v>
      </c>
      <c r="F3070">
        <v>5315.55</v>
      </c>
      <c r="G3070">
        <v>5463.5</v>
      </c>
      <c r="H3070">
        <v>146.25</v>
      </c>
      <c r="I3070">
        <v>0</v>
      </c>
      <c r="J3070">
        <v>1644</v>
      </c>
      <c r="K3070">
        <f t="shared" si="94"/>
        <v>5463.5</v>
      </c>
      <c r="L3070">
        <f t="shared" si="95"/>
        <v>0</v>
      </c>
    </row>
    <row r="3071" spans="1:12" x14ac:dyDescent="0.2">
      <c r="A3071" t="s">
        <v>9</v>
      </c>
      <c r="B3071" s="2">
        <v>39483</v>
      </c>
      <c r="C3071" t="s">
        <v>23</v>
      </c>
      <c r="D3071">
        <v>5463.75</v>
      </c>
      <c r="E3071">
        <v>5500.6</v>
      </c>
      <c r="F3071">
        <v>5412.95</v>
      </c>
      <c r="G3071">
        <v>5483.9</v>
      </c>
      <c r="H3071">
        <v>20.39999999999964</v>
      </c>
      <c r="I3071">
        <v>0</v>
      </c>
      <c r="J3071">
        <v>1645</v>
      </c>
      <c r="K3071">
        <f t="shared" si="94"/>
        <v>5483.9</v>
      </c>
      <c r="L3071">
        <f t="shared" si="95"/>
        <v>0</v>
      </c>
    </row>
    <row r="3072" spans="1:12" x14ac:dyDescent="0.2">
      <c r="A3072" t="s">
        <v>9</v>
      </c>
      <c r="B3072" s="2">
        <v>39484</v>
      </c>
      <c r="C3072" t="s">
        <v>23</v>
      </c>
      <c r="D3072">
        <v>5470.4</v>
      </c>
      <c r="E3072">
        <v>5470.4</v>
      </c>
      <c r="F3072">
        <v>5257.05</v>
      </c>
      <c r="G3072">
        <v>5322.55</v>
      </c>
      <c r="H3072">
        <v>-161.34999999999951</v>
      </c>
      <c r="I3072">
        <v>1</v>
      </c>
      <c r="J3072">
        <v>1645</v>
      </c>
      <c r="K3072">
        <f t="shared" si="94"/>
        <v>5483.9</v>
      </c>
      <c r="L3072">
        <f t="shared" si="95"/>
        <v>-3.03</v>
      </c>
    </row>
    <row r="3073" spans="1:12" x14ac:dyDescent="0.2">
      <c r="A3073" t="s">
        <v>9</v>
      </c>
      <c r="B3073" s="2">
        <v>39485</v>
      </c>
      <c r="C3073" t="s">
        <v>23</v>
      </c>
      <c r="D3073">
        <v>5322.55</v>
      </c>
      <c r="E3073">
        <v>5344.6</v>
      </c>
      <c r="F3073">
        <v>5113.8500000000004</v>
      </c>
      <c r="G3073">
        <v>5133.25</v>
      </c>
      <c r="H3073">
        <v>-189.30000000000021</v>
      </c>
      <c r="I3073">
        <v>2</v>
      </c>
      <c r="J3073">
        <v>1645</v>
      </c>
      <c r="K3073">
        <f t="shared" si="94"/>
        <v>5483.9</v>
      </c>
      <c r="L3073">
        <f t="shared" si="95"/>
        <v>-6.83</v>
      </c>
    </row>
    <row r="3074" spans="1:12" x14ac:dyDescent="0.2">
      <c r="A3074" t="s">
        <v>9</v>
      </c>
      <c r="B3074" s="2">
        <v>39486</v>
      </c>
      <c r="C3074" t="s">
        <v>23</v>
      </c>
      <c r="D3074">
        <v>5132.1000000000004</v>
      </c>
      <c r="E3074">
        <v>5173.8500000000004</v>
      </c>
      <c r="F3074">
        <v>5034.25</v>
      </c>
      <c r="G3074">
        <v>5120.3500000000004</v>
      </c>
      <c r="H3074">
        <v>-12.89999999999964</v>
      </c>
      <c r="I3074">
        <v>3</v>
      </c>
      <c r="J3074">
        <v>1645</v>
      </c>
      <c r="K3074">
        <f t="shared" si="94"/>
        <v>5483.9</v>
      </c>
      <c r="L3074">
        <f t="shared" si="95"/>
        <v>-7.1</v>
      </c>
    </row>
    <row r="3075" spans="1:12" x14ac:dyDescent="0.2">
      <c r="A3075" t="s">
        <v>9</v>
      </c>
      <c r="B3075" s="2">
        <v>39489</v>
      </c>
      <c r="C3075" t="s">
        <v>23</v>
      </c>
      <c r="D3075">
        <v>5120.55</v>
      </c>
      <c r="E3075">
        <v>5126.3999999999996</v>
      </c>
      <c r="F3075">
        <v>4803.6000000000004</v>
      </c>
      <c r="G3075">
        <v>4857</v>
      </c>
      <c r="H3075">
        <v>-263.35000000000042</v>
      </c>
      <c r="I3075">
        <v>4</v>
      </c>
      <c r="J3075">
        <v>1645</v>
      </c>
      <c r="K3075">
        <f t="shared" ref="K3075:K3138" si="96">IF(I3075=0,G3075,K3074)</f>
        <v>5483.9</v>
      </c>
      <c r="L3075">
        <f t="shared" ref="L3075:L3138" si="97">ROUND(((G3075-K3075)*100)/G3075,2)</f>
        <v>-12.91</v>
      </c>
    </row>
    <row r="3076" spans="1:12" x14ac:dyDescent="0.2">
      <c r="A3076" t="s">
        <v>9</v>
      </c>
      <c r="B3076" s="2">
        <v>39490</v>
      </c>
      <c r="C3076" t="s">
        <v>23</v>
      </c>
      <c r="D3076">
        <v>4877.8500000000004</v>
      </c>
      <c r="E3076">
        <v>4949.6000000000004</v>
      </c>
      <c r="F3076">
        <v>4820.45</v>
      </c>
      <c r="G3076">
        <v>4838.25</v>
      </c>
      <c r="H3076">
        <v>-18.75</v>
      </c>
      <c r="I3076">
        <v>5</v>
      </c>
      <c r="J3076">
        <v>1645</v>
      </c>
      <c r="K3076">
        <f t="shared" si="96"/>
        <v>5483.9</v>
      </c>
      <c r="L3076">
        <f t="shared" si="97"/>
        <v>-13.34</v>
      </c>
    </row>
    <row r="3077" spans="1:12" x14ac:dyDescent="0.2">
      <c r="A3077" t="s">
        <v>9</v>
      </c>
      <c r="B3077" s="2">
        <v>39491</v>
      </c>
      <c r="C3077" t="s">
        <v>23</v>
      </c>
      <c r="D3077">
        <v>4836.55</v>
      </c>
      <c r="E3077">
        <v>4986.55</v>
      </c>
      <c r="F3077">
        <v>4836.55</v>
      </c>
      <c r="G3077">
        <v>4929.45</v>
      </c>
      <c r="H3077">
        <v>91.199999999999818</v>
      </c>
      <c r="I3077">
        <v>0</v>
      </c>
      <c r="J3077">
        <v>1646</v>
      </c>
      <c r="K3077">
        <f t="shared" si="96"/>
        <v>4929.45</v>
      </c>
      <c r="L3077">
        <f t="shared" si="97"/>
        <v>0</v>
      </c>
    </row>
    <row r="3078" spans="1:12" x14ac:dyDescent="0.2">
      <c r="A3078" t="s">
        <v>9</v>
      </c>
      <c r="B3078" s="2">
        <v>39492</v>
      </c>
      <c r="C3078" t="s">
        <v>23</v>
      </c>
      <c r="D3078">
        <v>4944.6499999999996</v>
      </c>
      <c r="E3078">
        <v>5220.25</v>
      </c>
      <c r="F3078">
        <v>4944.6499999999996</v>
      </c>
      <c r="G3078">
        <v>5202</v>
      </c>
      <c r="H3078">
        <v>272.55000000000018</v>
      </c>
      <c r="I3078">
        <v>0</v>
      </c>
      <c r="J3078">
        <v>1647</v>
      </c>
      <c r="K3078">
        <f t="shared" si="96"/>
        <v>5202</v>
      </c>
      <c r="L3078">
        <f t="shared" si="97"/>
        <v>0</v>
      </c>
    </row>
    <row r="3079" spans="1:12" x14ac:dyDescent="0.2">
      <c r="A3079" t="s">
        <v>9</v>
      </c>
      <c r="B3079" s="2">
        <v>39493</v>
      </c>
      <c r="C3079" t="s">
        <v>23</v>
      </c>
      <c r="D3079">
        <v>5202.8500000000004</v>
      </c>
      <c r="E3079">
        <v>5315.4</v>
      </c>
      <c r="F3079">
        <v>5104.75</v>
      </c>
      <c r="G3079">
        <v>5302.9</v>
      </c>
      <c r="H3079">
        <v>100.89999999999959</v>
      </c>
      <c r="I3079">
        <v>0</v>
      </c>
      <c r="J3079">
        <v>1648</v>
      </c>
      <c r="K3079">
        <f t="shared" si="96"/>
        <v>5302.9</v>
      </c>
      <c r="L3079">
        <f t="shared" si="97"/>
        <v>0</v>
      </c>
    </row>
    <row r="3080" spans="1:12" x14ac:dyDescent="0.2">
      <c r="A3080" t="s">
        <v>9</v>
      </c>
      <c r="B3080" s="2">
        <v>39496</v>
      </c>
      <c r="C3080" t="s">
        <v>23</v>
      </c>
      <c r="D3080">
        <v>5304.45</v>
      </c>
      <c r="E3080">
        <v>5348.6</v>
      </c>
      <c r="F3080">
        <v>5224</v>
      </c>
      <c r="G3080">
        <v>5276.9</v>
      </c>
      <c r="H3080">
        <v>-26</v>
      </c>
      <c r="I3080">
        <v>1</v>
      </c>
      <c r="J3080">
        <v>1648</v>
      </c>
      <c r="K3080">
        <f t="shared" si="96"/>
        <v>5302.9</v>
      </c>
      <c r="L3080">
        <f t="shared" si="97"/>
        <v>-0.49</v>
      </c>
    </row>
    <row r="3081" spans="1:12" x14ac:dyDescent="0.2">
      <c r="A3081" t="s">
        <v>9</v>
      </c>
      <c r="B3081" s="2">
        <v>39497</v>
      </c>
      <c r="C3081" t="s">
        <v>23</v>
      </c>
      <c r="D3081">
        <v>5278.4</v>
      </c>
      <c r="E3081">
        <v>5368.45</v>
      </c>
      <c r="F3081">
        <v>5262</v>
      </c>
      <c r="G3081">
        <v>5280.8</v>
      </c>
      <c r="H3081">
        <v>3.9000000000005461</v>
      </c>
      <c r="I3081">
        <v>0</v>
      </c>
      <c r="J3081">
        <v>1649</v>
      </c>
      <c r="K3081">
        <f t="shared" si="96"/>
        <v>5280.8</v>
      </c>
      <c r="L3081">
        <f t="shared" si="97"/>
        <v>0</v>
      </c>
    </row>
    <row r="3082" spans="1:12" x14ac:dyDescent="0.2">
      <c r="A3082" t="s">
        <v>9</v>
      </c>
      <c r="B3082" s="2">
        <v>39498</v>
      </c>
      <c r="C3082" t="s">
        <v>23</v>
      </c>
      <c r="D3082">
        <v>5267.15</v>
      </c>
      <c r="E3082">
        <v>5267.15</v>
      </c>
      <c r="F3082">
        <v>5116.3</v>
      </c>
      <c r="G3082">
        <v>5154.45</v>
      </c>
      <c r="H3082">
        <v>-126.35000000000041</v>
      </c>
      <c r="I3082">
        <v>1</v>
      </c>
      <c r="J3082">
        <v>1649</v>
      </c>
      <c r="K3082">
        <f t="shared" si="96"/>
        <v>5280.8</v>
      </c>
      <c r="L3082">
        <f t="shared" si="97"/>
        <v>-2.4500000000000002</v>
      </c>
    </row>
    <row r="3083" spans="1:12" x14ac:dyDescent="0.2">
      <c r="A3083" t="s">
        <v>9</v>
      </c>
      <c r="B3083" s="2">
        <v>39499</v>
      </c>
      <c r="C3083" t="s">
        <v>23</v>
      </c>
      <c r="D3083">
        <v>5156.8999999999996</v>
      </c>
      <c r="E3083">
        <v>5241.3500000000004</v>
      </c>
      <c r="F3083">
        <v>5120.05</v>
      </c>
      <c r="G3083">
        <v>5191.8</v>
      </c>
      <c r="H3083">
        <v>37.350000000000357</v>
      </c>
      <c r="I3083">
        <v>0</v>
      </c>
      <c r="J3083">
        <v>1650</v>
      </c>
      <c r="K3083">
        <f t="shared" si="96"/>
        <v>5191.8</v>
      </c>
      <c r="L3083">
        <f t="shared" si="97"/>
        <v>0</v>
      </c>
    </row>
    <row r="3084" spans="1:12" x14ac:dyDescent="0.2">
      <c r="A3084" t="s">
        <v>9</v>
      </c>
      <c r="B3084" s="2">
        <v>39500</v>
      </c>
      <c r="C3084" t="s">
        <v>23</v>
      </c>
      <c r="D3084">
        <v>5183.3999999999996</v>
      </c>
      <c r="E3084">
        <v>5184</v>
      </c>
      <c r="F3084">
        <v>5092.8</v>
      </c>
      <c r="G3084">
        <v>5110.75</v>
      </c>
      <c r="H3084">
        <v>-81.050000000000182</v>
      </c>
      <c r="I3084">
        <v>1</v>
      </c>
      <c r="J3084">
        <v>1650</v>
      </c>
      <c r="K3084">
        <f t="shared" si="96"/>
        <v>5191.8</v>
      </c>
      <c r="L3084">
        <f t="shared" si="97"/>
        <v>-1.59</v>
      </c>
    </row>
    <row r="3085" spans="1:12" x14ac:dyDescent="0.2">
      <c r="A3085" t="s">
        <v>9</v>
      </c>
      <c r="B3085" s="2">
        <v>39503</v>
      </c>
      <c r="C3085" t="s">
        <v>23</v>
      </c>
      <c r="D3085">
        <v>5112.25</v>
      </c>
      <c r="E3085">
        <v>5212.3500000000004</v>
      </c>
      <c r="F3085">
        <v>5055.1499999999996</v>
      </c>
      <c r="G3085">
        <v>5200.7</v>
      </c>
      <c r="H3085">
        <v>89.949999999999818</v>
      </c>
      <c r="I3085">
        <v>0</v>
      </c>
      <c r="J3085">
        <v>1651</v>
      </c>
      <c r="K3085">
        <f t="shared" si="96"/>
        <v>5200.7</v>
      </c>
      <c r="L3085">
        <f t="shared" si="97"/>
        <v>0</v>
      </c>
    </row>
    <row r="3086" spans="1:12" x14ac:dyDescent="0.2">
      <c r="A3086" t="s">
        <v>9</v>
      </c>
      <c r="B3086" s="2">
        <v>39504</v>
      </c>
      <c r="C3086" t="s">
        <v>23</v>
      </c>
      <c r="D3086">
        <v>5200.8</v>
      </c>
      <c r="E3086">
        <v>5281.2</v>
      </c>
      <c r="F3086">
        <v>5200.8</v>
      </c>
      <c r="G3086">
        <v>5270.05</v>
      </c>
      <c r="H3086">
        <v>69.350000000000364</v>
      </c>
      <c r="I3086">
        <v>0</v>
      </c>
      <c r="J3086">
        <v>1652</v>
      </c>
      <c r="K3086">
        <f t="shared" si="96"/>
        <v>5270.05</v>
      </c>
      <c r="L3086">
        <f t="shared" si="97"/>
        <v>0</v>
      </c>
    </row>
    <row r="3087" spans="1:12" x14ac:dyDescent="0.2">
      <c r="A3087" t="s">
        <v>9</v>
      </c>
      <c r="B3087" s="2">
        <v>39505</v>
      </c>
      <c r="C3087" t="s">
        <v>23</v>
      </c>
      <c r="D3087">
        <v>5271.4</v>
      </c>
      <c r="E3087">
        <v>5368.15</v>
      </c>
      <c r="F3087">
        <v>5249.75</v>
      </c>
      <c r="G3087">
        <v>5268.4</v>
      </c>
      <c r="H3087">
        <v>-1.6500000000005459</v>
      </c>
      <c r="I3087">
        <v>1</v>
      </c>
      <c r="J3087">
        <v>1652</v>
      </c>
      <c r="K3087">
        <f t="shared" si="96"/>
        <v>5270.05</v>
      </c>
      <c r="L3087">
        <f t="shared" si="97"/>
        <v>-0.03</v>
      </c>
    </row>
    <row r="3088" spans="1:12" x14ac:dyDescent="0.2">
      <c r="A3088" t="s">
        <v>9</v>
      </c>
      <c r="B3088" s="2">
        <v>39506</v>
      </c>
      <c r="C3088" t="s">
        <v>23</v>
      </c>
      <c r="D3088">
        <v>5266.35</v>
      </c>
      <c r="E3088">
        <v>5302.85</v>
      </c>
      <c r="F3088">
        <v>5227.1499999999996</v>
      </c>
      <c r="G3088">
        <v>5285.1</v>
      </c>
      <c r="H3088">
        <v>16.700000000000731</v>
      </c>
      <c r="I3088">
        <v>0</v>
      </c>
      <c r="J3088">
        <v>1653</v>
      </c>
      <c r="K3088">
        <f t="shared" si="96"/>
        <v>5285.1</v>
      </c>
      <c r="L3088">
        <f t="shared" si="97"/>
        <v>0</v>
      </c>
    </row>
    <row r="3089" spans="1:12" x14ac:dyDescent="0.2">
      <c r="A3089" t="s">
        <v>9</v>
      </c>
      <c r="B3089" s="2">
        <v>39507</v>
      </c>
      <c r="C3089" t="s">
        <v>23</v>
      </c>
      <c r="D3089">
        <v>5285</v>
      </c>
      <c r="E3089">
        <v>5290.8</v>
      </c>
      <c r="F3089">
        <v>5098.3500000000004</v>
      </c>
      <c r="G3089">
        <v>5223.5</v>
      </c>
      <c r="H3089">
        <v>-61.600000000000357</v>
      </c>
      <c r="I3089">
        <v>1</v>
      </c>
      <c r="J3089">
        <v>1653</v>
      </c>
      <c r="K3089">
        <f t="shared" si="96"/>
        <v>5285.1</v>
      </c>
      <c r="L3089">
        <f t="shared" si="97"/>
        <v>-1.18</v>
      </c>
    </row>
    <row r="3090" spans="1:12" x14ac:dyDescent="0.2">
      <c r="A3090" t="s">
        <v>9</v>
      </c>
      <c r="B3090" s="2">
        <v>39510</v>
      </c>
      <c r="C3090" t="s">
        <v>23</v>
      </c>
      <c r="D3090">
        <v>5222.8</v>
      </c>
      <c r="E3090">
        <v>5222.8</v>
      </c>
      <c r="F3090">
        <v>4936.05</v>
      </c>
      <c r="G3090">
        <v>4953</v>
      </c>
      <c r="H3090">
        <v>-270.5</v>
      </c>
      <c r="I3090">
        <v>2</v>
      </c>
      <c r="J3090">
        <v>1653</v>
      </c>
      <c r="K3090">
        <f t="shared" si="96"/>
        <v>5285.1</v>
      </c>
      <c r="L3090">
        <f t="shared" si="97"/>
        <v>-6.71</v>
      </c>
    </row>
    <row r="3091" spans="1:12" x14ac:dyDescent="0.2">
      <c r="A3091" t="s">
        <v>9</v>
      </c>
      <c r="B3091" s="2">
        <v>39511</v>
      </c>
      <c r="C3091" t="s">
        <v>23</v>
      </c>
      <c r="D3091">
        <v>4958.55</v>
      </c>
      <c r="E3091">
        <v>4976.7</v>
      </c>
      <c r="F3091">
        <v>4812.95</v>
      </c>
      <c r="G3091">
        <v>4864.25</v>
      </c>
      <c r="H3091">
        <v>-88.75</v>
      </c>
      <c r="I3091">
        <v>3</v>
      </c>
      <c r="J3091">
        <v>1653</v>
      </c>
      <c r="K3091">
        <f t="shared" si="96"/>
        <v>5285.1</v>
      </c>
      <c r="L3091">
        <f t="shared" si="97"/>
        <v>-8.65</v>
      </c>
    </row>
    <row r="3092" spans="1:12" x14ac:dyDescent="0.2">
      <c r="A3092" t="s">
        <v>9</v>
      </c>
      <c r="B3092" s="2">
        <v>39512</v>
      </c>
      <c r="C3092" t="s">
        <v>23</v>
      </c>
      <c r="D3092">
        <v>4866.8500000000004</v>
      </c>
      <c r="E3092">
        <v>4936.75</v>
      </c>
      <c r="F3092">
        <v>4847.25</v>
      </c>
      <c r="G3092">
        <v>4921.3999999999996</v>
      </c>
      <c r="H3092">
        <v>57.149999999999643</v>
      </c>
      <c r="I3092">
        <v>0</v>
      </c>
      <c r="J3092">
        <v>1654</v>
      </c>
      <c r="K3092">
        <f t="shared" si="96"/>
        <v>4921.3999999999996</v>
      </c>
      <c r="L3092">
        <f t="shared" si="97"/>
        <v>0</v>
      </c>
    </row>
    <row r="3093" spans="1:12" x14ac:dyDescent="0.2">
      <c r="A3093" t="s">
        <v>9</v>
      </c>
      <c r="B3093" s="2">
        <v>39514</v>
      </c>
      <c r="C3093" t="s">
        <v>23</v>
      </c>
      <c r="D3093">
        <v>4918.3</v>
      </c>
      <c r="E3093">
        <v>4918.3</v>
      </c>
      <c r="F3093">
        <v>4672.25</v>
      </c>
      <c r="G3093">
        <v>4771.6000000000004</v>
      </c>
      <c r="H3093">
        <v>-149.7999999999993</v>
      </c>
      <c r="I3093">
        <v>1</v>
      </c>
      <c r="J3093">
        <v>1654</v>
      </c>
      <c r="K3093">
        <f t="shared" si="96"/>
        <v>4921.3999999999996</v>
      </c>
      <c r="L3093">
        <f t="shared" si="97"/>
        <v>-3.14</v>
      </c>
    </row>
    <row r="3094" spans="1:12" x14ac:dyDescent="0.2">
      <c r="A3094" t="s">
        <v>9</v>
      </c>
      <c r="B3094" s="2">
        <v>39517</v>
      </c>
      <c r="C3094" t="s">
        <v>23</v>
      </c>
      <c r="D3094">
        <v>4767.8</v>
      </c>
      <c r="E3094">
        <v>4814.95</v>
      </c>
      <c r="F3094">
        <v>4620.5</v>
      </c>
      <c r="G3094">
        <v>4800.3999999999996</v>
      </c>
      <c r="H3094">
        <v>28.799999999999269</v>
      </c>
      <c r="I3094">
        <v>0</v>
      </c>
      <c r="J3094">
        <v>1655</v>
      </c>
      <c r="K3094">
        <f t="shared" si="96"/>
        <v>4800.3999999999996</v>
      </c>
      <c r="L3094">
        <f t="shared" si="97"/>
        <v>0</v>
      </c>
    </row>
    <row r="3095" spans="1:12" x14ac:dyDescent="0.2">
      <c r="A3095" t="s">
        <v>9</v>
      </c>
      <c r="B3095" s="2">
        <v>39518</v>
      </c>
      <c r="C3095" t="s">
        <v>23</v>
      </c>
      <c r="D3095">
        <v>4796.3</v>
      </c>
      <c r="E3095">
        <v>4888.5</v>
      </c>
      <c r="F3095">
        <v>4732.8500000000004</v>
      </c>
      <c r="G3095">
        <v>4865.8999999999996</v>
      </c>
      <c r="H3095">
        <v>65.5</v>
      </c>
      <c r="I3095">
        <v>0</v>
      </c>
      <c r="J3095">
        <v>1656</v>
      </c>
      <c r="K3095">
        <f t="shared" si="96"/>
        <v>4865.8999999999996</v>
      </c>
      <c r="L3095">
        <f t="shared" si="97"/>
        <v>0</v>
      </c>
    </row>
    <row r="3096" spans="1:12" x14ac:dyDescent="0.2">
      <c r="A3096" t="s">
        <v>9</v>
      </c>
      <c r="B3096" s="2">
        <v>39519</v>
      </c>
      <c r="C3096" t="s">
        <v>23</v>
      </c>
      <c r="D3096">
        <v>4869.75</v>
      </c>
      <c r="E3096">
        <v>5019.2</v>
      </c>
      <c r="F3096">
        <v>4854.75</v>
      </c>
      <c r="G3096">
        <v>4872</v>
      </c>
      <c r="H3096">
        <v>6.1000000000003638</v>
      </c>
      <c r="I3096">
        <v>0</v>
      </c>
      <c r="J3096">
        <v>1657</v>
      </c>
      <c r="K3096">
        <f t="shared" si="96"/>
        <v>4872</v>
      </c>
      <c r="L3096">
        <f t="shared" si="97"/>
        <v>0</v>
      </c>
    </row>
    <row r="3097" spans="1:12" x14ac:dyDescent="0.2">
      <c r="A3097" t="s">
        <v>9</v>
      </c>
      <c r="B3097" s="2">
        <v>39520</v>
      </c>
      <c r="C3097" t="s">
        <v>23</v>
      </c>
      <c r="D3097">
        <v>4868.7</v>
      </c>
      <c r="E3097">
        <v>4868.8</v>
      </c>
      <c r="F3097">
        <v>4580.1499999999996</v>
      </c>
      <c r="G3097">
        <v>4623.6000000000004</v>
      </c>
      <c r="H3097">
        <v>-248.39999999999961</v>
      </c>
      <c r="I3097">
        <v>1</v>
      </c>
      <c r="J3097">
        <v>1657</v>
      </c>
      <c r="K3097">
        <f t="shared" si="96"/>
        <v>4872</v>
      </c>
      <c r="L3097">
        <f t="shared" si="97"/>
        <v>-5.37</v>
      </c>
    </row>
    <row r="3098" spans="1:12" x14ac:dyDescent="0.2">
      <c r="A3098" t="s">
        <v>9</v>
      </c>
      <c r="B3098" s="2">
        <v>39521</v>
      </c>
      <c r="C3098" t="s">
        <v>23</v>
      </c>
      <c r="D3098">
        <v>4623.8</v>
      </c>
      <c r="E3098">
        <v>4758.95</v>
      </c>
      <c r="F3098">
        <v>4607.55</v>
      </c>
      <c r="G3098">
        <v>4745.8</v>
      </c>
      <c r="H3098">
        <v>122.1999999999998</v>
      </c>
      <c r="I3098">
        <v>0</v>
      </c>
      <c r="J3098">
        <v>1658</v>
      </c>
      <c r="K3098">
        <f t="shared" si="96"/>
        <v>4745.8</v>
      </c>
      <c r="L3098">
        <f t="shared" si="97"/>
        <v>0</v>
      </c>
    </row>
    <row r="3099" spans="1:12" x14ac:dyDescent="0.2">
      <c r="A3099" t="s">
        <v>9</v>
      </c>
      <c r="B3099" s="2">
        <v>39524</v>
      </c>
      <c r="C3099" t="s">
        <v>23</v>
      </c>
      <c r="D3099">
        <v>4745.45</v>
      </c>
      <c r="E3099">
        <v>4745.45</v>
      </c>
      <c r="F3099">
        <v>4482.1000000000004</v>
      </c>
      <c r="G3099">
        <v>4503.1000000000004</v>
      </c>
      <c r="H3099">
        <v>-242.69999999999979</v>
      </c>
      <c r="I3099">
        <v>1</v>
      </c>
      <c r="J3099">
        <v>1658</v>
      </c>
      <c r="K3099">
        <f t="shared" si="96"/>
        <v>4745.8</v>
      </c>
      <c r="L3099">
        <f t="shared" si="97"/>
        <v>-5.39</v>
      </c>
    </row>
    <row r="3100" spans="1:12" x14ac:dyDescent="0.2">
      <c r="A3100" t="s">
        <v>9</v>
      </c>
      <c r="B3100" s="2">
        <v>39525</v>
      </c>
      <c r="C3100" t="s">
        <v>23</v>
      </c>
      <c r="D3100">
        <v>4519.8999999999996</v>
      </c>
      <c r="E3100">
        <v>4617.95</v>
      </c>
      <c r="F3100">
        <v>4468.55</v>
      </c>
      <c r="G3100">
        <v>4533</v>
      </c>
      <c r="H3100">
        <v>29.89999999999964</v>
      </c>
      <c r="I3100">
        <v>0</v>
      </c>
      <c r="J3100">
        <v>1659</v>
      </c>
      <c r="K3100">
        <f t="shared" si="96"/>
        <v>4533</v>
      </c>
      <c r="L3100">
        <f t="shared" si="97"/>
        <v>0</v>
      </c>
    </row>
    <row r="3101" spans="1:12" x14ac:dyDescent="0.2">
      <c r="A3101" t="s">
        <v>9</v>
      </c>
      <c r="B3101" s="2">
        <v>39526</v>
      </c>
      <c r="C3101" t="s">
        <v>23</v>
      </c>
      <c r="D3101">
        <v>4534.75</v>
      </c>
      <c r="E3101">
        <v>4718.3999999999996</v>
      </c>
      <c r="F3101">
        <v>4533.8999999999996</v>
      </c>
      <c r="G3101">
        <v>4573.95</v>
      </c>
      <c r="H3101">
        <v>40.949999999999818</v>
      </c>
      <c r="I3101">
        <v>0</v>
      </c>
      <c r="J3101">
        <v>1660</v>
      </c>
      <c r="K3101">
        <f t="shared" si="96"/>
        <v>4573.95</v>
      </c>
      <c r="L3101">
        <f t="shared" si="97"/>
        <v>0</v>
      </c>
    </row>
    <row r="3102" spans="1:12" x14ac:dyDescent="0.2">
      <c r="A3102" t="s">
        <v>9</v>
      </c>
      <c r="B3102" s="2">
        <v>39531</v>
      </c>
      <c r="C3102" t="s">
        <v>23</v>
      </c>
      <c r="D3102">
        <v>4576.8</v>
      </c>
      <c r="E3102">
        <v>4649.45</v>
      </c>
      <c r="F3102">
        <v>4539.8</v>
      </c>
      <c r="G3102">
        <v>4609.8500000000004</v>
      </c>
      <c r="H3102">
        <v>35.900000000000553</v>
      </c>
      <c r="I3102">
        <v>0</v>
      </c>
      <c r="J3102">
        <v>1661</v>
      </c>
      <c r="K3102">
        <f t="shared" si="96"/>
        <v>4609.8500000000004</v>
      </c>
      <c r="L3102">
        <f t="shared" si="97"/>
        <v>0</v>
      </c>
    </row>
    <row r="3103" spans="1:12" x14ac:dyDescent="0.2">
      <c r="A3103" t="s">
        <v>9</v>
      </c>
      <c r="B3103" s="2">
        <v>39532</v>
      </c>
      <c r="C3103" t="s">
        <v>23</v>
      </c>
      <c r="D3103">
        <v>4616.8</v>
      </c>
      <c r="E3103">
        <v>4896.8</v>
      </c>
      <c r="F3103">
        <v>4616.8</v>
      </c>
      <c r="G3103">
        <v>4877.5</v>
      </c>
      <c r="H3103">
        <v>267.64999999999958</v>
      </c>
      <c r="I3103">
        <v>0</v>
      </c>
      <c r="J3103">
        <v>1662</v>
      </c>
      <c r="K3103">
        <f t="shared" si="96"/>
        <v>4877.5</v>
      </c>
      <c r="L3103">
        <f t="shared" si="97"/>
        <v>0</v>
      </c>
    </row>
    <row r="3104" spans="1:12" x14ac:dyDescent="0.2">
      <c r="A3104" t="s">
        <v>9</v>
      </c>
      <c r="B3104" s="2">
        <v>39533</v>
      </c>
      <c r="C3104" t="s">
        <v>23</v>
      </c>
      <c r="D3104">
        <v>4878.7</v>
      </c>
      <c r="E3104">
        <v>4912.3</v>
      </c>
      <c r="F3104">
        <v>4808.6499999999996</v>
      </c>
      <c r="G3104">
        <v>4828.8500000000004</v>
      </c>
      <c r="H3104">
        <v>-48.649999999999643</v>
      </c>
      <c r="I3104">
        <v>1</v>
      </c>
      <c r="J3104">
        <v>1662</v>
      </c>
      <c r="K3104">
        <f t="shared" si="96"/>
        <v>4877.5</v>
      </c>
      <c r="L3104">
        <f t="shared" si="97"/>
        <v>-1.01</v>
      </c>
    </row>
    <row r="3105" spans="1:12" x14ac:dyDescent="0.2">
      <c r="A3105" t="s">
        <v>9</v>
      </c>
      <c r="B3105" s="2">
        <v>39534</v>
      </c>
      <c r="C3105" t="s">
        <v>23</v>
      </c>
      <c r="D3105">
        <v>4828.8</v>
      </c>
      <c r="E3105">
        <v>4863.75</v>
      </c>
      <c r="F3105">
        <v>4769.6000000000004</v>
      </c>
      <c r="G3105">
        <v>4830.25</v>
      </c>
      <c r="H3105">
        <v>1.399999999999636</v>
      </c>
      <c r="I3105">
        <v>0</v>
      </c>
      <c r="J3105">
        <v>1663</v>
      </c>
      <c r="K3105">
        <f t="shared" si="96"/>
        <v>4830.25</v>
      </c>
      <c r="L3105">
        <f t="shared" si="97"/>
        <v>0</v>
      </c>
    </row>
    <row r="3106" spans="1:12" x14ac:dyDescent="0.2">
      <c r="A3106" t="s">
        <v>9</v>
      </c>
      <c r="B3106" s="2">
        <v>39535</v>
      </c>
      <c r="C3106" t="s">
        <v>23</v>
      </c>
      <c r="D3106">
        <v>4830</v>
      </c>
      <c r="E3106">
        <v>4970.8</v>
      </c>
      <c r="F3106">
        <v>4796.3500000000004</v>
      </c>
      <c r="G3106">
        <v>4942</v>
      </c>
      <c r="H3106">
        <v>111.75</v>
      </c>
      <c r="I3106">
        <v>0</v>
      </c>
      <c r="J3106">
        <v>1664</v>
      </c>
      <c r="K3106">
        <f t="shared" si="96"/>
        <v>4942</v>
      </c>
      <c r="L3106">
        <f t="shared" si="97"/>
        <v>0</v>
      </c>
    </row>
    <row r="3107" spans="1:12" x14ac:dyDescent="0.2">
      <c r="A3107" t="s">
        <v>9</v>
      </c>
      <c r="B3107" s="2">
        <v>39538</v>
      </c>
      <c r="C3107" t="s">
        <v>23</v>
      </c>
      <c r="D3107">
        <v>4942.1499999999996</v>
      </c>
      <c r="E3107">
        <v>4947</v>
      </c>
      <c r="F3107">
        <v>4703.8500000000004</v>
      </c>
      <c r="G3107">
        <v>4734.5</v>
      </c>
      <c r="H3107">
        <v>-207.5</v>
      </c>
      <c r="I3107">
        <v>1</v>
      </c>
      <c r="J3107">
        <v>1664</v>
      </c>
      <c r="K3107">
        <f t="shared" si="96"/>
        <v>4942</v>
      </c>
      <c r="L3107">
        <f t="shared" si="97"/>
        <v>-4.38</v>
      </c>
    </row>
    <row r="3108" spans="1:12" x14ac:dyDescent="0.2">
      <c r="A3108" t="s">
        <v>9</v>
      </c>
      <c r="B3108" s="2">
        <v>39539</v>
      </c>
      <c r="C3108" t="s">
        <v>23</v>
      </c>
      <c r="D3108">
        <v>4735.6499999999996</v>
      </c>
      <c r="E3108">
        <v>4800.75</v>
      </c>
      <c r="F3108">
        <v>4628.75</v>
      </c>
      <c r="G3108">
        <v>4739.55</v>
      </c>
      <c r="H3108">
        <v>5.0500000000001819</v>
      </c>
      <c r="I3108">
        <v>0</v>
      </c>
      <c r="J3108">
        <v>1665</v>
      </c>
      <c r="K3108">
        <f t="shared" si="96"/>
        <v>4739.55</v>
      </c>
      <c r="L3108">
        <f t="shared" si="97"/>
        <v>0</v>
      </c>
    </row>
    <row r="3109" spans="1:12" x14ac:dyDescent="0.2">
      <c r="A3109" t="s">
        <v>9</v>
      </c>
      <c r="B3109" s="2">
        <v>39540</v>
      </c>
      <c r="C3109" t="s">
        <v>23</v>
      </c>
      <c r="D3109">
        <v>4741.3999999999996</v>
      </c>
      <c r="E3109">
        <v>4916.75</v>
      </c>
      <c r="F3109">
        <v>4741.3999999999996</v>
      </c>
      <c r="G3109">
        <v>4754.2</v>
      </c>
      <c r="H3109">
        <v>14.64999999999964</v>
      </c>
      <c r="I3109">
        <v>0</v>
      </c>
      <c r="J3109">
        <v>1666</v>
      </c>
      <c r="K3109">
        <f t="shared" si="96"/>
        <v>4754.2</v>
      </c>
      <c r="L3109">
        <f t="shared" si="97"/>
        <v>0</v>
      </c>
    </row>
    <row r="3110" spans="1:12" x14ac:dyDescent="0.2">
      <c r="A3110" t="s">
        <v>9</v>
      </c>
      <c r="B3110" s="2">
        <v>39541</v>
      </c>
      <c r="C3110" t="s">
        <v>23</v>
      </c>
      <c r="D3110">
        <v>4753.8999999999996</v>
      </c>
      <c r="E3110">
        <v>4833.25</v>
      </c>
      <c r="F3110">
        <v>4738.2</v>
      </c>
      <c r="G3110">
        <v>4771.6000000000004</v>
      </c>
      <c r="H3110">
        <v>17.400000000000549</v>
      </c>
      <c r="I3110">
        <v>0</v>
      </c>
      <c r="J3110">
        <v>1667</v>
      </c>
      <c r="K3110">
        <f t="shared" si="96"/>
        <v>4771.6000000000004</v>
      </c>
      <c r="L3110">
        <f t="shared" si="97"/>
        <v>0</v>
      </c>
    </row>
    <row r="3111" spans="1:12" x14ac:dyDescent="0.2">
      <c r="A3111" t="s">
        <v>9</v>
      </c>
      <c r="B3111" s="2">
        <v>39542</v>
      </c>
      <c r="C3111" t="s">
        <v>23</v>
      </c>
      <c r="D3111">
        <v>4766.7</v>
      </c>
      <c r="E3111">
        <v>4791.7</v>
      </c>
      <c r="F3111">
        <v>4632.7</v>
      </c>
      <c r="G3111">
        <v>4647</v>
      </c>
      <c r="H3111">
        <v>-124.60000000000041</v>
      </c>
      <c r="I3111">
        <v>1</v>
      </c>
      <c r="J3111">
        <v>1667</v>
      </c>
      <c r="K3111">
        <f t="shared" si="96"/>
        <v>4771.6000000000004</v>
      </c>
      <c r="L3111">
        <f t="shared" si="97"/>
        <v>-2.68</v>
      </c>
    </row>
    <row r="3112" spans="1:12" x14ac:dyDescent="0.2">
      <c r="A3112" t="s">
        <v>9</v>
      </c>
      <c r="B3112" s="2">
        <v>39545</v>
      </c>
      <c r="C3112" t="s">
        <v>23</v>
      </c>
      <c r="D3112">
        <v>4631.3500000000004</v>
      </c>
      <c r="E3112">
        <v>4798.55</v>
      </c>
      <c r="F3112">
        <v>4628.8</v>
      </c>
      <c r="G3112">
        <v>4761.2</v>
      </c>
      <c r="H3112">
        <v>114.1999999999998</v>
      </c>
      <c r="I3112">
        <v>0</v>
      </c>
      <c r="J3112">
        <v>1668</v>
      </c>
      <c r="K3112">
        <f t="shared" si="96"/>
        <v>4761.2</v>
      </c>
      <c r="L3112">
        <f t="shared" si="97"/>
        <v>0</v>
      </c>
    </row>
    <row r="3113" spans="1:12" x14ac:dyDescent="0.2">
      <c r="A3113" t="s">
        <v>9</v>
      </c>
      <c r="B3113" s="2">
        <v>39546</v>
      </c>
      <c r="C3113" t="s">
        <v>23</v>
      </c>
      <c r="D3113">
        <v>4760.6499999999996</v>
      </c>
      <c r="E3113">
        <v>4769.55</v>
      </c>
      <c r="F3113">
        <v>4677.8</v>
      </c>
      <c r="G3113">
        <v>4709.6499999999996</v>
      </c>
      <c r="H3113">
        <v>-51.550000000000182</v>
      </c>
      <c r="I3113">
        <v>1</v>
      </c>
      <c r="J3113">
        <v>1668</v>
      </c>
      <c r="K3113">
        <f t="shared" si="96"/>
        <v>4761.2</v>
      </c>
      <c r="L3113">
        <f t="shared" si="97"/>
        <v>-1.0900000000000001</v>
      </c>
    </row>
    <row r="3114" spans="1:12" x14ac:dyDescent="0.2">
      <c r="A3114" t="s">
        <v>9</v>
      </c>
      <c r="B3114" s="2">
        <v>39547</v>
      </c>
      <c r="C3114" t="s">
        <v>23</v>
      </c>
      <c r="D3114">
        <v>4707.05</v>
      </c>
      <c r="E3114">
        <v>4758.25</v>
      </c>
      <c r="F3114">
        <v>4667.5</v>
      </c>
      <c r="G3114">
        <v>4747.05</v>
      </c>
      <c r="H3114">
        <v>37.400000000000553</v>
      </c>
      <c r="I3114">
        <v>0</v>
      </c>
      <c r="J3114">
        <v>1669</v>
      </c>
      <c r="K3114">
        <f t="shared" si="96"/>
        <v>4747.05</v>
      </c>
      <c r="L3114">
        <f t="shared" si="97"/>
        <v>0</v>
      </c>
    </row>
    <row r="3115" spans="1:12" x14ac:dyDescent="0.2">
      <c r="A3115" t="s">
        <v>9</v>
      </c>
      <c r="B3115" s="2">
        <v>39548</v>
      </c>
      <c r="C3115" t="s">
        <v>23</v>
      </c>
      <c r="D3115">
        <v>4747.55</v>
      </c>
      <c r="E3115">
        <v>4799.5</v>
      </c>
      <c r="F3115">
        <v>4720.8999999999996</v>
      </c>
      <c r="G3115">
        <v>4733</v>
      </c>
      <c r="H3115">
        <v>-14.05000000000018</v>
      </c>
      <c r="I3115">
        <v>1</v>
      </c>
      <c r="J3115">
        <v>1669</v>
      </c>
      <c r="K3115">
        <f t="shared" si="96"/>
        <v>4747.05</v>
      </c>
      <c r="L3115">
        <f t="shared" si="97"/>
        <v>-0.3</v>
      </c>
    </row>
    <row r="3116" spans="1:12" x14ac:dyDescent="0.2">
      <c r="A3116" t="s">
        <v>9</v>
      </c>
      <c r="B3116" s="2">
        <v>39549</v>
      </c>
      <c r="C3116" t="s">
        <v>23</v>
      </c>
      <c r="D3116">
        <v>4734.3500000000004</v>
      </c>
      <c r="E3116">
        <v>4817.3999999999996</v>
      </c>
      <c r="F3116">
        <v>4727.25</v>
      </c>
      <c r="G3116">
        <v>4777.8</v>
      </c>
      <c r="H3116">
        <v>44.800000000000182</v>
      </c>
      <c r="I3116">
        <v>0</v>
      </c>
      <c r="J3116">
        <v>1670</v>
      </c>
      <c r="K3116">
        <f t="shared" si="96"/>
        <v>4777.8</v>
      </c>
      <c r="L3116">
        <f t="shared" si="97"/>
        <v>0</v>
      </c>
    </row>
    <row r="3117" spans="1:12" x14ac:dyDescent="0.2">
      <c r="A3117" t="s">
        <v>9</v>
      </c>
      <c r="B3117" s="2">
        <v>39553</v>
      </c>
      <c r="C3117" t="s">
        <v>23</v>
      </c>
      <c r="D3117">
        <v>4779.95</v>
      </c>
      <c r="E3117">
        <v>4917.1000000000004</v>
      </c>
      <c r="F3117">
        <v>4708.3</v>
      </c>
      <c r="G3117">
        <v>4879.6499999999996</v>
      </c>
      <c r="H3117">
        <v>101.8499999999995</v>
      </c>
      <c r="I3117">
        <v>0</v>
      </c>
      <c r="J3117">
        <v>1671</v>
      </c>
      <c r="K3117">
        <f t="shared" si="96"/>
        <v>4879.6499999999996</v>
      </c>
      <c r="L3117">
        <f t="shared" si="97"/>
        <v>0</v>
      </c>
    </row>
    <row r="3118" spans="1:12" x14ac:dyDescent="0.2">
      <c r="A3118" t="s">
        <v>9</v>
      </c>
      <c r="B3118" s="2">
        <v>39554</v>
      </c>
      <c r="C3118" t="s">
        <v>23</v>
      </c>
      <c r="D3118">
        <v>4881.6499999999996</v>
      </c>
      <c r="E3118">
        <v>4951.3999999999996</v>
      </c>
      <c r="F3118">
        <v>4874.05</v>
      </c>
      <c r="G3118">
        <v>4887.3</v>
      </c>
      <c r="H3118">
        <v>7.6500000000005457</v>
      </c>
      <c r="I3118">
        <v>0</v>
      </c>
      <c r="J3118">
        <v>1672</v>
      </c>
      <c r="K3118">
        <f t="shared" si="96"/>
        <v>4887.3</v>
      </c>
      <c r="L3118">
        <f t="shared" si="97"/>
        <v>0</v>
      </c>
    </row>
    <row r="3119" spans="1:12" x14ac:dyDescent="0.2">
      <c r="A3119" t="s">
        <v>9</v>
      </c>
      <c r="B3119" s="2">
        <v>39555</v>
      </c>
      <c r="C3119" t="s">
        <v>23</v>
      </c>
      <c r="D3119">
        <v>4890.6000000000004</v>
      </c>
      <c r="E3119">
        <v>4984.95</v>
      </c>
      <c r="F3119">
        <v>4889.6499999999996</v>
      </c>
      <c r="G3119">
        <v>4958.3999999999996</v>
      </c>
      <c r="H3119">
        <v>71.099999999999454</v>
      </c>
      <c r="I3119">
        <v>0</v>
      </c>
      <c r="J3119">
        <v>1673</v>
      </c>
      <c r="K3119">
        <f t="shared" si="96"/>
        <v>4958.3999999999996</v>
      </c>
      <c r="L3119">
        <f t="shared" si="97"/>
        <v>0</v>
      </c>
    </row>
    <row r="3120" spans="1:12" x14ac:dyDescent="0.2">
      <c r="A3120" t="s">
        <v>9</v>
      </c>
      <c r="B3120" s="2">
        <v>39559</v>
      </c>
      <c r="C3120" t="s">
        <v>23</v>
      </c>
      <c r="D3120">
        <v>4955.8999999999996</v>
      </c>
      <c r="E3120">
        <v>5053.3999999999996</v>
      </c>
      <c r="F3120">
        <v>4955.8999999999996</v>
      </c>
      <c r="G3120">
        <v>5037</v>
      </c>
      <c r="H3120">
        <v>78.600000000000364</v>
      </c>
      <c r="I3120">
        <v>0</v>
      </c>
      <c r="J3120">
        <v>1674</v>
      </c>
      <c r="K3120">
        <f t="shared" si="96"/>
        <v>5037</v>
      </c>
      <c r="L3120">
        <f t="shared" si="97"/>
        <v>0</v>
      </c>
    </row>
    <row r="3121" spans="1:12" x14ac:dyDescent="0.2">
      <c r="A3121" t="s">
        <v>9</v>
      </c>
      <c r="B3121" s="2">
        <v>39560</v>
      </c>
      <c r="C3121" t="s">
        <v>23</v>
      </c>
      <c r="D3121">
        <v>5037.05</v>
      </c>
      <c r="E3121">
        <v>5074.25</v>
      </c>
      <c r="F3121">
        <v>4994.05</v>
      </c>
      <c r="G3121">
        <v>5049.3</v>
      </c>
      <c r="H3121">
        <v>12.30000000000018</v>
      </c>
      <c r="I3121">
        <v>0</v>
      </c>
      <c r="J3121">
        <v>1675</v>
      </c>
      <c r="K3121">
        <f t="shared" si="96"/>
        <v>5049.3</v>
      </c>
      <c r="L3121">
        <f t="shared" si="97"/>
        <v>0</v>
      </c>
    </row>
    <row r="3122" spans="1:12" x14ac:dyDescent="0.2">
      <c r="A3122" t="s">
        <v>9</v>
      </c>
      <c r="B3122" s="2">
        <v>39561</v>
      </c>
      <c r="C3122" t="s">
        <v>23</v>
      </c>
      <c r="D3122">
        <v>5044.3500000000004</v>
      </c>
      <c r="E3122">
        <v>5083.5</v>
      </c>
      <c r="F3122">
        <v>5003.55</v>
      </c>
      <c r="G3122">
        <v>5022.8</v>
      </c>
      <c r="H3122">
        <v>-26.5</v>
      </c>
      <c r="I3122">
        <v>1</v>
      </c>
      <c r="J3122">
        <v>1675</v>
      </c>
      <c r="K3122">
        <f t="shared" si="96"/>
        <v>5049.3</v>
      </c>
      <c r="L3122">
        <f t="shared" si="97"/>
        <v>-0.53</v>
      </c>
    </row>
    <row r="3123" spans="1:12" x14ac:dyDescent="0.2">
      <c r="A3123" t="s">
        <v>9</v>
      </c>
      <c r="B3123" s="2">
        <v>39562</v>
      </c>
      <c r="C3123" t="s">
        <v>23</v>
      </c>
      <c r="D3123">
        <v>5022.8999999999996</v>
      </c>
      <c r="E3123">
        <v>5072.7</v>
      </c>
      <c r="F3123">
        <v>4991.3500000000004</v>
      </c>
      <c r="G3123">
        <v>4999.8500000000004</v>
      </c>
      <c r="H3123">
        <v>-22.949999999999822</v>
      </c>
      <c r="I3123">
        <v>2</v>
      </c>
      <c r="J3123">
        <v>1675</v>
      </c>
      <c r="K3123">
        <f t="shared" si="96"/>
        <v>5049.3</v>
      </c>
      <c r="L3123">
        <f t="shared" si="97"/>
        <v>-0.99</v>
      </c>
    </row>
    <row r="3124" spans="1:12" x14ac:dyDescent="0.2">
      <c r="A3124" t="s">
        <v>9</v>
      </c>
      <c r="B3124" s="2">
        <v>39563</v>
      </c>
      <c r="C3124" t="s">
        <v>23</v>
      </c>
      <c r="D3124">
        <v>4999.1499999999996</v>
      </c>
      <c r="E3124">
        <v>5117.7</v>
      </c>
      <c r="F3124">
        <v>4999.1499999999996</v>
      </c>
      <c r="G3124">
        <v>5111.7</v>
      </c>
      <c r="H3124">
        <v>111.8499999999995</v>
      </c>
      <c r="I3124">
        <v>0</v>
      </c>
      <c r="J3124">
        <v>1676</v>
      </c>
      <c r="K3124">
        <f t="shared" si="96"/>
        <v>5111.7</v>
      </c>
      <c r="L3124">
        <f t="shared" si="97"/>
        <v>0</v>
      </c>
    </row>
    <row r="3125" spans="1:12" x14ac:dyDescent="0.2">
      <c r="A3125" t="s">
        <v>9</v>
      </c>
      <c r="B3125" s="2">
        <v>39566</v>
      </c>
      <c r="C3125" t="s">
        <v>23</v>
      </c>
      <c r="D3125">
        <v>5112.5</v>
      </c>
      <c r="E3125">
        <v>5147.45</v>
      </c>
      <c r="F3125">
        <v>5079.1499999999996</v>
      </c>
      <c r="G3125">
        <v>5089.6499999999996</v>
      </c>
      <c r="H3125">
        <v>-22.050000000000178</v>
      </c>
      <c r="I3125">
        <v>1</v>
      </c>
      <c r="J3125">
        <v>1676</v>
      </c>
      <c r="K3125">
        <f t="shared" si="96"/>
        <v>5111.7</v>
      </c>
      <c r="L3125">
        <f t="shared" si="97"/>
        <v>-0.43</v>
      </c>
    </row>
    <row r="3126" spans="1:12" x14ac:dyDescent="0.2">
      <c r="A3126" t="s">
        <v>9</v>
      </c>
      <c r="B3126" s="2">
        <v>39567</v>
      </c>
      <c r="C3126" t="s">
        <v>23</v>
      </c>
      <c r="D3126">
        <v>5092.3999999999996</v>
      </c>
      <c r="E3126">
        <v>5210.8999999999996</v>
      </c>
      <c r="F3126">
        <v>5082.1499999999996</v>
      </c>
      <c r="G3126">
        <v>5195.5</v>
      </c>
      <c r="H3126">
        <v>105.85000000000041</v>
      </c>
      <c r="I3126">
        <v>0</v>
      </c>
      <c r="J3126">
        <v>1677</v>
      </c>
      <c r="K3126">
        <f t="shared" si="96"/>
        <v>5195.5</v>
      </c>
      <c r="L3126">
        <f t="shared" si="97"/>
        <v>0</v>
      </c>
    </row>
    <row r="3127" spans="1:12" x14ac:dyDescent="0.2">
      <c r="A3127" t="s">
        <v>9</v>
      </c>
      <c r="B3127" s="2">
        <v>39568</v>
      </c>
      <c r="C3127" t="s">
        <v>23</v>
      </c>
      <c r="D3127">
        <v>5198.3500000000004</v>
      </c>
      <c r="E3127">
        <v>5230.75</v>
      </c>
      <c r="F3127">
        <v>5155.8500000000004</v>
      </c>
      <c r="G3127">
        <v>5165.8999999999996</v>
      </c>
      <c r="H3127">
        <v>-29.60000000000036</v>
      </c>
      <c r="I3127">
        <v>1</v>
      </c>
      <c r="J3127">
        <v>1677</v>
      </c>
      <c r="K3127">
        <f t="shared" si="96"/>
        <v>5195.5</v>
      </c>
      <c r="L3127">
        <f t="shared" si="97"/>
        <v>-0.56999999999999995</v>
      </c>
    </row>
    <row r="3128" spans="1:12" x14ac:dyDescent="0.2">
      <c r="A3128" t="s">
        <v>9</v>
      </c>
      <c r="B3128" s="2">
        <v>39570</v>
      </c>
      <c r="C3128" t="s">
        <v>23</v>
      </c>
      <c r="D3128">
        <v>5265.3</v>
      </c>
      <c r="E3128">
        <v>5298.85</v>
      </c>
      <c r="F3128">
        <v>5197.6000000000004</v>
      </c>
      <c r="G3128">
        <v>5228.2</v>
      </c>
      <c r="H3128">
        <v>62.300000000000182</v>
      </c>
      <c r="I3128">
        <v>0</v>
      </c>
      <c r="J3128">
        <v>1678</v>
      </c>
      <c r="K3128">
        <f t="shared" si="96"/>
        <v>5228.2</v>
      </c>
      <c r="L3128">
        <f t="shared" si="97"/>
        <v>0</v>
      </c>
    </row>
    <row r="3129" spans="1:12" x14ac:dyDescent="0.2">
      <c r="A3129" t="s">
        <v>9</v>
      </c>
      <c r="B3129" s="2">
        <v>39573</v>
      </c>
      <c r="C3129" t="s">
        <v>23</v>
      </c>
      <c r="D3129">
        <v>5227.25</v>
      </c>
      <c r="E3129">
        <v>5254.5</v>
      </c>
      <c r="F3129">
        <v>5182.6000000000004</v>
      </c>
      <c r="G3129">
        <v>5192.25</v>
      </c>
      <c r="H3129">
        <v>-35.949999999999818</v>
      </c>
      <c r="I3129">
        <v>1</v>
      </c>
      <c r="J3129">
        <v>1678</v>
      </c>
      <c r="K3129">
        <f t="shared" si="96"/>
        <v>5228.2</v>
      </c>
      <c r="L3129">
        <f t="shared" si="97"/>
        <v>-0.69</v>
      </c>
    </row>
    <row r="3130" spans="1:12" x14ac:dyDescent="0.2">
      <c r="A3130" t="s">
        <v>9</v>
      </c>
      <c r="B3130" s="2">
        <v>39574</v>
      </c>
      <c r="C3130" t="s">
        <v>23</v>
      </c>
      <c r="D3130">
        <v>5192.3500000000004</v>
      </c>
      <c r="E3130">
        <v>5206.5</v>
      </c>
      <c r="F3130">
        <v>5110.8999999999996</v>
      </c>
      <c r="G3130">
        <v>5144.6499999999996</v>
      </c>
      <c r="H3130">
        <v>-47.600000000000357</v>
      </c>
      <c r="I3130">
        <v>2</v>
      </c>
      <c r="J3130">
        <v>1678</v>
      </c>
      <c r="K3130">
        <f t="shared" si="96"/>
        <v>5228.2</v>
      </c>
      <c r="L3130">
        <f t="shared" si="97"/>
        <v>-1.62</v>
      </c>
    </row>
    <row r="3131" spans="1:12" x14ac:dyDescent="0.2">
      <c r="A3131" t="s">
        <v>9</v>
      </c>
      <c r="B3131" s="2">
        <v>39575</v>
      </c>
      <c r="C3131" t="s">
        <v>23</v>
      </c>
      <c r="D3131">
        <v>5156.7</v>
      </c>
      <c r="E3131">
        <v>5159.05</v>
      </c>
      <c r="F3131">
        <v>5101.25</v>
      </c>
      <c r="G3131">
        <v>5135.5</v>
      </c>
      <c r="H3131">
        <v>-9.1499999999996362</v>
      </c>
      <c r="I3131">
        <v>3</v>
      </c>
      <c r="J3131">
        <v>1678</v>
      </c>
      <c r="K3131">
        <f t="shared" si="96"/>
        <v>5228.2</v>
      </c>
      <c r="L3131">
        <f t="shared" si="97"/>
        <v>-1.81</v>
      </c>
    </row>
    <row r="3132" spans="1:12" x14ac:dyDescent="0.2">
      <c r="A3132" t="s">
        <v>9</v>
      </c>
      <c r="B3132" s="2">
        <v>39576</v>
      </c>
      <c r="C3132" t="s">
        <v>23</v>
      </c>
      <c r="D3132">
        <v>5135.8</v>
      </c>
      <c r="E3132">
        <v>5143.05</v>
      </c>
      <c r="F3132">
        <v>5062.45</v>
      </c>
      <c r="G3132">
        <v>5081.7</v>
      </c>
      <c r="H3132">
        <v>-53.800000000000182</v>
      </c>
      <c r="I3132">
        <v>4</v>
      </c>
      <c r="J3132">
        <v>1678</v>
      </c>
      <c r="K3132">
        <f t="shared" si="96"/>
        <v>5228.2</v>
      </c>
      <c r="L3132">
        <f t="shared" si="97"/>
        <v>-2.88</v>
      </c>
    </row>
    <row r="3133" spans="1:12" x14ac:dyDescent="0.2">
      <c r="A3133" t="s">
        <v>9</v>
      </c>
      <c r="B3133" s="2">
        <v>39577</v>
      </c>
      <c r="C3133" t="s">
        <v>23</v>
      </c>
      <c r="D3133">
        <v>5070.8500000000004</v>
      </c>
      <c r="E3133">
        <v>5087.6499999999996</v>
      </c>
      <c r="F3133">
        <v>4969.3999999999996</v>
      </c>
      <c r="G3133">
        <v>4982.6000000000004</v>
      </c>
      <c r="H3133">
        <v>-99.099999999999454</v>
      </c>
      <c r="I3133">
        <v>5</v>
      </c>
      <c r="J3133">
        <v>1678</v>
      </c>
      <c r="K3133">
        <f t="shared" si="96"/>
        <v>5228.2</v>
      </c>
      <c r="L3133">
        <f t="shared" si="97"/>
        <v>-4.93</v>
      </c>
    </row>
    <row r="3134" spans="1:12" x14ac:dyDescent="0.2">
      <c r="A3134" t="s">
        <v>9</v>
      </c>
      <c r="B3134" s="2">
        <v>39580</v>
      </c>
      <c r="C3134" t="s">
        <v>23</v>
      </c>
      <c r="D3134">
        <v>4981</v>
      </c>
      <c r="E3134">
        <v>5021.75</v>
      </c>
      <c r="F3134">
        <v>4913.8</v>
      </c>
      <c r="G3134">
        <v>5012.6499999999996</v>
      </c>
      <c r="H3134">
        <v>30.049999999999269</v>
      </c>
      <c r="I3134">
        <v>0</v>
      </c>
      <c r="J3134">
        <v>1679</v>
      </c>
      <c r="K3134">
        <f t="shared" si="96"/>
        <v>5012.6499999999996</v>
      </c>
      <c r="L3134">
        <f t="shared" si="97"/>
        <v>0</v>
      </c>
    </row>
    <row r="3135" spans="1:12" x14ac:dyDescent="0.2">
      <c r="A3135" t="s">
        <v>9</v>
      </c>
      <c r="B3135" s="2">
        <v>39581</v>
      </c>
      <c r="C3135" t="s">
        <v>23</v>
      </c>
      <c r="D3135">
        <v>5008.6000000000004</v>
      </c>
      <c r="E3135">
        <v>5066</v>
      </c>
      <c r="F3135">
        <v>4943.75</v>
      </c>
      <c r="G3135">
        <v>4957.8</v>
      </c>
      <c r="H3135">
        <v>-54.849999999999447</v>
      </c>
      <c r="I3135">
        <v>1</v>
      </c>
      <c r="J3135">
        <v>1679</v>
      </c>
      <c r="K3135">
        <f t="shared" si="96"/>
        <v>5012.6499999999996</v>
      </c>
      <c r="L3135">
        <f t="shared" si="97"/>
        <v>-1.1100000000000001</v>
      </c>
    </row>
    <row r="3136" spans="1:12" x14ac:dyDescent="0.2">
      <c r="A3136" t="s">
        <v>9</v>
      </c>
      <c r="B3136" s="2">
        <v>39582</v>
      </c>
      <c r="C3136" t="s">
        <v>23</v>
      </c>
      <c r="D3136">
        <v>4958.45</v>
      </c>
      <c r="E3136">
        <v>5026.1000000000004</v>
      </c>
      <c r="F3136">
        <v>4932.05</v>
      </c>
      <c r="G3136">
        <v>5011.75</v>
      </c>
      <c r="H3136">
        <v>53.949999999999818</v>
      </c>
      <c r="I3136">
        <v>0</v>
      </c>
      <c r="J3136">
        <v>1680</v>
      </c>
      <c r="K3136">
        <f t="shared" si="96"/>
        <v>5011.75</v>
      </c>
      <c r="L3136">
        <f t="shared" si="97"/>
        <v>0</v>
      </c>
    </row>
    <row r="3137" spans="1:12" x14ac:dyDescent="0.2">
      <c r="A3137" t="s">
        <v>9</v>
      </c>
      <c r="B3137" s="2">
        <v>39583</v>
      </c>
      <c r="C3137" t="s">
        <v>23</v>
      </c>
      <c r="D3137">
        <v>5010.8999999999996</v>
      </c>
      <c r="E3137">
        <v>5118.55</v>
      </c>
      <c r="F3137">
        <v>4999.6000000000004</v>
      </c>
      <c r="G3137">
        <v>5115.25</v>
      </c>
      <c r="H3137">
        <v>103.5</v>
      </c>
      <c r="I3137">
        <v>0</v>
      </c>
      <c r="J3137">
        <v>1681</v>
      </c>
      <c r="K3137">
        <f t="shared" si="96"/>
        <v>5115.25</v>
      </c>
      <c r="L3137">
        <f t="shared" si="97"/>
        <v>0</v>
      </c>
    </row>
    <row r="3138" spans="1:12" x14ac:dyDescent="0.2">
      <c r="A3138" t="s">
        <v>9</v>
      </c>
      <c r="B3138" s="2">
        <v>39584</v>
      </c>
      <c r="C3138" t="s">
        <v>23</v>
      </c>
      <c r="D3138">
        <v>5115.6499999999996</v>
      </c>
      <c r="E3138">
        <v>5167.3999999999996</v>
      </c>
      <c r="F3138">
        <v>5106.3999999999996</v>
      </c>
      <c r="G3138">
        <v>5157.7</v>
      </c>
      <c r="H3138">
        <v>42.449999999999818</v>
      </c>
      <c r="I3138">
        <v>0</v>
      </c>
      <c r="J3138">
        <v>1682</v>
      </c>
      <c r="K3138">
        <f t="shared" si="96"/>
        <v>5157.7</v>
      </c>
      <c r="L3138">
        <f t="shared" si="97"/>
        <v>0</v>
      </c>
    </row>
    <row r="3139" spans="1:12" x14ac:dyDescent="0.2">
      <c r="A3139" t="s">
        <v>9</v>
      </c>
      <c r="B3139" s="2">
        <v>39588</v>
      </c>
      <c r="C3139" t="s">
        <v>23</v>
      </c>
      <c r="D3139">
        <v>5157</v>
      </c>
      <c r="E3139">
        <v>5160.05</v>
      </c>
      <c r="F3139">
        <v>5072.3999999999996</v>
      </c>
      <c r="G3139">
        <v>5104.95</v>
      </c>
      <c r="H3139">
        <v>-52.75</v>
      </c>
      <c r="I3139">
        <v>1</v>
      </c>
      <c r="J3139">
        <v>1682</v>
      </c>
      <c r="K3139">
        <f t="shared" ref="K3139:K3202" si="98">IF(I3139=0,G3139,K3138)</f>
        <v>5157.7</v>
      </c>
      <c r="L3139">
        <f t="shared" ref="L3139:L3202" si="99">ROUND(((G3139-K3139)*100)/G3139,2)</f>
        <v>-1.03</v>
      </c>
    </row>
    <row r="3140" spans="1:12" x14ac:dyDescent="0.2">
      <c r="A3140" t="s">
        <v>9</v>
      </c>
      <c r="B3140" s="2">
        <v>39589</v>
      </c>
      <c r="C3140" t="s">
        <v>23</v>
      </c>
      <c r="D3140">
        <v>5105.7</v>
      </c>
      <c r="E3140">
        <v>5135.55</v>
      </c>
      <c r="F3140">
        <v>5048.7</v>
      </c>
      <c r="G3140">
        <v>5117.6499999999996</v>
      </c>
      <c r="H3140">
        <v>12.69999999999982</v>
      </c>
      <c r="I3140">
        <v>0</v>
      </c>
      <c r="J3140">
        <v>1683</v>
      </c>
      <c r="K3140">
        <f t="shared" si="98"/>
        <v>5117.6499999999996</v>
      </c>
      <c r="L3140">
        <f t="shared" si="99"/>
        <v>0</v>
      </c>
    </row>
    <row r="3141" spans="1:12" x14ac:dyDescent="0.2">
      <c r="A3141" t="s">
        <v>9</v>
      </c>
      <c r="B3141" s="2">
        <v>39590</v>
      </c>
      <c r="C3141" t="s">
        <v>23</v>
      </c>
      <c r="D3141">
        <v>5117</v>
      </c>
      <c r="E3141">
        <v>5118.8999999999996</v>
      </c>
      <c r="F3141">
        <v>5010.7</v>
      </c>
      <c r="G3141">
        <v>5025.45</v>
      </c>
      <c r="H3141">
        <v>-92.199999999999818</v>
      </c>
      <c r="I3141">
        <v>1</v>
      </c>
      <c r="J3141">
        <v>1683</v>
      </c>
      <c r="K3141">
        <f t="shared" si="98"/>
        <v>5117.6499999999996</v>
      </c>
      <c r="L3141">
        <f t="shared" si="99"/>
        <v>-1.83</v>
      </c>
    </row>
    <row r="3142" spans="1:12" x14ac:dyDescent="0.2">
      <c r="A3142" t="s">
        <v>9</v>
      </c>
      <c r="B3142" s="2">
        <v>39591</v>
      </c>
      <c r="C3142" t="s">
        <v>23</v>
      </c>
      <c r="D3142">
        <v>5026.55</v>
      </c>
      <c r="E3142">
        <v>5059.05</v>
      </c>
      <c r="F3142">
        <v>4940.7</v>
      </c>
      <c r="G3142">
        <v>4946.55</v>
      </c>
      <c r="H3142">
        <v>-78.899999999999636</v>
      </c>
      <c r="I3142">
        <v>2</v>
      </c>
      <c r="J3142">
        <v>1683</v>
      </c>
      <c r="K3142">
        <f t="shared" si="98"/>
        <v>5117.6499999999996</v>
      </c>
      <c r="L3142">
        <f t="shared" si="99"/>
        <v>-3.46</v>
      </c>
    </row>
    <row r="3143" spans="1:12" x14ac:dyDescent="0.2">
      <c r="A3143" t="s">
        <v>9</v>
      </c>
      <c r="B3143" s="2">
        <v>39594</v>
      </c>
      <c r="C3143" t="s">
        <v>23</v>
      </c>
      <c r="D3143">
        <v>4953.6000000000004</v>
      </c>
      <c r="E3143">
        <v>4953.6000000000004</v>
      </c>
      <c r="F3143">
        <v>4858</v>
      </c>
      <c r="G3143">
        <v>4875.05</v>
      </c>
      <c r="H3143">
        <v>-71.5</v>
      </c>
      <c r="I3143">
        <v>3</v>
      </c>
      <c r="J3143">
        <v>1683</v>
      </c>
      <c r="K3143">
        <f t="shared" si="98"/>
        <v>5117.6499999999996</v>
      </c>
      <c r="L3143">
        <f t="shared" si="99"/>
        <v>-4.9800000000000004</v>
      </c>
    </row>
    <row r="3144" spans="1:12" x14ac:dyDescent="0.2">
      <c r="A3144" t="s">
        <v>9</v>
      </c>
      <c r="B3144" s="2">
        <v>39595</v>
      </c>
      <c r="C3144" t="s">
        <v>23</v>
      </c>
      <c r="D3144">
        <v>4877.1499999999996</v>
      </c>
      <c r="E3144">
        <v>4932</v>
      </c>
      <c r="F3144">
        <v>4846.2</v>
      </c>
      <c r="G3144">
        <v>4859.8</v>
      </c>
      <c r="H3144">
        <v>-15.25</v>
      </c>
      <c r="I3144">
        <v>4</v>
      </c>
      <c r="J3144">
        <v>1683</v>
      </c>
      <c r="K3144">
        <f t="shared" si="98"/>
        <v>5117.6499999999996</v>
      </c>
      <c r="L3144">
        <f t="shared" si="99"/>
        <v>-5.31</v>
      </c>
    </row>
    <row r="3145" spans="1:12" x14ac:dyDescent="0.2">
      <c r="A3145" t="s">
        <v>9</v>
      </c>
      <c r="B3145" s="2">
        <v>39596</v>
      </c>
      <c r="C3145" t="s">
        <v>23</v>
      </c>
      <c r="D3145">
        <v>4862.7</v>
      </c>
      <c r="E3145">
        <v>4926.8999999999996</v>
      </c>
      <c r="F3145">
        <v>4835.6499999999996</v>
      </c>
      <c r="G3145">
        <v>4918.3500000000004</v>
      </c>
      <c r="H3145">
        <v>58.550000000000182</v>
      </c>
      <c r="I3145">
        <v>0</v>
      </c>
      <c r="J3145">
        <v>1684</v>
      </c>
      <c r="K3145">
        <f t="shared" si="98"/>
        <v>4918.3500000000004</v>
      </c>
      <c r="L3145">
        <f t="shared" si="99"/>
        <v>0</v>
      </c>
    </row>
    <row r="3146" spans="1:12" x14ac:dyDescent="0.2">
      <c r="A3146" t="s">
        <v>9</v>
      </c>
      <c r="B3146" s="2">
        <v>39597</v>
      </c>
      <c r="C3146" t="s">
        <v>23</v>
      </c>
      <c r="D3146">
        <v>4926.3</v>
      </c>
      <c r="E3146">
        <v>4957.3999999999996</v>
      </c>
      <c r="F3146">
        <v>4801.8999999999996</v>
      </c>
      <c r="G3146">
        <v>4835.3</v>
      </c>
      <c r="H3146">
        <v>-83.050000000000182</v>
      </c>
      <c r="I3146">
        <v>1</v>
      </c>
      <c r="J3146">
        <v>1684</v>
      </c>
      <c r="K3146">
        <f t="shared" si="98"/>
        <v>4918.3500000000004</v>
      </c>
      <c r="L3146">
        <f t="shared" si="99"/>
        <v>-1.72</v>
      </c>
    </row>
    <row r="3147" spans="1:12" x14ac:dyDescent="0.2">
      <c r="A3147" t="s">
        <v>9</v>
      </c>
      <c r="B3147" s="2">
        <v>39598</v>
      </c>
      <c r="C3147" t="s">
        <v>23</v>
      </c>
      <c r="D3147">
        <v>4844.05</v>
      </c>
      <c r="E3147">
        <v>4908.8500000000004</v>
      </c>
      <c r="F3147">
        <v>4833.45</v>
      </c>
      <c r="G3147">
        <v>4870.1000000000004</v>
      </c>
      <c r="H3147">
        <v>34.800000000000182</v>
      </c>
      <c r="I3147">
        <v>0</v>
      </c>
      <c r="J3147">
        <v>1685</v>
      </c>
      <c r="K3147">
        <f t="shared" si="98"/>
        <v>4870.1000000000004</v>
      </c>
      <c r="L3147">
        <f t="shared" si="99"/>
        <v>0</v>
      </c>
    </row>
    <row r="3148" spans="1:12" x14ac:dyDescent="0.2">
      <c r="A3148" t="s">
        <v>9</v>
      </c>
      <c r="B3148" s="2">
        <v>39601</v>
      </c>
      <c r="C3148" t="s">
        <v>23</v>
      </c>
      <c r="D3148">
        <v>4869.25</v>
      </c>
      <c r="E3148">
        <v>4908.8</v>
      </c>
      <c r="F3148">
        <v>4713</v>
      </c>
      <c r="G3148">
        <v>4739.6000000000004</v>
      </c>
      <c r="H3148">
        <v>-130.5</v>
      </c>
      <c r="I3148">
        <v>1</v>
      </c>
      <c r="J3148">
        <v>1685</v>
      </c>
      <c r="K3148">
        <f t="shared" si="98"/>
        <v>4870.1000000000004</v>
      </c>
      <c r="L3148">
        <f t="shared" si="99"/>
        <v>-2.75</v>
      </c>
    </row>
    <row r="3149" spans="1:12" x14ac:dyDescent="0.2">
      <c r="A3149" t="s">
        <v>9</v>
      </c>
      <c r="B3149" s="2">
        <v>39602</v>
      </c>
      <c r="C3149" t="s">
        <v>23</v>
      </c>
      <c r="D3149">
        <v>4739.3</v>
      </c>
      <c r="E3149">
        <v>4739.3</v>
      </c>
      <c r="F3149">
        <v>4634</v>
      </c>
      <c r="G3149">
        <v>4715.8999999999996</v>
      </c>
      <c r="H3149">
        <v>-23.700000000000731</v>
      </c>
      <c r="I3149">
        <v>2</v>
      </c>
      <c r="J3149">
        <v>1685</v>
      </c>
      <c r="K3149">
        <f t="shared" si="98"/>
        <v>4870.1000000000004</v>
      </c>
      <c r="L3149">
        <f t="shared" si="99"/>
        <v>-3.27</v>
      </c>
    </row>
    <row r="3150" spans="1:12" x14ac:dyDescent="0.2">
      <c r="A3150" t="s">
        <v>9</v>
      </c>
      <c r="B3150" s="2">
        <v>39603</v>
      </c>
      <c r="C3150" t="s">
        <v>23</v>
      </c>
      <c r="D3150">
        <v>4718.7</v>
      </c>
      <c r="E3150">
        <v>4731.5</v>
      </c>
      <c r="F3150">
        <v>4564.5</v>
      </c>
      <c r="G3150">
        <v>4585.6000000000004</v>
      </c>
      <c r="H3150">
        <v>-130.2999999999993</v>
      </c>
      <c r="I3150">
        <v>3</v>
      </c>
      <c r="J3150">
        <v>1685</v>
      </c>
      <c r="K3150">
        <f t="shared" si="98"/>
        <v>4870.1000000000004</v>
      </c>
      <c r="L3150">
        <f t="shared" si="99"/>
        <v>-6.2</v>
      </c>
    </row>
    <row r="3151" spans="1:12" x14ac:dyDescent="0.2">
      <c r="A3151" t="s">
        <v>9</v>
      </c>
      <c r="B3151" s="2">
        <v>39604</v>
      </c>
      <c r="C3151" t="s">
        <v>23</v>
      </c>
      <c r="D3151">
        <v>4586.95</v>
      </c>
      <c r="E3151">
        <v>4690.6000000000004</v>
      </c>
      <c r="F3151">
        <v>4536.25</v>
      </c>
      <c r="G3151">
        <v>4676.95</v>
      </c>
      <c r="H3151">
        <v>91.349999999999454</v>
      </c>
      <c r="I3151">
        <v>0</v>
      </c>
      <c r="J3151">
        <v>1686</v>
      </c>
      <c r="K3151">
        <f t="shared" si="98"/>
        <v>4676.95</v>
      </c>
      <c r="L3151">
        <f t="shared" si="99"/>
        <v>0</v>
      </c>
    </row>
    <row r="3152" spans="1:12" x14ac:dyDescent="0.2">
      <c r="A3152" t="s">
        <v>9</v>
      </c>
      <c r="B3152" s="2">
        <v>39605</v>
      </c>
      <c r="C3152" t="s">
        <v>23</v>
      </c>
      <c r="D3152">
        <v>4680.55</v>
      </c>
      <c r="E3152">
        <v>4746.3</v>
      </c>
      <c r="F3152">
        <v>4614.25</v>
      </c>
      <c r="G3152">
        <v>4627.8</v>
      </c>
      <c r="H3152">
        <v>-49.149999999999643</v>
      </c>
      <c r="I3152">
        <v>1</v>
      </c>
      <c r="J3152">
        <v>1686</v>
      </c>
      <c r="K3152">
        <f t="shared" si="98"/>
        <v>4676.95</v>
      </c>
      <c r="L3152">
        <f t="shared" si="99"/>
        <v>-1.06</v>
      </c>
    </row>
    <row r="3153" spans="1:12" x14ac:dyDescent="0.2">
      <c r="A3153" t="s">
        <v>9</v>
      </c>
      <c r="B3153" s="2">
        <v>39608</v>
      </c>
      <c r="C3153" t="s">
        <v>23</v>
      </c>
      <c r="D3153">
        <v>4626.45</v>
      </c>
      <c r="E3153">
        <v>4626.45</v>
      </c>
      <c r="F3153">
        <v>4411.6000000000004</v>
      </c>
      <c r="G3153">
        <v>4500.95</v>
      </c>
      <c r="H3153">
        <v>-126.85000000000041</v>
      </c>
      <c r="I3153">
        <v>2</v>
      </c>
      <c r="J3153">
        <v>1686</v>
      </c>
      <c r="K3153">
        <f t="shared" si="98"/>
        <v>4676.95</v>
      </c>
      <c r="L3153">
        <f t="shared" si="99"/>
        <v>-3.91</v>
      </c>
    </row>
    <row r="3154" spans="1:12" x14ac:dyDescent="0.2">
      <c r="A3154" t="s">
        <v>9</v>
      </c>
      <c r="B3154" s="2">
        <v>39609</v>
      </c>
      <c r="C3154" t="s">
        <v>23</v>
      </c>
      <c r="D3154">
        <v>4522</v>
      </c>
      <c r="E3154">
        <v>4522.55</v>
      </c>
      <c r="F3154">
        <v>4369.8</v>
      </c>
      <c r="G3154">
        <v>4449.8</v>
      </c>
      <c r="H3154">
        <v>-51.149999999999643</v>
      </c>
      <c r="I3154">
        <v>3</v>
      </c>
      <c r="J3154">
        <v>1686</v>
      </c>
      <c r="K3154">
        <f t="shared" si="98"/>
        <v>4676.95</v>
      </c>
      <c r="L3154">
        <f t="shared" si="99"/>
        <v>-5.0999999999999996</v>
      </c>
    </row>
    <row r="3155" spans="1:12" x14ac:dyDescent="0.2">
      <c r="A3155" t="s">
        <v>9</v>
      </c>
      <c r="B3155" s="2">
        <v>39610</v>
      </c>
      <c r="C3155" t="s">
        <v>23</v>
      </c>
      <c r="D3155">
        <v>4469.6499999999996</v>
      </c>
      <c r="E3155">
        <v>4541.05</v>
      </c>
      <c r="F3155">
        <v>4468.05</v>
      </c>
      <c r="G3155">
        <v>4523.6000000000004</v>
      </c>
      <c r="H3155">
        <v>73.800000000000182</v>
      </c>
      <c r="I3155">
        <v>0</v>
      </c>
      <c r="J3155">
        <v>1687</v>
      </c>
      <c r="K3155">
        <f t="shared" si="98"/>
        <v>4523.6000000000004</v>
      </c>
      <c r="L3155">
        <f t="shared" si="99"/>
        <v>0</v>
      </c>
    </row>
    <row r="3156" spans="1:12" x14ac:dyDescent="0.2">
      <c r="A3156" t="s">
        <v>9</v>
      </c>
      <c r="B3156" s="2">
        <v>39611</v>
      </c>
      <c r="C3156" t="s">
        <v>23</v>
      </c>
      <c r="D3156">
        <v>4524.3999999999996</v>
      </c>
      <c r="E3156">
        <v>4550</v>
      </c>
      <c r="F3156">
        <v>4392</v>
      </c>
      <c r="G3156">
        <v>4539.3500000000004</v>
      </c>
      <c r="H3156">
        <v>15.75</v>
      </c>
      <c r="I3156">
        <v>0</v>
      </c>
      <c r="J3156">
        <v>1688</v>
      </c>
      <c r="K3156">
        <f t="shared" si="98"/>
        <v>4539.3500000000004</v>
      </c>
      <c r="L3156">
        <f t="shared" si="99"/>
        <v>0</v>
      </c>
    </row>
    <row r="3157" spans="1:12" x14ac:dyDescent="0.2">
      <c r="A3157" t="s">
        <v>9</v>
      </c>
      <c r="B3157" s="2">
        <v>39612</v>
      </c>
      <c r="C3157" t="s">
        <v>23</v>
      </c>
      <c r="D3157">
        <v>4539.5</v>
      </c>
      <c r="E3157">
        <v>4563.3500000000004</v>
      </c>
      <c r="F3157">
        <v>4491.3500000000004</v>
      </c>
      <c r="G3157">
        <v>4517.1000000000004</v>
      </c>
      <c r="H3157">
        <v>-22.25</v>
      </c>
      <c r="I3157">
        <v>1</v>
      </c>
      <c r="J3157">
        <v>1688</v>
      </c>
      <c r="K3157">
        <f t="shared" si="98"/>
        <v>4539.3500000000004</v>
      </c>
      <c r="L3157">
        <f t="shared" si="99"/>
        <v>-0.49</v>
      </c>
    </row>
    <row r="3158" spans="1:12" x14ac:dyDescent="0.2">
      <c r="A3158" t="s">
        <v>9</v>
      </c>
      <c r="B3158" s="2">
        <v>39615</v>
      </c>
      <c r="C3158" t="s">
        <v>23</v>
      </c>
      <c r="D3158">
        <v>4536.3</v>
      </c>
      <c r="E3158">
        <v>4617.7</v>
      </c>
      <c r="F3158">
        <v>4536.3</v>
      </c>
      <c r="G3158">
        <v>4572.5</v>
      </c>
      <c r="H3158">
        <v>55.399999999999643</v>
      </c>
      <c r="I3158">
        <v>0</v>
      </c>
      <c r="J3158">
        <v>1689</v>
      </c>
      <c r="K3158">
        <f t="shared" si="98"/>
        <v>4572.5</v>
      </c>
      <c r="L3158">
        <f t="shared" si="99"/>
        <v>0</v>
      </c>
    </row>
    <row r="3159" spans="1:12" x14ac:dyDescent="0.2">
      <c r="A3159" t="s">
        <v>9</v>
      </c>
      <c r="B3159" s="2">
        <v>39616</v>
      </c>
      <c r="C3159" t="s">
        <v>23</v>
      </c>
      <c r="D3159">
        <v>4572.5</v>
      </c>
      <c r="E3159">
        <v>4664.05</v>
      </c>
      <c r="F3159">
        <v>4561.75</v>
      </c>
      <c r="G3159">
        <v>4653</v>
      </c>
      <c r="H3159">
        <v>80.5</v>
      </c>
      <c r="I3159">
        <v>0</v>
      </c>
      <c r="J3159">
        <v>1690</v>
      </c>
      <c r="K3159">
        <f t="shared" si="98"/>
        <v>4653</v>
      </c>
      <c r="L3159">
        <f t="shared" si="99"/>
        <v>0</v>
      </c>
    </row>
    <row r="3160" spans="1:12" x14ac:dyDescent="0.2">
      <c r="A3160" t="s">
        <v>9</v>
      </c>
      <c r="B3160" s="2">
        <v>39617</v>
      </c>
      <c r="C3160" t="s">
        <v>23</v>
      </c>
      <c r="D3160">
        <v>4652.8</v>
      </c>
      <c r="E3160">
        <v>4679.75</v>
      </c>
      <c r="F3160">
        <v>4569.8999999999996</v>
      </c>
      <c r="G3160">
        <v>4582.3999999999996</v>
      </c>
      <c r="H3160">
        <v>-70.600000000000364</v>
      </c>
      <c r="I3160">
        <v>1</v>
      </c>
      <c r="J3160">
        <v>1690</v>
      </c>
      <c r="K3160">
        <f t="shared" si="98"/>
        <v>4653</v>
      </c>
      <c r="L3160">
        <f t="shared" si="99"/>
        <v>-1.54</v>
      </c>
    </row>
    <row r="3161" spans="1:12" x14ac:dyDescent="0.2">
      <c r="A3161" t="s">
        <v>9</v>
      </c>
      <c r="B3161" s="2">
        <v>39618</v>
      </c>
      <c r="C3161" t="s">
        <v>23</v>
      </c>
      <c r="D3161">
        <v>4582.55</v>
      </c>
      <c r="E3161">
        <v>4585.7</v>
      </c>
      <c r="F3161">
        <v>4488.95</v>
      </c>
      <c r="G3161">
        <v>4504.25</v>
      </c>
      <c r="H3161">
        <v>-78.149999999999636</v>
      </c>
      <c r="I3161">
        <v>2</v>
      </c>
      <c r="J3161">
        <v>1690</v>
      </c>
      <c r="K3161">
        <f t="shared" si="98"/>
        <v>4653</v>
      </c>
      <c r="L3161">
        <f t="shared" si="99"/>
        <v>-3.3</v>
      </c>
    </row>
    <row r="3162" spans="1:12" x14ac:dyDescent="0.2">
      <c r="A3162" t="s">
        <v>9</v>
      </c>
      <c r="B3162" s="2">
        <v>39619</v>
      </c>
      <c r="C3162" t="s">
        <v>23</v>
      </c>
      <c r="D3162">
        <v>4504.2</v>
      </c>
      <c r="E3162">
        <v>4532</v>
      </c>
      <c r="F3162">
        <v>4333.6000000000004</v>
      </c>
      <c r="G3162">
        <v>4347.55</v>
      </c>
      <c r="H3162">
        <v>-156.69999999999979</v>
      </c>
      <c r="I3162">
        <v>3</v>
      </c>
      <c r="J3162">
        <v>1690</v>
      </c>
      <c r="K3162">
        <f t="shared" si="98"/>
        <v>4653</v>
      </c>
      <c r="L3162">
        <f t="shared" si="99"/>
        <v>-7.03</v>
      </c>
    </row>
    <row r="3163" spans="1:12" x14ac:dyDescent="0.2">
      <c r="A3163" t="s">
        <v>9</v>
      </c>
      <c r="B3163" s="2">
        <v>39622</v>
      </c>
      <c r="C3163" t="s">
        <v>23</v>
      </c>
      <c r="D3163">
        <v>4351.1499999999996</v>
      </c>
      <c r="E3163">
        <v>4351.1499999999996</v>
      </c>
      <c r="F3163">
        <v>4225.5</v>
      </c>
      <c r="G3163">
        <v>4266.3999999999996</v>
      </c>
      <c r="H3163">
        <v>-81.150000000000546</v>
      </c>
      <c r="I3163">
        <v>4</v>
      </c>
      <c r="J3163">
        <v>1690</v>
      </c>
      <c r="K3163">
        <f t="shared" si="98"/>
        <v>4653</v>
      </c>
      <c r="L3163">
        <f t="shared" si="99"/>
        <v>-9.06</v>
      </c>
    </row>
    <row r="3164" spans="1:12" x14ac:dyDescent="0.2">
      <c r="A3164" t="s">
        <v>9</v>
      </c>
      <c r="B3164" s="2">
        <v>39623</v>
      </c>
      <c r="C3164" t="s">
        <v>23</v>
      </c>
      <c r="D3164">
        <v>4271.05</v>
      </c>
      <c r="E3164">
        <v>4305.8999999999996</v>
      </c>
      <c r="F3164">
        <v>4156.1000000000004</v>
      </c>
      <c r="G3164">
        <v>4191.1000000000004</v>
      </c>
      <c r="H3164">
        <v>-75.299999999999272</v>
      </c>
      <c r="I3164">
        <v>5</v>
      </c>
      <c r="J3164">
        <v>1690</v>
      </c>
      <c r="K3164">
        <f t="shared" si="98"/>
        <v>4653</v>
      </c>
      <c r="L3164">
        <f t="shared" si="99"/>
        <v>-11.02</v>
      </c>
    </row>
    <row r="3165" spans="1:12" x14ac:dyDescent="0.2">
      <c r="A3165" t="s">
        <v>9</v>
      </c>
      <c r="B3165" s="2">
        <v>39624</v>
      </c>
      <c r="C3165" t="s">
        <v>23</v>
      </c>
      <c r="D3165">
        <v>4189.6000000000004</v>
      </c>
      <c r="E3165">
        <v>4264.55</v>
      </c>
      <c r="F3165">
        <v>4093.2</v>
      </c>
      <c r="G3165">
        <v>4252.6499999999996</v>
      </c>
      <c r="H3165">
        <v>61.549999999999272</v>
      </c>
      <c r="I3165">
        <v>0</v>
      </c>
      <c r="J3165">
        <v>1691</v>
      </c>
      <c r="K3165">
        <f t="shared" si="98"/>
        <v>4252.6499999999996</v>
      </c>
      <c r="L3165">
        <f t="shared" si="99"/>
        <v>0</v>
      </c>
    </row>
    <row r="3166" spans="1:12" x14ac:dyDescent="0.2">
      <c r="A3166" t="s">
        <v>9</v>
      </c>
      <c r="B3166" s="2">
        <v>39625</v>
      </c>
      <c r="C3166" t="s">
        <v>23</v>
      </c>
      <c r="D3166">
        <v>4252.6000000000004</v>
      </c>
      <c r="E3166">
        <v>4324.75</v>
      </c>
      <c r="F3166">
        <v>4230</v>
      </c>
      <c r="G3166">
        <v>4315.8500000000004</v>
      </c>
      <c r="H3166">
        <v>63.200000000000728</v>
      </c>
      <c r="I3166">
        <v>0</v>
      </c>
      <c r="J3166">
        <v>1692</v>
      </c>
      <c r="K3166">
        <f t="shared" si="98"/>
        <v>4315.8500000000004</v>
      </c>
      <c r="L3166">
        <f t="shared" si="99"/>
        <v>0</v>
      </c>
    </row>
    <row r="3167" spans="1:12" x14ac:dyDescent="0.2">
      <c r="A3167" t="s">
        <v>9</v>
      </c>
      <c r="B3167" s="2">
        <v>39626</v>
      </c>
      <c r="C3167" t="s">
        <v>23</v>
      </c>
      <c r="D3167">
        <v>4315.3</v>
      </c>
      <c r="E3167">
        <v>4315.3</v>
      </c>
      <c r="F3167">
        <v>4119.2</v>
      </c>
      <c r="G3167">
        <v>4136.6499999999996</v>
      </c>
      <c r="H3167">
        <v>-179.2000000000007</v>
      </c>
      <c r="I3167">
        <v>1</v>
      </c>
      <c r="J3167">
        <v>1692</v>
      </c>
      <c r="K3167">
        <f t="shared" si="98"/>
        <v>4315.8500000000004</v>
      </c>
      <c r="L3167">
        <f t="shared" si="99"/>
        <v>-4.33</v>
      </c>
    </row>
    <row r="3168" spans="1:12" x14ac:dyDescent="0.2">
      <c r="A3168" t="s">
        <v>9</v>
      </c>
      <c r="B3168" s="2">
        <v>39629</v>
      </c>
      <c r="C3168" t="s">
        <v>23</v>
      </c>
      <c r="D3168">
        <v>4136.25</v>
      </c>
      <c r="E3168">
        <v>4163</v>
      </c>
      <c r="F3168">
        <v>4021.7</v>
      </c>
      <c r="G3168">
        <v>4040.55</v>
      </c>
      <c r="H3168">
        <v>-96.099999999999454</v>
      </c>
      <c r="I3168">
        <v>2</v>
      </c>
      <c r="J3168">
        <v>1692</v>
      </c>
      <c r="K3168">
        <f t="shared" si="98"/>
        <v>4315.8500000000004</v>
      </c>
      <c r="L3168">
        <f t="shared" si="99"/>
        <v>-6.81</v>
      </c>
    </row>
    <row r="3169" spans="1:12" x14ac:dyDescent="0.2">
      <c r="A3169" t="s">
        <v>9</v>
      </c>
      <c r="B3169" s="2">
        <v>39630</v>
      </c>
      <c r="C3169" t="s">
        <v>23</v>
      </c>
      <c r="D3169">
        <v>4039.75</v>
      </c>
      <c r="E3169">
        <v>4075.4</v>
      </c>
      <c r="F3169">
        <v>3878.2</v>
      </c>
      <c r="G3169">
        <v>3896.75</v>
      </c>
      <c r="H3169">
        <v>-143.80000000000021</v>
      </c>
      <c r="I3169">
        <v>3</v>
      </c>
      <c r="J3169">
        <v>1692</v>
      </c>
      <c r="K3169">
        <f t="shared" si="98"/>
        <v>4315.8500000000004</v>
      </c>
      <c r="L3169">
        <f t="shared" si="99"/>
        <v>-10.76</v>
      </c>
    </row>
    <row r="3170" spans="1:12" x14ac:dyDescent="0.2">
      <c r="A3170" t="s">
        <v>9</v>
      </c>
      <c r="B3170" s="2">
        <v>39631</v>
      </c>
      <c r="C3170" t="s">
        <v>23</v>
      </c>
      <c r="D3170">
        <v>3895.3</v>
      </c>
      <c r="E3170">
        <v>4107.1499999999996</v>
      </c>
      <c r="F3170">
        <v>3848.25</v>
      </c>
      <c r="G3170">
        <v>4093.35</v>
      </c>
      <c r="H3170">
        <v>196.59999999999991</v>
      </c>
      <c r="I3170">
        <v>0</v>
      </c>
      <c r="J3170">
        <v>1693</v>
      </c>
      <c r="K3170">
        <f t="shared" si="98"/>
        <v>4093.35</v>
      </c>
      <c r="L3170">
        <f t="shared" si="99"/>
        <v>0</v>
      </c>
    </row>
    <row r="3171" spans="1:12" x14ac:dyDescent="0.2">
      <c r="A3171" t="s">
        <v>9</v>
      </c>
      <c r="B3171" s="2">
        <v>39632</v>
      </c>
      <c r="C3171" t="s">
        <v>23</v>
      </c>
      <c r="D3171">
        <v>4094.6</v>
      </c>
      <c r="E3171">
        <v>4097.3500000000004</v>
      </c>
      <c r="F3171">
        <v>3874.85</v>
      </c>
      <c r="G3171">
        <v>3925.75</v>
      </c>
      <c r="H3171">
        <v>-167.59999999999991</v>
      </c>
      <c r="I3171">
        <v>1</v>
      </c>
      <c r="J3171">
        <v>1693</v>
      </c>
      <c r="K3171">
        <f t="shared" si="98"/>
        <v>4093.35</v>
      </c>
      <c r="L3171">
        <f t="shared" si="99"/>
        <v>-4.2699999999999996</v>
      </c>
    </row>
    <row r="3172" spans="1:12" x14ac:dyDescent="0.2">
      <c r="A3172" t="s">
        <v>9</v>
      </c>
      <c r="B3172" s="2">
        <v>39633</v>
      </c>
      <c r="C3172" t="s">
        <v>23</v>
      </c>
      <c r="D3172">
        <v>3926.65</v>
      </c>
      <c r="E3172">
        <v>4033.5</v>
      </c>
      <c r="F3172">
        <v>3896.4</v>
      </c>
      <c r="G3172">
        <v>4016</v>
      </c>
      <c r="H3172">
        <v>90.25</v>
      </c>
      <c r="I3172">
        <v>0</v>
      </c>
      <c r="J3172">
        <v>1694</v>
      </c>
      <c r="K3172">
        <f t="shared" si="98"/>
        <v>4016</v>
      </c>
      <c r="L3172">
        <f t="shared" si="99"/>
        <v>0</v>
      </c>
    </row>
    <row r="3173" spans="1:12" x14ac:dyDescent="0.2">
      <c r="A3173" t="s">
        <v>9</v>
      </c>
      <c r="B3173" s="2">
        <v>39636</v>
      </c>
      <c r="C3173" t="s">
        <v>23</v>
      </c>
      <c r="D3173">
        <v>4002</v>
      </c>
      <c r="E3173">
        <v>4114.5</v>
      </c>
      <c r="F3173">
        <v>4002</v>
      </c>
      <c r="G3173">
        <v>4030</v>
      </c>
      <c r="H3173">
        <v>14</v>
      </c>
      <c r="I3173">
        <v>0</v>
      </c>
      <c r="J3173">
        <v>1695</v>
      </c>
      <c r="K3173">
        <f t="shared" si="98"/>
        <v>4030</v>
      </c>
      <c r="L3173">
        <f t="shared" si="99"/>
        <v>0</v>
      </c>
    </row>
    <row r="3174" spans="1:12" x14ac:dyDescent="0.2">
      <c r="A3174" t="s">
        <v>9</v>
      </c>
      <c r="B3174" s="2">
        <v>39637</v>
      </c>
      <c r="C3174" t="s">
        <v>23</v>
      </c>
      <c r="D3174">
        <v>4028.7</v>
      </c>
      <c r="E3174">
        <v>4028.7</v>
      </c>
      <c r="F3174">
        <v>3896.05</v>
      </c>
      <c r="G3174">
        <v>3988.55</v>
      </c>
      <c r="H3174">
        <v>-41.449999999999818</v>
      </c>
      <c r="I3174">
        <v>1</v>
      </c>
      <c r="J3174">
        <v>1695</v>
      </c>
      <c r="K3174">
        <f t="shared" si="98"/>
        <v>4030</v>
      </c>
      <c r="L3174">
        <f t="shared" si="99"/>
        <v>-1.04</v>
      </c>
    </row>
    <row r="3175" spans="1:12" x14ac:dyDescent="0.2">
      <c r="A3175" t="s">
        <v>9</v>
      </c>
      <c r="B3175" s="2">
        <v>39638</v>
      </c>
      <c r="C3175" t="s">
        <v>23</v>
      </c>
      <c r="D3175">
        <v>3990.9</v>
      </c>
      <c r="E3175">
        <v>4169.3999999999996</v>
      </c>
      <c r="F3175">
        <v>3990.9</v>
      </c>
      <c r="G3175">
        <v>4157.1000000000004</v>
      </c>
      <c r="H3175">
        <v>168.55000000000021</v>
      </c>
      <c r="I3175">
        <v>0</v>
      </c>
      <c r="J3175">
        <v>1696</v>
      </c>
      <c r="K3175">
        <f t="shared" si="98"/>
        <v>4157.1000000000004</v>
      </c>
      <c r="L3175">
        <f t="shared" si="99"/>
        <v>0</v>
      </c>
    </row>
    <row r="3176" spans="1:12" x14ac:dyDescent="0.2">
      <c r="A3176" t="s">
        <v>9</v>
      </c>
      <c r="B3176" s="2">
        <v>39639</v>
      </c>
      <c r="C3176" t="s">
        <v>23</v>
      </c>
      <c r="D3176">
        <v>4155.6499999999996</v>
      </c>
      <c r="E3176">
        <v>4187.95</v>
      </c>
      <c r="F3176">
        <v>4110.3999999999996</v>
      </c>
      <c r="G3176">
        <v>4162.2</v>
      </c>
      <c r="H3176">
        <v>5.0999999999994543</v>
      </c>
      <c r="I3176">
        <v>0</v>
      </c>
      <c r="J3176">
        <v>1697</v>
      </c>
      <c r="K3176">
        <f t="shared" si="98"/>
        <v>4162.2</v>
      </c>
      <c r="L3176">
        <f t="shared" si="99"/>
        <v>0</v>
      </c>
    </row>
    <row r="3177" spans="1:12" x14ac:dyDescent="0.2">
      <c r="A3177" t="s">
        <v>9</v>
      </c>
      <c r="B3177" s="2">
        <v>39640</v>
      </c>
      <c r="C3177" t="s">
        <v>23</v>
      </c>
      <c r="D3177">
        <v>4166</v>
      </c>
      <c r="E3177">
        <v>4215.5</v>
      </c>
      <c r="F3177">
        <v>4014.45</v>
      </c>
      <c r="G3177">
        <v>4049</v>
      </c>
      <c r="H3177">
        <v>-113.1999999999998</v>
      </c>
      <c r="I3177">
        <v>1</v>
      </c>
      <c r="J3177">
        <v>1697</v>
      </c>
      <c r="K3177">
        <f t="shared" si="98"/>
        <v>4162.2</v>
      </c>
      <c r="L3177">
        <f t="shared" si="99"/>
        <v>-2.8</v>
      </c>
    </row>
    <row r="3178" spans="1:12" x14ac:dyDescent="0.2">
      <c r="A3178" t="s">
        <v>9</v>
      </c>
      <c r="B3178" s="2">
        <v>39643</v>
      </c>
      <c r="C3178" t="s">
        <v>23</v>
      </c>
      <c r="D3178">
        <v>4047.45</v>
      </c>
      <c r="E3178">
        <v>4118.1000000000004</v>
      </c>
      <c r="F3178">
        <v>4004.25</v>
      </c>
      <c r="G3178">
        <v>4039.7</v>
      </c>
      <c r="H3178">
        <v>-9.3000000000001819</v>
      </c>
      <c r="I3178">
        <v>2</v>
      </c>
      <c r="J3178">
        <v>1697</v>
      </c>
      <c r="K3178">
        <f t="shared" si="98"/>
        <v>4162.2</v>
      </c>
      <c r="L3178">
        <f t="shared" si="99"/>
        <v>-3.03</v>
      </c>
    </row>
    <row r="3179" spans="1:12" x14ac:dyDescent="0.2">
      <c r="A3179" t="s">
        <v>9</v>
      </c>
      <c r="B3179" s="2">
        <v>39644</v>
      </c>
      <c r="C3179" t="s">
        <v>23</v>
      </c>
      <c r="D3179">
        <v>4039.3</v>
      </c>
      <c r="E3179">
        <v>4040.7</v>
      </c>
      <c r="F3179">
        <v>3835.5</v>
      </c>
      <c r="G3179">
        <v>3861.1</v>
      </c>
      <c r="H3179">
        <v>-178.59999999999991</v>
      </c>
      <c r="I3179">
        <v>3</v>
      </c>
      <c r="J3179">
        <v>1697</v>
      </c>
      <c r="K3179">
        <f t="shared" si="98"/>
        <v>4162.2</v>
      </c>
      <c r="L3179">
        <f t="shared" si="99"/>
        <v>-7.8</v>
      </c>
    </row>
    <row r="3180" spans="1:12" x14ac:dyDescent="0.2">
      <c r="A3180" t="s">
        <v>9</v>
      </c>
      <c r="B3180" s="2">
        <v>39645</v>
      </c>
      <c r="C3180" t="s">
        <v>23</v>
      </c>
      <c r="D3180">
        <v>3861.55</v>
      </c>
      <c r="E3180">
        <v>3920.05</v>
      </c>
      <c r="F3180">
        <v>3790.2</v>
      </c>
      <c r="G3180">
        <v>3816.7</v>
      </c>
      <c r="H3180">
        <v>-44.400000000000091</v>
      </c>
      <c r="I3180">
        <v>4</v>
      </c>
      <c r="J3180">
        <v>1697</v>
      </c>
      <c r="K3180">
        <f t="shared" si="98"/>
        <v>4162.2</v>
      </c>
      <c r="L3180">
        <f t="shared" si="99"/>
        <v>-9.0500000000000007</v>
      </c>
    </row>
    <row r="3181" spans="1:12" x14ac:dyDescent="0.2">
      <c r="A3181" t="s">
        <v>9</v>
      </c>
      <c r="B3181" s="2">
        <v>39646</v>
      </c>
      <c r="C3181" t="s">
        <v>23</v>
      </c>
      <c r="D3181">
        <v>3823.15</v>
      </c>
      <c r="E3181">
        <v>3968.75</v>
      </c>
      <c r="F3181">
        <v>3823.15</v>
      </c>
      <c r="G3181">
        <v>3947.2</v>
      </c>
      <c r="H3181">
        <v>130.5</v>
      </c>
      <c r="I3181">
        <v>0</v>
      </c>
      <c r="J3181">
        <v>1698</v>
      </c>
      <c r="K3181">
        <f t="shared" si="98"/>
        <v>3947.2</v>
      </c>
      <c r="L3181">
        <f t="shared" si="99"/>
        <v>0</v>
      </c>
    </row>
    <row r="3182" spans="1:12" x14ac:dyDescent="0.2">
      <c r="A3182" t="s">
        <v>9</v>
      </c>
      <c r="B3182" s="2">
        <v>39647</v>
      </c>
      <c r="C3182" t="s">
        <v>23</v>
      </c>
      <c r="D3182">
        <v>3962.95</v>
      </c>
      <c r="E3182">
        <v>4110.55</v>
      </c>
      <c r="F3182">
        <v>3926.3</v>
      </c>
      <c r="G3182">
        <v>4092.25</v>
      </c>
      <c r="H3182">
        <v>145.05000000000021</v>
      </c>
      <c r="I3182">
        <v>0</v>
      </c>
      <c r="J3182">
        <v>1699</v>
      </c>
      <c r="K3182">
        <f t="shared" si="98"/>
        <v>4092.25</v>
      </c>
      <c r="L3182">
        <f t="shared" si="99"/>
        <v>0</v>
      </c>
    </row>
    <row r="3183" spans="1:12" x14ac:dyDescent="0.2">
      <c r="A3183" t="s">
        <v>9</v>
      </c>
      <c r="B3183" s="2">
        <v>39650</v>
      </c>
      <c r="C3183" t="s">
        <v>23</v>
      </c>
      <c r="D3183">
        <v>4092.2</v>
      </c>
      <c r="E3183">
        <v>4168.1499999999996</v>
      </c>
      <c r="F3183">
        <v>4072.75</v>
      </c>
      <c r="G3183">
        <v>4159.5</v>
      </c>
      <c r="H3183">
        <v>67.25</v>
      </c>
      <c r="I3183">
        <v>0</v>
      </c>
      <c r="J3183">
        <v>1700</v>
      </c>
      <c r="K3183">
        <f t="shared" si="98"/>
        <v>4159.5</v>
      </c>
      <c r="L3183">
        <f t="shared" si="99"/>
        <v>0</v>
      </c>
    </row>
    <row r="3184" spans="1:12" x14ac:dyDescent="0.2">
      <c r="A3184" t="s">
        <v>9</v>
      </c>
      <c r="B3184" s="2">
        <v>39651</v>
      </c>
      <c r="C3184" t="s">
        <v>23</v>
      </c>
      <c r="D3184">
        <v>4158.45</v>
      </c>
      <c r="E3184">
        <v>4262.45</v>
      </c>
      <c r="F3184">
        <v>4137.95</v>
      </c>
      <c r="G3184">
        <v>4240.1000000000004</v>
      </c>
      <c r="H3184">
        <v>80.600000000000364</v>
      </c>
      <c r="I3184">
        <v>0</v>
      </c>
      <c r="J3184">
        <v>1701</v>
      </c>
      <c r="K3184">
        <f t="shared" si="98"/>
        <v>4240.1000000000004</v>
      </c>
      <c r="L3184">
        <f t="shared" si="99"/>
        <v>0</v>
      </c>
    </row>
    <row r="3185" spans="1:12" x14ac:dyDescent="0.2">
      <c r="A3185" t="s">
        <v>9</v>
      </c>
      <c r="B3185" s="2">
        <v>39652</v>
      </c>
      <c r="C3185" t="s">
        <v>23</v>
      </c>
      <c r="D3185">
        <v>4246.7</v>
      </c>
      <c r="E3185">
        <v>4491.55</v>
      </c>
      <c r="F3185">
        <v>4246.7</v>
      </c>
      <c r="G3185">
        <v>4476.8</v>
      </c>
      <c r="H3185">
        <v>236.69999999999979</v>
      </c>
      <c r="I3185">
        <v>0</v>
      </c>
      <c r="J3185">
        <v>1702</v>
      </c>
      <c r="K3185">
        <f t="shared" si="98"/>
        <v>4476.8</v>
      </c>
      <c r="L3185">
        <f t="shared" si="99"/>
        <v>0</v>
      </c>
    </row>
    <row r="3186" spans="1:12" x14ac:dyDescent="0.2">
      <c r="A3186" t="s">
        <v>9</v>
      </c>
      <c r="B3186" s="2">
        <v>39653</v>
      </c>
      <c r="C3186" t="s">
        <v>23</v>
      </c>
      <c r="D3186">
        <v>4476.2</v>
      </c>
      <c r="E3186">
        <v>4539.45</v>
      </c>
      <c r="F3186">
        <v>4385.8500000000004</v>
      </c>
      <c r="G3186">
        <v>4433.55</v>
      </c>
      <c r="H3186">
        <v>-43.25</v>
      </c>
      <c r="I3186">
        <v>1</v>
      </c>
      <c r="J3186">
        <v>1702</v>
      </c>
      <c r="K3186">
        <f t="shared" si="98"/>
        <v>4476.8</v>
      </c>
      <c r="L3186">
        <f t="shared" si="99"/>
        <v>-0.98</v>
      </c>
    </row>
    <row r="3187" spans="1:12" x14ac:dyDescent="0.2">
      <c r="A3187" t="s">
        <v>9</v>
      </c>
      <c r="B3187" s="2">
        <v>39654</v>
      </c>
      <c r="C3187" t="s">
        <v>23</v>
      </c>
      <c r="D3187">
        <v>4440.8500000000004</v>
      </c>
      <c r="E3187">
        <v>4440.8500000000004</v>
      </c>
      <c r="F3187">
        <v>4297.1499999999996</v>
      </c>
      <c r="G3187">
        <v>4311.8500000000004</v>
      </c>
      <c r="H3187">
        <v>-121.6999999999998</v>
      </c>
      <c r="I3187">
        <v>2</v>
      </c>
      <c r="J3187">
        <v>1702</v>
      </c>
      <c r="K3187">
        <f t="shared" si="98"/>
        <v>4476.8</v>
      </c>
      <c r="L3187">
        <f t="shared" si="99"/>
        <v>-3.83</v>
      </c>
    </row>
    <row r="3188" spans="1:12" x14ac:dyDescent="0.2">
      <c r="A3188" t="s">
        <v>9</v>
      </c>
      <c r="B3188" s="2">
        <v>39657</v>
      </c>
      <c r="C3188" t="s">
        <v>23</v>
      </c>
      <c r="D3188">
        <v>4282.25</v>
      </c>
      <c r="E3188">
        <v>4352.6499999999996</v>
      </c>
      <c r="F3188">
        <v>4282.25</v>
      </c>
      <c r="G3188">
        <v>4332.1000000000004</v>
      </c>
      <c r="H3188">
        <v>20.25</v>
      </c>
      <c r="I3188">
        <v>0</v>
      </c>
      <c r="J3188">
        <v>1703</v>
      </c>
      <c r="K3188">
        <f t="shared" si="98"/>
        <v>4332.1000000000004</v>
      </c>
      <c r="L3188">
        <f t="shared" si="99"/>
        <v>0</v>
      </c>
    </row>
    <row r="3189" spans="1:12" x14ac:dyDescent="0.2">
      <c r="A3189" t="s">
        <v>9</v>
      </c>
      <c r="B3189" s="2">
        <v>39658</v>
      </c>
      <c r="C3189" t="s">
        <v>23</v>
      </c>
      <c r="D3189">
        <v>4332.2</v>
      </c>
      <c r="E3189">
        <v>4332.2</v>
      </c>
      <c r="F3189">
        <v>4159.1499999999996</v>
      </c>
      <c r="G3189">
        <v>4189.8500000000004</v>
      </c>
      <c r="H3189">
        <v>-142.25</v>
      </c>
      <c r="I3189">
        <v>1</v>
      </c>
      <c r="J3189">
        <v>1703</v>
      </c>
      <c r="K3189">
        <f t="shared" si="98"/>
        <v>4332.1000000000004</v>
      </c>
      <c r="L3189">
        <f t="shared" si="99"/>
        <v>-3.4</v>
      </c>
    </row>
    <row r="3190" spans="1:12" x14ac:dyDescent="0.2">
      <c r="A3190" t="s">
        <v>9</v>
      </c>
      <c r="B3190" s="2">
        <v>39659</v>
      </c>
      <c r="C3190" t="s">
        <v>23</v>
      </c>
      <c r="D3190">
        <v>4191.2</v>
      </c>
      <c r="E3190">
        <v>4327</v>
      </c>
      <c r="F3190">
        <v>4191.2</v>
      </c>
      <c r="G3190">
        <v>4313.55</v>
      </c>
      <c r="H3190">
        <v>123.6999999999998</v>
      </c>
      <c r="I3190">
        <v>0</v>
      </c>
      <c r="J3190">
        <v>1704</v>
      </c>
      <c r="K3190">
        <f t="shared" si="98"/>
        <v>4313.55</v>
      </c>
      <c r="L3190">
        <f t="shared" si="99"/>
        <v>0</v>
      </c>
    </row>
    <row r="3191" spans="1:12" x14ac:dyDescent="0.2">
      <c r="A3191" t="s">
        <v>9</v>
      </c>
      <c r="B3191" s="2">
        <v>39660</v>
      </c>
      <c r="C3191" t="s">
        <v>23</v>
      </c>
      <c r="D3191">
        <v>4314.3500000000004</v>
      </c>
      <c r="E3191">
        <v>4342</v>
      </c>
      <c r="F3191">
        <v>4285.55</v>
      </c>
      <c r="G3191">
        <v>4332.95</v>
      </c>
      <c r="H3191">
        <v>19.39999999999964</v>
      </c>
      <c r="I3191">
        <v>0</v>
      </c>
      <c r="J3191">
        <v>1705</v>
      </c>
      <c r="K3191">
        <f t="shared" si="98"/>
        <v>4332.95</v>
      </c>
      <c r="L3191">
        <f t="shared" si="99"/>
        <v>0</v>
      </c>
    </row>
    <row r="3192" spans="1:12" x14ac:dyDescent="0.2">
      <c r="A3192" t="s">
        <v>9</v>
      </c>
      <c r="B3192" s="2">
        <v>39661</v>
      </c>
      <c r="C3192" t="s">
        <v>23</v>
      </c>
      <c r="D3192">
        <v>4331.6000000000004</v>
      </c>
      <c r="E3192">
        <v>4422.95</v>
      </c>
      <c r="F3192">
        <v>4235.7</v>
      </c>
      <c r="G3192">
        <v>4413.55</v>
      </c>
      <c r="H3192">
        <v>80.600000000000364</v>
      </c>
      <c r="I3192">
        <v>0</v>
      </c>
      <c r="J3192">
        <v>1706</v>
      </c>
      <c r="K3192">
        <f t="shared" si="98"/>
        <v>4413.55</v>
      </c>
      <c r="L3192">
        <f t="shared" si="99"/>
        <v>0</v>
      </c>
    </row>
    <row r="3193" spans="1:12" x14ac:dyDescent="0.2">
      <c r="A3193" t="s">
        <v>9</v>
      </c>
      <c r="B3193" s="2">
        <v>39664</v>
      </c>
      <c r="C3193" t="s">
        <v>23</v>
      </c>
      <c r="D3193">
        <v>4426.1000000000004</v>
      </c>
      <c r="E3193">
        <v>4436.1499999999996</v>
      </c>
      <c r="F3193">
        <v>4362.8999999999996</v>
      </c>
      <c r="G3193">
        <v>4395.3500000000004</v>
      </c>
      <c r="H3193">
        <v>-18.199999999999822</v>
      </c>
      <c r="I3193">
        <v>1</v>
      </c>
      <c r="J3193">
        <v>1706</v>
      </c>
      <c r="K3193">
        <f t="shared" si="98"/>
        <v>4413.55</v>
      </c>
      <c r="L3193">
        <f t="shared" si="99"/>
        <v>-0.41</v>
      </c>
    </row>
    <row r="3194" spans="1:12" x14ac:dyDescent="0.2">
      <c r="A3194" t="s">
        <v>9</v>
      </c>
      <c r="B3194" s="2">
        <v>39665</v>
      </c>
      <c r="C3194" t="s">
        <v>23</v>
      </c>
      <c r="D3194">
        <v>4395.8</v>
      </c>
      <c r="E3194">
        <v>4515.1499999999996</v>
      </c>
      <c r="F3194">
        <v>4376</v>
      </c>
      <c r="G3194">
        <v>4502.8500000000004</v>
      </c>
      <c r="H3194">
        <v>107.5</v>
      </c>
      <c r="I3194">
        <v>0</v>
      </c>
      <c r="J3194">
        <v>1707</v>
      </c>
      <c r="K3194">
        <f t="shared" si="98"/>
        <v>4502.8500000000004</v>
      </c>
      <c r="L3194">
        <f t="shared" si="99"/>
        <v>0</v>
      </c>
    </row>
    <row r="3195" spans="1:12" x14ac:dyDescent="0.2">
      <c r="A3195" t="s">
        <v>9</v>
      </c>
      <c r="B3195" s="2">
        <v>39666</v>
      </c>
      <c r="C3195" t="s">
        <v>23</v>
      </c>
      <c r="D3195">
        <v>4506.25</v>
      </c>
      <c r="E3195">
        <v>4615.8999999999996</v>
      </c>
      <c r="F3195">
        <v>4503.8999999999996</v>
      </c>
      <c r="G3195">
        <v>4517.55</v>
      </c>
      <c r="H3195">
        <v>14.69999999999982</v>
      </c>
      <c r="I3195">
        <v>0</v>
      </c>
      <c r="J3195">
        <v>1708</v>
      </c>
      <c r="K3195">
        <f t="shared" si="98"/>
        <v>4517.55</v>
      </c>
      <c r="L3195">
        <f t="shared" si="99"/>
        <v>0</v>
      </c>
    </row>
    <row r="3196" spans="1:12" x14ac:dyDescent="0.2">
      <c r="A3196" t="s">
        <v>9</v>
      </c>
      <c r="B3196" s="2">
        <v>39667</v>
      </c>
      <c r="C3196" t="s">
        <v>23</v>
      </c>
      <c r="D3196">
        <v>4515.25</v>
      </c>
      <c r="E3196">
        <v>4580.1499999999996</v>
      </c>
      <c r="F3196">
        <v>4493.7</v>
      </c>
      <c r="G3196">
        <v>4523.8500000000004</v>
      </c>
      <c r="H3196">
        <v>6.3000000000001819</v>
      </c>
      <c r="I3196">
        <v>0</v>
      </c>
      <c r="J3196">
        <v>1709</v>
      </c>
      <c r="K3196">
        <f t="shared" si="98"/>
        <v>4523.8500000000004</v>
      </c>
      <c r="L3196">
        <f t="shared" si="99"/>
        <v>0</v>
      </c>
    </row>
    <row r="3197" spans="1:12" x14ac:dyDescent="0.2">
      <c r="A3197" t="s">
        <v>9</v>
      </c>
      <c r="B3197" s="2">
        <v>39668</v>
      </c>
      <c r="C3197" t="s">
        <v>23</v>
      </c>
      <c r="D3197">
        <v>4518.3500000000004</v>
      </c>
      <c r="E3197">
        <v>4546.3500000000004</v>
      </c>
      <c r="F3197">
        <v>4464</v>
      </c>
      <c r="G3197">
        <v>4529.5</v>
      </c>
      <c r="H3197">
        <v>5.6499999999996362</v>
      </c>
      <c r="I3197">
        <v>0</v>
      </c>
      <c r="J3197">
        <v>1710</v>
      </c>
      <c r="K3197">
        <f t="shared" si="98"/>
        <v>4529.5</v>
      </c>
      <c r="L3197">
        <f t="shared" si="99"/>
        <v>0</v>
      </c>
    </row>
    <row r="3198" spans="1:12" x14ac:dyDescent="0.2">
      <c r="A3198" t="s">
        <v>9</v>
      </c>
      <c r="B3198" s="2">
        <v>39671</v>
      </c>
      <c r="C3198" t="s">
        <v>23</v>
      </c>
      <c r="D3198">
        <v>4529.3500000000004</v>
      </c>
      <c r="E3198">
        <v>4625.2</v>
      </c>
      <c r="F3198">
        <v>4529.3500000000004</v>
      </c>
      <c r="G3198">
        <v>4620.3999999999996</v>
      </c>
      <c r="H3198">
        <v>90.899999999999636</v>
      </c>
      <c r="I3198">
        <v>0</v>
      </c>
      <c r="J3198">
        <v>1711</v>
      </c>
      <c r="K3198">
        <f t="shared" si="98"/>
        <v>4620.3999999999996</v>
      </c>
      <c r="L3198">
        <f t="shared" si="99"/>
        <v>0</v>
      </c>
    </row>
    <row r="3199" spans="1:12" x14ac:dyDescent="0.2">
      <c r="A3199" t="s">
        <v>9</v>
      </c>
      <c r="B3199" s="2">
        <v>39672</v>
      </c>
      <c r="C3199" t="s">
        <v>23</v>
      </c>
      <c r="D3199">
        <v>4620.95</v>
      </c>
      <c r="E3199">
        <v>4649.8500000000004</v>
      </c>
      <c r="F3199">
        <v>4525.75</v>
      </c>
      <c r="G3199">
        <v>4552.25</v>
      </c>
      <c r="H3199">
        <v>-68.149999999999636</v>
      </c>
      <c r="I3199">
        <v>1</v>
      </c>
      <c r="J3199">
        <v>1711</v>
      </c>
      <c r="K3199">
        <f t="shared" si="98"/>
        <v>4620.3999999999996</v>
      </c>
      <c r="L3199">
        <f t="shared" si="99"/>
        <v>-1.5</v>
      </c>
    </row>
    <row r="3200" spans="1:12" x14ac:dyDescent="0.2">
      <c r="A3200" t="s">
        <v>9</v>
      </c>
      <c r="B3200" s="2">
        <v>39673</v>
      </c>
      <c r="C3200" t="s">
        <v>23</v>
      </c>
      <c r="D3200">
        <v>4548.05</v>
      </c>
      <c r="E3200">
        <v>4572.6499999999996</v>
      </c>
      <c r="F3200">
        <v>4497.25</v>
      </c>
      <c r="G3200">
        <v>4529.05</v>
      </c>
      <c r="H3200">
        <v>-23.199999999999822</v>
      </c>
      <c r="I3200">
        <v>2</v>
      </c>
      <c r="J3200">
        <v>1711</v>
      </c>
      <c r="K3200">
        <f t="shared" si="98"/>
        <v>4620.3999999999996</v>
      </c>
      <c r="L3200">
        <f t="shared" si="99"/>
        <v>-2.02</v>
      </c>
    </row>
    <row r="3201" spans="1:12" x14ac:dyDescent="0.2">
      <c r="A3201" t="s">
        <v>9</v>
      </c>
      <c r="B3201" s="2">
        <v>39674</v>
      </c>
      <c r="C3201" t="s">
        <v>23</v>
      </c>
      <c r="D3201">
        <v>4524.2</v>
      </c>
      <c r="E3201">
        <v>4529.8</v>
      </c>
      <c r="F3201">
        <v>4421.25</v>
      </c>
      <c r="G3201">
        <v>4430.7</v>
      </c>
      <c r="H3201">
        <v>-98.350000000000364</v>
      </c>
      <c r="I3201">
        <v>3</v>
      </c>
      <c r="J3201">
        <v>1711</v>
      </c>
      <c r="K3201">
        <f t="shared" si="98"/>
        <v>4620.3999999999996</v>
      </c>
      <c r="L3201">
        <f t="shared" si="99"/>
        <v>-4.28</v>
      </c>
    </row>
    <row r="3202" spans="1:12" x14ac:dyDescent="0.2">
      <c r="A3202" t="s">
        <v>9</v>
      </c>
      <c r="B3202" s="2">
        <v>39678</v>
      </c>
      <c r="C3202" t="s">
        <v>23</v>
      </c>
      <c r="D3202">
        <v>4430.7</v>
      </c>
      <c r="E3202">
        <v>4447.3999999999996</v>
      </c>
      <c r="F3202">
        <v>4379.8500000000004</v>
      </c>
      <c r="G3202">
        <v>4393.05</v>
      </c>
      <c r="H3202">
        <v>-37.649999999999643</v>
      </c>
      <c r="I3202">
        <v>4</v>
      </c>
      <c r="J3202">
        <v>1711</v>
      </c>
      <c r="K3202">
        <f t="shared" si="98"/>
        <v>4620.3999999999996</v>
      </c>
      <c r="L3202">
        <f t="shared" si="99"/>
        <v>-5.18</v>
      </c>
    </row>
    <row r="3203" spans="1:12" x14ac:dyDescent="0.2">
      <c r="A3203" t="s">
        <v>9</v>
      </c>
      <c r="B3203" s="2">
        <v>39679</v>
      </c>
      <c r="C3203" t="s">
        <v>23</v>
      </c>
      <c r="D3203">
        <v>4393.1000000000004</v>
      </c>
      <c r="E3203">
        <v>4393.7</v>
      </c>
      <c r="F3203">
        <v>4316.55</v>
      </c>
      <c r="G3203">
        <v>4368.25</v>
      </c>
      <c r="H3203">
        <v>-24.800000000000178</v>
      </c>
      <c r="I3203">
        <v>5</v>
      </c>
      <c r="J3203">
        <v>1711</v>
      </c>
      <c r="K3203">
        <f t="shared" ref="K3203:K3266" si="100">IF(I3203=0,G3203,K3202)</f>
        <v>4620.3999999999996</v>
      </c>
      <c r="L3203">
        <f t="shared" ref="L3203:L3266" si="101">ROUND(((G3203-K3203)*100)/G3203,2)</f>
        <v>-5.77</v>
      </c>
    </row>
    <row r="3204" spans="1:12" x14ac:dyDescent="0.2">
      <c r="A3204" t="s">
        <v>9</v>
      </c>
      <c r="B3204" s="2">
        <v>39680</v>
      </c>
      <c r="C3204" t="s">
        <v>23</v>
      </c>
      <c r="D3204">
        <v>4365.45</v>
      </c>
      <c r="E3204">
        <v>4434.8999999999996</v>
      </c>
      <c r="F3204">
        <v>4365.45</v>
      </c>
      <c r="G3204">
        <v>4415.75</v>
      </c>
      <c r="H3204">
        <v>47.5</v>
      </c>
      <c r="I3204">
        <v>0</v>
      </c>
      <c r="J3204">
        <v>1712</v>
      </c>
      <c r="K3204">
        <f t="shared" si="100"/>
        <v>4415.75</v>
      </c>
      <c r="L3204">
        <f t="shared" si="101"/>
        <v>0</v>
      </c>
    </row>
    <row r="3205" spans="1:12" x14ac:dyDescent="0.2">
      <c r="A3205" t="s">
        <v>9</v>
      </c>
      <c r="B3205" s="2">
        <v>39681</v>
      </c>
      <c r="C3205" t="s">
        <v>23</v>
      </c>
      <c r="D3205">
        <v>4416.2</v>
      </c>
      <c r="E3205">
        <v>4418.55</v>
      </c>
      <c r="F3205">
        <v>4271.3</v>
      </c>
      <c r="G3205">
        <v>4283.8500000000004</v>
      </c>
      <c r="H3205">
        <v>-131.89999999999961</v>
      </c>
      <c r="I3205">
        <v>1</v>
      </c>
      <c r="J3205">
        <v>1712</v>
      </c>
      <c r="K3205">
        <f t="shared" si="100"/>
        <v>4415.75</v>
      </c>
      <c r="L3205">
        <f t="shared" si="101"/>
        <v>-3.08</v>
      </c>
    </row>
    <row r="3206" spans="1:12" x14ac:dyDescent="0.2">
      <c r="A3206" t="s">
        <v>9</v>
      </c>
      <c r="B3206" s="2">
        <v>39682</v>
      </c>
      <c r="C3206" t="s">
        <v>23</v>
      </c>
      <c r="D3206">
        <v>4283.8500000000004</v>
      </c>
      <c r="E3206">
        <v>4337</v>
      </c>
      <c r="F3206">
        <v>4248</v>
      </c>
      <c r="G3206">
        <v>4327.45</v>
      </c>
      <c r="H3206">
        <v>43.599999999999447</v>
      </c>
      <c r="I3206">
        <v>0</v>
      </c>
      <c r="J3206">
        <v>1713</v>
      </c>
      <c r="K3206">
        <f t="shared" si="100"/>
        <v>4327.45</v>
      </c>
      <c r="L3206">
        <f t="shared" si="101"/>
        <v>0</v>
      </c>
    </row>
    <row r="3207" spans="1:12" x14ac:dyDescent="0.2">
      <c r="A3207" t="s">
        <v>9</v>
      </c>
      <c r="B3207" s="2">
        <v>39685</v>
      </c>
      <c r="C3207" t="s">
        <v>23</v>
      </c>
      <c r="D3207">
        <v>4317.95</v>
      </c>
      <c r="E3207">
        <v>4398.8</v>
      </c>
      <c r="F3207">
        <v>4317.95</v>
      </c>
      <c r="G3207">
        <v>4335.3500000000004</v>
      </c>
      <c r="H3207">
        <v>7.9000000000005457</v>
      </c>
      <c r="I3207">
        <v>0</v>
      </c>
      <c r="J3207">
        <v>1714</v>
      </c>
      <c r="K3207">
        <f t="shared" si="100"/>
        <v>4335.3500000000004</v>
      </c>
      <c r="L3207">
        <f t="shared" si="101"/>
        <v>0</v>
      </c>
    </row>
    <row r="3208" spans="1:12" x14ac:dyDescent="0.2">
      <c r="A3208" t="s">
        <v>9</v>
      </c>
      <c r="B3208" s="2">
        <v>39686</v>
      </c>
      <c r="C3208" t="s">
        <v>23</v>
      </c>
      <c r="D3208">
        <v>4335.2</v>
      </c>
      <c r="E3208">
        <v>4345.05</v>
      </c>
      <c r="F3208">
        <v>4283.3</v>
      </c>
      <c r="G3208">
        <v>4337.5</v>
      </c>
      <c r="H3208">
        <v>2.1499999999996362</v>
      </c>
      <c r="I3208">
        <v>0</v>
      </c>
      <c r="J3208">
        <v>1715</v>
      </c>
      <c r="K3208">
        <f t="shared" si="100"/>
        <v>4337.5</v>
      </c>
      <c r="L3208">
        <f t="shared" si="101"/>
        <v>0</v>
      </c>
    </row>
    <row r="3209" spans="1:12" x14ac:dyDescent="0.2">
      <c r="A3209" t="s">
        <v>9</v>
      </c>
      <c r="B3209" s="2">
        <v>39687</v>
      </c>
      <c r="C3209" t="s">
        <v>23</v>
      </c>
      <c r="D3209">
        <v>4336.8500000000004</v>
      </c>
      <c r="E3209">
        <v>4364.25</v>
      </c>
      <c r="F3209">
        <v>4282.6499999999996</v>
      </c>
      <c r="G3209">
        <v>4292.1000000000004</v>
      </c>
      <c r="H3209">
        <v>-45.399999999999643</v>
      </c>
      <c r="I3209">
        <v>1</v>
      </c>
      <c r="J3209">
        <v>1715</v>
      </c>
      <c r="K3209">
        <f t="shared" si="100"/>
        <v>4337.5</v>
      </c>
      <c r="L3209">
        <f t="shared" si="101"/>
        <v>-1.06</v>
      </c>
    </row>
    <row r="3210" spans="1:12" x14ac:dyDescent="0.2">
      <c r="A3210" t="s">
        <v>9</v>
      </c>
      <c r="B3210" s="2">
        <v>39688</v>
      </c>
      <c r="C3210" t="s">
        <v>23</v>
      </c>
      <c r="D3210">
        <v>4290.75</v>
      </c>
      <c r="E3210">
        <v>4304.5</v>
      </c>
      <c r="F3210">
        <v>4201.8500000000004</v>
      </c>
      <c r="G3210">
        <v>4214</v>
      </c>
      <c r="H3210">
        <v>-78.100000000000364</v>
      </c>
      <c r="I3210">
        <v>2</v>
      </c>
      <c r="J3210">
        <v>1715</v>
      </c>
      <c r="K3210">
        <f t="shared" si="100"/>
        <v>4337.5</v>
      </c>
      <c r="L3210">
        <f t="shared" si="101"/>
        <v>-2.93</v>
      </c>
    </row>
    <row r="3211" spans="1:12" x14ac:dyDescent="0.2">
      <c r="A3211" t="s">
        <v>9</v>
      </c>
      <c r="B3211" s="2">
        <v>39689</v>
      </c>
      <c r="C3211" t="s">
        <v>23</v>
      </c>
      <c r="D3211">
        <v>4230.6000000000004</v>
      </c>
      <c r="E3211">
        <v>4368.8</v>
      </c>
      <c r="F3211">
        <v>4230.6000000000004</v>
      </c>
      <c r="G3211">
        <v>4360</v>
      </c>
      <c r="H3211">
        <v>146</v>
      </c>
      <c r="I3211">
        <v>0</v>
      </c>
      <c r="J3211">
        <v>1716</v>
      </c>
      <c r="K3211">
        <f t="shared" si="100"/>
        <v>4360</v>
      </c>
      <c r="L3211">
        <f t="shared" si="101"/>
        <v>0</v>
      </c>
    </row>
    <row r="3212" spans="1:12" x14ac:dyDescent="0.2">
      <c r="A3212" t="s">
        <v>9</v>
      </c>
      <c r="B3212" s="2">
        <v>39692</v>
      </c>
      <c r="C3212" t="s">
        <v>23</v>
      </c>
      <c r="D3212">
        <v>4356.1000000000004</v>
      </c>
      <c r="E3212">
        <v>4365</v>
      </c>
      <c r="F3212">
        <v>4281.3500000000004</v>
      </c>
      <c r="G3212">
        <v>4348.6499999999996</v>
      </c>
      <c r="H3212">
        <v>-11.35000000000036</v>
      </c>
      <c r="I3212">
        <v>1</v>
      </c>
      <c r="J3212">
        <v>1716</v>
      </c>
      <c r="K3212">
        <f t="shared" si="100"/>
        <v>4360</v>
      </c>
      <c r="L3212">
        <f t="shared" si="101"/>
        <v>-0.26</v>
      </c>
    </row>
    <row r="3213" spans="1:12" x14ac:dyDescent="0.2">
      <c r="A3213" t="s">
        <v>9</v>
      </c>
      <c r="B3213" s="2">
        <v>39693</v>
      </c>
      <c r="C3213" t="s">
        <v>23</v>
      </c>
      <c r="D3213">
        <v>4358.8500000000004</v>
      </c>
      <c r="E3213">
        <v>4522.3999999999996</v>
      </c>
      <c r="F3213">
        <v>4343.1000000000004</v>
      </c>
      <c r="G3213">
        <v>4504</v>
      </c>
      <c r="H3213">
        <v>155.35000000000039</v>
      </c>
      <c r="I3213">
        <v>0</v>
      </c>
      <c r="J3213">
        <v>1717</v>
      </c>
      <c r="K3213">
        <f t="shared" si="100"/>
        <v>4504</v>
      </c>
      <c r="L3213">
        <f t="shared" si="101"/>
        <v>0</v>
      </c>
    </row>
    <row r="3214" spans="1:12" x14ac:dyDescent="0.2">
      <c r="A3214" t="s">
        <v>9</v>
      </c>
      <c r="B3214" s="2">
        <v>39695</v>
      </c>
      <c r="C3214" t="s">
        <v>23</v>
      </c>
      <c r="D3214">
        <v>4512.95</v>
      </c>
      <c r="E3214">
        <v>4514.6000000000004</v>
      </c>
      <c r="F3214">
        <v>4419.45</v>
      </c>
      <c r="G3214">
        <v>4447.75</v>
      </c>
      <c r="H3214">
        <v>-56.25</v>
      </c>
      <c r="I3214">
        <v>1</v>
      </c>
      <c r="J3214">
        <v>1717</v>
      </c>
      <c r="K3214">
        <f t="shared" si="100"/>
        <v>4504</v>
      </c>
      <c r="L3214">
        <f t="shared" si="101"/>
        <v>-1.26</v>
      </c>
    </row>
    <row r="3215" spans="1:12" x14ac:dyDescent="0.2">
      <c r="A3215" t="s">
        <v>9</v>
      </c>
      <c r="B3215" s="2">
        <v>39696</v>
      </c>
      <c r="C3215" t="s">
        <v>23</v>
      </c>
      <c r="D3215">
        <v>4444.7</v>
      </c>
      <c r="E3215">
        <v>4444.7</v>
      </c>
      <c r="F3215">
        <v>4328.8999999999996</v>
      </c>
      <c r="G3215">
        <v>4352.3</v>
      </c>
      <c r="H3215">
        <v>-95.449999999999818</v>
      </c>
      <c r="I3215">
        <v>2</v>
      </c>
      <c r="J3215">
        <v>1717</v>
      </c>
      <c r="K3215">
        <f t="shared" si="100"/>
        <v>4504</v>
      </c>
      <c r="L3215">
        <f t="shared" si="101"/>
        <v>-3.49</v>
      </c>
    </row>
    <row r="3216" spans="1:12" x14ac:dyDescent="0.2">
      <c r="A3216" t="s">
        <v>9</v>
      </c>
      <c r="B3216" s="2">
        <v>39699</v>
      </c>
      <c r="C3216" t="s">
        <v>23</v>
      </c>
      <c r="D3216">
        <v>4358.3</v>
      </c>
      <c r="E3216">
        <v>4558</v>
      </c>
      <c r="F3216">
        <v>4358.3</v>
      </c>
      <c r="G3216">
        <v>4482.3</v>
      </c>
      <c r="H3216">
        <v>130</v>
      </c>
      <c r="I3216">
        <v>0</v>
      </c>
      <c r="J3216">
        <v>1718</v>
      </c>
      <c r="K3216">
        <f t="shared" si="100"/>
        <v>4482.3</v>
      </c>
      <c r="L3216">
        <f t="shared" si="101"/>
        <v>0</v>
      </c>
    </row>
    <row r="3217" spans="1:12" x14ac:dyDescent="0.2">
      <c r="A3217" t="s">
        <v>9</v>
      </c>
      <c r="B3217" s="2">
        <v>39700</v>
      </c>
      <c r="C3217" t="s">
        <v>23</v>
      </c>
      <c r="D3217">
        <v>4485.1499999999996</v>
      </c>
      <c r="E3217">
        <v>4497.5</v>
      </c>
      <c r="F3217">
        <v>4418.95</v>
      </c>
      <c r="G3217">
        <v>4468.7</v>
      </c>
      <c r="H3217">
        <v>-13.60000000000036</v>
      </c>
      <c r="I3217">
        <v>1</v>
      </c>
      <c r="J3217">
        <v>1718</v>
      </c>
      <c r="K3217">
        <f t="shared" si="100"/>
        <v>4482.3</v>
      </c>
      <c r="L3217">
        <f t="shared" si="101"/>
        <v>-0.3</v>
      </c>
    </row>
    <row r="3218" spans="1:12" x14ac:dyDescent="0.2">
      <c r="A3218" t="s">
        <v>9</v>
      </c>
      <c r="B3218" s="2">
        <v>39701</v>
      </c>
      <c r="C3218" t="s">
        <v>23</v>
      </c>
      <c r="D3218">
        <v>4467.5</v>
      </c>
      <c r="E3218">
        <v>4467.5</v>
      </c>
      <c r="F3218">
        <v>4382.3500000000004</v>
      </c>
      <c r="G3218">
        <v>4400.25</v>
      </c>
      <c r="H3218">
        <v>-68.449999999999818</v>
      </c>
      <c r="I3218">
        <v>2</v>
      </c>
      <c r="J3218">
        <v>1718</v>
      </c>
      <c r="K3218">
        <f t="shared" si="100"/>
        <v>4482.3</v>
      </c>
      <c r="L3218">
        <f t="shared" si="101"/>
        <v>-1.86</v>
      </c>
    </row>
    <row r="3219" spans="1:12" x14ac:dyDescent="0.2">
      <c r="A3219" t="s">
        <v>9</v>
      </c>
      <c r="B3219" s="2">
        <v>39702</v>
      </c>
      <c r="C3219" t="s">
        <v>23</v>
      </c>
      <c r="D3219">
        <v>4397.25</v>
      </c>
      <c r="E3219">
        <v>4399.3</v>
      </c>
      <c r="F3219">
        <v>4272.75</v>
      </c>
      <c r="G3219">
        <v>4290.3</v>
      </c>
      <c r="H3219">
        <v>-109.9499999999998</v>
      </c>
      <c r="I3219">
        <v>3</v>
      </c>
      <c r="J3219">
        <v>1718</v>
      </c>
      <c r="K3219">
        <f t="shared" si="100"/>
        <v>4482.3</v>
      </c>
      <c r="L3219">
        <f t="shared" si="101"/>
        <v>-4.4800000000000004</v>
      </c>
    </row>
    <row r="3220" spans="1:12" x14ac:dyDescent="0.2">
      <c r="A3220" t="s">
        <v>9</v>
      </c>
      <c r="B3220" s="2">
        <v>39703</v>
      </c>
      <c r="C3220" t="s">
        <v>23</v>
      </c>
      <c r="D3220">
        <v>4291.6000000000004</v>
      </c>
      <c r="E3220">
        <v>4323.8999999999996</v>
      </c>
      <c r="F3220">
        <v>4200.1499999999996</v>
      </c>
      <c r="G3220">
        <v>4228.45</v>
      </c>
      <c r="H3220">
        <v>-61.850000000000357</v>
      </c>
      <c r="I3220">
        <v>4</v>
      </c>
      <c r="J3220">
        <v>1718</v>
      </c>
      <c r="K3220">
        <f t="shared" si="100"/>
        <v>4482.3</v>
      </c>
      <c r="L3220">
        <f t="shared" si="101"/>
        <v>-6</v>
      </c>
    </row>
    <row r="3221" spans="1:12" x14ac:dyDescent="0.2">
      <c r="A3221" t="s">
        <v>9</v>
      </c>
      <c r="B3221" s="2">
        <v>39706</v>
      </c>
      <c r="C3221" t="s">
        <v>23</v>
      </c>
      <c r="D3221">
        <v>4231.95</v>
      </c>
      <c r="E3221">
        <v>4237.25</v>
      </c>
      <c r="F3221">
        <v>3955.4</v>
      </c>
      <c r="G3221">
        <v>4072.9</v>
      </c>
      <c r="H3221">
        <v>-155.5499999999997</v>
      </c>
      <c r="I3221">
        <v>5</v>
      </c>
      <c r="J3221">
        <v>1718</v>
      </c>
      <c r="K3221">
        <f t="shared" si="100"/>
        <v>4482.3</v>
      </c>
      <c r="L3221">
        <f t="shared" si="101"/>
        <v>-10.050000000000001</v>
      </c>
    </row>
    <row r="3222" spans="1:12" x14ac:dyDescent="0.2">
      <c r="A3222" t="s">
        <v>9</v>
      </c>
      <c r="B3222" s="2">
        <v>39707</v>
      </c>
      <c r="C3222" t="s">
        <v>23</v>
      </c>
      <c r="D3222">
        <v>4072.55</v>
      </c>
      <c r="E3222">
        <v>4090.1</v>
      </c>
      <c r="F3222">
        <v>3919.35</v>
      </c>
      <c r="G3222">
        <v>4074.9</v>
      </c>
      <c r="H3222">
        <v>2</v>
      </c>
      <c r="I3222">
        <v>0</v>
      </c>
      <c r="J3222">
        <v>1719</v>
      </c>
      <c r="K3222">
        <f t="shared" si="100"/>
        <v>4074.9</v>
      </c>
      <c r="L3222">
        <f t="shared" si="101"/>
        <v>0</v>
      </c>
    </row>
    <row r="3223" spans="1:12" x14ac:dyDescent="0.2">
      <c r="A3223" t="s">
        <v>9</v>
      </c>
      <c r="B3223" s="2">
        <v>39708</v>
      </c>
      <c r="C3223" t="s">
        <v>23</v>
      </c>
      <c r="D3223">
        <v>4074.8</v>
      </c>
      <c r="E3223">
        <v>4116.7</v>
      </c>
      <c r="F3223">
        <v>3974.6</v>
      </c>
      <c r="G3223">
        <v>4008.25</v>
      </c>
      <c r="H3223">
        <v>-66.650000000000091</v>
      </c>
      <c r="I3223">
        <v>1</v>
      </c>
      <c r="J3223">
        <v>1719</v>
      </c>
      <c r="K3223">
        <f t="shared" si="100"/>
        <v>4074.9</v>
      </c>
      <c r="L3223">
        <f t="shared" si="101"/>
        <v>-1.66</v>
      </c>
    </row>
    <row r="3224" spans="1:12" x14ac:dyDescent="0.2">
      <c r="A3224" t="s">
        <v>9</v>
      </c>
      <c r="B3224" s="2">
        <v>39709</v>
      </c>
      <c r="C3224" t="s">
        <v>23</v>
      </c>
      <c r="D3224">
        <v>4005.25</v>
      </c>
      <c r="E3224">
        <v>4050.1</v>
      </c>
      <c r="F3224">
        <v>3799.55</v>
      </c>
      <c r="G3224">
        <v>4038.15</v>
      </c>
      <c r="H3224">
        <v>29.900000000000091</v>
      </c>
      <c r="I3224">
        <v>0</v>
      </c>
      <c r="J3224">
        <v>1720</v>
      </c>
      <c r="K3224">
        <f t="shared" si="100"/>
        <v>4038.15</v>
      </c>
      <c r="L3224">
        <f t="shared" si="101"/>
        <v>0</v>
      </c>
    </row>
    <row r="3225" spans="1:12" x14ac:dyDescent="0.2">
      <c r="A3225" t="s">
        <v>9</v>
      </c>
      <c r="B3225" s="2">
        <v>39710</v>
      </c>
      <c r="C3225" t="s">
        <v>23</v>
      </c>
      <c r="D3225">
        <v>4040.8</v>
      </c>
      <c r="E3225">
        <v>4262.6499999999996</v>
      </c>
      <c r="F3225">
        <v>4040.8</v>
      </c>
      <c r="G3225">
        <v>4245.25</v>
      </c>
      <c r="H3225">
        <v>207.09999999999991</v>
      </c>
      <c r="I3225">
        <v>0</v>
      </c>
      <c r="J3225">
        <v>1721</v>
      </c>
      <c r="K3225">
        <f t="shared" si="100"/>
        <v>4245.25</v>
      </c>
      <c r="L3225">
        <f t="shared" si="101"/>
        <v>0</v>
      </c>
    </row>
    <row r="3226" spans="1:12" x14ac:dyDescent="0.2">
      <c r="A3226" t="s">
        <v>9</v>
      </c>
      <c r="B3226" s="2">
        <v>39713</v>
      </c>
      <c r="C3226" t="s">
        <v>23</v>
      </c>
      <c r="D3226">
        <v>4248.95</v>
      </c>
      <c r="E3226">
        <v>4303.25</v>
      </c>
      <c r="F3226">
        <v>4202.3999999999996</v>
      </c>
      <c r="G3226">
        <v>4223.05</v>
      </c>
      <c r="H3226">
        <v>-22.199999999999822</v>
      </c>
      <c r="I3226">
        <v>1</v>
      </c>
      <c r="J3226">
        <v>1721</v>
      </c>
      <c r="K3226">
        <f t="shared" si="100"/>
        <v>4245.25</v>
      </c>
      <c r="L3226">
        <f t="shared" si="101"/>
        <v>-0.53</v>
      </c>
    </row>
    <row r="3227" spans="1:12" x14ac:dyDescent="0.2">
      <c r="A3227" t="s">
        <v>9</v>
      </c>
      <c r="B3227" s="2">
        <v>39714</v>
      </c>
      <c r="C3227" t="s">
        <v>23</v>
      </c>
      <c r="D3227">
        <v>4223.8999999999996</v>
      </c>
      <c r="E3227">
        <v>4224.7</v>
      </c>
      <c r="F3227">
        <v>4117.8999999999996</v>
      </c>
      <c r="G3227">
        <v>4126.8999999999996</v>
      </c>
      <c r="H3227">
        <v>-96.150000000000546</v>
      </c>
      <c r="I3227">
        <v>2</v>
      </c>
      <c r="J3227">
        <v>1721</v>
      </c>
      <c r="K3227">
        <f t="shared" si="100"/>
        <v>4245.25</v>
      </c>
      <c r="L3227">
        <f t="shared" si="101"/>
        <v>-2.87</v>
      </c>
    </row>
    <row r="3228" spans="1:12" x14ac:dyDescent="0.2">
      <c r="A3228" t="s">
        <v>9</v>
      </c>
      <c r="B3228" s="2">
        <v>39715</v>
      </c>
      <c r="C3228" t="s">
        <v>23</v>
      </c>
      <c r="D3228">
        <v>4125.75</v>
      </c>
      <c r="E3228">
        <v>4207.95</v>
      </c>
      <c r="F3228">
        <v>4115.8500000000004</v>
      </c>
      <c r="G3228">
        <v>4161.25</v>
      </c>
      <c r="H3228">
        <v>34.350000000000357</v>
      </c>
      <c r="I3228">
        <v>0</v>
      </c>
      <c r="J3228">
        <v>1722</v>
      </c>
      <c r="K3228">
        <f t="shared" si="100"/>
        <v>4161.25</v>
      </c>
      <c r="L3228">
        <f t="shared" si="101"/>
        <v>0</v>
      </c>
    </row>
    <row r="3229" spans="1:12" x14ac:dyDescent="0.2">
      <c r="A3229" t="s">
        <v>9</v>
      </c>
      <c r="B3229" s="2">
        <v>39716</v>
      </c>
      <c r="C3229" t="s">
        <v>23</v>
      </c>
      <c r="D3229">
        <v>4162.1499999999996</v>
      </c>
      <c r="E3229">
        <v>4172.6000000000004</v>
      </c>
      <c r="F3229">
        <v>4077.5</v>
      </c>
      <c r="G3229">
        <v>4110.55</v>
      </c>
      <c r="H3229">
        <v>-50.699999999999818</v>
      </c>
      <c r="I3229">
        <v>1</v>
      </c>
      <c r="J3229">
        <v>1722</v>
      </c>
      <c r="K3229">
        <f t="shared" si="100"/>
        <v>4161.25</v>
      </c>
      <c r="L3229">
        <f t="shared" si="101"/>
        <v>-1.23</v>
      </c>
    </row>
    <row r="3230" spans="1:12" x14ac:dyDescent="0.2">
      <c r="A3230" t="s">
        <v>9</v>
      </c>
      <c r="B3230" s="2">
        <v>39717</v>
      </c>
      <c r="C3230" t="s">
        <v>23</v>
      </c>
      <c r="D3230">
        <v>4108.75</v>
      </c>
      <c r="E3230">
        <v>4110.7</v>
      </c>
      <c r="F3230">
        <v>3970.35</v>
      </c>
      <c r="G3230">
        <v>3985.25</v>
      </c>
      <c r="H3230">
        <v>-125.3000000000002</v>
      </c>
      <c r="I3230">
        <v>2</v>
      </c>
      <c r="J3230">
        <v>1722</v>
      </c>
      <c r="K3230">
        <f t="shared" si="100"/>
        <v>4161.25</v>
      </c>
      <c r="L3230">
        <f t="shared" si="101"/>
        <v>-4.42</v>
      </c>
    </row>
    <row r="3231" spans="1:12" x14ac:dyDescent="0.2">
      <c r="A3231" t="s">
        <v>9</v>
      </c>
      <c r="B3231" s="2">
        <v>39720</v>
      </c>
      <c r="C3231" t="s">
        <v>23</v>
      </c>
      <c r="D3231">
        <v>3990.2</v>
      </c>
      <c r="E3231">
        <v>3997.55</v>
      </c>
      <c r="F3231">
        <v>3777.3</v>
      </c>
      <c r="G3231">
        <v>3850.05</v>
      </c>
      <c r="H3231">
        <v>-135.19999999999979</v>
      </c>
      <c r="I3231">
        <v>3</v>
      </c>
      <c r="J3231">
        <v>1722</v>
      </c>
      <c r="K3231">
        <f t="shared" si="100"/>
        <v>4161.25</v>
      </c>
      <c r="L3231">
        <f t="shared" si="101"/>
        <v>-8.08</v>
      </c>
    </row>
    <row r="3232" spans="1:12" x14ac:dyDescent="0.2">
      <c r="A3232" t="s">
        <v>9</v>
      </c>
      <c r="B3232" s="2">
        <v>39721</v>
      </c>
      <c r="C3232" t="s">
        <v>23</v>
      </c>
      <c r="D3232">
        <v>3848.7</v>
      </c>
      <c r="E3232">
        <v>3966.85</v>
      </c>
      <c r="F3232">
        <v>3715.05</v>
      </c>
      <c r="G3232">
        <v>3921.2</v>
      </c>
      <c r="H3232">
        <v>71.149999999999636</v>
      </c>
      <c r="I3232">
        <v>0</v>
      </c>
      <c r="J3232">
        <v>1723</v>
      </c>
      <c r="K3232">
        <f t="shared" si="100"/>
        <v>3921.2</v>
      </c>
      <c r="L3232">
        <f t="shared" si="101"/>
        <v>0</v>
      </c>
    </row>
    <row r="3233" spans="1:12" x14ac:dyDescent="0.2">
      <c r="A3233" t="s">
        <v>9</v>
      </c>
      <c r="B3233" s="2">
        <v>39722</v>
      </c>
      <c r="C3233" t="s">
        <v>23</v>
      </c>
      <c r="D3233">
        <v>3921.85</v>
      </c>
      <c r="E3233">
        <v>4000.5</v>
      </c>
      <c r="F3233">
        <v>3861.25</v>
      </c>
      <c r="G3233">
        <v>3950.75</v>
      </c>
      <c r="H3233">
        <v>29.550000000000178</v>
      </c>
      <c r="I3233">
        <v>0</v>
      </c>
      <c r="J3233">
        <v>1724</v>
      </c>
      <c r="K3233">
        <f t="shared" si="100"/>
        <v>3950.75</v>
      </c>
      <c r="L3233">
        <f t="shared" si="101"/>
        <v>0</v>
      </c>
    </row>
    <row r="3234" spans="1:12" x14ac:dyDescent="0.2">
      <c r="A3234" t="s">
        <v>9</v>
      </c>
      <c r="B3234" s="2">
        <v>39724</v>
      </c>
      <c r="C3234" t="s">
        <v>23</v>
      </c>
      <c r="D3234">
        <v>3953.55</v>
      </c>
      <c r="E3234">
        <v>3969.55</v>
      </c>
      <c r="F3234">
        <v>3804.85</v>
      </c>
      <c r="G3234">
        <v>3818.3</v>
      </c>
      <c r="H3234">
        <v>-132.44999999999979</v>
      </c>
      <c r="I3234">
        <v>1</v>
      </c>
      <c r="J3234">
        <v>1724</v>
      </c>
      <c r="K3234">
        <f t="shared" si="100"/>
        <v>3950.75</v>
      </c>
      <c r="L3234">
        <f t="shared" si="101"/>
        <v>-3.47</v>
      </c>
    </row>
    <row r="3235" spans="1:12" x14ac:dyDescent="0.2">
      <c r="A3235" t="s">
        <v>9</v>
      </c>
      <c r="B3235" s="2">
        <v>39727</v>
      </c>
      <c r="C3235" t="s">
        <v>23</v>
      </c>
      <c r="D3235">
        <v>3817.3</v>
      </c>
      <c r="E3235">
        <v>3820.85</v>
      </c>
      <c r="F3235">
        <v>3581.6</v>
      </c>
      <c r="G3235">
        <v>3602.35</v>
      </c>
      <c r="H3235">
        <v>-215.9500000000003</v>
      </c>
      <c r="I3235">
        <v>2</v>
      </c>
      <c r="J3235">
        <v>1724</v>
      </c>
      <c r="K3235">
        <f t="shared" si="100"/>
        <v>3950.75</v>
      </c>
      <c r="L3235">
        <f t="shared" si="101"/>
        <v>-9.67</v>
      </c>
    </row>
    <row r="3236" spans="1:12" x14ac:dyDescent="0.2">
      <c r="A3236" t="s">
        <v>9</v>
      </c>
      <c r="B3236" s="2">
        <v>39728</v>
      </c>
      <c r="C3236" t="s">
        <v>23</v>
      </c>
      <c r="D3236">
        <v>3606.95</v>
      </c>
      <c r="E3236">
        <v>3732.65</v>
      </c>
      <c r="F3236">
        <v>3537</v>
      </c>
      <c r="G3236">
        <v>3606.6</v>
      </c>
      <c r="H3236">
        <v>4.25</v>
      </c>
      <c r="I3236">
        <v>0</v>
      </c>
      <c r="J3236">
        <v>1725</v>
      </c>
      <c r="K3236">
        <f t="shared" si="100"/>
        <v>3606.6</v>
      </c>
      <c r="L3236">
        <f t="shared" si="101"/>
        <v>0</v>
      </c>
    </row>
    <row r="3237" spans="1:12" x14ac:dyDescent="0.2">
      <c r="A3237" t="s">
        <v>9</v>
      </c>
      <c r="B3237" s="2">
        <v>39729</v>
      </c>
      <c r="C3237" t="s">
        <v>23</v>
      </c>
      <c r="D3237">
        <v>3604.4</v>
      </c>
      <c r="E3237">
        <v>3604.4</v>
      </c>
      <c r="F3237">
        <v>3329.45</v>
      </c>
      <c r="G3237">
        <v>3513.65</v>
      </c>
      <c r="H3237">
        <v>-92.949999999999818</v>
      </c>
      <c r="I3237">
        <v>1</v>
      </c>
      <c r="J3237">
        <v>1725</v>
      </c>
      <c r="K3237">
        <f t="shared" si="100"/>
        <v>3606.6</v>
      </c>
      <c r="L3237">
        <f t="shared" si="101"/>
        <v>-2.65</v>
      </c>
    </row>
    <row r="3238" spans="1:12" x14ac:dyDescent="0.2">
      <c r="A3238" t="s">
        <v>9</v>
      </c>
      <c r="B3238" s="2">
        <v>39731</v>
      </c>
      <c r="C3238" t="s">
        <v>23</v>
      </c>
      <c r="D3238">
        <v>3502.05</v>
      </c>
      <c r="E3238">
        <v>3502.05</v>
      </c>
      <c r="F3238">
        <v>3198.95</v>
      </c>
      <c r="G3238">
        <v>3279.95</v>
      </c>
      <c r="H3238">
        <v>-233.7000000000003</v>
      </c>
      <c r="I3238">
        <v>2</v>
      </c>
      <c r="J3238">
        <v>1725</v>
      </c>
      <c r="K3238">
        <f t="shared" si="100"/>
        <v>3606.6</v>
      </c>
      <c r="L3238">
        <f t="shared" si="101"/>
        <v>-9.9600000000000009</v>
      </c>
    </row>
    <row r="3239" spans="1:12" x14ac:dyDescent="0.2">
      <c r="A3239" t="s">
        <v>9</v>
      </c>
      <c r="B3239" s="2">
        <v>39734</v>
      </c>
      <c r="C3239" t="s">
        <v>23</v>
      </c>
      <c r="D3239">
        <v>3272.9</v>
      </c>
      <c r="E3239">
        <v>3510.2</v>
      </c>
      <c r="F3239">
        <v>3272.9</v>
      </c>
      <c r="G3239">
        <v>3490.7</v>
      </c>
      <c r="H3239">
        <v>210.75</v>
      </c>
      <c r="I3239">
        <v>0</v>
      </c>
      <c r="J3239">
        <v>1726</v>
      </c>
      <c r="K3239">
        <f t="shared" si="100"/>
        <v>3490.7</v>
      </c>
      <c r="L3239">
        <f t="shared" si="101"/>
        <v>0</v>
      </c>
    </row>
    <row r="3240" spans="1:12" x14ac:dyDescent="0.2">
      <c r="A3240" t="s">
        <v>9</v>
      </c>
      <c r="B3240" s="2">
        <v>39735</v>
      </c>
      <c r="C3240" t="s">
        <v>23</v>
      </c>
      <c r="D3240">
        <v>3494.1</v>
      </c>
      <c r="E3240">
        <v>3648.25</v>
      </c>
      <c r="F3240">
        <v>3491.5</v>
      </c>
      <c r="G3240">
        <v>3518.65</v>
      </c>
      <c r="H3240">
        <v>27.950000000000269</v>
      </c>
      <c r="I3240">
        <v>0</v>
      </c>
      <c r="J3240">
        <v>1727</v>
      </c>
      <c r="K3240">
        <f t="shared" si="100"/>
        <v>3518.65</v>
      </c>
      <c r="L3240">
        <f t="shared" si="101"/>
        <v>0</v>
      </c>
    </row>
    <row r="3241" spans="1:12" x14ac:dyDescent="0.2">
      <c r="A3241" t="s">
        <v>9</v>
      </c>
      <c r="B3241" s="2">
        <v>39736</v>
      </c>
      <c r="C3241" t="s">
        <v>23</v>
      </c>
      <c r="D3241">
        <v>3517.9</v>
      </c>
      <c r="E3241">
        <v>3518.5</v>
      </c>
      <c r="F3241">
        <v>3324.55</v>
      </c>
      <c r="G3241">
        <v>3338.4</v>
      </c>
      <c r="H3241">
        <v>-180.25</v>
      </c>
      <c r="I3241">
        <v>1</v>
      </c>
      <c r="J3241">
        <v>1727</v>
      </c>
      <c r="K3241">
        <f t="shared" si="100"/>
        <v>3518.65</v>
      </c>
      <c r="L3241">
        <f t="shared" si="101"/>
        <v>-5.4</v>
      </c>
    </row>
    <row r="3242" spans="1:12" x14ac:dyDescent="0.2">
      <c r="A3242" t="s">
        <v>9</v>
      </c>
      <c r="B3242" s="2">
        <v>39737</v>
      </c>
      <c r="C3242" t="s">
        <v>23</v>
      </c>
      <c r="D3242">
        <v>3333.85</v>
      </c>
      <c r="E3242">
        <v>3333.85</v>
      </c>
      <c r="F3242">
        <v>3099.9</v>
      </c>
      <c r="G3242">
        <v>3269.3</v>
      </c>
      <c r="H3242">
        <v>-69.099999999999909</v>
      </c>
      <c r="I3242">
        <v>2</v>
      </c>
      <c r="J3242">
        <v>1727</v>
      </c>
      <c r="K3242">
        <f t="shared" si="100"/>
        <v>3518.65</v>
      </c>
      <c r="L3242">
        <f t="shared" si="101"/>
        <v>-7.63</v>
      </c>
    </row>
    <row r="3243" spans="1:12" x14ac:dyDescent="0.2">
      <c r="A3243" t="s">
        <v>9</v>
      </c>
      <c r="B3243" s="2">
        <v>39738</v>
      </c>
      <c r="C3243" t="s">
        <v>23</v>
      </c>
      <c r="D3243">
        <v>3269.05</v>
      </c>
      <c r="E3243">
        <v>3335.95</v>
      </c>
      <c r="F3243">
        <v>3046.6</v>
      </c>
      <c r="G3243">
        <v>3074.35</v>
      </c>
      <c r="H3243">
        <v>-194.9500000000003</v>
      </c>
      <c r="I3243">
        <v>3</v>
      </c>
      <c r="J3243">
        <v>1727</v>
      </c>
      <c r="K3243">
        <f t="shared" si="100"/>
        <v>3518.65</v>
      </c>
      <c r="L3243">
        <f t="shared" si="101"/>
        <v>-14.45</v>
      </c>
    </row>
    <row r="3244" spans="1:12" x14ac:dyDescent="0.2">
      <c r="A3244" t="s">
        <v>9</v>
      </c>
      <c r="B3244" s="2">
        <v>39741</v>
      </c>
      <c r="C3244" t="s">
        <v>23</v>
      </c>
      <c r="D3244">
        <v>3108.2</v>
      </c>
      <c r="E3244">
        <v>3238.4</v>
      </c>
      <c r="F3244">
        <v>3058.95</v>
      </c>
      <c r="G3244">
        <v>3122.8</v>
      </c>
      <c r="H3244">
        <v>48.450000000000273</v>
      </c>
      <c r="I3244">
        <v>0</v>
      </c>
      <c r="J3244">
        <v>1728</v>
      </c>
      <c r="K3244">
        <f t="shared" si="100"/>
        <v>3122.8</v>
      </c>
      <c r="L3244">
        <f t="shared" si="101"/>
        <v>0</v>
      </c>
    </row>
    <row r="3245" spans="1:12" x14ac:dyDescent="0.2">
      <c r="A3245" t="s">
        <v>9</v>
      </c>
      <c r="B3245" s="2">
        <v>39742</v>
      </c>
      <c r="C3245" t="s">
        <v>23</v>
      </c>
      <c r="D3245">
        <v>3125.4</v>
      </c>
      <c r="E3245">
        <v>3254.85</v>
      </c>
      <c r="F3245">
        <v>3117.35</v>
      </c>
      <c r="G3245">
        <v>3234.9</v>
      </c>
      <c r="H3245">
        <v>112.09999999999989</v>
      </c>
      <c r="I3245">
        <v>0</v>
      </c>
      <c r="J3245">
        <v>1729</v>
      </c>
      <c r="K3245">
        <f t="shared" si="100"/>
        <v>3234.9</v>
      </c>
      <c r="L3245">
        <f t="shared" si="101"/>
        <v>0</v>
      </c>
    </row>
    <row r="3246" spans="1:12" x14ac:dyDescent="0.2">
      <c r="A3246" t="s">
        <v>9</v>
      </c>
      <c r="B3246" s="2">
        <v>39743</v>
      </c>
      <c r="C3246" t="s">
        <v>23</v>
      </c>
      <c r="D3246">
        <v>3234.7</v>
      </c>
      <c r="E3246">
        <v>3235.75</v>
      </c>
      <c r="F3246">
        <v>3051.8</v>
      </c>
      <c r="G3246">
        <v>3065.15</v>
      </c>
      <c r="H3246">
        <v>-169.75</v>
      </c>
      <c r="I3246">
        <v>1</v>
      </c>
      <c r="J3246">
        <v>1729</v>
      </c>
      <c r="K3246">
        <f t="shared" si="100"/>
        <v>3234.9</v>
      </c>
      <c r="L3246">
        <f t="shared" si="101"/>
        <v>-5.54</v>
      </c>
    </row>
    <row r="3247" spans="1:12" x14ac:dyDescent="0.2">
      <c r="A3247" t="s">
        <v>9</v>
      </c>
      <c r="B3247" s="2">
        <v>39744</v>
      </c>
      <c r="C3247" t="s">
        <v>23</v>
      </c>
      <c r="D3247">
        <v>3064.8</v>
      </c>
      <c r="E3247">
        <v>3085.1</v>
      </c>
      <c r="F3247">
        <v>2917.15</v>
      </c>
      <c r="G3247">
        <v>2943.15</v>
      </c>
      <c r="H3247">
        <v>-122</v>
      </c>
      <c r="I3247">
        <v>2</v>
      </c>
      <c r="J3247">
        <v>1729</v>
      </c>
      <c r="K3247">
        <f t="shared" si="100"/>
        <v>3234.9</v>
      </c>
      <c r="L3247">
        <f t="shared" si="101"/>
        <v>-9.91</v>
      </c>
    </row>
    <row r="3248" spans="1:12" x14ac:dyDescent="0.2">
      <c r="A3248" t="s">
        <v>9</v>
      </c>
      <c r="B3248" s="2">
        <v>39745</v>
      </c>
      <c r="C3248" t="s">
        <v>23</v>
      </c>
      <c r="D3248">
        <v>2936.25</v>
      </c>
      <c r="E3248">
        <v>2936.25</v>
      </c>
      <c r="F3248">
        <v>2525.0500000000002</v>
      </c>
      <c r="G3248">
        <v>2584</v>
      </c>
      <c r="H3248">
        <v>-359.15000000000009</v>
      </c>
      <c r="I3248">
        <v>3</v>
      </c>
      <c r="J3248">
        <v>1729</v>
      </c>
      <c r="K3248">
        <f t="shared" si="100"/>
        <v>3234.9</v>
      </c>
      <c r="L3248">
        <f t="shared" si="101"/>
        <v>-25.19</v>
      </c>
    </row>
    <row r="3249" spans="1:12" x14ac:dyDescent="0.2">
      <c r="A3249" t="s">
        <v>9</v>
      </c>
      <c r="B3249" s="2">
        <v>39748</v>
      </c>
      <c r="C3249" t="s">
        <v>23</v>
      </c>
      <c r="D3249">
        <v>2583.75</v>
      </c>
      <c r="E3249">
        <v>2585.3000000000002</v>
      </c>
      <c r="F3249">
        <v>2252.75</v>
      </c>
      <c r="G3249">
        <v>2524.1999999999998</v>
      </c>
      <c r="H3249">
        <v>-59.800000000000182</v>
      </c>
      <c r="I3249">
        <v>4</v>
      </c>
      <c r="J3249">
        <v>1729</v>
      </c>
      <c r="K3249">
        <f t="shared" si="100"/>
        <v>3234.9</v>
      </c>
      <c r="L3249">
        <f t="shared" si="101"/>
        <v>-28.16</v>
      </c>
    </row>
    <row r="3250" spans="1:12" x14ac:dyDescent="0.2">
      <c r="A3250" t="s">
        <v>9</v>
      </c>
      <c r="B3250" s="2">
        <v>39749</v>
      </c>
      <c r="C3250" t="s">
        <v>23</v>
      </c>
      <c r="D3250">
        <v>2526.1999999999998</v>
      </c>
      <c r="E3250">
        <v>2695.95</v>
      </c>
      <c r="F3250">
        <v>2526.1999999999998</v>
      </c>
      <c r="G3250">
        <v>2684.6</v>
      </c>
      <c r="H3250">
        <v>160.40000000000009</v>
      </c>
      <c r="I3250">
        <v>0</v>
      </c>
      <c r="J3250">
        <v>1730</v>
      </c>
      <c r="K3250">
        <f t="shared" si="100"/>
        <v>2684.6</v>
      </c>
      <c r="L3250">
        <f t="shared" si="101"/>
        <v>0</v>
      </c>
    </row>
    <row r="3251" spans="1:12" x14ac:dyDescent="0.2">
      <c r="A3251" t="s">
        <v>9</v>
      </c>
      <c r="B3251" s="2">
        <v>39750</v>
      </c>
      <c r="C3251" t="s">
        <v>23</v>
      </c>
      <c r="D3251">
        <v>2685.3</v>
      </c>
      <c r="E3251">
        <v>2781.25</v>
      </c>
      <c r="F3251">
        <v>2631.9</v>
      </c>
      <c r="G3251">
        <v>2697.05</v>
      </c>
      <c r="H3251">
        <v>12.450000000000269</v>
      </c>
      <c r="I3251">
        <v>0</v>
      </c>
      <c r="J3251">
        <v>1731</v>
      </c>
      <c r="K3251">
        <f t="shared" si="100"/>
        <v>2697.05</v>
      </c>
      <c r="L3251">
        <f t="shared" si="101"/>
        <v>0</v>
      </c>
    </row>
    <row r="3252" spans="1:12" x14ac:dyDescent="0.2">
      <c r="A3252" t="s">
        <v>9</v>
      </c>
      <c r="B3252" s="2">
        <v>39752</v>
      </c>
      <c r="C3252" t="s">
        <v>23</v>
      </c>
      <c r="D3252">
        <v>2696.3</v>
      </c>
      <c r="E3252">
        <v>2921.35</v>
      </c>
      <c r="F3252">
        <v>2696.3</v>
      </c>
      <c r="G3252">
        <v>2885.6</v>
      </c>
      <c r="H3252">
        <v>188.5499999999997</v>
      </c>
      <c r="I3252">
        <v>0</v>
      </c>
      <c r="J3252">
        <v>1732</v>
      </c>
      <c r="K3252">
        <f t="shared" si="100"/>
        <v>2885.6</v>
      </c>
      <c r="L3252">
        <f t="shared" si="101"/>
        <v>0</v>
      </c>
    </row>
    <row r="3253" spans="1:12" x14ac:dyDescent="0.2">
      <c r="A3253" t="s">
        <v>9</v>
      </c>
      <c r="B3253" s="2">
        <v>39755</v>
      </c>
      <c r="C3253" t="s">
        <v>23</v>
      </c>
      <c r="D3253">
        <v>2885.4</v>
      </c>
      <c r="E3253">
        <v>3062.05</v>
      </c>
      <c r="F3253">
        <v>2885.4</v>
      </c>
      <c r="G3253">
        <v>3043.85</v>
      </c>
      <c r="H3253">
        <v>158.25</v>
      </c>
      <c r="I3253">
        <v>0</v>
      </c>
      <c r="J3253">
        <v>1733</v>
      </c>
      <c r="K3253">
        <f t="shared" si="100"/>
        <v>3043.85</v>
      </c>
      <c r="L3253">
        <f t="shared" si="101"/>
        <v>0</v>
      </c>
    </row>
    <row r="3254" spans="1:12" x14ac:dyDescent="0.2">
      <c r="A3254" t="s">
        <v>9</v>
      </c>
      <c r="B3254" s="2">
        <v>39756</v>
      </c>
      <c r="C3254" t="s">
        <v>23</v>
      </c>
      <c r="D3254">
        <v>3050.25</v>
      </c>
      <c r="E3254">
        <v>3152.3</v>
      </c>
      <c r="F3254">
        <v>2985</v>
      </c>
      <c r="G3254">
        <v>3142.1</v>
      </c>
      <c r="H3254">
        <v>98.25</v>
      </c>
      <c r="I3254">
        <v>0</v>
      </c>
      <c r="J3254">
        <v>1734</v>
      </c>
      <c r="K3254">
        <f t="shared" si="100"/>
        <v>3142.1</v>
      </c>
      <c r="L3254">
        <f t="shared" si="101"/>
        <v>0</v>
      </c>
    </row>
    <row r="3255" spans="1:12" x14ac:dyDescent="0.2">
      <c r="A3255" t="s">
        <v>9</v>
      </c>
      <c r="B3255" s="2">
        <v>39757</v>
      </c>
      <c r="C3255" t="s">
        <v>23</v>
      </c>
      <c r="D3255">
        <v>3155.75</v>
      </c>
      <c r="E3255">
        <v>3240.55</v>
      </c>
      <c r="F3255">
        <v>2971</v>
      </c>
      <c r="G3255">
        <v>2994.95</v>
      </c>
      <c r="H3255">
        <v>-147.15000000000009</v>
      </c>
      <c r="I3255">
        <v>1</v>
      </c>
      <c r="J3255">
        <v>1734</v>
      </c>
      <c r="K3255">
        <f t="shared" si="100"/>
        <v>3142.1</v>
      </c>
      <c r="L3255">
        <f t="shared" si="101"/>
        <v>-4.91</v>
      </c>
    </row>
    <row r="3256" spans="1:12" x14ac:dyDescent="0.2">
      <c r="A3256" t="s">
        <v>9</v>
      </c>
      <c r="B3256" s="2">
        <v>39758</v>
      </c>
      <c r="C3256" t="s">
        <v>23</v>
      </c>
      <c r="D3256">
        <v>2998.45</v>
      </c>
      <c r="E3256">
        <v>3007.8</v>
      </c>
      <c r="F3256">
        <v>2860.25</v>
      </c>
      <c r="G3256">
        <v>2892.65</v>
      </c>
      <c r="H3256">
        <v>-102.2999999999997</v>
      </c>
      <c r="I3256">
        <v>2</v>
      </c>
      <c r="J3256">
        <v>1734</v>
      </c>
      <c r="K3256">
        <f t="shared" si="100"/>
        <v>3142.1</v>
      </c>
      <c r="L3256">
        <f t="shared" si="101"/>
        <v>-8.6199999999999992</v>
      </c>
    </row>
    <row r="3257" spans="1:12" x14ac:dyDescent="0.2">
      <c r="A3257" t="s">
        <v>9</v>
      </c>
      <c r="B3257" s="2">
        <v>39759</v>
      </c>
      <c r="C3257" t="s">
        <v>23</v>
      </c>
      <c r="D3257">
        <v>2893.25</v>
      </c>
      <c r="E3257">
        <v>3010</v>
      </c>
      <c r="F3257">
        <v>2860.1</v>
      </c>
      <c r="G3257">
        <v>2973</v>
      </c>
      <c r="H3257">
        <v>80.349999999999909</v>
      </c>
      <c r="I3257">
        <v>0</v>
      </c>
      <c r="J3257">
        <v>1735</v>
      </c>
      <c r="K3257">
        <f t="shared" si="100"/>
        <v>2973</v>
      </c>
      <c r="L3257">
        <f t="shared" si="101"/>
        <v>0</v>
      </c>
    </row>
    <row r="3258" spans="1:12" x14ac:dyDescent="0.2">
      <c r="A3258" t="s">
        <v>9</v>
      </c>
      <c r="B3258" s="2">
        <v>39762</v>
      </c>
      <c r="C3258" t="s">
        <v>23</v>
      </c>
      <c r="D3258">
        <v>2973.3</v>
      </c>
      <c r="E3258">
        <v>3161.25</v>
      </c>
      <c r="F3258">
        <v>2973.3</v>
      </c>
      <c r="G3258">
        <v>3148.25</v>
      </c>
      <c r="H3258">
        <v>175.25</v>
      </c>
      <c r="I3258">
        <v>0</v>
      </c>
      <c r="J3258">
        <v>1736</v>
      </c>
      <c r="K3258">
        <f t="shared" si="100"/>
        <v>3148.25</v>
      </c>
      <c r="L3258">
        <f t="shared" si="101"/>
        <v>0</v>
      </c>
    </row>
    <row r="3259" spans="1:12" x14ac:dyDescent="0.2">
      <c r="A3259" t="s">
        <v>9</v>
      </c>
      <c r="B3259" s="2">
        <v>39763</v>
      </c>
      <c r="C3259" t="s">
        <v>23</v>
      </c>
      <c r="D3259">
        <v>3147.2</v>
      </c>
      <c r="E3259">
        <v>3147.2</v>
      </c>
      <c r="F3259">
        <v>2919.45</v>
      </c>
      <c r="G3259">
        <v>2938.65</v>
      </c>
      <c r="H3259">
        <v>-209.59999999999991</v>
      </c>
      <c r="I3259">
        <v>1</v>
      </c>
      <c r="J3259">
        <v>1736</v>
      </c>
      <c r="K3259">
        <f t="shared" si="100"/>
        <v>3148.25</v>
      </c>
      <c r="L3259">
        <f t="shared" si="101"/>
        <v>-7.13</v>
      </c>
    </row>
    <row r="3260" spans="1:12" x14ac:dyDescent="0.2">
      <c r="A3260" t="s">
        <v>9</v>
      </c>
      <c r="B3260" s="2">
        <v>39764</v>
      </c>
      <c r="C3260" t="s">
        <v>23</v>
      </c>
      <c r="D3260">
        <v>2937.9</v>
      </c>
      <c r="E3260">
        <v>2975.2</v>
      </c>
      <c r="F3260">
        <v>2794.95</v>
      </c>
      <c r="G3260">
        <v>2848.45</v>
      </c>
      <c r="H3260">
        <v>-90.200000000000273</v>
      </c>
      <c r="I3260">
        <v>2</v>
      </c>
      <c r="J3260">
        <v>1736</v>
      </c>
      <c r="K3260">
        <f t="shared" si="100"/>
        <v>3148.25</v>
      </c>
      <c r="L3260">
        <f t="shared" si="101"/>
        <v>-10.53</v>
      </c>
    </row>
    <row r="3261" spans="1:12" x14ac:dyDescent="0.2">
      <c r="A3261" t="s">
        <v>9</v>
      </c>
      <c r="B3261" s="2">
        <v>39766</v>
      </c>
      <c r="C3261" t="s">
        <v>23</v>
      </c>
      <c r="D3261">
        <v>2848</v>
      </c>
      <c r="E3261">
        <v>2938.8</v>
      </c>
      <c r="F3261">
        <v>2778.8</v>
      </c>
      <c r="G3261">
        <v>2810.35</v>
      </c>
      <c r="H3261">
        <v>-38.099999999999909</v>
      </c>
      <c r="I3261">
        <v>3</v>
      </c>
      <c r="J3261">
        <v>1736</v>
      </c>
      <c r="K3261">
        <f t="shared" si="100"/>
        <v>3148.25</v>
      </c>
      <c r="L3261">
        <f t="shared" si="101"/>
        <v>-12.02</v>
      </c>
    </row>
    <row r="3262" spans="1:12" x14ac:dyDescent="0.2">
      <c r="A3262" t="s">
        <v>9</v>
      </c>
      <c r="B3262" s="2">
        <v>39769</v>
      </c>
      <c r="C3262" t="s">
        <v>23</v>
      </c>
      <c r="D3262">
        <v>2813.4</v>
      </c>
      <c r="E3262">
        <v>2835.7</v>
      </c>
      <c r="F3262">
        <v>2694.5</v>
      </c>
      <c r="G3262">
        <v>2799.55</v>
      </c>
      <c r="H3262">
        <v>-10.799999999999731</v>
      </c>
      <c r="I3262">
        <v>4</v>
      </c>
      <c r="J3262">
        <v>1736</v>
      </c>
      <c r="K3262">
        <f t="shared" si="100"/>
        <v>3148.25</v>
      </c>
      <c r="L3262">
        <f t="shared" si="101"/>
        <v>-12.46</v>
      </c>
    </row>
    <row r="3263" spans="1:12" x14ac:dyDescent="0.2">
      <c r="A3263" t="s">
        <v>9</v>
      </c>
      <c r="B3263" s="2">
        <v>39770</v>
      </c>
      <c r="C3263" t="s">
        <v>23</v>
      </c>
      <c r="D3263">
        <v>2802.45</v>
      </c>
      <c r="E3263">
        <v>2802.45</v>
      </c>
      <c r="F3263">
        <v>2664.3</v>
      </c>
      <c r="G3263">
        <v>2683.15</v>
      </c>
      <c r="H3263">
        <v>-116.40000000000011</v>
      </c>
      <c r="I3263">
        <v>5</v>
      </c>
      <c r="J3263">
        <v>1736</v>
      </c>
      <c r="K3263">
        <f t="shared" si="100"/>
        <v>3148.25</v>
      </c>
      <c r="L3263">
        <f t="shared" si="101"/>
        <v>-17.329999999999998</v>
      </c>
    </row>
    <row r="3264" spans="1:12" x14ac:dyDescent="0.2">
      <c r="A3264" t="s">
        <v>9</v>
      </c>
      <c r="B3264" s="2">
        <v>39771</v>
      </c>
      <c r="C3264" t="s">
        <v>23</v>
      </c>
      <c r="D3264">
        <v>2682.75</v>
      </c>
      <c r="E3264">
        <v>2772.4</v>
      </c>
      <c r="F3264">
        <v>2617.9</v>
      </c>
      <c r="G3264">
        <v>2635</v>
      </c>
      <c r="H3264">
        <v>-48.150000000000091</v>
      </c>
      <c r="I3264">
        <v>6</v>
      </c>
      <c r="J3264">
        <v>1736</v>
      </c>
      <c r="K3264">
        <f t="shared" si="100"/>
        <v>3148.25</v>
      </c>
      <c r="L3264">
        <f t="shared" si="101"/>
        <v>-19.48</v>
      </c>
    </row>
    <row r="3265" spans="1:12" x14ac:dyDescent="0.2">
      <c r="A3265" t="s">
        <v>9</v>
      </c>
      <c r="B3265" s="2">
        <v>39772</v>
      </c>
      <c r="C3265" t="s">
        <v>23</v>
      </c>
      <c r="D3265">
        <v>2634.2</v>
      </c>
      <c r="E3265">
        <v>2634.2</v>
      </c>
      <c r="F3265">
        <v>2502.9</v>
      </c>
      <c r="G3265">
        <v>2553.15</v>
      </c>
      <c r="H3265">
        <v>-81.849999999999909</v>
      </c>
      <c r="I3265">
        <v>7</v>
      </c>
      <c r="J3265">
        <v>1736</v>
      </c>
      <c r="K3265">
        <f t="shared" si="100"/>
        <v>3148.25</v>
      </c>
      <c r="L3265">
        <f t="shared" si="101"/>
        <v>-23.31</v>
      </c>
    </row>
    <row r="3266" spans="1:12" x14ac:dyDescent="0.2">
      <c r="A3266" t="s">
        <v>9</v>
      </c>
      <c r="B3266" s="2">
        <v>39773</v>
      </c>
      <c r="C3266" t="s">
        <v>23</v>
      </c>
      <c r="D3266">
        <v>2553.6</v>
      </c>
      <c r="E3266">
        <v>2718.6</v>
      </c>
      <c r="F3266">
        <v>2539.8000000000002</v>
      </c>
      <c r="G3266">
        <v>2693.45</v>
      </c>
      <c r="H3266">
        <v>140.2999999999997</v>
      </c>
      <c r="I3266">
        <v>0</v>
      </c>
      <c r="J3266">
        <v>1737</v>
      </c>
      <c r="K3266">
        <f t="shared" si="100"/>
        <v>2693.45</v>
      </c>
      <c r="L3266">
        <f t="shared" si="101"/>
        <v>0</v>
      </c>
    </row>
    <row r="3267" spans="1:12" x14ac:dyDescent="0.2">
      <c r="A3267" t="s">
        <v>9</v>
      </c>
      <c r="B3267" s="2">
        <v>39776</v>
      </c>
      <c r="C3267" t="s">
        <v>23</v>
      </c>
      <c r="D3267">
        <v>2690.85</v>
      </c>
      <c r="E3267">
        <v>2740.35</v>
      </c>
      <c r="F3267">
        <v>2633.8</v>
      </c>
      <c r="G3267">
        <v>2708.25</v>
      </c>
      <c r="H3267">
        <v>14.80000000000018</v>
      </c>
      <c r="I3267">
        <v>0</v>
      </c>
      <c r="J3267">
        <v>1738</v>
      </c>
      <c r="K3267">
        <f t="shared" ref="K3267:K3330" si="102">IF(I3267=0,G3267,K3266)</f>
        <v>2708.25</v>
      </c>
      <c r="L3267">
        <f t="shared" ref="L3267:L3330" si="103">ROUND(((G3267-K3267)*100)/G3267,2)</f>
        <v>0</v>
      </c>
    </row>
    <row r="3268" spans="1:12" x14ac:dyDescent="0.2">
      <c r="A3268" t="s">
        <v>9</v>
      </c>
      <c r="B3268" s="2">
        <v>39777</v>
      </c>
      <c r="C3268" t="s">
        <v>23</v>
      </c>
      <c r="D3268">
        <v>2708.3</v>
      </c>
      <c r="E3268">
        <v>2790.7</v>
      </c>
      <c r="F3268">
        <v>2638.2</v>
      </c>
      <c r="G3268">
        <v>2654</v>
      </c>
      <c r="H3268">
        <v>-54.25</v>
      </c>
      <c r="I3268">
        <v>1</v>
      </c>
      <c r="J3268">
        <v>1738</v>
      </c>
      <c r="K3268">
        <f t="shared" si="102"/>
        <v>2708.25</v>
      </c>
      <c r="L3268">
        <f t="shared" si="103"/>
        <v>-2.04</v>
      </c>
    </row>
    <row r="3269" spans="1:12" x14ac:dyDescent="0.2">
      <c r="A3269" t="s">
        <v>9</v>
      </c>
      <c r="B3269" s="2">
        <v>39778</v>
      </c>
      <c r="C3269" t="s">
        <v>23</v>
      </c>
      <c r="D3269">
        <v>2652.45</v>
      </c>
      <c r="E3269">
        <v>2762.6</v>
      </c>
      <c r="F3269">
        <v>2643.35</v>
      </c>
      <c r="G3269">
        <v>2752.25</v>
      </c>
      <c r="H3269">
        <v>98.25</v>
      </c>
      <c r="I3269">
        <v>0</v>
      </c>
      <c r="J3269">
        <v>1739</v>
      </c>
      <c r="K3269">
        <f t="shared" si="102"/>
        <v>2752.25</v>
      </c>
      <c r="L3269">
        <f t="shared" si="103"/>
        <v>0</v>
      </c>
    </row>
    <row r="3270" spans="1:12" x14ac:dyDescent="0.2">
      <c r="A3270" t="s">
        <v>9</v>
      </c>
      <c r="B3270" s="2">
        <v>39780</v>
      </c>
      <c r="C3270" t="s">
        <v>23</v>
      </c>
      <c r="D3270">
        <v>2745.7</v>
      </c>
      <c r="E3270">
        <v>2779</v>
      </c>
      <c r="F3270">
        <v>2690.3</v>
      </c>
      <c r="G3270">
        <v>2755.1</v>
      </c>
      <c r="H3270">
        <v>2.8499999999999091</v>
      </c>
      <c r="I3270">
        <v>0</v>
      </c>
      <c r="J3270">
        <v>1740</v>
      </c>
      <c r="K3270">
        <f t="shared" si="102"/>
        <v>2755.1</v>
      </c>
      <c r="L3270">
        <f t="shared" si="103"/>
        <v>0</v>
      </c>
    </row>
    <row r="3271" spans="1:12" x14ac:dyDescent="0.2">
      <c r="A3271" t="s">
        <v>9</v>
      </c>
      <c r="B3271" s="2">
        <v>39783</v>
      </c>
      <c r="C3271" t="s">
        <v>23</v>
      </c>
      <c r="D3271">
        <v>2755.15</v>
      </c>
      <c r="E3271">
        <v>2832.85</v>
      </c>
      <c r="F3271">
        <v>2669.5</v>
      </c>
      <c r="G3271">
        <v>2682.9</v>
      </c>
      <c r="H3271">
        <v>-72.199999999999818</v>
      </c>
      <c r="I3271">
        <v>1</v>
      </c>
      <c r="J3271">
        <v>1740</v>
      </c>
      <c r="K3271">
        <f t="shared" si="102"/>
        <v>2755.1</v>
      </c>
      <c r="L3271">
        <f t="shared" si="103"/>
        <v>-2.69</v>
      </c>
    </row>
    <row r="3272" spans="1:12" x14ac:dyDescent="0.2">
      <c r="A3272" t="s">
        <v>9</v>
      </c>
      <c r="B3272" s="2">
        <v>39784</v>
      </c>
      <c r="C3272" t="s">
        <v>23</v>
      </c>
      <c r="D3272">
        <v>2672.9</v>
      </c>
      <c r="E3272">
        <v>2672.9</v>
      </c>
      <c r="F3272">
        <v>2570.6999999999998</v>
      </c>
      <c r="G3272">
        <v>2657.8</v>
      </c>
      <c r="H3272">
        <v>-25.099999999999909</v>
      </c>
      <c r="I3272">
        <v>2</v>
      </c>
      <c r="J3272">
        <v>1740</v>
      </c>
      <c r="K3272">
        <f t="shared" si="102"/>
        <v>2755.1</v>
      </c>
      <c r="L3272">
        <f t="shared" si="103"/>
        <v>-3.66</v>
      </c>
    </row>
    <row r="3273" spans="1:12" x14ac:dyDescent="0.2">
      <c r="A3273" t="s">
        <v>9</v>
      </c>
      <c r="B3273" s="2">
        <v>39785</v>
      </c>
      <c r="C3273" t="s">
        <v>23</v>
      </c>
      <c r="D3273">
        <v>2657.5</v>
      </c>
      <c r="E3273">
        <v>2693.65</v>
      </c>
      <c r="F3273">
        <v>2611.9499999999998</v>
      </c>
      <c r="G3273">
        <v>2656.45</v>
      </c>
      <c r="H3273">
        <v>-1.350000000000364</v>
      </c>
      <c r="I3273">
        <v>3</v>
      </c>
      <c r="J3273">
        <v>1740</v>
      </c>
      <c r="K3273">
        <f t="shared" si="102"/>
        <v>2755.1</v>
      </c>
      <c r="L3273">
        <f t="shared" si="103"/>
        <v>-3.71</v>
      </c>
    </row>
    <row r="3274" spans="1:12" x14ac:dyDescent="0.2">
      <c r="A3274" t="s">
        <v>9</v>
      </c>
      <c r="B3274" s="2">
        <v>39786</v>
      </c>
      <c r="C3274" t="s">
        <v>23</v>
      </c>
      <c r="D3274">
        <v>2656.5</v>
      </c>
      <c r="E3274">
        <v>2793.8</v>
      </c>
      <c r="F3274">
        <v>2646.35</v>
      </c>
      <c r="G3274">
        <v>2788</v>
      </c>
      <c r="H3274">
        <v>131.55000000000021</v>
      </c>
      <c r="I3274">
        <v>0</v>
      </c>
      <c r="J3274">
        <v>1741</v>
      </c>
      <c r="K3274">
        <f t="shared" si="102"/>
        <v>2788</v>
      </c>
      <c r="L3274">
        <f t="shared" si="103"/>
        <v>0</v>
      </c>
    </row>
    <row r="3275" spans="1:12" x14ac:dyDescent="0.2">
      <c r="A3275" t="s">
        <v>9</v>
      </c>
      <c r="B3275" s="2">
        <v>39787</v>
      </c>
      <c r="C3275" t="s">
        <v>23</v>
      </c>
      <c r="D3275">
        <v>2786.65</v>
      </c>
      <c r="E3275">
        <v>2821.15</v>
      </c>
      <c r="F3275">
        <v>2701.35</v>
      </c>
      <c r="G3275">
        <v>2714.4</v>
      </c>
      <c r="H3275">
        <v>-73.599999999999909</v>
      </c>
      <c r="I3275">
        <v>1</v>
      </c>
      <c r="J3275">
        <v>1741</v>
      </c>
      <c r="K3275">
        <f t="shared" si="102"/>
        <v>2788</v>
      </c>
      <c r="L3275">
        <f t="shared" si="103"/>
        <v>-2.71</v>
      </c>
    </row>
    <row r="3276" spans="1:12" x14ac:dyDescent="0.2">
      <c r="A3276" t="s">
        <v>9</v>
      </c>
      <c r="B3276" s="2">
        <v>39790</v>
      </c>
      <c r="C3276" t="s">
        <v>23</v>
      </c>
      <c r="D3276">
        <v>2714.7</v>
      </c>
      <c r="E3276">
        <v>2861.55</v>
      </c>
      <c r="F3276">
        <v>2714.7</v>
      </c>
      <c r="G3276">
        <v>2784</v>
      </c>
      <c r="H3276">
        <v>69.599999999999909</v>
      </c>
      <c r="I3276">
        <v>0</v>
      </c>
      <c r="J3276">
        <v>1742</v>
      </c>
      <c r="K3276">
        <f t="shared" si="102"/>
        <v>2784</v>
      </c>
      <c r="L3276">
        <f t="shared" si="103"/>
        <v>0</v>
      </c>
    </row>
    <row r="3277" spans="1:12" x14ac:dyDescent="0.2">
      <c r="A3277" t="s">
        <v>9</v>
      </c>
      <c r="B3277" s="2">
        <v>39792</v>
      </c>
      <c r="C3277" t="s">
        <v>23</v>
      </c>
      <c r="D3277">
        <v>2785.7</v>
      </c>
      <c r="E3277">
        <v>2940.15</v>
      </c>
      <c r="F3277">
        <v>2785.7</v>
      </c>
      <c r="G3277">
        <v>2928.25</v>
      </c>
      <c r="H3277">
        <v>144.25</v>
      </c>
      <c r="I3277">
        <v>0</v>
      </c>
      <c r="J3277">
        <v>1743</v>
      </c>
      <c r="K3277">
        <f t="shared" si="102"/>
        <v>2928.25</v>
      </c>
      <c r="L3277">
        <f t="shared" si="103"/>
        <v>0</v>
      </c>
    </row>
    <row r="3278" spans="1:12" x14ac:dyDescent="0.2">
      <c r="A3278" t="s">
        <v>9</v>
      </c>
      <c r="B3278" s="2">
        <v>39793</v>
      </c>
      <c r="C3278" t="s">
        <v>23</v>
      </c>
      <c r="D3278">
        <v>2934.05</v>
      </c>
      <c r="E3278">
        <v>2945.3</v>
      </c>
      <c r="F3278">
        <v>2861.55</v>
      </c>
      <c r="G3278">
        <v>2920.15</v>
      </c>
      <c r="H3278">
        <v>-8.0999999999999091</v>
      </c>
      <c r="I3278">
        <v>1</v>
      </c>
      <c r="J3278">
        <v>1743</v>
      </c>
      <c r="K3278">
        <f t="shared" si="102"/>
        <v>2928.25</v>
      </c>
      <c r="L3278">
        <f t="shared" si="103"/>
        <v>-0.28000000000000003</v>
      </c>
    </row>
    <row r="3279" spans="1:12" x14ac:dyDescent="0.2">
      <c r="A3279" t="s">
        <v>9</v>
      </c>
      <c r="B3279" s="2">
        <v>39794</v>
      </c>
      <c r="C3279" t="s">
        <v>23</v>
      </c>
      <c r="D3279">
        <v>2915.35</v>
      </c>
      <c r="E3279">
        <v>2936.8</v>
      </c>
      <c r="F3279">
        <v>2812.55</v>
      </c>
      <c r="G3279">
        <v>2921.35</v>
      </c>
      <c r="H3279">
        <v>1.1999999999998181</v>
      </c>
      <c r="I3279">
        <v>0</v>
      </c>
      <c r="J3279">
        <v>1744</v>
      </c>
      <c r="K3279">
        <f t="shared" si="102"/>
        <v>2921.35</v>
      </c>
      <c r="L3279">
        <f t="shared" si="103"/>
        <v>0</v>
      </c>
    </row>
    <row r="3280" spans="1:12" x14ac:dyDescent="0.2">
      <c r="A3280" t="s">
        <v>9</v>
      </c>
      <c r="B3280" s="2">
        <v>39797</v>
      </c>
      <c r="C3280" t="s">
        <v>23</v>
      </c>
      <c r="D3280">
        <v>2917.9</v>
      </c>
      <c r="E3280">
        <v>3012.1</v>
      </c>
      <c r="F3280">
        <v>2917.9</v>
      </c>
      <c r="G3280">
        <v>2981.2</v>
      </c>
      <c r="H3280">
        <v>59.849999999999909</v>
      </c>
      <c r="I3280">
        <v>0</v>
      </c>
      <c r="J3280">
        <v>1745</v>
      </c>
      <c r="K3280">
        <f t="shared" si="102"/>
        <v>2981.2</v>
      </c>
      <c r="L3280">
        <f t="shared" si="103"/>
        <v>0</v>
      </c>
    </row>
    <row r="3281" spans="1:12" x14ac:dyDescent="0.2">
      <c r="A3281" t="s">
        <v>9</v>
      </c>
      <c r="B3281" s="2">
        <v>39798</v>
      </c>
      <c r="C3281" t="s">
        <v>23</v>
      </c>
      <c r="D3281">
        <v>2983.6</v>
      </c>
      <c r="E3281">
        <v>3052.55</v>
      </c>
      <c r="F3281">
        <v>2963.3</v>
      </c>
      <c r="G3281">
        <v>3041.75</v>
      </c>
      <c r="H3281">
        <v>60.550000000000182</v>
      </c>
      <c r="I3281">
        <v>0</v>
      </c>
      <c r="J3281">
        <v>1746</v>
      </c>
      <c r="K3281">
        <f t="shared" si="102"/>
        <v>3041.75</v>
      </c>
      <c r="L3281">
        <f t="shared" si="103"/>
        <v>0</v>
      </c>
    </row>
    <row r="3282" spans="1:12" x14ac:dyDescent="0.2">
      <c r="A3282" t="s">
        <v>9</v>
      </c>
      <c r="B3282" s="2">
        <v>39799</v>
      </c>
      <c r="C3282" t="s">
        <v>23</v>
      </c>
      <c r="D3282">
        <v>3040.45</v>
      </c>
      <c r="E3282">
        <v>3076.2</v>
      </c>
      <c r="F3282">
        <v>2943.5</v>
      </c>
      <c r="G3282">
        <v>2954.35</v>
      </c>
      <c r="H3282">
        <v>-87.400000000000091</v>
      </c>
      <c r="I3282">
        <v>1</v>
      </c>
      <c r="J3282">
        <v>1746</v>
      </c>
      <c r="K3282">
        <f t="shared" si="102"/>
        <v>3041.75</v>
      </c>
      <c r="L3282">
        <f t="shared" si="103"/>
        <v>-2.96</v>
      </c>
    </row>
    <row r="3283" spans="1:12" x14ac:dyDescent="0.2">
      <c r="A3283" t="s">
        <v>9</v>
      </c>
      <c r="B3283" s="2">
        <v>39800</v>
      </c>
      <c r="C3283" t="s">
        <v>23</v>
      </c>
      <c r="D3283">
        <v>2955.35</v>
      </c>
      <c r="E3283">
        <v>3072.55</v>
      </c>
      <c r="F3283">
        <v>2922.65</v>
      </c>
      <c r="G3283">
        <v>3060.75</v>
      </c>
      <c r="H3283">
        <v>106.40000000000011</v>
      </c>
      <c r="I3283">
        <v>0</v>
      </c>
      <c r="J3283">
        <v>1747</v>
      </c>
      <c r="K3283">
        <f t="shared" si="102"/>
        <v>3060.75</v>
      </c>
      <c r="L3283">
        <f t="shared" si="103"/>
        <v>0</v>
      </c>
    </row>
    <row r="3284" spans="1:12" x14ac:dyDescent="0.2">
      <c r="A3284" t="s">
        <v>9</v>
      </c>
      <c r="B3284" s="2">
        <v>39801</v>
      </c>
      <c r="C3284" t="s">
        <v>23</v>
      </c>
      <c r="D3284">
        <v>3063</v>
      </c>
      <c r="E3284">
        <v>3106.8</v>
      </c>
      <c r="F3284">
        <v>3036.3</v>
      </c>
      <c r="G3284">
        <v>3077.5</v>
      </c>
      <c r="H3284">
        <v>16.75</v>
      </c>
      <c r="I3284">
        <v>0</v>
      </c>
      <c r="J3284">
        <v>1748</v>
      </c>
      <c r="K3284">
        <f t="shared" si="102"/>
        <v>3077.5</v>
      </c>
      <c r="L3284">
        <f t="shared" si="103"/>
        <v>0</v>
      </c>
    </row>
    <row r="3285" spans="1:12" x14ac:dyDescent="0.2">
      <c r="A3285" t="s">
        <v>9</v>
      </c>
      <c r="B3285" s="2">
        <v>39804</v>
      </c>
      <c r="C3285" t="s">
        <v>23</v>
      </c>
      <c r="D3285">
        <v>3077.25</v>
      </c>
      <c r="E3285">
        <v>3110.45</v>
      </c>
      <c r="F3285">
        <v>3027.8</v>
      </c>
      <c r="G3285">
        <v>3039.3</v>
      </c>
      <c r="H3285">
        <v>-38.199999999999818</v>
      </c>
      <c r="I3285">
        <v>1</v>
      </c>
      <c r="J3285">
        <v>1748</v>
      </c>
      <c r="K3285">
        <f t="shared" si="102"/>
        <v>3077.5</v>
      </c>
      <c r="L3285">
        <f t="shared" si="103"/>
        <v>-1.26</v>
      </c>
    </row>
    <row r="3286" spans="1:12" x14ac:dyDescent="0.2">
      <c r="A3286" t="s">
        <v>9</v>
      </c>
      <c r="B3286" s="2">
        <v>39805</v>
      </c>
      <c r="C3286" t="s">
        <v>23</v>
      </c>
      <c r="D3286">
        <v>3039.25</v>
      </c>
      <c r="E3286">
        <v>3040</v>
      </c>
      <c r="F3286">
        <v>2957.05</v>
      </c>
      <c r="G3286">
        <v>2968.65</v>
      </c>
      <c r="H3286">
        <v>-70.650000000000091</v>
      </c>
      <c r="I3286">
        <v>2</v>
      </c>
      <c r="J3286">
        <v>1748</v>
      </c>
      <c r="K3286">
        <f t="shared" si="102"/>
        <v>3077.5</v>
      </c>
      <c r="L3286">
        <f t="shared" si="103"/>
        <v>-3.67</v>
      </c>
    </row>
    <row r="3287" spans="1:12" x14ac:dyDescent="0.2">
      <c r="A3287" t="s">
        <v>9</v>
      </c>
      <c r="B3287" s="2">
        <v>39806</v>
      </c>
      <c r="C3287" t="s">
        <v>23</v>
      </c>
      <c r="D3287">
        <v>2967.4</v>
      </c>
      <c r="E3287">
        <v>2968</v>
      </c>
      <c r="F3287">
        <v>2900.45</v>
      </c>
      <c r="G3287">
        <v>2916.85</v>
      </c>
      <c r="H3287">
        <v>-51.800000000000182</v>
      </c>
      <c r="I3287">
        <v>3</v>
      </c>
      <c r="J3287">
        <v>1748</v>
      </c>
      <c r="K3287">
        <f t="shared" si="102"/>
        <v>3077.5</v>
      </c>
      <c r="L3287">
        <f t="shared" si="103"/>
        <v>-5.51</v>
      </c>
    </row>
    <row r="3288" spans="1:12" x14ac:dyDescent="0.2">
      <c r="A3288" t="s">
        <v>9</v>
      </c>
      <c r="B3288" s="2">
        <v>39808</v>
      </c>
      <c r="C3288" t="s">
        <v>23</v>
      </c>
      <c r="D3288">
        <v>2919.85</v>
      </c>
      <c r="E3288">
        <v>2960.95</v>
      </c>
      <c r="F3288">
        <v>2844.8</v>
      </c>
      <c r="G3288">
        <v>2857.25</v>
      </c>
      <c r="H3288">
        <v>-59.599999999999909</v>
      </c>
      <c r="I3288">
        <v>4</v>
      </c>
      <c r="J3288">
        <v>1748</v>
      </c>
      <c r="K3288">
        <f t="shared" si="102"/>
        <v>3077.5</v>
      </c>
      <c r="L3288">
        <f t="shared" si="103"/>
        <v>-7.71</v>
      </c>
    </row>
    <row r="3289" spans="1:12" x14ac:dyDescent="0.2">
      <c r="A3289" t="s">
        <v>9</v>
      </c>
      <c r="B3289" s="2">
        <v>39811</v>
      </c>
      <c r="C3289" t="s">
        <v>23</v>
      </c>
      <c r="D3289">
        <v>2857.15</v>
      </c>
      <c r="E3289">
        <v>2931.8</v>
      </c>
      <c r="F3289">
        <v>2812.9</v>
      </c>
      <c r="G3289">
        <v>2922.2</v>
      </c>
      <c r="H3289">
        <v>64.949999999999818</v>
      </c>
      <c r="I3289">
        <v>0</v>
      </c>
      <c r="J3289">
        <v>1749</v>
      </c>
      <c r="K3289">
        <f t="shared" si="102"/>
        <v>2922.2</v>
      </c>
      <c r="L3289">
        <f t="shared" si="103"/>
        <v>0</v>
      </c>
    </row>
    <row r="3290" spans="1:12" x14ac:dyDescent="0.2">
      <c r="A3290" t="s">
        <v>9</v>
      </c>
      <c r="B3290" s="2">
        <v>39812</v>
      </c>
      <c r="C3290" t="s">
        <v>23</v>
      </c>
      <c r="D3290">
        <v>2922.55</v>
      </c>
      <c r="E3290">
        <v>2999.15</v>
      </c>
      <c r="F3290">
        <v>2899.75</v>
      </c>
      <c r="G3290">
        <v>2979.5</v>
      </c>
      <c r="H3290">
        <v>57.300000000000182</v>
      </c>
      <c r="I3290">
        <v>0</v>
      </c>
      <c r="J3290">
        <v>1750</v>
      </c>
      <c r="K3290">
        <f t="shared" si="102"/>
        <v>2979.5</v>
      </c>
      <c r="L3290">
        <f t="shared" si="103"/>
        <v>0</v>
      </c>
    </row>
    <row r="3291" spans="1:12" x14ac:dyDescent="0.2">
      <c r="A3291" t="s">
        <v>9</v>
      </c>
      <c r="B3291" s="2">
        <v>39813</v>
      </c>
      <c r="C3291" t="s">
        <v>23</v>
      </c>
      <c r="D3291">
        <v>2979.8</v>
      </c>
      <c r="E3291">
        <v>3002.65</v>
      </c>
      <c r="F3291">
        <v>2937.35</v>
      </c>
      <c r="G3291">
        <v>2959.15</v>
      </c>
      <c r="H3291">
        <v>-20.349999999999909</v>
      </c>
      <c r="I3291">
        <v>1</v>
      </c>
      <c r="J3291">
        <v>1750</v>
      </c>
      <c r="K3291">
        <f t="shared" si="102"/>
        <v>2979.5</v>
      </c>
      <c r="L3291">
        <f t="shared" si="103"/>
        <v>-0.69</v>
      </c>
    </row>
    <row r="3292" spans="1:12" x14ac:dyDescent="0.2">
      <c r="A3292" t="s">
        <v>9</v>
      </c>
      <c r="B3292" s="2">
        <v>39814</v>
      </c>
      <c r="C3292" t="s">
        <v>24</v>
      </c>
      <c r="D3292">
        <v>2963.3</v>
      </c>
      <c r="E3292">
        <v>3039.25</v>
      </c>
      <c r="F3292">
        <v>2963.3</v>
      </c>
      <c r="G3292">
        <v>3033.45</v>
      </c>
      <c r="H3292">
        <v>74.299999999999727</v>
      </c>
      <c r="I3292">
        <v>0</v>
      </c>
      <c r="J3292">
        <v>1751</v>
      </c>
      <c r="K3292">
        <f t="shared" si="102"/>
        <v>3033.45</v>
      </c>
      <c r="L3292">
        <f t="shared" si="103"/>
        <v>0</v>
      </c>
    </row>
    <row r="3293" spans="1:12" x14ac:dyDescent="0.2">
      <c r="A3293" t="s">
        <v>9</v>
      </c>
      <c r="B3293" s="2">
        <v>39815</v>
      </c>
      <c r="C3293" t="s">
        <v>24</v>
      </c>
      <c r="D3293">
        <v>3034.6</v>
      </c>
      <c r="E3293">
        <v>3079.85</v>
      </c>
      <c r="F3293">
        <v>3021.8</v>
      </c>
      <c r="G3293">
        <v>3046.75</v>
      </c>
      <c r="H3293">
        <v>13.30000000000018</v>
      </c>
      <c r="I3293">
        <v>0</v>
      </c>
      <c r="J3293">
        <v>1752</v>
      </c>
      <c r="K3293">
        <f t="shared" si="102"/>
        <v>3046.75</v>
      </c>
      <c r="L3293">
        <f t="shared" si="103"/>
        <v>0</v>
      </c>
    </row>
    <row r="3294" spans="1:12" x14ac:dyDescent="0.2">
      <c r="A3294" t="s">
        <v>9</v>
      </c>
      <c r="B3294" s="2">
        <v>39818</v>
      </c>
      <c r="C3294" t="s">
        <v>24</v>
      </c>
      <c r="D3294">
        <v>3058.75</v>
      </c>
      <c r="E3294">
        <v>3131.95</v>
      </c>
      <c r="F3294">
        <v>3056.45</v>
      </c>
      <c r="G3294">
        <v>3121.45</v>
      </c>
      <c r="H3294">
        <v>74.699999999999818</v>
      </c>
      <c r="I3294">
        <v>0</v>
      </c>
      <c r="J3294">
        <v>1753</v>
      </c>
      <c r="K3294">
        <f t="shared" si="102"/>
        <v>3121.45</v>
      </c>
      <c r="L3294">
        <f t="shared" si="103"/>
        <v>0</v>
      </c>
    </row>
    <row r="3295" spans="1:12" x14ac:dyDescent="0.2">
      <c r="A3295" t="s">
        <v>9</v>
      </c>
      <c r="B3295" s="2">
        <v>39819</v>
      </c>
      <c r="C3295" t="s">
        <v>24</v>
      </c>
      <c r="D3295">
        <v>3121.5</v>
      </c>
      <c r="E3295">
        <v>3141.8</v>
      </c>
      <c r="F3295">
        <v>3056.1</v>
      </c>
      <c r="G3295">
        <v>3112.8</v>
      </c>
      <c r="H3295">
        <v>-8.6499999999996362</v>
      </c>
      <c r="I3295">
        <v>1</v>
      </c>
      <c r="J3295">
        <v>1753</v>
      </c>
      <c r="K3295">
        <f t="shared" si="102"/>
        <v>3121.45</v>
      </c>
      <c r="L3295">
        <f t="shared" si="103"/>
        <v>-0.28000000000000003</v>
      </c>
    </row>
    <row r="3296" spans="1:12" x14ac:dyDescent="0.2">
      <c r="A3296" t="s">
        <v>9</v>
      </c>
      <c r="B3296" s="2">
        <v>39820</v>
      </c>
      <c r="C3296" t="s">
        <v>24</v>
      </c>
      <c r="D3296">
        <v>3112.8</v>
      </c>
      <c r="E3296">
        <v>3147.2</v>
      </c>
      <c r="F3296">
        <v>2888.2</v>
      </c>
      <c r="G3296">
        <v>2920.4</v>
      </c>
      <c r="H3296">
        <v>-192.40000000000009</v>
      </c>
      <c r="I3296">
        <v>2</v>
      </c>
      <c r="J3296">
        <v>1753</v>
      </c>
      <c r="K3296">
        <f t="shared" si="102"/>
        <v>3121.45</v>
      </c>
      <c r="L3296">
        <f t="shared" si="103"/>
        <v>-6.88</v>
      </c>
    </row>
    <row r="3297" spans="1:12" x14ac:dyDescent="0.2">
      <c r="A3297" t="s">
        <v>9</v>
      </c>
      <c r="B3297" s="2">
        <v>39822</v>
      </c>
      <c r="C3297" t="s">
        <v>24</v>
      </c>
      <c r="D3297">
        <v>2919.95</v>
      </c>
      <c r="E3297">
        <v>2929.85</v>
      </c>
      <c r="F3297">
        <v>2810.25</v>
      </c>
      <c r="G3297">
        <v>2873</v>
      </c>
      <c r="H3297">
        <v>-47.400000000000091</v>
      </c>
      <c r="I3297">
        <v>3</v>
      </c>
      <c r="J3297">
        <v>1753</v>
      </c>
      <c r="K3297">
        <f t="shared" si="102"/>
        <v>3121.45</v>
      </c>
      <c r="L3297">
        <f t="shared" si="103"/>
        <v>-8.65</v>
      </c>
    </row>
    <row r="3298" spans="1:12" x14ac:dyDescent="0.2">
      <c r="A3298" t="s">
        <v>9</v>
      </c>
      <c r="B3298" s="2">
        <v>39825</v>
      </c>
      <c r="C3298" t="s">
        <v>24</v>
      </c>
      <c r="D3298">
        <v>2868.85</v>
      </c>
      <c r="E3298">
        <v>2869.2</v>
      </c>
      <c r="F3298">
        <v>2748.55</v>
      </c>
      <c r="G3298">
        <v>2773.1</v>
      </c>
      <c r="H3298">
        <v>-99.900000000000091</v>
      </c>
      <c r="I3298">
        <v>4</v>
      </c>
      <c r="J3298">
        <v>1753</v>
      </c>
      <c r="K3298">
        <f t="shared" si="102"/>
        <v>3121.45</v>
      </c>
      <c r="L3298">
        <f t="shared" si="103"/>
        <v>-12.56</v>
      </c>
    </row>
    <row r="3299" spans="1:12" x14ac:dyDescent="0.2">
      <c r="A3299" t="s">
        <v>9</v>
      </c>
      <c r="B3299" s="2">
        <v>39826</v>
      </c>
      <c r="C3299" t="s">
        <v>24</v>
      </c>
      <c r="D3299">
        <v>2775</v>
      </c>
      <c r="E3299">
        <v>2802.6</v>
      </c>
      <c r="F3299">
        <v>2720.8</v>
      </c>
      <c r="G3299">
        <v>2744.95</v>
      </c>
      <c r="H3299">
        <v>-28.150000000000091</v>
      </c>
      <c r="I3299">
        <v>5</v>
      </c>
      <c r="J3299">
        <v>1753</v>
      </c>
      <c r="K3299">
        <f t="shared" si="102"/>
        <v>3121.45</v>
      </c>
      <c r="L3299">
        <f t="shared" si="103"/>
        <v>-13.72</v>
      </c>
    </row>
    <row r="3300" spans="1:12" x14ac:dyDescent="0.2">
      <c r="A3300" t="s">
        <v>9</v>
      </c>
      <c r="B3300" s="2">
        <v>39827</v>
      </c>
      <c r="C3300" t="s">
        <v>24</v>
      </c>
      <c r="D3300">
        <v>2748.4</v>
      </c>
      <c r="E3300">
        <v>2853.25</v>
      </c>
      <c r="F3300">
        <v>2748.4</v>
      </c>
      <c r="G3300">
        <v>2835.3</v>
      </c>
      <c r="H3300">
        <v>90.350000000000364</v>
      </c>
      <c r="I3300">
        <v>0</v>
      </c>
      <c r="J3300">
        <v>1754</v>
      </c>
      <c r="K3300">
        <f t="shared" si="102"/>
        <v>2835.3</v>
      </c>
      <c r="L3300">
        <f t="shared" si="103"/>
        <v>0</v>
      </c>
    </row>
    <row r="3301" spans="1:12" x14ac:dyDescent="0.2">
      <c r="A3301" t="s">
        <v>9</v>
      </c>
      <c r="B3301" s="2">
        <v>39828</v>
      </c>
      <c r="C3301" t="s">
        <v>24</v>
      </c>
      <c r="D3301">
        <v>2832.3</v>
      </c>
      <c r="E3301">
        <v>2832.3</v>
      </c>
      <c r="F3301">
        <v>2701.75</v>
      </c>
      <c r="G3301">
        <v>2736.7</v>
      </c>
      <c r="H3301">
        <v>-98.600000000000364</v>
      </c>
      <c r="I3301">
        <v>1</v>
      </c>
      <c r="J3301">
        <v>1754</v>
      </c>
      <c r="K3301">
        <f t="shared" si="102"/>
        <v>2835.3</v>
      </c>
      <c r="L3301">
        <f t="shared" si="103"/>
        <v>-3.6</v>
      </c>
    </row>
    <row r="3302" spans="1:12" x14ac:dyDescent="0.2">
      <c r="A3302" t="s">
        <v>9</v>
      </c>
      <c r="B3302" s="2">
        <v>39829</v>
      </c>
      <c r="C3302" t="s">
        <v>24</v>
      </c>
      <c r="D3302">
        <v>2737</v>
      </c>
      <c r="E3302">
        <v>2835.65</v>
      </c>
      <c r="F3302">
        <v>2724.2</v>
      </c>
      <c r="G3302">
        <v>2828.45</v>
      </c>
      <c r="H3302">
        <v>91.75</v>
      </c>
      <c r="I3302">
        <v>0</v>
      </c>
      <c r="J3302">
        <v>1755</v>
      </c>
      <c r="K3302">
        <f t="shared" si="102"/>
        <v>2828.45</v>
      </c>
      <c r="L3302">
        <f t="shared" si="103"/>
        <v>0</v>
      </c>
    </row>
    <row r="3303" spans="1:12" x14ac:dyDescent="0.2">
      <c r="A3303" t="s">
        <v>9</v>
      </c>
      <c r="B3303" s="2">
        <v>39832</v>
      </c>
      <c r="C3303" t="s">
        <v>24</v>
      </c>
      <c r="D3303">
        <v>2828.7</v>
      </c>
      <c r="E3303">
        <v>2868.2</v>
      </c>
      <c r="F3303">
        <v>2819.9</v>
      </c>
      <c r="G3303">
        <v>2846.2</v>
      </c>
      <c r="H3303">
        <v>17.75</v>
      </c>
      <c r="I3303">
        <v>0</v>
      </c>
      <c r="J3303">
        <v>1756</v>
      </c>
      <c r="K3303">
        <f t="shared" si="102"/>
        <v>2846.2</v>
      </c>
      <c r="L3303">
        <f t="shared" si="103"/>
        <v>0</v>
      </c>
    </row>
    <row r="3304" spans="1:12" x14ac:dyDescent="0.2">
      <c r="A3304" t="s">
        <v>9</v>
      </c>
      <c r="B3304" s="2">
        <v>39833</v>
      </c>
      <c r="C3304" t="s">
        <v>24</v>
      </c>
      <c r="D3304">
        <v>2842.9</v>
      </c>
      <c r="E3304">
        <v>2842.9</v>
      </c>
      <c r="F3304">
        <v>2758</v>
      </c>
      <c r="G3304">
        <v>2796.6</v>
      </c>
      <c r="H3304">
        <v>-49.599999999999909</v>
      </c>
      <c r="I3304">
        <v>1</v>
      </c>
      <c r="J3304">
        <v>1756</v>
      </c>
      <c r="K3304">
        <f t="shared" si="102"/>
        <v>2846.2</v>
      </c>
      <c r="L3304">
        <f t="shared" si="103"/>
        <v>-1.77</v>
      </c>
    </row>
    <row r="3305" spans="1:12" x14ac:dyDescent="0.2">
      <c r="A3305" t="s">
        <v>9</v>
      </c>
      <c r="B3305" s="2">
        <v>39834</v>
      </c>
      <c r="C3305" t="s">
        <v>24</v>
      </c>
      <c r="D3305">
        <v>2777.4</v>
      </c>
      <c r="E3305">
        <v>2787.3</v>
      </c>
      <c r="F3305">
        <v>2690.2</v>
      </c>
      <c r="G3305">
        <v>2706.15</v>
      </c>
      <c r="H3305">
        <v>-90.449999999999818</v>
      </c>
      <c r="I3305">
        <v>2</v>
      </c>
      <c r="J3305">
        <v>1756</v>
      </c>
      <c r="K3305">
        <f t="shared" si="102"/>
        <v>2846.2</v>
      </c>
      <c r="L3305">
        <f t="shared" si="103"/>
        <v>-5.18</v>
      </c>
    </row>
    <row r="3306" spans="1:12" x14ac:dyDescent="0.2">
      <c r="A3306" t="s">
        <v>9</v>
      </c>
      <c r="B3306" s="2">
        <v>39835</v>
      </c>
      <c r="C3306" t="s">
        <v>24</v>
      </c>
      <c r="D3306">
        <v>2714.7</v>
      </c>
      <c r="E3306">
        <v>2744.85</v>
      </c>
      <c r="F3306">
        <v>2681.4</v>
      </c>
      <c r="G3306">
        <v>2713.8</v>
      </c>
      <c r="H3306">
        <v>7.6500000000000909</v>
      </c>
      <c r="I3306">
        <v>0</v>
      </c>
      <c r="J3306">
        <v>1757</v>
      </c>
      <c r="K3306">
        <f t="shared" si="102"/>
        <v>2713.8</v>
      </c>
      <c r="L3306">
        <f t="shared" si="103"/>
        <v>0</v>
      </c>
    </row>
    <row r="3307" spans="1:12" x14ac:dyDescent="0.2">
      <c r="A3307" t="s">
        <v>9</v>
      </c>
      <c r="B3307" s="2">
        <v>39836</v>
      </c>
      <c r="C3307" t="s">
        <v>24</v>
      </c>
      <c r="D3307">
        <v>2705.45</v>
      </c>
      <c r="E3307">
        <v>2765.55</v>
      </c>
      <c r="F3307">
        <v>2661.65</v>
      </c>
      <c r="G3307">
        <v>2678.55</v>
      </c>
      <c r="H3307">
        <v>-35.25</v>
      </c>
      <c r="I3307">
        <v>1</v>
      </c>
      <c r="J3307">
        <v>1757</v>
      </c>
      <c r="K3307">
        <f t="shared" si="102"/>
        <v>2713.8</v>
      </c>
      <c r="L3307">
        <f t="shared" si="103"/>
        <v>-1.32</v>
      </c>
    </row>
    <row r="3308" spans="1:12" x14ac:dyDescent="0.2">
      <c r="A3308" t="s">
        <v>9</v>
      </c>
      <c r="B3308" s="2">
        <v>39840</v>
      </c>
      <c r="C3308" t="s">
        <v>24</v>
      </c>
      <c r="D3308">
        <v>2686.05</v>
      </c>
      <c r="E3308">
        <v>2777.3</v>
      </c>
      <c r="F3308">
        <v>2685.25</v>
      </c>
      <c r="G3308">
        <v>2771.35</v>
      </c>
      <c r="H3308">
        <v>92.799999999999727</v>
      </c>
      <c r="I3308">
        <v>0</v>
      </c>
      <c r="J3308">
        <v>1758</v>
      </c>
      <c r="K3308">
        <f t="shared" si="102"/>
        <v>2771.35</v>
      </c>
      <c r="L3308">
        <f t="shared" si="103"/>
        <v>0</v>
      </c>
    </row>
    <row r="3309" spans="1:12" x14ac:dyDescent="0.2">
      <c r="A3309" t="s">
        <v>9</v>
      </c>
      <c r="B3309" s="2">
        <v>39841</v>
      </c>
      <c r="C3309" t="s">
        <v>24</v>
      </c>
      <c r="D3309">
        <v>2771.1</v>
      </c>
      <c r="E3309">
        <v>2855.4</v>
      </c>
      <c r="F3309">
        <v>2765.6</v>
      </c>
      <c r="G3309">
        <v>2849.5</v>
      </c>
      <c r="H3309">
        <v>78.150000000000091</v>
      </c>
      <c r="I3309">
        <v>0</v>
      </c>
      <c r="J3309">
        <v>1759</v>
      </c>
      <c r="K3309">
        <f t="shared" si="102"/>
        <v>2849.5</v>
      </c>
      <c r="L3309">
        <f t="shared" si="103"/>
        <v>0</v>
      </c>
    </row>
    <row r="3310" spans="1:12" x14ac:dyDescent="0.2">
      <c r="A3310" t="s">
        <v>9</v>
      </c>
      <c r="B3310" s="2">
        <v>39842</v>
      </c>
      <c r="C3310" t="s">
        <v>24</v>
      </c>
      <c r="D3310">
        <v>2849.35</v>
      </c>
      <c r="E3310">
        <v>2873.85</v>
      </c>
      <c r="F3310">
        <v>2795.35</v>
      </c>
      <c r="G3310">
        <v>2823.95</v>
      </c>
      <c r="H3310">
        <v>-25.550000000000178</v>
      </c>
      <c r="I3310">
        <v>1</v>
      </c>
      <c r="J3310">
        <v>1759</v>
      </c>
      <c r="K3310">
        <f t="shared" si="102"/>
        <v>2849.5</v>
      </c>
      <c r="L3310">
        <f t="shared" si="103"/>
        <v>-0.9</v>
      </c>
    </row>
    <row r="3311" spans="1:12" x14ac:dyDescent="0.2">
      <c r="A3311" t="s">
        <v>9</v>
      </c>
      <c r="B3311" s="2">
        <v>39843</v>
      </c>
      <c r="C3311" t="s">
        <v>24</v>
      </c>
      <c r="D3311">
        <v>2824.05</v>
      </c>
      <c r="E3311">
        <v>2881</v>
      </c>
      <c r="F3311">
        <v>2774.1</v>
      </c>
      <c r="G3311">
        <v>2874.8</v>
      </c>
      <c r="H3311">
        <v>50.850000000000357</v>
      </c>
      <c r="I3311">
        <v>0</v>
      </c>
      <c r="J3311">
        <v>1760</v>
      </c>
      <c r="K3311">
        <f t="shared" si="102"/>
        <v>2874.8</v>
      </c>
      <c r="L3311">
        <f t="shared" si="103"/>
        <v>0</v>
      </c>
    </row>
    <row r="3312" spans="1:12" x14ac:dyDescent="0.2">
      <c r="A3312" t="s">
        <v>9</v>
      </c>
      <c r="B3312" s="2">
        <v>39846</v>
      </c>
      <c r="C3312" t="s">
        <v>24</v>
      </c>
      <c r="D3312">
        <v>2872.35</v>
      </c>
      <c r="E3312">
        <v>2873.45</v>
      </c>
      <c r="F3312">
        <v>2760.7</v>
      </c>
      <c r="G3312">
        <v>2766.65</v>
      </c>
      <c r="H3312">
        <v>-108.15000000000011</v>
      </c>
      <c r="I3312">
        <v>1</v>
      </c>
      <c r="J3312">
        <v>1760</v>
      </c>
      <c r="K3312">
        <f t="shared" si="102"/>
        <v>2874.8</v>
      </c>
      <c r="L3312">
        <f t="shared" si="103"/>
        <v>-3.91</v>
      </c>
    </row>
    <row r="3313" spans="1:12" x14ac:dyDescent="0.2">
      <c r="A3313" t="s">
        <v>9</v>
      </c>
      <c r="B3313" s="2">
        <v>39847</v>
      </c>
      <c r="C3313" t="s">
        <v>24</v>
      </c>
      <c r="D3313">
        <v>2773.5</v>
      </c>
      <c r="E3313">
        <v>2831.7</v>
      </c>
      <c r="F3313">
        <v>2752.9</v>
      </c>
      <c r="G3313">
        <v>2783.9</v>
      </c>
      <c r="H3313">
        <v>17.25</v>
      </c>
      <c r="I3313">
        <v>0</v>
      </c>
      <c r="J3313">
        <v>1761</v>
      </c>
      <c r="K3313">
        <f t="shared" si="102"/>
        <v>2783.9</v>
      </c>
      <c r="L3313">
        <f t="shared" si="103"/>
        <v>0</v>
      </c>
    </row>
    <row r="3314" spans="1:12" x14ac:dyDescent="0.2">
      <c r="A3314" t="s">
        <v>9</v>
      </c>
      <c r="B3314" s="2">
        <v>39848</v>
      </c>
      <c r="C3314" t="s">
        <v>24</v>
      </c>
      <c r="D3314">
        <v>2780.7</v>
      </c>
      <c r="E3314">
        <v>2842.2</v>
      </c>
      <c r="F3314">
        <v>2780.7</v>
      </c>
      <c r="G3314">
        <v>2803.05</v>
      </c>
      <c r="H3314">
        <v>19.150000000000091</v>
      </c>
      <c r="I3314">
        <v>0</v>
      </c>
      <c r="J3314">
        <v>1762</v>
      </c>
      <c r="K3314">
        <f t="shared" si="102"/>
        <v>2803.05</v>
      </c>
      <c r="L3314">
        <f t="shared" si="103"/>
        <v>0</v>
      </c>
    </row>
    <row r="3315" spans="1:12" x14ac:dyDescent="0.2">
      <c r="A3315" t="s">
        <v>9</v>
      </c>
      <c r="B3315" s="2">
        <v>39849</v>
      </c>
      <c r="C3315" t="s">
        <v>24</v>
      </c>
      <c r="D3315">
        <v>2802.75</v>
      </c>
      <c r="E3315">
        <v>2816.8</v>
      </c>
      <c r="F3315">
        <v>2754.85</v>
      </c>
      <c r="G3315">
        <v>2780.05</v>
      </c>
      <c r="H3315">
        <v>-23</v>
      </c>
      <c r="I3315">
        <v>1</v>
      </c>
      <c r="J3315">
        <v>1762</v>
      </c>
      <c r="K3315">
        <f t="shared" si="102"/>
        <v>2803.05</v>
      </c>
      <c r="L3315">
        <f t="shared" si="103"/>
        <v>-0.83</v>
      </c>
    </row>
    <row r="3316" spans="1:12" x14ac:dyDescent="0.2">
      <c r="A3316" t="s">
        <v>9</v>
      </c>
      <c r="B3316" s="2">
        <v>39850</v>
      </c>
      <c r="C3316" t="s">
        <v>24</v>
      </c>
      <c r="D3316">
        <v>2779.35</v>
      </c>
      <c r="E3316">
        <v>2852.5</v>
      </c>
      <c r="F3316">
        <v>2778.65</v>
      </c>
      <c r="G3316">
        <v>2843.1</v>
      </c>
      <c r="H3316">
        <v>63.049999999999727</v>
      </c>
      <c r="I3316">
        <v>0</v>
      </c>
      <c r="J3316">
        <v>1763</v>
      </c>
      <c r="K3316">
        <f t="shared" si="102"/>
        <v>2843.1</v>
      </c>
      <c r="L3316">
        <f t="shared" si="103"/>
        <v>0</v>
      </c>
    </row>
    <row r="3317" spans="1:12" x14ac:dyDescent="0.2">
      <c r="A3317" t="s">
        <v>9</v>
      </c>
      <c r="B3317" s="2">
        <v>39853</v>
      </c>
      <c r="C3317" t="s">
        <v>24</v>
      </c>
      <c r="D3317">
        <v>2843.05</v>
      </c>
      <c r="E3317">
        <v>2926.75</v>
      </c>
      <c r="F3317">
        <v>2840.15</v>
      </c>
      <c r="G3317">
        <v>2919.9</v>
      </c>
      <c r="H3317">
        <v>76.800000000000182</v>
      </c>
      <c r="I3317">
        <v>0</v>
      </c>
      <c r="J3317">
        <v>1764</v>
      </c>
      <c r="K3317">
        <f t="shared" si="102"/>
        <v>2919.9</v>
      </c>
      <c r="L3317">
        <f t="shared" si="103"/>
        <v>0</v>
      </c>
    </row>
    <row r="3318" spans="1:12" x14ac:dyDescent="0.2">
      <c r="A3318" t="s">
        <v>9</v>
      </c>
      <c r="B3318" s="2">
        <v>39854</v>
      </c>
      <c r="C3318" t="s">
        <v>24</v>
      </c>
      <c r="D3318">
        <v>2919.7</v>
      </c>
      <c r="E3318">
        <v>2957.4</v>
      </c>
      <c r="F3318">
        <v>2891.75</v>
      </c>
      <c r="G3318">
        <v>2934.5</v>
      </c>
      <c r="H3318">
        <v>14.599999999999911</v>
      </c>
      <c r="I3318">
        <v>0</v>
      </c>
      <c r="J3318">
        <v>1765</v>
      </c>
      <c r="K3318">
        <f t="shared" si="102"/>
        <v>2934.5</v>
      </c>
      <c r="L3318">
        <f t="shared" si="103"/>
        <v>0</v>
      </c>
    </row>
    <row r="3319" spans="1:12" x14ac:dyDescent="0.2">
      <c r="A3319" t="s">
        <v>9</v>
      </c>
      <c r="B3319" s="2">
        <v>39855</v>
      </c>
      <c r="C3319" t="s">
        <v>24</v>
      </c>
      <c r="D3319">
        <v>2933</v>
      </c>
      <c r="E3319">
        <v>2937.5</v>
      </c>
      <c r="F3319">
        <v>2877.6</v>
      </c>
      <c r="G3319">
        <v>2925.7</v>
      </c>
      <c r="H3319">
        <v>-8.8000000000001819</v>
      </c>
      <c r="I3319">
        <v>1</v>
      </c>
      <c r="J3319">
        <v>1765</v>
      </c>
      <c r="K3319">
        <f t="shared" si="102"/>
        <v>2934.5</v>
      </c>
      <c r="L3319">
        <f t="shared" si="103"/>
        <v>-0.3</v>
      </c>
    </row>
    <row r="3320" spans="1:12" x14ac:dyDescent="0.2">
      <c r="A3320" t="s">
        <v>9</v>
      </c>
      <c r="B3320" s="2">
        <v>39856</v>
      </c>
      <c r="C3320" t="s">
        <v>24</v>
      </c>
      <c r="D3320">
        <v>2927.4</v>
      </c>
      <c r="E3320">
        <v>2939</v>
      </c>
      <c r="F3320">
        <v>2886.55</v>
      </c>
      <c r="G3320">
        <v>2893.05</v>
      </c>
      <c r="H3320">
        <v>-32.649999999999643</v>
      </c>
      <c r="I3320">
        <v>2</v>
      </c>
      <c r="J3320">
        <v>1765</v>
      </c>
      <c r="K3320">
        <f t="shared" si="102"/>
        <v>2934.5</v>
      </c>
      <c r="L3320">
        <f t="shared" si="103"/>
        <v>-1.43</v>
      </c>
    </row>
    <row r="3321" spans="1:12" x14ac:dyDescent="0.2">
      <c r="A3321" t="s">
        <v>9</v>
      </c>
      <c r="B3321" s="2">
        <v>39857</v>
      </c>
      <c r="C3321" t="s">
        <v>24</v>
      </c>
      <c r="D3321">
        <v>2896.95</v>
      </c>
      <c r="E3321">
        <v>2969.75</v>
      </c>
      <c r="F3321">
        <v>2896.85</v>
      </c>
      <c r="G3321">
        <v>2948.35</v>
      </c>
      <c r="H3321">
        <v>55.299999999999727</v>
      </c>
      <c r="I3321">
        <v>0</v>
      </c>
      <c r="J3321">
        <v>1766</v>
      </c>
      <c r="K3321">
        <f t="shared" si="102"/>
        <v>2948.35</v>
      </c>
      <c r="L3321">
        <f t="shared" si="103"/>
        <v>0</v>
      </c>
    </row>
    <row r="3322" spans="1:12" x14ac:dyDescent="0.2">
      <c r="A3322" t="s">
        <v>9</v>
      </c>
      <c r="B3322" s="2">
        <v>39860</v>
      </c>
      <c r="C3322" t="s">
        <v>24</v>
      </c>
      <c r="D3322">
        <v>2948.25</v>
      </c>
      <c r="E3322">
        <v>2953.2</v>
      </c>
      <c r="F3322">
        <v>2839.1</v>
      </c>
      <c r="G3322">
        <v>2848.5</v>
      </c>
      <c r="H3322">
        <v>-99.849999999999909</v>
      </c>
      <c r="I3322">
        <v>1</v>
      </c>
      <c r="J3322">
        <v>1766</v>
      </c>
      <c r="K3322">
        <f t="shared" si="102"/>
        <v>2948.35</v>
      </c>
      <c r="L3322">
        <f t="shared" si="103"/>
        <v>-3.51</v>
      </c>
    </row>
    <row r="3323" spans="1:12" x14ac:dyDescent="0.2">
      <c r="A3323" t="s">
        <v>9</v>
      </c>
      <c r="B3323" s="2">
        <v>39861</v>
      </c>
      <c r="C3323" t="s">
        <v>24</v>
      </c>
      <c r="D3323">
        <v>2853.85</v>
      </c>
      <c r="E3323">
        <v>2854.65</v>
      </c>
      <c r="F3323">
        <v>2757.3</v>
      </c>
      <c r="G3323">
        <v>2770.5</v>
      </c>
      <c r="H3323">
        <v>-78</v>
      </c>
      <c r="I3323">
        <v>2</v>
      </c>
      <c r="J3323">
        <v>1766</v>
      </c>
      <c r="K3323">
        <f t="shared" si="102"/>
        <v>2948.35</v>
      </c>
      <c r="L3323">
        <f t="shared" si="103"/>
        <v>-6.42</v>
      </c>
    </row>
    <row r="3324" spans="1:12" x14ac:dyDescent="0.2">
      <c r="A3324" t="s">
        <v>9</v>
      </c>
      <c r="B3324" s="2">
        <v>39862</v>
      </c>
      <c r="C3324" t="s">
        <v>24</v>
      </c>
      <c r="D3324">
        <v>2755.15</v>
      </c>
      <c r="E3324">
        <v>2806.5</v>
      </c>
      <c r="F3324">
        <v>2736.65</v>
      </c>
      <c r="G3324">
        <v>2776.15</v>
      </c>
      <c r="H3324">
        <v>5.6500000000000909</v>
      </c>
      <c r="I3324">
        <v>0</v>
      </c>
      <c r="J3324">
        <v>1767</v>
      </c>
      <c r="K3324">
        <f t="shared" si="102"/>
        <v>2776.15</v>
      </c>
      <c r="L3324">
        <f t="shared" si="103"/>
        <v>0</v>
      </c>
    </row>
    <row r="3325" spans="1:12" x14ac:dyDescent="0.2">
      <c r="A3325" t="s">
        <v>9</v>
      </c>
      <c r="B3325" s="2">
        <v>39863</v>
      </c>
      <c r="C3325" t="s">
        <v>24</v>
      </c>
      <c r="D3325">
        <v>2776.7</v>
      </c>
      <c r="E3325">
        <v>2802.15</v>
      </c>
      <c r="F3325">
        <v>2767.6</v>
      </c>
      <c r="G3325">
        <v>2789.35</v>
      </c>
      <c r="H3325">
        <v>13.19999999999982</v>
      </c>
      <c r="I3325">
        <v>0</v>
      </c>
      <c r="J3325">
        <v>1768</v>
      </c>
      <c r="K3325">
        <f t="shared" si="102"/>
        <v>2789.35</v>
      </c>
      <c r="L3325">
        <f t="shared" si="103"/>
        <v>0</v>
      </c>
    </row>
    <row r="3326" spans="1:12" x14ac:dyDescent="0.2">
      <c r="A3326" t="s">
        <v>9</v>
      </c>
      <c r="B3326" s="2">
        <v>39864</v>
      </c>
      <c r="C3326" t="s">
        <v>24</v>
      </c>
      <c r="D3326">
        <v>2789.3</v>
      </c>
      <c r="E3326">
        <v>2789.3</v>
      </c>
      <c r="F3326">
        <v>2709.3</v>
      </c>
      <c r="G3326">
        <v>2736.45</v>
      </c>
      <c r="H3326">
        <v>-52.900000000000091</v>
      </c>
      <c r="I3326">
        <v>1</v>
      </c>
      <c r="J3326">
        <v>1768</v>
      </c>
      <c r="K3326">
        <f t="shared" si="102"/>
        <v>2789.35</v>
      </c>
      <c r="L3326">
        <f t="shared" si="103"/>
        <v>-1.93</v>
      </c>
    </row>
    <row r="3327" spans="1:12" x14ac:dyDescent="0.2">
      <c r="A3327" t="s">
        <v>9</v>
      </c>
      <c r="B3327" s="2">
        <v>39868</v>
      </c>
      <c r="C3327" t="s">
        <v>24</v>
      </c>
      <c r="D3327">
        <v>2737.25</v>
      </c>
      <c r="E3327">
        <v>2746.2</v>
      </c>
      <c r="F3327">
        <v>2677.55</v>
      </c>
      <c r="G3327">
        <v>2733.9</v>
      </c>
      <c r="H3327">
        <v>-2.5499999999997272</v>
      </c>
      <c r="I3327">
        <v>2</v>
      </c>
      <c r="J3327">
        <v>1768</v>
      </c>
      <c r="K3327">
        <f t="shared" si="102"/>
        <v>2789.35</v>
      </c>
      <c r="L3327">
        <f t="shared" si="103"/>
        <v>-2.0299999999999998</v>
      </c>
    </row>
    <row r="3328" spans="1:12" x14ac:dyDescent="0.2">
      <c r="A3328" t="s">
        <v>9</v>
      </c>
      <c r="B3328" s="2">
        <v>39869</v>
      </c>
      <c r="C3328" t="s">
        <v>24</v>
      </c>
      <c r="D3328">
        <v>2733.45</v>
      </c>
      <c r="E3328">
        <v>2789.35</v>
      </c>
      <c r="F3328">
        <v>2733.45</v>
      </c>
      <c r="G3328">
        <v>2762.5</v>
      </c>
      <c r="H3328">
        <v>28.599999999999909</v>
      </c>
      <c r="I3328">
        <v>0</v>
      </c>
      <c r="J3328">
        <v>1769</v>
      </c>
      <c r="K3328">
        <f t="shared" si="102"/>
        <v>2762.5</v>
      </c>
      <c r="L3328">
        <f t="shared" si="103"/>
        <v>0</v>
      </c>
    </row>
    <row r="3329" spans="1:12" x14ac:dyDescent="0.2">
      <c r="A3329" t="s">
        <v>9</v>
      </c>
      <c r="B3329" s="2">
        <v>39870</v>
      </c>
      <c r="C3329" t="s">
        <v>24</v>
      </c>
      <c r="D3329">
        <v>2762.2</v>
      </c>
      <c r="E3329">
        <v>2797.8</v>
      </c>
      <c r="F3329">
        <v>2731.9</v>
      </c>
      <c r="G3329">
        <v>2785.65</v>
      </c>
      <c r="H3329">
        <v>23.150000000000091</v>
      </c>
      <c r="I3329">
        <v>0</v>
      </c>
      <c r="J3329">
        <v>1770</v>
      </c>
      <c r="K3329">
        <f t="shared" si="102"/>
        <v>2785.65</v>
      </c>
      <c r="L3329">
        <f t="shared" si="103"/>
        <v>0</v>
      </c>
    </row>
    <row r="3330" spans="1:12" x14ac:dyDescent="0.2">
      <c r="A3330" t="s">
        <v>9</v>
      </c>
      <c r="B3330" s="2">
        <v>39871</v>
      </c>
      <c r="C3330" t="s">
        <v>24</v>
      </c>
      <c r="D3330">
        <v>2785.7</v>
      </c>
      <c r="E3330">
        <v>2787.2</v>
      </c>
      <c r="F3330">
        <v>2708.45</v>
      </c>
      <c r="G3330">
        <v>2763.65</v>
      </c>
      <c r="H3330">
        <v>-22</v>
      </c>
      <c r="I3330">
        <v>1</v>
      </c>
      <c r="J3330">
        <v>1770</v>
      </c>
      <c r="K3330">
        <f t="shared" si="102"/>
        <v>2785.65</v>
      </c>
      <c r="L3330">
        <f t="shared" si="103"/>
        <v>-0.8</v>
      </c>
    </row>
    <row r="3331" spans="1:12" x14ac:dyDescent="0.2">
      <c r="A3331" t="s">
        <v>9</v>
      </c>
      <c r="B3331" s="2">
        <v>39874</v>
      </c>
      <c r="C3331" t="s">
        <v>24</v>
      </c>
      <c r="D3331">
        <v>2764.6</v>
      </c>
      <c r="E3331">
        <v>2764.6</v>
      </c>
      <c r="F3331">
        <v>2659.55</v>
      </c>
      <c r="G3331">
        <v>2674.6</v>
      </c>
      <c r="H3331">
        <v>-89.050000000000182</v>
      </c>
      <c r="I3331">
        <v>2</v>
      </c>
      <c r="J3331">
        <v>1770</v>
      </c>
      <c r="K3331">
        <f t="shared" ref="K3331:K3394" si="104">IF(I3331=0,G3331,K3330)</f>
        <v>2785.65</v>
      </c>
      <c r="L3331">
        <f t="shared" ref="L3331:L3394" si="105">ROUND(((G3331-K3331)*100)/G3331,2)</f>
        <v>-4.1500000000000004</v>
      </c>
    </row>
    <row r="3332" spans="1:12" x14ac:dyDescent="0.2">
      <c r="A3332" t="s">
        <v>9</v>
      </c>
      <c r="B3332" s="2">
        <v>39875</v>
      </c>
      <c r="C3332" t="s">
        <v>24</v>
      </c>
      <c r="D3332">
        <v>2672.15</v>
      </c>
      <c r="E3332">
        <v>2688.5</v>
      </c>
      <c r="F3332">
        <v>2611.5500000000002</v>
      </c>
      <c r="G3332">
        <v>2622.4</v>
      </c>
      <c r="H3332">
        <v>-52.199999999999818</v>
      </c>
      <c r="I3332">
        <v>3</v>
      </c>
      <c r="J3332">
        <v>1770</v>
      </c>
      <c r="K3332">
        <f t="shared" si="104"/>
        <v>2785.65</v>
      </c>
      <c r="L3332">
        <f t="shared" si="105"/>
        <v>-6.23</v>
      </c>
    </row>
    <row r="3333" spans="1:12" x14ac:dyDescent="0.2">
      <c r="A3333" t="s">
        <v>9</v>
      </c>
      <c r="B3333" s="2">
        <v>39876</v>
      </c>
      <c r="C3333" t="s">
        <v>24</v>
      </c>
      <c r="D3333">
        <v>2611.9499999999998</v>
      </c>
      <c r="E3333">
        <v>2655.7</v>
      </c>
      <c r="F3333">
        <v>2611.9499999999998</v>
      </c>
      <c r="G3333">
        <v>2645.2</v>
      </c>
      <c r="H3333">
        <v>22.799999999999731</v>
      </c>
      <c r="I3333">
        <v>0</v>
      </c>
      <c r="J3333">
        <v>1771</v>
      </c>
      <c r="K3333">
        <f t="shared" si="104"/>
        <v>2645.2</v>
      </c>
      <c r="L3333">
        <f t="shared" si="105"/>
        <v>0</v>
      </c>
    </row>
    <row r="3334" spans="1:12" x14ac:dyDescent="0.2">
      <c r="A3334" t="s">
        <v>9</v>
      </c>
      <c r="B3334" s="2">
        <v>39877</v>
      </c>
      <c r="C3334" t="s">
        <v>24</v>
      </c>
      <c r="D3334">
        <v>2645.9</v>
      </c>
      <c r="E3334">
        <v>2663.9</v>
      </c>
      <c r="F3334">
        <v>2564.1</v>
      </c>
      <c r="G3334">
        <v>2576.6999999999998</v>
      </c>
      <c r="H3334">
        <v>-68.5</v>
      </c>
      <c r="I3334">
        <v>1</v>
      </c>
      <c r="J3334">
        <v>1771</v>
      </c>
      <c r="K3334">
        <f t="shared" si="104"/>
        <v>2645.2</v>
      </c>
      <c r="L3334">
        <f t="shared" si="105"/>
        <v>-2.66</v>
      </c>
    </row>
    <row r="3335" spans="1:12" x14ac:dyDescent="0.2">
      <c r="A3335" t="s">
        <v>9</v>
      </c>
      <c r="B3335" s="2">
        <v>39878</v>
      </c>
      <c r="C3335" t="s">
        <v>24</v>
      </c>
      <c r="D3335">
        <v>2576.75</v>
      </c>
      <c r="E3335">
        <v>2628.1</v>
      </c>
      <c r="F3335">
        <v>2539.4499999999998</v>
      </c>
      <c r="G3335">
        <v>2620.15</v>
      </c>
      <c r="H3335">
        <v>43.450000000000273</v>
      </c>
      <c r="I3335">
        <v>0</v>
      </c>
      <c r="J3335">
        <v>1772</v>
      </c>
      <c r="K3335">
        <f t="shared" si="104"/>
        <v>2620.15</v>
      </c>
      <c r="L3335">
        <f t="shared" si="105"/>
        <v>0</v>
      </c>
    </row>
    <row r="3336" spans="1:12" x14ac:dyDescent="0.2">
      <c r="A3336" t="s">
        <v>9</v>
      </c>
      <c r="B3336" s="2">
        <v>39881</v>
      </c>
      <c r="C3336" t="s">
        <v>24</v>
      </c>
      <c r="D3336">
        <v>2620.1</v>
      </c>
      <c r="E3336">
        <v>2621.25</v>
      </c>
      <c r="F3336">
        <v>2555.6</v>
      </c>
      <c r="G3336">
        <v>2573.15</v>
      </c>
      <c r="H3336">
        <v>-47</v>
      </c>
      <c r="I3336">
        <v>1</v>
      </c>
      <c r="J3336">
        <v>1772</v>
      </c>
      <c r="K3336">
        <f t="shared" si="104"/>
        <v>2620.15</v>
      </c>
      <c r="L3336">
        <f t="shared" si="105"/>
        <v>-1.83</v>
      </c>
    </row>
    <row r="3337" spans="1:12" x14ac:dyDescent="0.2">
      <c r="A3337" t="s">
        <v>9</v>
      </c>
      <c r="B3337" s="2">
        <v>39884</v>
      </c>
      <c r="C3337" t="s">
        <v>24</v>
      </c>
      <c r="D3337">
        <v>2574.5</v>
      </c>
      <c r="E3337">
        <v>2646.1</v>
      </c>
      <c r="F3337">
        <v>2574.5</v>
      </c>
      <c r="G3337">
        <v>2617.4499999999998</v>
      </c>
      <c r="H3337">
        <v>44.299999999999727</v>
      </c>
      <c r="I3337">
        <v>0</v>
      </c>
      <c r="J3337">
        <v>1773</v>
      </c>
      <c r="K3337">
        <f t="shared" si="104"/>
        <v>2617.4499999999998</v>
      </c>
      <c r="L3337">
        <f t="shared" si="105"/>
        <v>0</v>
      </c>
    </row>
    <row r="3338" spans="1:12" x14ac:dyDescent="0.2">
      <c r="A3338" t="s">
        <v>9</v>
      </c>
      <c r="B3338" s="2">
        <v>39885</v>
      </c>
      <c r="C3338" t="s">
        <v>24</v>
      </c>
      <c r="D3338">
        <v>2616.6</v>
      </c>
      <c r="E3338">
        <v>2726.15</v>
      </c>
      <c r="F3338">
        <v>2616.6</v>
      </c>
      <c r="G3338">
        <v>2719.25</v>
      </c>
      <c r="H3338">
        <v>101.8000000000002</v>
      </c>
      <c r="I3338">
        <v>0</v>
      </c>
      <c r="J3338">
        <v>1774</v>
      </c>
      <c r="K3338">
        <f t="shared" si="104"/>
        <v>2719.25</v>
      </c>
      <c r="L3338">
        <f t="shared" si="105"/>
        <v>0</v>
      </c>
    </row>
    <row r="3339" spans="1:12" x14ac:dyDescent="0.2">
      <c r="A3339" t="s">
        <v>9</v>
      </c>
      <c r="B3339" s="2">
        <v>39888</v>
      </c>
      <c r="C3339" t="s">
        <v>24</v>
      </c>
      <c r="D3339">
        <v>2716.05</v>
      </c>
      <c r="E3339">
        <v>2781.95</v>
      </c>
      <c r="F3339">
        <v>2701.95</v>
      </c>
      <c r="G3339">
        <v>2777.25</v>
      </c>
      <c r="H3339">
        <v>58</v>
      </c>
      <c r="I3339">
        <v>0</v>
      </c>
      <c r="J3339">
        <v>1775</v>
      </c>
      <c r="K3339">
        <f t="shared" si="104"/>
        <v>2777.25</v>
      </c>
      <c r="L3339">
        <f t="shared" si="105"/>
        <v>0</v>
      </c>
    </row>
    <row r="3340" spans="1:12" x14ac:dyDescent="0.2">
      <c r="A3340" t="s">
        <v>9</v>
      </c>
      <c r="B3340" s="2">
        <v>39889</v>
      </c>
      <c r="C3340" t="s">
        <v>24</v>
      </c>
      <c r="D3340">
        <v>2776.35</v>
      </c>
      <c r="E3340">
        <v>2805.6</v>
      </c>
      <c r="F3340">
        <v>2738.7</v>
      </c>
      <c r="G3340">
        <v>2757.45</v>
      </c>
      <c r="H3340">
        <v>-19.800000000000178</v>
      </c>
      <c r="I3340">
        <v>1</v>
      </c>
      <c r="J3340">
        <v>1775</v>
      </c>
      <c r="K3340">
        <f t="shared" si="104"/>
        <v>2777.25</v>
      </c>
      <c r="L3340">
        <f t="shared" si="105"/>
        <v>-0.72</v>
      </c>
    </row>
    <row r="3341" spans="1:12" x14ac:dyDescent="0.2">
      <c r="A3341" t="s">
        <v>9</v>
      </c>
      <c r="B3341" s="2">
        <v>39890</v>
      </c>
      <c r="C3341" t="s">
        <v>24</v>
      </c>
      <c r="D3341">
        <v>2757.65</v>
      </c>
      <c r="E3341">
        <v>2836.05</v>
      </c>
      <c r="F3341">
        <v>2752.25</v>
      </c>
      <c r="G3341">
        <v>2794.7</v>
      </c>
      <c r="H3341">
        <v>37.25</v>
      </c>
      <c r="I3341">
        <v>0</v>
      </c>
      <c r="J3341">
        <v>1776</v>
      </c>
      <c r="K3341">
        <f t="shared" si="104"/>
        <v>2794.7</v>
      </c>
      <c r="L3341">
        <f t="shared" si="105"/>
        <v>0</v>
      </c>
    </row>
    <row r="3342" spans="1:12" x14ac:dyDescent="0.2">
      <c r="A3342" t="s">
        <v>9</v>
      </c>
      <c r="B3342" s="2">
        <v>39891</v>
      </c>
      <c r="C3342" t="s">
        <v>24</v>
      </c>
      <c r="D3342">
        <v>2797.05</v>
      </c>
      <c r="E3342">
        <v>2822.25</v>
      </c>
      <c r="F3342">
        <v>2771.35</v>
      </c>
      <c r="G3342">
        <v>2807.15</v>
      </c>
      <c r="H3342">
        <v>12.450000000000269</v>
      </c>
      <c r="I3342">
        <v>0</v>
      </c>
      <c r="J3342">
        <v>1777</v>
      </c>
      <c r="K3342">
        <f t="shared" si="104"/>
        <v>2807.15</v>
      </c>
      <c r="L3342">
        <f t="shared" si="105"/>
        <v>0</v>
      </c>
    </row>
    <row r="3343" spans="1:12" x14ac:dyDescent="0.2">
      <c r="A3343" t="s">
        <v>9</v>
      </c>
      <c r="B3343" s="2">
        <v>39892</v>
      </c>
      <c r="C3343" t="s">
        <v>24</v>
      </c>
      <c r="D3343">
        <v>2807.35</v>
      </c>
      <c r="E3343">
        <v>2816.1</v>
      </c>
      <c r="F3343">
        <v>2773.65</v>
      </c>
      <c r="G3343">
        <v>2807.05</v>
      </c>
      <c r="H3343">
        <v>-9.9999999999909051E-2</v>
      </c>
      <c r="I3343">
        <v>1</v>
      </c>
      <c r="J3343">
        <v>1777</v>
      </c>
      <c r="K3343">
        <f t="shared" si="104"/>
        <v>2807.15</v>
      </c>
      <c r="L3343">
        <f t="shared" si="105"/>
        <v>0</v>
      </c>
    </row>
    <row r="3344" spans="1:12" x14ac:dyDescent="0.2">
      <c r="A3344" t="s">
        <v>9</v>
      </c>
      <c r="B3344" s="2">
        <v>39895</v>
      </c>
      <c r="C3344" t="s">
        <v>24</v>
      </c>
      <c r="D3344">
        <v>2807.25</v>
      </c>
      <c r="E3344">
        <v>2949.75</v>
      </c>
      <c r="F3344">
        <v>2807.25</v>
      </c>
      <c r="G3344">
        <v>2939.9</v>
      </c>
      <c r="H3344">
        <v>132.84999999999991</v>
      </c>
      <c r="I3344">
        <v>0</v>
      </c>
      <c r="J3344">
        <v>1778</v>
      </c>
      <c r="K3344">
        <f t="shared" si="104"/>
        <v>2939.9</v>
      </c>
      <c r="L3344">
        <f t="shared" si="105"/>
        <v>0</v>
      </c>
    </row>
    <row r="3345" spans="1:12" x14ac:dyDescent="0.2">
      <c r="A3345" t="s">
        <v>9</v>
      </c>
      <c r="B3345" s="2">
        <v>39896</v>
      </c>
      <c r="C3345" t="s">
        <v>24</v>
      </c>
      <c r="D3345">
        <v>2923.8</v>
      </c>
      <c r="E3345">
        <v>3017.4</v>
      </c>
      <c r="F3345">
        <v>2914.5</v>
      </c>
      <c r="G3345">
        <v>2938.7</v>
      </c>
      <c r="H3345">
        <v>-1.2000000000002731</v>
      </c>
      <c r="I3345">
        <v>1</v>
      </c>
      <c r="J3345">
        <v>1778</v>
      </c>
      <c r="K3345">
        <f t="shared" si="104"/>
        <v>2939.9</v>
      </c>
      <c r="L3345">
        <f t="shared" si="105"/>
        <v>-0.04</v>
      </c>
    </row>
    <row r="3346" spans="1:12" x14ac:dyDescent="0.2">
      <c r="A3346" t="s">
        <v>9</v>
      </c>
      <c r="B3346" s="2">
        <v>39897</v>
      </c>
      <c r="C3346" t="s">
        <v>24</v>
      </c>
      <c r="D3346">
        <v>2938.8</v>
      </c>
      <c r="E3346">
        <v>2996.5</v>
      </c>
      <c r="F3346">
        <v>2923.3</v>
      </c>
      <c r="G3346">
        <v>2984.35</v>
      </c>
      <c r="H3346">
        <v>45.650000000000091</v>
      </c>
      <c r="I3346">
        <v>0</v>
      </c>
      <c r="J3346">
        <v>1779</v>
      </c>
      <c r="K3346">
        <f t="shared" si="104"/>
        <v>2984.35</v>
      </c>
      <c r="L3346">
        <f t="shared" si="105"/>
        <v>0</v>
      </c>
    </row>
    <row r="3347" spans="1:12" x14ac:dyDescent="0.2">
      <c r="A3347" t="s">
        <v>9</v>
      </c>
      <c r="B3347" s="2">
        <v>39898</v>
      </c>
      <c r="C3347" t="s">
        <v>24</v>
      </c>
      <c r="D3347">
        <v>2982.25</v>
      </c>
      <c r="E3347">
        <v>3103.35</v>
      </c>
      <c r="F3347">
        <v>2982.25</v>
      </c>
      <c r="G3347">
        <v>3082.25</v>
      </c>
      <c r="H3347">
        <v>97.900000000000091</v>
      </c>
      <c r="I3347">
        <v>0</v>
      </c>
      <c r="J3347">
        <v>1780</v>
      </c>
      <c r="K3347">
        <f t="shared" si="104"/>
        <v>3082.25</v>
      </c>
      <c r="L3347">
        <f t="shared" si="105"/>
        <v>0</v>
      </c>
    </row>
    <row r="3348" spans="1:12" x14ac:dyDescent="0.2">
      <c r="A3348" t="s">
        <v>9</v>
      </c>
      <c r="B3348" s="2">
        <v>39899</v>
      </c>
      <c r="C3348" t="s">
        <v>24</v>
      </c>
      <c r="D3348">
        <v>3079.4</v>
      </c>
      <c r="E3348">
        <v>3123.35</v>
      </c>
      <c r="F3348">
        <v>3055.9</v>
      </c>
      <c r="G3348">
        <v>3108.65</v>
      </c>
      <c r="H3348">
        <v>26.400000000000091</v>
      </c>
      <c r="I3348">
        <v>0</v>
      </c>
      <c r="J3348">
        <v>1781</v>
      </c>
      <c r="K3348">
        <f t="shared" si="104"/>
        <v>3108.65</v>
      </c>
      <c r="L3348">
        <f t="shared" si="105"/>
        <v>0</v>
      </c>
    </row>
    <row r="3349" spans="1:12" x14ac:dyDescent="0.2">
      <c r="A3349" t="s">
        <v>9</v>
      </c>
      <c r="B3349" s="2">
        <v>39902</v>
      </c>
      <c r="C3349" t="s">
        <v>24</v>
      </c>
      <c r="D3349">
        <v>3108.75</v>
      </c>
      <c r="E3349">
        <v>3110.2</v>
      </c>
      <c r="F3349">
        <v>2962.4</v>
      </c>
      <c r="G3349">
        <v>2978.15</v>
      </c>
      <c r="H3349">
        <v>-130.5</v>
      </c>
      <c r="I3349">
        <v>1</v>
      </c>
      <c r="J3349">
        <v>1781</v>
      </c>
      <c r="K3349">
        <f t="shared" si="104"/>
        <v>3108.65</v>
      </c>
      <c r="L3349">
        <f t="shared" si="105"/>
        <v>-4.38</v>
      </c>
    </row>
    <row r="3350" spans="1:12" x14ac:dyDescent="0.2">
      <c r="A3350" t="s">
        <v>9</v>
      </c>
      <c r="B3350" s="2">
        <v>39903</v>
      </c>
      <c r="C3350" t="s">
        <v>24</v>
      </c>
      <c r="D3350">
        <v>2981.7</v>
      </c>
      <c r="E3350">
        <v>3054.3</v>
      </c>
      <c r="F3350">
        <v>2966.4</v>
      </c>
      <c r="G3350">
        <v>3020.95</v>
      </c>
      <c r="H3350">
        <v>42.799999999999727</v>
      </c>
      <c r="I3350">
        <v>0</v>
      </c>
      <c r="J3350">
        <v>1782</v>
      </c>
      <c r="K3350">
        <f t="shared" si="104"/>
        <v>3020.95</v>
      </c>
      <c r="L3350">
        <f t="shared" si="105"/>
        <v>0</v>
      </c>
    </row>
    <row r="3351" spans="1:12" x14ac:dyDescent="0.2">
      <c r="A3351" t="s">
        <v>9</v>
      </c>
      <c r="B3351" s="2">
        <v>39904</v>
      </c>
      <c r="C3351" t="s">
        <v>24</v>
      </c>
      <c r="D3351">
        <v>3023.85</v>
      </c>
      <c r="E3351">
        <v>3069.3</v>
      </c>
      <c r="F3351">
        <v>2965.7</v>
      </c>
      <c r="G3351">
        <v>3060.35</v>
      </c>
      <c r="H3351">
        <v>39.400000000000091</v>
      </c>
      <c r="I3351">
        <v>0</v>
      </c>
      <c r="J3351">
        <v>1783</v>
      </c>
      <c r="K3351">
        <f t="shared" si="104"/>
        <v>3060.35</v>
      </c>
      <c r="L3351">
        <f t="shared" si="105"/>
        <v>0</v>
      </c>
    </row>
    <row r="3352" spans="1:12" x14ac:dyDescent="0.2">
      <c r="A3352" t="s">
        <v>9</v>
      </c>
      <c r="B3352" s="2">
        <v>39905</v>
      </c>
      <c r="C3352" t="s">
        <v>24</v>
      </c>
      <c r="D3352">
        <v>3061.05</v>
      </c>
      <c r="E3352">
        <v>3228.75</v>
      </c>
      <c r="F3352">
        <v>3061.05</v>
      </c>
      <c r="G3352">
        <v>3211.05</v>
      </c>
      <c r="H3352">
        <v>150.7000000000003</v>
      </c>
      <c r="I3352">
        <v>0</v>
      </c>
      <c r="J3352">
        <v>1784</v>
      </c>
      <c r="K3352">
        <f t="shared" si="104"/>
        <v>3211.05</v>
      </c>
      <c r="L3352">
        <f t="shared" si="105"/>
        <v>0</v>
      </c>
    </row>
    <row r="3353" spans="1:12" x14ac:dyDescent="0.2">
      <c r="A3353" t="s">
        <v>9</v>
      </c>
      <c r="B3353" s="2">
        <v>39909</v>
      </c>
      <c r="C3353" t="s">
        <v>24</v>
      </c>
      <c r="D3353">
        <v>3211.35</v>
      </c>
      <c r="E3353">
        <v>3303.9</v>
      </c>
      <c r="F3353">
        <v>3211.35</v>
      </c>
      <c r="G3353">
        <v>3256.6</v>
      </c>
      <c r="H3353">
        <v>45.549999999999727</v>
      </c>
      <c r="I3353">
        <v>0</v>
      </c>
      <c r="J3353">
        <v>1785</v>
      </c>
      <c r="K3353">
        <f t="shared" si="104"/>
        <v>3256.6</v>
      </c>
      <c r="L3353">
        <f t="shared" si="105"/>
        <v>0</v>
      </c>
    </row>
    <row r="3354" spans="1:12" x14ac:dyDescent="0.2">
      <c r="A3354" t="s">
        <v>9</v>
      </c>
      <c r="B3354" s="2">
        <v>39911</v>
      </c>
      <c r="C3354" t="s">
        <v>24</v>
      </c>
      <c r="D3354">
        <v>3255.35</v>
      </c>
      <c r="E3354">
        <v>3357.05</v>
      </c>
      <c r="F3354">
        <v>3149.25</v>
      </c>
      <c r="G3354">
        <v>3342.95</v>
      </c>
      <c r="H3354">
        <v>86.349999999999909</v>
      </c>
      <c r="I3354">
        <v>0</v>
      </c>
      <c r="J3354">
        <v>1786</v>
      </c>
      <c r="K3354">
        <f t="shared" si="104"/>
        <v>3342.95</v>
      </c>
      <c r="L3354">
        <f t="shared" si="105"/>
        <v>0</v>
      </c>
    </row>
    <row r="3355" spans="1:12" x14ac:dyDescent="0.2">
      <c r="A3355" t="s">
        <v>9</v>
      </c>
      <c r="B3355" s="2">
        <v>39912</v>
      </c>
      <c r="C3355" t="s">
        <v>24</v>
      </c>
      <c r="D3355">
        <v>3346</v>
      </c>
      <c r="E3355">
        <v>3401.15</v>
      </c>
      <c r="F3355">
        <v>3307.05</v>
      </c>
      <c r="G3355">
        <v>3342.05</v>
      </c>
      <c r="H3355">
        <v>-0.8999999999996362</v>
      </c>
      <c r="I3355">
        <v>1</v>
      </c>
      <c r="J3355">
        <v>1786</v>
      </c>
      <c r="K3355">
        <f t="shared" si="104"/>
        <v>3342.95</v>
      </c>
      <c r="L3355">
        <f t="shared" si="105"/>
        <v>-0.03</v>
      </c>
    </row>
    <row r="3356" spans="1:12" x14ac:dyDescent="0.2">
      <c r="A3356" t="s">
        <v>9</v>
      </c>
      <c r="B3356" s="2">
        <v>39916</v>
      </c>
      <c r="C3356" t="s">
        <v>24</v>
      </c>
      <c r="D3356">
        <v>3342.2</v>
      </c>
      <c r="E3356">
        <v>3417.8</v>
      </c>
      <c r="F3356">
        <v>3334.15</v>
      </c>
      <c r="G3356">
        <v>3382.6</v>
      </c>
      <c r="H3356">
        <v>40.549999999999727</v>
      </c>
      <c r="I3356">
        <v>0</v>
      </c>
      <c r="J3356">
        <v>1787</v>
      </c>
      <c r="K3356">
        <f t="shared" si="104"/>
        <v>3382.6</v>
      </c>
      <c r="L3356">
        <f t="shared" si="105"/>
        <v>0</v>
      </c>
    </row>
    <row r="3357" spans="1:12" x14ac:dyDescent="0.2">
      <c r="A3357" t="s">
        <v>9</v>
      </c>
      <c r="B3357" s="2">
        <v>39918</v>
      </c>
      <c r="C3357" t="s">
        <v>24</v>
      </c>
      <c r="D3357">
        <v>3381.45</v>
      </c>
      <c r="E3357">
        <v>3497.55</v>
      </c>
      <c r="F3357">
        <v>3311.8</v>
      </c>
      <c r="G3357">
        <v>3484.15</v>
      </c>
      <c r="H3357">
        <v>101.5500000000002</v>
      </c>
      <c r="I3357">
        <v>0</v>
      </c>
      <c r="J3357">
        <v>1788</v>
      </c>
      <c r="K3357">
        <f t="shared" si="104"/>
        <v>3484.15</v>
      </c>
      <c r="L3357">
        <f t="shared" si="105"/>
        <v>0</v>
      </c>
    </row>
    <row r="3358" spans="1:12" x14ac:dyDescent="0.2">
      <c r="A3358" t="s">
        <v>9</v>
      </c>
      <c r="B3358" s="2">
        <v>39919</v>
      </c>
      <c r="C3358" t="s">
        <v>24</v>
      </c>
      <c r="D3358">
        <v>3484.35</v>
      </c>
      <c r="E3358">
        <v>3511.25</v>
      </c>
      <c r="F3358">
        <v>3354.2</v>
      </c>
      <c r="G3358">
        <v>3369.5</v>
      </c>
      <c r="H3358">
        <v>-114.65000000000011</v>
      </c>
      <c r="I3358">
        <v>1</v>
      </c>
      <c r="J3358">
        <v>1788</v>
      </c>
      <c r="K3358">
        <f t="shared" si="104"/>
        <v>3484.15</v>
      </c>
      <c r="L3358">
        <f t="shared" si="105"/>
        <v>-3.4</v>
      </c>
    </row>
    <row r="3359" spans="1:12" x14ac:dyDescent="0.2">
      <c r="A3359" t="s">
        <v>9</v>
      </c>
      <c r="B3359" s="2">
        <v>39920</v>
      </c>
      <c r="C3359" t="s">
        <v>24</v>
      </c>
      <c r="D3359">
        <v>3369.5</v>
      </c>
      <c r="E3359">
        <v>3489.85</v>
      </c>
      <c r="F3359">
        <v>3359.25</v>
      </c>
      <c r="G3359">
        <v>3384.4</v>
      </c>
      <c r="H3359">
        <v>14.900000000000089</v>
      </c>
      <c r="I3359">
        <v>0</v>
      </c>
      <c r="J3359">
        <v>1789</v>
      </c>
      <c r="K3359">
        <f t="shared" si="104"/>
        <v>3384.4</v>
      </c>
      <c r="L3359">
        <f t="shared" si="105"/>
        <v>0</v>
      </c>
    </row>
    <row r="3360" spans="1:12" x14ac:dyDescent="0.2">
      <c r="A3360" t="s">
        <v>9</v>
      </c>
      <c r="B3360" s="2">
        <v>39923</v>
      </c>
      <c r="C3360" t="s">
        <v>24</v>
      </c>
      <c r="D3360">
        <v>3384.75</v>
      </c>
      <c r="E3360">
        <v>3441.1</v>
      </c>
      <c r="F3360">
        <v>3339.45</v>
      </c>
      <c r="G3360">
        <v>3377.1</v>
      </c>
      <c r="H3360">
        <v>-7.3000000000001819</v>
      </c>
      <c r="I3360">
        <v>1</v>
      </c>
      <c r="J3360">
        <v>1789</v>
      </c>
      <c r="K3360">
        <f t="shared" si="104"/>
        <v>3384.4</v>
      </c>
      <c r="L3360">
        <f t="shared" si="105"/>
        <v>-0.22</v>
      </c>
    </row>
    <row r="3361" spans="1:12" x14ac:dyDescent="0.2">
      <c r="A3361" t="s">
        <v>9</v>
      </c>
      <c r="B3361" s="2">
        <v>39924</v>
      </c>
      <c r="C3361" t="s">
        <v>24</v>
      </c>
      <c r="D3361">
        <v>3376.85</v>
      </c>
      <c r="E3361">
        <v>3414.7</v>
      </c>
      <c r="F3361">
        <v>3309.35</v>
      </c>
      <c r="G3361">
        <v>3365.3</v>
      </c>
      <c r="H3361">
        <v>-11.799999999999731</v>
      </c>
      <c r="I3361">
        <v>2</v>
      </c>
      <c r="J3361">
        <v>1789</v>
      </c>
      <c r="K3361">
        <f t="shared" si="104"/>
        <v>3384.4</v>
      </c>
      <c r="L3361">
        <f t="shared" si="105"/>
        <v>-0.56999999999999995</v>
      </c>
    </row>
    <row r="3362" spans="1:12" x14ac:dyDescent="0.2">
      <c r="A3362" t="s">
        <v>9</v>
      </c>
      <c r="B3362" s="2">
        <v>39925</v>
      </c>
      <c r="C3362" t="s">
        <v>24</v>
      </c>
      <c r="D3362">
        <v>3364.6</v>
      </c>
      <c r="E3362">
        <v>3401.1</v>
      </c>
      <c r="F3362">
        <v>3296.9</v>
      </c>
      <c r="G3362">
        <v>3330.3</v>
      </c>
      <c r="H3362">
        <v>-35</v>
      </c>
      <c r="I3362">
        <v>3</v>
      </c>
      <c r="J3362">
        <v>1789</v>
      </c>
      <c r="K3362">
        <f t="shared" si="104"/>
        <v>3384.4</v>
      </c>
      <c r="L3362">
        <f t="shared" si="105"/>
        <v>-1.62</v>
      </c>
    </row>
    <row r="3363" spans="1:12" x14ac:dyDescent="0.2">
      <c r="A3363" t="s">
        <v>9</v>
      </c>
      <c r="B3363" s="2">
        <v>39926</v>
      </c>
      <c r="C3363" t="s">
        <v>24</v>
      </c>
      <c r="D3363">
        <v>3330.5</v>
      </c>
      <c r="E3363">
        <v>3439.9</v>
      </c>
      <c r="F3363">
        <v>3310.5</v>
      </c>
      <c r="G3363">
        <v>3423.7</v>
      </c>
      <c r="H3363">
        <v>93.399999999999636</v>
      </c>
      <c r="I3363">
        <v>0</v>
      </c>
      <c r="J3363">
        <v>1790</v>
      </c>
      <c r="K3363">
        <f t="shared" si="104"/>
        <v>3423.7</v>
      </c>
      <c r="L3363">
        <f t="shared" si="105"/>
        <v>0</v>
      </c>
    </row>
    <row r="3364" spans="1:12" x14ac:dyDescent="0.2">
      <c r="A3364" t="s">
        <v>9</v>
      </c>
      <c r="B3364" s="2">
        <v>39927</v>
      </c>
      <c r="C3364" t="s">
        <v>24</v>
      </c>
      <c r="D3364">
        <v>3423.6</v>
      </c>
      <c r="E3364">
        <v>3491.35</v>
      </c>
      <c r="F3364">
        <v>3402.9</v>
      </c>
      <c r="G3364">
        <v>3480.75</v>
      </c>
      <c r="H3364">
        <v>57.050000000000182</v>
      </c>
      <c r="I3364">
        <v>0</v>
      </c>
      <c r="J3364">
        <v>1791</v>
      </c>
      <c r="K3364">
        <f t="shared" si="104"/>
        <v>3480.75</v>
      </c>
      <c r="L3364">
        <f t="shared" si="105"/>
        <v>0</v>
      </c>
    </row>
    <row r="3365" spans="1:12" x14ac:dyDescent="0.2">
      <c r="A3365" t="s">
        <v>9</v>
      </c>
      <c r="B3365" s="2">
        <v>39930</v>
      </c>
      <c r="C3365" t="s">
        <v>24</v>
      </c>
      <c r="D3365">
        <v>3481.3</v>
      </c>
      <c r="E3365">
        <v>3517.25</v>
      </c>
      <c r="F3365">
        <v>3435.3</v>
      </c>
      <c r="G3365">
        <v>3470</v>
      </c>
      <c r="H3365">
        <v>-10.75</v>
      </c>
      <c r="I3365">
        <v>1</v>
      </c>
      <c r="J3365">
        <v>1791</v>
      </c>
      <c r="K3365">
        <f t="shared" si="104"/>
        <v>3480.75</v>
      </c>
      <c r="L3365">
        <f t="shared" si="105"/>
        <v>-0.31</v>
      </c>
    </row>
    <row r="3366" spans="1:12" x14ac:dyDescent="0.2">
      <c r="A3366" t="s">
        <v>9</v>
      </c>
      <c r="B3366" s="2">
        <v>39931</v>
      </c>
      <c r="C3366" t="s">
        <v>24</v>
      </c>
      <c r="D3366">
        <v>3469.5</v>
      </c>
      <c r="E3366">
        <v>3471.95</v>
      </c>
      <c r="F3366">
        <v>3351.5</v>
      </c>
      <c r="G3366">
        <v>3362.35</v>
      </c>
      <c r="H3366">
        <v>-107.65000000000011</v>
      </c>
      <c r="I3366">
        <v>2</v>
      </c>
      <c r="J3366">
        <v>1791</v>
      </c>
      <c r="K3366">
        <f t="shared" si="104"/>
        <v>3480.75</v>
      </c>
      <c r="L3366">
        <f t="shared" si="105"/>
        <v>-3.52</v>
      </c>
    </row>
    <row r="3367" spans="1:12" x14ac:dyDescent="0.2">
      <c r="A3367" t="s">
        <v>9</v>
      </c>
      <c r="B3367" s="2">
        <v>39932</v>
      </c>
      <c r="C3367" t="s">
        <v>24</v>
      </c>
      <c r="D3367">
        <v>3371.65</v>
      </c>
      <c r="E3367">
        <v>3486.4</v>
      </c>
      <c r="F3367">
        <v>3366.7</v>
      </c>
      <c r="G3367">
        <v>3473.95</v>
      </c>
      <c r="H3367">
        <v>111.59999999999989</v>
      </c>
      <c r="I3367">
        <v>0</v>
      </c>
      <c r="J3367">
        <v>1792</v>
      </c>
      <c r="K3367">
        <f t="shared" si="104"/>
        <v>3473.95</v>
      </c>
      <c r="L3367">
        <f t="shared" si="105"/>
        <v>0</v>
      </c>
    </row>
    <row r="3368" spans="1:12" x14ac:dyDescent="0.2">
      <c r="A3368" t="s">
        <v>9</v>
      </c>
      <c r="B3368" s="2">
        <v>39937</v>
      </c>
      <c r="C3368" t="s">
        <v>24</v>
      </c>
      <c r="D3368">
        <v>3478.7</v>
      </c>
      <c r="E3368">
        <v>3664.5</v>
      </c>
      <c r="F3368">
        <v>3478.7</v>
      </c>
      <c r="G3368">
        <v>3654</v>
      </c>
      <c r="H3368">
        <v>180.05000000000021</v>
      </c>
      <c r="I3368">
        <v>0</v>
      </c>
      <c r="J3368">
        <v>1793</v>
      </c>
      <c r="K3368">
        <f t="shared" si="104"/>
        <v>3654</v>
      </c>
      <c r="L3368">
        <f t="shared" si="105"/>
        <v>0</v>
      </c>
    </row>
    <row r="3369" spans="1:12" x14ac:dyDescent="0.2">
      <c r="A3369" t="s">
        <v>9</v>
      </c>
      <c r="B3369" s="2">
        <v>39938</v>
      </c>
      <c r="C3369" t="s">
        <v>24</v>
      </c>
      <c r="D3369">
        <v>3664.5</v>
      </c>
      <c r="E3369">
        <v>3682.2</v>
      </c>
      <c r="F3369">
        <v>3618.75</v>
      </c>
      <c r="G3369">
        <v>3661.9</v>
      </c>
      <c r="H3369">
        <v>7.9000000000000909</v>
      </c>
      <c r="I3369">
        <v>0</v>
      </c>
      <c r="J3369">
        <v>1794</v>
      </c>
      <c r="K3369">
        <f t="shared" si="104"/>
        <v>3661.9</v>
      </c>
      <c r="L3369">
        <f t="shared" si="105"/>
        <v>0</v>
      </c>
    </row>
    <row r="3370" spans="1:12" x14ac:dyDescent="0.2">
      <c r="A3370" t="s">
        <v>9</v>
      </c>
      <c r="B3370" s="2">
        <v>39939</v>
      </c>
      <c r="C3370" t="s">
        <v>24</v>
      </c>
      <c r="D3370">
        <v>3662</v>
      </c>
      <c r="E3370">
        <v>3717.05</v>
      </c>
      <c r="F3370">
        <v>3608.65</v>
      </c>
      <c r="G3370">
        <v>3625.05</v>
      </c>
      <c r="H3370">
        <v>-36.849999999999909</v>
      </c>
      <c r="I3370">
        <v>1</v>
      </c>
      <c r="J3370">
        <v>1794</v>
      </c>
      <c r="K3370">
        <f t="shared" si="104"/>
        <v>3661.9</v>
      </c>
      <c r="L3370">
        <f t="shared" si="105"/>
        <v>-1.02</v>
      </c>
    </row>
    <row r="3371" spans="1:12" x14ac:dyDescent="0.2">
      <c r="A3371" t="s">
        <v>9</v>
      </c>
      <c r="B3371" s="2">
        <v>39940</v>
      </c>
      <c r="C3371" t="s">
        <v>24</v>
      </c>
      <c r="D3371">
        <v>3617.15</v>
      </c>
      <c r="E3371">
        <v>3692.05</v>
      </c>
      <c r="F3371">
        <v>3617.15</v>
      </c>
      <c r="G3371">
        <v>3683.9</v>
      </c>
      <c r="H3371">
        <v>58.849999999999909</v>
      </c>
      <c r="I3371">
        <v>0</v>
      </c>
      <c r="J3371">
        <v>1795</v>
      </c>
      <c r="K3371">
        <f t="shared" si="104"/>
        <v>3683.9</v>
      </c>
      <c r="L3371">
        <f t="shared" si="105"/>
        <v>0</v>
      </c>
    </row>
    <row r="3372" spans="1:12" x14ac:dyDescent="0.2">
      <c r="A3372" t="s">
        <v>9</v>
      </c>
      <c r="B3372" s="2">
        <v>39941</v>
      </c>
      <c r="C3372" t="s">
        <v>24</v>
      </c>
      <c r="D3372">
        <v>3681.8</v>
      </c>
      <c r="E3372">
        <v>3711.25</v>
      </c>
      <c r="F3372">
        <v>3582.85</v>
      </c>
      <c r="G3372">
        <v>3620.7</v>
      </c>
      <c r="H3372">
        <v>-63.200000000000273</v>
      </c>
      <c r="I3372">
        <v>1</v>
      </c>
      <c r="J3372">
        <v>1795</v>
      </c>
      <c r="K3372">
        <f t="shared" si="104"/>
        <v>3683.9</v>
      </c>
      <c r="L3372">
        <f t="shared" si="105"/>
        <v>-1.75</v>
      </c>
    </row>
    <row r="3373" spans="1:12" x14ac:dyDescent="0.2">
      <c r="A3373" t="s">
        <v>9</v>
      </c>
      <c r="B3373" s="2">
        <v>39944</v>
      </c>
      <c r="C3373" t="s">
        <v>24</v>
      </c>
      <c r="D3373">
        <v>3615.75</v>
      </c>
      <c r="E3373">
        <v>3660.2</v>
      </c>
      <c r="F3373">
        <v>3534.55</v>
      </c>
      <c r="G3373">
        <v>3554.6</v>
      </c>
      <c r="H3373">
        <v>-66.099999999999909</v>
      </c>
      <c r="I3373">
        <v>2</v>
      </c>
      <c r="J3373">
        <v>1795</v>
      </c>
      <c r="K3373">
        <f t="shared" si="104"/>
        <v>3683.9</v>
      </c>
      <c r="L3373">
        <f t="shared" si="105"/>
        <v>-3.64</v>
      </c>
    </row>
    <row r="3374" spans="1:12" x14ac:dyDescent="0.2">
      <c r="A3374" t="s">
        <v>9</v>
      </c>
      <c r="B3374" s="2">
        <v>39945</v>
      </c>
      <c r="C3374" t="s">
        <v>24</v>
      </c>
      <c r="D3374">
        <v>3554.65</v>
      </c>
      <c r="E3374">
        <v>3691.65</v>
      </c>
      <c r="F3374">
        <v>3534.2</v>
      </c>
      <c r="G3374">
        <v>3681.1</v>
      </c>
      <c r="H3374">
        <v>126.5</v>
      </c>
      <c r="I3374">
        <v>0</v>
      </c>
      <c r="J3374">
        <v>1796</v>
      </c>
      <c r="K3374">
        <f t="shared" si="104"/>
        <v>3681.1</v>
      </c>
      <c r="L3374">
        <f t="shared" si="105"/>
        <v>0</v>
      </c>
    </row>
    <row r="3375" spans="1:12" x14ac:dyDescent="0.2">
      <c r="A3375" t="s">
        <v>9</v>
      </c>
      <c r="B3375" s="2">
        <v>39946</v>
      </c>
      <c r="C3375" t="s">
        <v>24</v>
      </c>
      <c r="D3375">
        <v>3668.75</v>
      </c>
      <c r="E3375">
        <v>3709.6</v>
      </c>
      <c r="F3375">
        <v>3610.2</v>
      </c>
      <c r="G3375">
        <v>3635.25</v>
      </c>
      <c r="H3375">
        <v>-45.849999999999909</v>
      </c>
      <c r="I3375">
        <v>1</v>
      </c>
      <c r="J3375">
        <v>1796</v>
      </c>
      <c r="K3375">
        <f t="shared" si="104"/>
        <v>3681.1</v>
      </c>
      <c r="L3375">
        <f t="shared" si="105"/>
        <v>-1.26</v>
      </c>
    </row>
    <row r="3376" spans="1:12" x14ac:dyDescent="0.2">
      <c r="A3376" t="s">
        <v>9</v>
      </c>
      <c r="B3376" s="2">
        <v>39947</v>
      </c>
      <c r="C3376" t="s">
        <v>24</v>
      </c>
      <c r="D3376">
        <v>3631.9</v>
      </c>
      <c r="E3376">
        <v>3631.9</v>
      </c>
      <c r="F3376">
        <v>3537.6</v>
      </c>
      <c r="G3376">
        <v>3593.45</v>
      </c>
      <c r="H3376">
        <v>-41.800000000000182</v>
      </c>
      <c r="I3376">
        <v>2</v>
      </c>
      <c r="J3376">
        <v>1796</v>
      </c>
      <c r="K3376">
        <f t="shared" si="104"/>
        <v>3681.1</v>
      </c>
      <c r="L3376">
        <f t="shared" si="105"/>
        <v>-2.44</v>
      </c>
    </row>
    <row r="3377" spans="1:12" x14ac:dyDescent="0.2">
      <c r="A3377" t="s">
        <v>9</v>
      </c>
      <c r="B3377" s="2">
        <v>39948</v>
      </c>
      <c r="C3377" t="s">
        <v>24</v>
      </c>
      <c r="D3377">
        <v>3597.85</v>
      </c>
      <c r="E3377">
        <v>3686.25</v>
      </c>
      <c r="F3377">
        <v>3597.85</v>
      </c>
      <c r="G3377">
        <v>3671.65</v>
      </c>
      <c r="H3377">
        <v>78.200000000000273</v>
      </c>
      <c r="I3377">
        <v>0</v>
      </c>
      <c r="J3377">
        <v>1797</v>
      </c>
      <c r="K3377">
        <f t="shared" si="104"/>
        <v>3671.65</v>
      </c>
      <c r="L3377">
        <f t="shared" si="105"/>
        <v>0</v>
      </c>
    </row>
    <row r="3378" spans="1:12" x14ac:dyDescent="0.2">
      <c r="A3378" t="s">
        <v>9</v>
      </c>
      <c r="B3378" s="2">
        <v>39951</v>
      </c>
      <c r="C3378" t="s">
        <v>24</v>
      </c>
      <c r="D3378">
        <v>3673.15</v>
      </c>
      <c r="E3378">
        <v>4384.3</v>
      </c>
      <c r="F3378">
        <v>3673.15</v>
      </c>
      <c r="G3378">
        <v>4323.1499999999996</v>
      </c>
      <c r="H3378">
        <v>651.49999999999955</v>
      </c>
      <c r="I3378">
        <v>0</v>
      </c>
      <c r="J3378">
        <v>1798</v>
      </c>
      <c r="K3378">
        <f t="shared" si="104"/>
        <v>4323.1499999999996</v>
      </c>
      <c r="L3378">
        <f t="shared" si="105"/>
        <v>0</v>
      </c>
    </row>
    <row r="3379" spans="1:12" x14ac:dyDescent="0.2">
      <c r="A3379" t="s">
        <v>9</v>
      </c>
      <c r="B3379" s="2">
        <v>39952</v>
      </c>
      <c r="C3379" t="s">
        <v>24</v>
      </c>
      <c r="D3379">
        <v>4324.95</v>
      </c>
      <c r="E3379">
        <v>4509.3999999999996</v>
      </c>
      <c r="F3379">
        <v>4167.6499999999996</v>
      </c>
      <c r="G3379">
        <v>4318.45</v>
      </c>
      <c r="H3379">
        <v>-4.6999999999998181</v>
      </c>
      <c r="I3379">
        <v>1</v>
      </c>
      <c r="J3379">
        <v>1798</v>
      </c>
      <c r="K3379">
        <f t="shared" si="104"/>
        <v>4323.1499999999996</v>
      </c>
      <c r="L3379">
        <f t="shared" si="105"/>
        <v>-0.11</v>
      </c>
    </row>
    <row r="3380" spans="1:12" x14ac:dyDescent="0.2">
      <c r="A3380" t="s">
        <v>9</v>
      </c>
      <c r="B3380" s="2">
        <v>39953</v>
      </c>
      <c r="C3380" t="s">
        <v>24</v>
      </c>
      <c r="D3380">
        <v>4318.75</v>
      </c>
      <c r="E3380">
        <v>4362.8500000000004</v>
      </c>
      <c r="F3380">
        <v>4244.7</v>
      </c>
      <c r="G3380">
        <v>4270.3</v>
      </c>
      <c r="H3380">
        <v>-48.149999999999643</v>
      </c>
      <c r="I3380">
        <v>2</v>
      </c>
      <c r="J3380">
        <v>1798</v>
      </c>
      <c r="K3380">
        <f t="shared" si="104"/>
        <v>4323.1499999999996</v>
      </c>
      <c r="L3380">
        <f t="shared" si="105"/>
        <v>-1.24</v>
      </c>
    </row>
    <row r="3381" spans="1:12" x14ac:dyDescent="0.2">
      <c r="A3381" t="s">
        <v>9</v>
      </c>
      <c r="B3381" s="2">
        <v>39954</v>
      </c>
      <c r="C3381" t="s">
        <v>24</v>
      </c>
      <c r="D3381">
        <v>4270.3500000000004</v>
      </c>
      <c r="E3381">
        <v>4319</v>
      </c>
      <c r="F3381">
        <v>4199.2</v>
      </c>
      <c r="G3381">
        <v>4210.8999999999996</v>
      </c>
      <c r="H3381">
        <v>-59.400000000000553</v>
      </c>
      <c r="I3381">
        <v>3</v>
      </c>
      <c r="J3381">
        <v>1798</v>
      </c>
      <c r="K3381">
        <f t="shared" si="104"/>
        <v>4323.1499999999996</v>
      </c>
      <c r="L3381">
        <f t="shared" si="105"/>
        <v>-2.67</v>
      </c>
    </row>
    <row r="3382" spans="1:12" x14ac:dyDescent="0.2">
      <c r="A3382" t="s">
        <v>9</v>
      </c>
      <c r="B3382" s="2">
        <v>39955</v>
      </c>
      <c r="C3382" t="s">
        <v>24</v>
      </c>
      <c r="D3382">
        <v>4211.8500000000004</v>
      </c>
      <c r="E3382">
        <v>4249.5</v>
      </c>
      <c r="F3382">
        <v>4155.8500000000004</v>
      </c>
      <c r="G3382">
        <v>4238.5</v>
      </c>
      <c r="H3382">
        <v>27.60000000000036</v>
      </c>
      <c r="I3382">
        <v>0</v>
      </c>
      <c r="J3382">
        <v>1799</v>
      </c>
      <c r="K3382">
        <f t="shared" si="104"/>
        <v>4238.5</v>
      </c>
      <c r="L3382">
        <f t="shared" si="105"/>
        <v>0</v>
      </c>
    </row>
    <row r="3383" spans="1:12" x14ac:dyDescent="0.2">
      <c r="A3383" t="s">
        <v>9</v>
      </c>
      <c r="B3383" s="2">
        <v>39958</v>
      </c>
      <c r="C3383" t="s">
        <v>24</v>
      </c>
      <c r="D3383">
        <v>4238.1000000000004</v>
      </c>
      <c r="E3383">
        <v>4270.05</v>
      </c>
      <c r="F3383">
        <v>4205.1000000000004</v>
      </c>
      <c r="G3383">
        <v>4237.55</v>
      </c>
      <c r="H3383">
        <v>-0.9499999999998181</v>
      </c>
      <c r="I3383">
        <v>1</v>
      </c>
      <c r="J3383">
        <v>1799</v>
      </c>
      <c r="K3383">
        <f t="shared" si="104"/>
        <v>4238.5</v>
      </c>
      <c r="L3383">
        <f t="shared" si="105"/>
        <v>-0.02</v>
      </c>
    </row>
    <row r="3384" spans="1:12" x14ac:dyDescent="0.2">
      <c r="A3384" t="s">
        <v>9</v>
      </c>
      <c r="B3384" s="2">
        <v>39959</v>
      </c>
      <c r="C3384" t="s">
        <v>24</v>
      </c>
      <c r="D3384">
        <v>4239.55</v>
      </c>
      <c r="E3384">
        <v>4256.05</v>
      </c>
      <c r="F3384">
        <v>4092.25</v>
      </c>
      <c r="G3384">
        <v>4116.7</v>
      </c>
      <c r="H3384">
        <v>-120.85000000000041</v>
      </c>
      <c r="I3384">
        <v>2</v>
      </c>
      <c r="J3384">
        <v>1799</v>
      </c>
      <c r="K3384">
        <f t="shared" si="104"/>
        <v>4238.5</v>
      </c>
      <c r="L3384">
        <f t="shared" si="105"/>
        <v>-2.96</v>
      </c>
    </row>
    <row r="3385" spans="1:12" x14ac:dyDescent="0.2">
      <c r="A3385" t="s">
        <v>9</v>
      </c>
      <c r="B3385" s="2">
        <v>39960</v>
      </c>
      <c r="C3385" t="s">
        <v>24</v>
      </c>
      <c r="D3385">
        <v>4117.3</v>
      </c>
      <c r="E3385">
        <v>4286.45</v>
      </c>
      <c r="F3385">
        <v>4115.25</v>
      </c>
      <c r="G3385">
        <v>4276.05</v>
      </c>
      <c r="H3385">
        <v>159.35000000000039</v>
      </c>
      <c r="I3385">
        <v>0</v>
      </c>
      <c r="J3385">
        <v>1800</v>
      </c>
      <c r="K3385">
        <f t="shared" si="104"/>
        <v>4276.05</v>
      </c>
      <c r="L3385">
        <f t="shared" si="105"/>
        <v>0</v>
      </c>
    </row>
    <row r="3386" spans="1:12" x14ac:dyDescent="0.2">
      <c r="A3386" t="s">
        <v>9</v>
      </c>
      <c r="B3386" s="2">
        <v>39961</v>
      </c>
      <c r="C3386" t="s">
        <v>24</v>
      </c>
      <c r="D3386">
        <v>4276.1499999999996</v>
      </c>
      <c r="E3386">
        <v>4354.8500000000004</v>
      </c>
      <c r="F3386">
        <v>4254.8500000000004</v>
      </c>
      <c r="G3386">
        <v>4337.1000000000004</v>
      </c>
      <c r="H3386">
        <v>61.050000000000182</v>
      </c>
      <c r="I3386">
        <v>0</v>
      </c>
      <c r="J3386">
        <v>1801</v>
      </c>
      <c r="K3386">
        <f t="shared" si="104"/>
        <v>4337.1000000000004</v>
      </c>
      <c r="L3386">
        <f t="shared" si="105"/>
        <v>0</v>
      </c>
    </row>
    <row r="3387" spans="1:12" x14ac:dyDescent="0.2">
      <c r="A3387" t="s">
        <v>9</v>
      </c>
      <c r="B3387" s="2">
        <v>39962</v>
      </c>
      <c r="C3387" t="s">
        <v>24</v>
      </c>
      <c r="D3387">
        <v>4340.75</v>
      </c>
      <c r="E3387">
        <v>4488.05</v>
      </c>
      <c r="F3387">
        <v>4340.75</v>
      </c>
      <c r="G3387">
        <v>4448.95</v>
      </c>
      <c r="H3387">
        <v>111.8499999999995</v>
      </c>
      <c r="I3387">
        <v>0</v>
      </c>
      <c r="J3387">
        <v>1802</v>
      </c>
      <c r="K3387">
        <f t="shared" si="104"/>
        <v>4448.95</v>
      </c>
      <c r="L3387">
        <f t="shared" si="105"/>
        <v>0</v>
      </c>
    </row>
    <row r="3388" spans="1:12" x14ac:dyDescent="0.2">
      <c r="A3388" t="s">
        <v>9</v>
      </c>
      <c r="B3388" s="2">
        <v>39965</v>
      </c>
      <c r="C3388" t="s">
        <v>24</v>
      </c>
      <c r="D3388">
        <v>4450.3999999999996</v>
      </c>
      <c r="E3388">
        <v>4545.3999999999996</v>
      </c>
      <c r="F3388">
        <v>4450.3999999999996</v>
      </c>
      <c r="G3388">
        <v>4529.8999999999996</v>
      </c>
      <c r="H3388">
        <v>80.949999999999818</v>
      </c>
      <c r="I3388">
        <v>0</v>
      </c>
      <c r="J3388">
        <v>1803</v>
      </c>
      <c r="K3388">
        <f t="shared" si="104"/>
        <v>4529.8999999999996</v>
      </c>
      <c r="L3388">
        <f t="shared" si="105"/>
        <v>0</v>
      </c>
    </row>
    <row r="3389" spans="1:12" x14ac:dyDescent="0.2">
      <c r="A3389" t="s">
        <v>9</v>
      </c>
      <c r="B3389" s="2">
        <v>39966</v>
      </c>
      <c r="C3389" t="s">
        <v>24</v>
      </c>
      <c r="D3389">
        <v>4530.45</v>
      </c>
      <c r="E3389">
        <v>4586.3999999999996</v>
      </c>
      <c r="F3389">
        <v>4451.3</v>
      </c>
      <c r="G3389">
        <v>4525.25</v>
      </c>
      <c r="H3389">
        <v>-4.6499999999996362</v>
      </c>
      <c r="I3389">
        <v>1</v>
      </c>
      <c r="J3389">
        <v>1803</v>
      </c>
      <c r="K3389">
        <f t="shared" si="104"/>
        <v>4529.8999999999996</v>
      </c>
      <c r="L3389">
        <f t="shared" si="105"/>
        <v>-0.1</v>
      </c>
    </row>
    <row r="3390" spans="1:12" x14ac:dyDescent="0.2">
      <c r="A3390" t="s">
        <v>9</v>
      </c>
      <c r="B3390" s="2">
        <v>39967</v>
      </c>
      <c r="C3390" t="s">
        <v>24</v>
      </c>
      <c r="D3390">
        <v>4525.5</v>
      </c>
      <c r="E3390">
        <v>4574.8999999999996</v>
      </c>
      <c r="F3390">
        <v>4478.6000000000004</v>
      </c>
      <c r="G3390">
        <v>4530.7</v>
      </c>
      <c r="H3390">
        <v>5.4499999999998181</v>
      </c>
      <c r="I3390">
        <v>0</v>
      </c>
      <c r="J3390">
        <v>1804</v>
      </c>
      <c r="K3390">
        <f t="shared" si="104"/>
        <v>4530.7</v>
      </c>
      <c r="L3390">
        <f t="shared" si="105"/>
        <v>0</v>
      </c>
    </row>
    <row r="3391" spans="1:12" x14ac:dyDescent="0.2">
      <c r="A3391" t="s">
        <v>9</v>
      </c>
      <c r="B3391" s="2">
        <v>39968</v>
      </c>
      <c r="C3391" t="s">
        <v>24</v>
      </c>
      <c r="D3391">
        <v>4530.3</v>
      </c>
      <c r="E3391">
        <v>4582.2</v>
      </c>
      <c r="F3391">
        <v>4453.45</v>
      </c>
      <c r="G3391">
        <v>4572.6499999999996</v>
      </c>
      <c r="H3391">
        <v>41.949999999999818</v>
      </c>
      <c r="I3391">
        <v>0</v>
      </c>
      <c r="J3391">
        <v>1805</v>
      </c>
      <c r="K3391">
        <f t="shared" si="104"/>
        <v>4572.6499999999996</v>
      </c>
      <c r="L3391">
        <f t="shared" si="105"/>
        <v>0</v>
      </c>
    </row>
    <row r="3392" spans="1:12" x14ac:dyDescent="0.2">
      <c r="A3392" t="s">
        <v>9</v>
      </c>
      <c r="B3392" s="2">
        <v>39969</v>
      </c>
      <c r="C3392" t="s">
        <v>24</v>
      </c>
      <c r="D3392">
        <v>4573.3</v>
      </c>
      <c r="E3392">
        <v>4636.8500000000004</v>
      </c>
      <c r="F3392">
        <v>4561.95</v>
      </c>
      <c r="G3392">
        <v>4586.8999999999996</v>
      </c>
      <c r="H3392">
        <v>14.25</v>
      </c>
      <c r="I3392">
        <v>0</v>
      </c>
      <c r="J3392">
        <v>1806</v>
      </c>
      <c r="K3392">
        <f t="shared" si="104"/>
        <v>4586.8999999999996</v>
      </c>
      <c r="L3392">
        <f t="shared" si="105"/>
        <v>0</v>
      </c>
    </row>
    <row r="3393" spans="1:12" x14ac:dyDescent="0.2">
      <c r="A3393" t="s">
        <v>9</v>
      </c>
      <c r="B3393" s="2">
        <v>39972</v>
      </c>
      <c r="C3393" t="s">
        <v>24</v>
      </c>
      <c r="D3393">
        <v>4582.3500000000004</v>
      </c>
      <c r="E3393">
        <v>4611.3999999999996</v>
      </c>
      <c r="F3393">
        <v>4404.6499999999996</v>
      </c>
      <c r="G3393">
        <v>4429.8999999999996</v>
      </c>
      <c r="H3393">
        <v>-157</v>
      </c>
      <c r="I3393">
        <v>1</v>
      </c>
      <c r="J3393">
        <v>1806</v>
      </c>
      <c r="K3393">
        <f t="shared" si="104"/>
        <v>4586.8999999999996</v>
      </c>
      <c r="L3393">
        <f t="shared" si="105"/>
        <v>-3.54</v>
      </c>
    </row>
    <row r="3394" spans="1:12" x14ac:dyDescent="0.2">
      <c r="A3394" t="s">
        <v>9</v>
      </c>
      <c r="B3394" s="2">
        <v>39973</v>
      </c>
      <c r="C3394" t="s">
        <v>24</v>
      </c>
      <c r="D3394">
        <v>4427.75</v>
      </c>
      <c r="E3394">
        <v>4562.45</v>
      </c>
      <c r="F3394">
        <v>4365.1000000000004</v>
      </c>
      <c r="G3394">
        <v>4550.95</v>
      </c>
      <c r="H3394">
        <v>121.0500000000002</v>
      </c>
      <c r="I3394">
        <v>0</v>
      </c>
      <c r="J3394">
        <v>1807</v>
      </c>
      <c r="K3394">
        <f t="shared" si="104"/>
        <v>4550.95</v>
      </c>
      <c r="L3394">
        <f t="shared" si="105"/>
        <v>0</v>
      </c>
    </row>
    <row r="3395" spans="1:12" x14ac:dyDescent="0.2">
      <c r="A3395" t="s">
        <v>9</v>
      </c>
      <c r="B3395" s="2">
        <v>39974</v>
      </c>
      <c r="C3395" t="s">
        <v>24</v>
      </c>
      <c r="D3395">
        <v>4551.7</v>
      </c>
      <c r="E3395">
        <v>4688.95</v>
      </c>
      <c r="F3395">
        <v>4551.7</v>
      </c>
      <c r="G3395">
        <v>4655.25</v>
      </c>
      <c r="H3395">
        <v>104.3000000000002</v>
      </c>
      <c r="I3395">
        <v>0</v>
      </c>
      <c r="J3395">
        <v>1808</v>
      </c>
      <c r="K3395">
        <f t="shared" ref="K3395:K3458" si="106">IF(I3395=0,G3395,K3394)</f>
        <v>4655.25</v>
      </c>
      <c r="L3395">
        <f t="shared" ref="L3395:L3458" si="107">ROUND(((G3395-K3395)*100)/G3395,2)</f>
        <v>0</v>
      </c>
    </row>
    <row r="3396" spans="1:12" x14ac:dyDescent="0.2">
      <c r="A3396" t="s">
        <v>9</v>
      </c>
      <c r="B3396" s="2">
        <v>39975</v>
      </c>
      <c r="C3396" t="s">
        <v>24</v>
      </c>
      <c r="D3396">
        <v>4657.3999999999996</v>
      </c>
      <c r="E3396">
        <v>4679.55</v>
      </c>
      <c r="F3396">
        <v>4586.1499999999996</v>
      </c>
      <c r="G3396">
        <v>4637.7</v>
      </c>
      <c r="H3396">
        <v>-17.550000000000178</v>
      </c>
      <c r="I3396">
        <v>1</v>
      </c>
      <c r="J3396">
        <v>1808</v>
      </c>
      <c r="K3396">
        <f t="shared" si="106"/>
        <v>4655.25</v>
      </c>
      <c r="L3396">
        <f t="shared" si="107"/>
        <v>-0.38</v>
      </c>
    </row>
    <row r="3397" spans="1:12" x14ac:dyDescent="0.2">
      <c r="A3397" t="s">
        <v>9</v>
      </c>
      <c r="B3397" s="2">
        <v>39976</v>
      </c>
      <c r="C3397" t="s">
        <v>24</v>
      </c>
      <c r="D3397">
        <v>4637.55</v>
      </c>
      <c r="E3397">
        <v>4693.2</v>
      </c>
      <c r="F3397">
        <v>4566.1499999999996</v>
      </c>
      <c r="G3397">
        <v>4583.3999999999996</v>
      </c>
      <c r="H3397">
        <v>-54.300000000000182</v>
      </c>
      <c r="I3397">
        <v>2</v>
      </c>
      <c r="J3397">
        <v>1808</v>
      </c>
      <c r="K3397">
        <f t="shared" si="106"/>
        <v>4655.25</v>
      </c>
      <c r="L3397">
        <f t="shared" si="107"/>
        <v>-1.57</v>
      </c>
    </row>
    <row r="3398" spans="1:12" x14ac:dyDescent="0.2">
      <c r="A3398" t="s">
        <v>9</v>
      </c>
      <c r="B3398" s="2">
        <v>39979</v>
      </c>
      <c r="C3398" t="s">
        <v>24</v>
      </c>
      <c r="D3398">
        <v>4584.6499999999996</v>
      </c>
      <c r="E3398">
        <v>4601.05</v>
      </c>
      <c r="F3398">
        <v>4469.6000000000004</v>
      </c>
      <c r="G3398">
        <v>4484</v>
      </c>
      <c r="H3398">
        <v>-99.399999999999636</v>
      </c>
      <c r="I3398">
        <v>3</v>
      </c>
      <c r="J3398">
        <v>1808</v>
      </c>
      <c r="K3398">
        <f t="shared" si="106"/>
        <v>4655.25</v>
      </c>
      <c r="L3398">
        <f t="shared" si="107"/>
        <v>-3.82</v>
      </c>
    </row>
    <row r="3399" spans="1:12" x14ac:dyDescent="0.2">
      <c r="A3399" t="s">
        <v>9</v>
      </c>
      <c r="B3399" s="2">
        <v>39980</v>
      </c>
      <c r="C3399" t="s">
        <v>24</v>
      </c>
      <c r="D3399">
        <v>4478.1000000000004</v>
      </c>
      <c r="E3399">
        <v>4537.95</v>
      </c>
      <c r="F3399">
        <v>4405.95</v>
      </c>
      <c r="G3399">
        <v>4517.8</v>
      </c>
      <c r="H3399">
        <v>33.800000000000182</v>
      </c>
      <c r="I3399">
        <v>0</v>
      </c>
      <c r="J3399">
        <v>1809</v>
      </c>
      <c r="K3399">
        <f t="shared" si="106"/>
        <v>4517.8</v>
      </c>
      <c r="L3399">
        <f t="shared" si="107"/>
        <v>0</v>
      </c>
    </row>
    <row r="3400" spans="1:12" x14ac:dyDescent="0.2">
      <c r="A3400" t="s">
        <v>9</v>
      </c>
      <c r="B3400" s="2">
        <v>39981</v>
      </c>
      <c r="C3400" t="s">
        <v>24</v>
      </c>
      <c r="D3400">
        <v>4515.3500000000004</v>
      </c>
      <c r="E3400">
        <v>4517.8</v>
      </c>
      <c r="F3400">
        <v>4332.8</v>
      </c>
      <c r="G3400">
        <v>4356.1499999999996</v>
      </c>
      <c r="H3400">
        <v>-161.65000000000049</v>
      </c>
      <c r="I3400">
        <v>1</v>
      </c>
      <c r="J3400">
        <v>1809</v>
      </c>
      <c r="K3400">
        <f t="shared" si="106"/>
        <v>4517.8</v>
      </c>
      <c r="L3400">
        <f t="shared" si="107"/>
        <v>-3.71</v>
      </c>
    </row>
    <row r="3401" spans="1:12" x14ac:dyDescent="0.2">
      <c r="A3401" t="s">
        <v>9</v>
      </c>
      <c r="B3401" s="2">
        <v>39982</v>
      </c>
      <c r="C3401" t="s">
        <v>24</v>
      </c>
      <c r="D3401">
        <v>4352.95</v>
      </c>
      <c r="E3401">
        <v>4375.3</v>
      </c>
      <c r="F3401">
        <v>4222.1499999999996</v>
      </c>
      <c r="G3401">
        <v>4251.3999999999996</v>
      </c>
      <c r="H3401">
        <v>-104.75</v>
      </c>
      <c r="I3401">
        <v>2</v>
      </c>
      <c r="J3401">
        <v>1809</v>
      </c>
      <c r="K3401">
        <f t="shared" si="106"/>
        <v>4517.8</v>
      </c>
      <c r="L3401">
        <f t="shared" si="107"/>
        <v>-6.27</v>
      </c>
    </row>
    <row r="3402" spans="1:12" x14ac:dyDescent="0.2">
      <c r="A3402" t="s">
        <v>9</v>
      </c>
      <c r="B3402" s="2">
        <v>39983</v>
      </c>
      <c r="C3402" t="s">
        <v>24</v>
      </c>
      <c r="D3402">
        <v>4251.1000000000004</v>
      </c>
      <c r="E3402">
        <v>4326.2</v>
      </c>
      <c r="F3402">
        <v>4206.7</v>
      </c>
      <c r="G3402">
        <v>4313.6000000000004</v>
      </c>
      <c r="H3402">
        <v>62.200000000000728</v>
      </c>
      <c r="I3402">
        <v>0</v>
      </c>
      <c r="J3402">
        <v>1810</v>
      </c>
      <c r="K3402">
        <f t="shared" si="106"/>
        <v>4313.6000000000004</v>
      </c>
      <c r="L3402">
        <f t="shared" si="107"/>
        <v>0</v>
      </c>
    </row>
    <row r="3403" spans="1:12" x14ac:dyDescent="0.2">
      <c r="A3403" t="s">
        <v>9</v>
      </c>
      <c r="B3403" s="2">
        <v>39986</v>
      </c>
      <c r="C3403" t="s">
        <v>24</v>
      </c>
      <c r="D3403">
        <v>4314.2</v>
      </c>
      <c r="E3403">
        <v>4352.25</v>
      </c>
      <c r="F3403">
        <v>4221.8999999999996</v>
      </c>
      <c r="G3403">
        <v>4235.25</v>
      </c>
      <c r="H3403">
        <v>-78.350000000000364</v>
      </c>
      <c r="I3403">
        <v>1</v>
      </c>
      <c r="J3403">
        <v>1810</v>
      </c>
      <c r="K3403">
        <f t="shared" si="106"/>
        <v>4313.6000000000004</v>
      </c>
      <c r="L3403">
        <f t="shared" si="107"/>
        <v>-1.85</v>
      </c>
    </row>
    <row r="3404" spans="1:12" x14ac:dyDescent="0.2">
      <c r="A3404" t="s">
        <v>9</v>
      </c>
      <c r="B3404" s="2">
        <v>39987</v>
      </c>
      <c r="C3404" t="s">
        <v>24</v>
      </c>
      <c r="D3404">
        <v>4223.3</v>
      </c>
      <c r="E3404">
        <v>4267.45</v>
      </c>
      <c r="F3404">
        <v>4143.25</v>
      </c>
      <c r="G3404">
        <v>4247</v>
      </c>
      <c r="H3404">
        <v>11.75</v>
      </c>
      <c r="I3404">
        <v>0</v>
      </c>
      <c r="J3404">
        <v>1811</v>
      </c>
      <c r="K3404">
        <f t="shared" si="106"/>
        <v>4247</v>
      </c>
      <c r="L3404">
        <f t="shared" si="107"/>
        <v>0</v>
      </c>
    </row>
    <row r="3405" spans="1:12" x14ac:dyDescent="0.2">
      <c r="A3405" t="s">
        <v>9</v>
      </c>
      <c r="B3405" s="2">
        <v>39988</v>
      </c>
      <c r="C3405" t="s">
        <v>24</v>
      </c>
      <c r="D3405">
        <v>4247.3</v>
      </c>
      <c r="E3405">
        <v>4307</v>
      </c>
      <c r="F3405">
        <v>4218.25</v>
      </c>
      <c r="G3405">
        <v>4292.95</v>
      </c>
      <c r="H3405">
        <v>45.949999999999818</v>
      </c>
      <c r="I3405">
        <v>0</v>
      </c>
      <c r="J3405">
        <v>1812</v>
      </c>
      <c r="K3405">
        <f t="shared" si="106"/>
        <v>4292.95</v>
      </c>
      <c r="L3405">
        <f t="shared" si="107"/>
        <v>0</v>
      </c>
    </row>
    <row r="3406" spans="1:12" x14ac:dyDescent="0.2">
      <c r="A3406" t="s">
        <v>9</v>
      </c>
      <c r="B3406" s="2">
        <v>39989</v>
      </c>
      <c r="C3406" t="s">
        <v>24</v>
      </c>
      <c r="D3406">
        <v>4293.8500000000004</v>
      </c>
      <c r="E3406">
        <v>4337.95</v>
      </c>
      <c r="F3406">
        <v>4221.1499999999996</v>
      </c>
      <c r="G3406">
        <v>4241.8500000000004</v>
      </c>
      <c r="H3406">
        <v>-51.099999999999447</v>
      </c>
      <c r="I3406">
        <v>1</v>
      </c>
      <c r="J3406">
        <v>1812</v>
      </c>
      <c r="K3406">
        <f t="shared" si="106"/>
        <v>4292.95</v>
      </c>
      <c r="L3406">
        <f t="shared" si="107"/>
        <v>-1.2</v>
      </c>
    </row>
    <row r="3407" spans="1:12" x14ac:dyDescent="0.2">
      <c r="A3407" t="s">
        <v>9</v>
      </c>
      <c r="B3407" s="2">
        <v>39990</v>
      </c>
      <c r="C3407" t="s">
        <v>24</v>
      </c>
      <c r="D3407">
        <v>4243.95</v>
      </c>
      <c r="E3407">
        <v>4383.75</v>
      </c>
      <c r="F3407">
        <v>4243.95</v>
      </c>
      <c r="G3407">
        <v>4375.5</v>
      </c>
      <c r="H3407">
        <v>133.64999999999961</v>
      </c>
      <c r="I3407">
        <v>0</v>
      </c>
      <c r="J3407">
        <v>1813</v>
      </c>
      <c r="K3407">
        <f t="shared" si="106"/>
        <v>4375.5</v>
      </c>
      <c r="L3407">
        <f t="shared" si="107"/>
        <v>0</v>
      </c>
    </row>
    <row r="3408" spans="1:12" x14ac:dyDescent="0.2">
      <c r="A3408" t="s">
        <v>9</v>
      </c>
      <c r="B3408" s="2">
        <v>39993</v>
      </c>
      <c r="C3408" t="s">
        <v>24</v>
      </c>
      <c r="D3408">
        <v>4375.3999999999996</v>
      </c>
      <c r="E3408">
        <v>4439.95</v>
      </c>
      <c r="F3408">
        <v>4350.8999999999996</v>
      </c>
      <c r="G3408">
        <v>4390.95</v>
      </c>
      <c r="H3408">
        <v>15.44999999999982</v>
      </c>
      <c r="I3408">
        <v>0</v>
      </c>
      <c r="J3408">
        <v>1814</v>
      </c>
      <c r="K3408">
        <f t="shared" si="106"/>
        <v>4390.95</v>
      </c>
      <c r="L3408">
        <f t="shared" si="107"/>
        <v>0</v>
      </c>
    </row>
    <row r="3409" spans="1:12" x14ac:dyDescent="0.2">
      <c r="A3409" t="s">
        <v>9</v>
      </c>
      <c r="B3409" s="2">
        <v>39994</v>
      </c>
      <c r="C3409" t="s">
        <v>24</v>
      </c>
      <c r="D3409">
        <v>4391.5</v>
      </c>
      <c r="E3409">
        <v>4426.75</v>
      </c>
      <c r="F3409">
        <v>4267.3500000000004</v>
      </c>
      <c r="G3409">
        <v>4291.1000000000004</v>
      </c>
      <c r="H3409">
        <v>-99.849999999999454</v>
      </c>
      <c r="I3409">
        <v>1</v>
      </c>
      <c r="J3409">
        <v>1814</v>
      </c>
      <c r="K3409">
        <f t="shared" si="106"/>
        <v>4390.95</v>
      </c>
      <c r="L3409">
        <f t="shared" si="107"/>
        <v>-2.33</v>
      </c>
    </row>
    <row r="3410" spans="1:12" x14ac:dyDescent="0.2">
      <c r="A3410" t="s">
        <v>9</v>
      </c>
      <c r="B3410" s="2">
        <v>39995</v>
      </c>
      <c r="C3410" t="s">
        <v>24</v>
      </c>
      <c r="D3410">
        <v>4292.3</v>
      </c>
      <c r="E3410">
        <v>4362.3</v>
      </c>
      <c r="F3410">
        <v>4249.7</v>
      </c>
      <c r="G3410">
        <v>4340.8999999999996</v>
      </c>
      <c r="H3410">
        <v>49.799999999999272</v>
      </c>
      <c r="I3410">
        <v>0</v>
      </c>
      <c r="J3410">
        <v>1815</v>
      </c>
      <c r="K3410">
        <f t="shared" si="106"/>
        <v>4340.8999999999996</v>
      </c>
      <c r="L3410">
        <f t="shared" si="107"/>
        <v>0</v>
      </c>
    </row>
    <row r="3411" spans="1:12" x14ac:dyDescent="0.2">
      <c r="A3411" t="s">
        <v>9</v>
      </c>
      <c r="B3411" s="2">
        <v>39996</v>
      </c>
      <c r="C3411" t="s">
        <v>24</v>
      </c>
      <c r="D3411">
        <v>4373.5</v>
      </c>
      <c r="E3411">
        <v>4383.6499999999996</v>
      </c>
      <c r="F3411">
        <v>4288.75</v>
      </c>
      <c r="G3411">
        <v>4348.8500000000004</v>
      </c>
      <c r="H3411">
        <v>7.9500000000007276</v>
      </c>
      <c r="I3411">
        <v>0</v>
      </c>
      <c r="J3411">
        <v>1816</v>
      </c>
      <c r="K3411">
        <f t="shared" si="106"/>
        <v>4348.8500000000004</v>
      </c>
      <c r="L3411">
        <f t="shared" si="107"/>
        <v>0</v>
      </c>
    </row>
    <row r="3412" spans="1:12" x14ac:dyDescent="0.2">
      <c r="A3412" t="s">
        <v>9</v>
      </c>
      <c r="B3412" s="2">
        <v>39997</v>
      </c>
      <c r="C3412" t="s">
        <v>24</v>
      </c>
      <c r="D3412">
        <v>4347.3</v>
      </c>
      <c r="E3412">
        <v>4434.45</v>
      </c>
      <c r="F3412">
        <v>4298.95</v>
      </c>
      <c r="G3412">
        <v>4424.25</v>
      </c>
      <c r="H3412">
        <v>75.399999999999636</v>
      </c>
      <c r="I3412">
        <v>0</v>
      </c>
      <c r="J3412">
        <v>1817</v>
      </c>
      <c r="K3412">
        <f t="shared" si="106"/>
        <v>4424.25</v>
      </c>
      <c r="L3412">
        <f t="shared" si="107"/>
        <v>0</v>
      </c>
    </row>
    <row r="3413" spans="1:12" x14ac:dyDescent="0.2">
      <c r="A3413" t="s">
        <v>9</v>
      </c>
      <c r="B3413" s="2">
        <v>40000</v>
      </c>
      <c r="C3413" t="s">
        <v>24</v>
      </c>
      <c r="D3413">
        <v>4429.6000000000004</v>
      </c>
      <c r="E3413">
        <v>4479.8</v>
      </c>
      <c r="F3413">
        <v>4133.7</v>
      </c>
      <c r="G3413">
        <v>4165.7</v>
      </c>
      <c r="H3413">
        <v>-258.55000000000018</v>
      </c>
      <c r="I3413">
        <v>1</v>
      </c>
      <c r="J3413">
        <v>1817</v>
      </c>
      <c r="K3413">
        <f t="shared" si="106"/>
        <v>4424.25</v>
      </c>
      <c r="L3413">
        <f t="shared" si="107"/>
        <v>-6.21</v>
      </c>
    </row>
    <row r="3414" spans="1:12" x14ac:dyDescent="0.2">
      <c r="A3414" t="s">
        <v>9</v>
      </c>
      <c r="B3414" s="2">
        <v>40001</v>
      </c>
      <c r="C3414" t="s">
        <v>24</v>
      </c>
      <c r="D3414">
        <v>4166</v>
      </c>
      <c r="E3414">
        <v>4231.8</v>
      </c>
      <c r="F3414">
        <v>4155.5</v>
      </c>
      <c r="G3414">
        <v>4202.1499999999996</v>
      </c>
      <c r="H3414">
        <v>36.449999999999818</v>
      </c>
      <c r="I3414">
        <v>0</v>
      </c>
      <c r="J3414">
        <v>1818</v>
      </c>
      <c r="K3414">
        <f t="shared" si="106"/>
        <v>4202.1499999999996</v>
      </c>
      <c r="L3414">
        <f t="shared" si="107"/>
        <v>0</v>
      </c>
    </row>
    <row r="3415" spans="1:12" x14ac:dyDescent="0.2">
      <c r="A3415" t="s">
        <v>9</v>
      </c>
      <c r="B3415" s="2">
        <v>40002</v>
      </c>
      <c r="C3415" t="s">
        <v>24</v>
      </c>
      <c r="D3415">
        <v>4201.8500000000004</v>
      </c>
      <c r="E3415">
        <v>4201.8500000000004</v>
      </c>
      <c r="F3415">
        <v>4061.1</v>
      </c>
      <c r="G3415">
        <v>4078.9</v>
      </c>
      <c r="H3415">
        <v>-123.2499999999995</v>
      </c>
      <c r="I3415">
        <v>1</v>
      </c>
      <c r="J3415">
        <v>1818</v>
      </c>
      <c r="K3415">
        <f t="shared" si="106"/>
        <v>4202.1499999999996</v>
      </c>
      <c r="L3415">
        <f t="shared" si="107"/>
        <v>-3.02</v>
      </c>
    </row>
    <row r="3416" spans="1:12" x14ac:dyDescent="0.2">
      <c r="A3416" t="s">
        <v>9</v>
      </c>
      <c r="B3416" s="2">
        <v>40003</v>
      </c>
      <c r="C3416" t="s">
        <v>24</v>
      </c>
      <c r="D3416">
        <v>4078.75</v>
      </c>
      <c r="E3416">
        <v>4114.8999999999996</v>
      </c>
      <c r="F3416">
        <v>4039.85</v>
      </c>
      <c r="G3416">
        <v>4080.95</v>
      </c>
      <c r="H3416">
        <v>2.0499999999997272</v>
      </c>
      <c r="I3416">
        <v>0</v>
      </c>
      <c r="J3416">
        <v>1819</v>
      </c>
      <c r="K3416">
        <f t="shared" si="106"/>
        <v>4080.95</v>
      </c>
      <c r="L3416">
        <f t="shared" si="107"/>
        <v>0</v>
      </c>
    </row>
    <row r="3417" spans="1:12" x14ac:dyDescent="0.2">
      <c r="A3417" t="s">
        <v>9</v>
      </c>
      <c r="B3417" s="2">
        <v>40004</v>
      </c>
      <c r="C3417" t="s">
        <v>24</v>
      </c>
      <c r="D3417">
        <v>4081.4</v>
      </c>
      <c r="E3417">
        <v>4129.95</v>
      </c>
      <c r="F3417">
        <v>3976.8</v>
      </c>
      <c r="G3417">
        <v>4003.9</v>
      </c>
      <c r="H3417">
        <v>-77.049999999999727</v>
      </c>
      <c r="I3417">
        <v>1</v>
      </c>
      <c r="J3417">
        <v>1819</v>
      </c>
      <c r="K3417">
        <f t="shared" si="106"/>
        <v>4080.95</v>
      </c>
      <c r="L3417">
        <f t="shared" si="107"/>
        <v>-1.92</v>
      </c>
    </row>
    <row r="3418" spans="1:12" x14ac:dyDescent="0.2">
      <c r="A3418" t="s">
        <v>9</v>
      </c>
      <c r="B3418" s="2">
        <v>40007</v>
      </c>
      <c r="C3418" t="s">
        <v>24</v>
      </c>
      <c r="D3418">
        <v>4003.4</v>
      </c>
      <c r="E3418">
        <v>4003.4</v>
      </c>
      <c r="F3418">
        <v>3918.75</v>
      </c>
      <c r="G3418">
        <v>3974.05</v>
      </c>
      <c r="H3418">
        <v>-29.849999999999909</v>
      </c>
      <c r="I3418">
        <v>2</v>
      </c>
      <c r="J3418">
        <v>1819</v>
      </c>
      <c r="K3418">
        <f t="shared" si="106"/>
        <v>4080.95</v>
      </c>
      <c r="L3418">
        <f t="shared" si="107"/>
        <v>-2.69</v>
      </c>
    </row>
    <row r="3419" spans="1:12" x14ac:dyDescent="0.2">
      <c r="A3419" t="s">
        <v>9</v>
      </c>
      <c r="B3419" s="2">
        <v>40008</v>
      </c>
      <c r="C3419" t="s">
        <v>24</v>
      </c>
      <c r="D3419">
        <v>3974.1</v>
      </c>
      <c r="E3419">
        <v>4128.8999999999996</v>
      </c>
      <c r="F3419">
        <v>3974.1</v>
      </c>
      <c r="G3419">
        <v>4111.3999999999996</v>
      </c>
      <c r="H3419">
        <v>137.34999999999951</v>
      </c>
      <c r="I3419">
        <v>0</v>
      </c>
      <c r="J3419">
        <v>1820</v>
      </c>
      <c r="K3419">
        <f t="shared" si="106"/>
        <v>4111.3999999999996</v>
      </c>
      <c r="L3419">
        <f t="shared" si="107"/>
        <v>0</v>
      </c>
    </row>
    <row r="3420" spans="1:12" x14ac:dyDescent="0.2">
      <c r="A3420" t="s">
        <v>9</v>
      </c>
      <c r="B3420" s="2">
        <v>40009</v>
      </c>
      <c r="C3420" t="s">
        <v>24</v>
      </c>
      <c r="D3420">
        <v>4120.8</v>
      </c>
      <c r="E3420">
        <v>4249.55</v>
      </c>
      <c r="F3420">
        <v>4118.75</v>
      </c>
      <c r="G3420">
        <v>4233.5</v>
      </c>
      <c r="H3420">
        <v>122.10000000000041</v>
      </c>
      <c r="I3420">
        <v>0</v>
      </c>
      <c r="J3420">
        <v>1821</v>
      </c>
      <c r="K3420">
        <f t="shared" si="106"/>
        <v>4233.5</v>
      </c>
      <c r="L3420">
        <f t="shared" si="107"/>
        <v>0</v>
      </c>
    </row>
    <row r="3421" spans="1:12" x14ac:dyDescent="0.2">
      <c r="A3421" t="s">
        <v>9</v>
      </c>
      <c r="B3421" s="2">
        <v>40010</v>
      </c>
      <c r="C3421" t="s">
        <v>24</v>
      </c>
      <c r="D3421">
        <v>4223.5</v>
      </c>
      <c r="E3421">
        <v>4305</v>
      </c>
      <c r="F3421">
        <v>4205.5</v>
      </c>
      <c r="G3421">
        <v>4231.3999999999996</v>
      </c>
      <c r="H3421">
        <v>-2.1000000000003638</v>
      </c>
      <c r="I3421">
        <v>1</v>
      </c>
      <c r="J3421">
        <v>1821</v>
      </c>
      <c r="K3421">
        <f t="shared" si="106"/>
        <v>4233.5</v>
      </c>
      <c r="L3421">
        <f t="shared" si="107"/>
        <v>-0.05</v>
      </c>
    </row>
    <row r="3422" spans="1:12" x14ac:dyDescent="0.2">
      <c r="A3422" t="s">
        <v>9</v>
      </c>
      <c r="B3422" s="2">
        <v>40011</v>
      </c>
      <c r="C3422" t="s">
        <v>24</v>
      </c>
      <c r="D3422">
        <v>4231.45</v>
      </c>
      <c r="E3422">
        <v>4390.3999999999996</v>
      </c>
      <c r="F3422">
        <v>4230.1499999999996</v>
      </c>
      <c r="G3422">
        <v>4374.95</v>
      </c>
      <c r="H3422">
        <v>143.55000000000021</v>
      </c>
      <c r="I3422">
        <v>0</v>
      </c>
      <c r="J3422">
        <v>1822</v>
      </c>
      <c r="K3422">
        <f t="shared" si="106"/>
        <v>4374.95</v>
      </c>
      <c r="L3422">
        <f t="shared" si="107"/>
        <v>0</v>
      </c>
    </row>
    <row r="3423" spans="1:12" x14ac:dyDescent="0.2">
      <c r="A3423" t="s">
        <v>9</v>
      </c>
      <c r="B3423" s="2">
        <v>40014</v>
      </c>
      <c r="C3423" t="s">
        <v>24</v>
      </c>
      <c r="D3423">
        <v>4377.8999999999996</v>
      </c>
      <c r="E3423">
        <v>4510.3</v>
      </c>
      <c r="F3423">
        <v>4377.8999999999996</v>
      </c>
      <c r="G3423">
        <v>4502.25</v>
      </c>
      <c r="H3423">
        <v>127.3000000000002</v>
      </c>
      <c r="I3423">
        <v>0</v>
      </c>
      <c r="J3423">
        <v>1823</v>
      </c>
      <c r="K3423">
        <f t="shared" si="106"/>
        <v>4502.25</v>
      </c>
      <c r="L3423">
        <f t="shared" si="107"/>
        <v>0</v>
      </c>
    </row>
    <row r="3424" spans="1:12" x14ac:dyDescent="0.2">
      <c r="A3424" t="s">
        <v>9</v>
      </c>
      <c r="B3424" s="2">
        <v>40015</v>
      </c>
      <c r="C3424" t="s">
        <v>24</v>
      </c>
      <c r="D3424">
        <v>4501.5</v>
      </c>
      <c r="E3424">
        <v>4524</v>
      </c>
      <c r="F3424">
        <v>4436.6000000000004</v>
      </c>
      <c r="G3424">
        <v>4469.1000000000004</v>
      </c>
      <c r="H3424">
        <v>-33.149999999999643</v>
      </c>
      <c r="I3424">
        <v>1</v>
      </c>
      <c r="J3424">
        <v>1823</v>
      </c>
      <c r="K3424">
        <f t="shared" si="106"/>
        <v>4502.25</v>
      </c>
      <c r="L3424">
        <f t="shared" si="107"/>
        <v>-0.74</v>
      </c>
    </row>
    <row r="3425" spans="1:12" x14ac:dyDescent="0.2">
      <c r="A3425" t="s">
        <v>9</v>
      </c>
      <c r="B3425" s="2">
        <v>40016</v>
      </c>
      <c r="C3425" t="s">
        <v>24</v>
      </c>
      <c r="D3425">
        <v>4469.3</v>
      </c>
      <c r="E3425">
        <v>4557.95</v>
      </c>
      <c r="F3425">
        <v>4380.45</v>
      </c>
      <c r="G3425">
        <v>4398.8999999999996</v>
      </c>
      <c r="H3425">
        <v>-70.200000000000728</v>
      </c>
      <c r="I3425">
        <v>2</v>
      </c>
      <c r="J3425">
        <v>1823</v>
      </c>
      <c r="K3425">
        <f t="shared" si="106"/>
        <v>4502.25</v>
      </c>
      <c r="L3425">
        <f t="shared" si="107"/>
        <v>-2.35</v>
      </c>
    </row>
    <row r="3426" spans="1:12" x14ac:dyDescent="0.2">
      <c r="A3426" t="s">
        <v>9</v>
      </c>
      <c r="B3426" s="2">
        <v>40017</v>
      </c>
      <c r="C3426" t="s">
        <v>24</v>
      </c>
      <c r="D3426">
        <v>4409.7</v>
      </c>
      <c r="E3426">
        <v>4532.3999999999996</v>
      </c>
      <c r="F3426">
        <v>4405.95</v>
      </c>
      <c r="G3426">
        <v>4523.75</v>
      </c>
      <c r="H3426">
        <v>124.85000000000041</v>
      </c>
      <c r="I3426">
        <v>0</v>
      </c>
      <c r="J3426">
        <v>1824</v>
      </c>
      <c r="K3426">
        <f t="shared" si="106"/>
        <v>4523.75</v>
      </c>
      <c r="L3426">
        <f t="shared" si="107"/>
        <v>0</v>
      </c>
    </row>
    <row r="3427" spans="1:12" x14ac:dyDescent="0.2">
      <c r="A3427" t="s">
        <v>9</v>
      </c>
      <c r="B3427" s="2">
        <v>40018</v>
      </c>
      <c r="C3427" t="s">
        <v>24</v>
      </c>
      <c r="D3427">
        <v>4524.8</v>
      </c>
      <c r="E3427">
        <v>4578.75</v>
      </c>
      <c r="F3427">
        <v>4504.8500000000004</v>
      </c>
      <c r="G3427">
        <v>4568.55</v>
      </c>
      <c r="H3427">
        <v>44.800000000000182</v>
      </c>
      <c r="I3427">
        <v>0</v>
      </c>
      <c r="J3427">
        <v>1825</v>
      </c>
      <c r="K3427">
        <f t="shared" si="106"/>
        <v>4568.55</v>
      </c>
      <c r="L3427">
        <f t="shared" si="107"/>
        <v>0</v>
      </c>
    </row>
    <row r="3428" spans="1:12" x14ac:dyDescent="0.2">
      <c r="A3428" t="s">
        <v>9</v>
      </c>
      <c r="B3428" s="2">
        <v>40021</v>
      </c>
      <c r="C3428" t="s">
        <v>24</v>
      </c>
      <c r="D3428">
        <v>4568.6499999999996</v>
      </c>
      <c r="E3428">
        <v>4596.75</v>
      </c>
      <c r="F3428">
        <v>4528.5</v>
      </c>
      <c r="G3428">
        <v>4572.3</v>
      </c>
      <c r="H3428">
        <v>3.75</v>
      </c>
      <c r="I3428">
        <v>0</v>
      </c>
      <c r="J3428">
        <v>1826</v>
      </c>
      <c r="K3428">
        <f t="shared" si="106"/>
        <v>4572.3</v>
      </c>
      <c r="L3428">
        <f t="shared" si="107"/>
        <v>0</v>
      </c>
    </row>
    <row r="3429" spans="1:12" x14ac:dyDescent="0.2">
      <c r="A3429" t="s">
        <v>9</v>
      </c>
      <c r="B3429" s="2">
        <v>40022</v>
      </c>
      <c r="C3429" t="s">
        <v>24</v>
      </c>
      <c r="D3429">
        <v>4572.8</v>
      </c>
      <c r="E3429">
        <v>4599.8999999999996</v>
      </c>
      <c r="F3429">
        <v>4529.1499999999996</v>
      </c>
      <c r="G3429">
        <v>4564.1000000000004</v>
      </c>
      <c r="H3429">
        <v>-8.1999999999998181</v>
      </c>
      <c r="I3429">
        <v>1</v>
      </c>
      <c r="J3429">
        <v>1826</v>
      </c>
      <c r="K3429">
        <f t="shared" si="106"/>
        <v>4572.3</v>
      </c>
      <c r="L3429">
        <f t="shared" si="107"/>
        <v>-0.18</v>
      </c>
    </row>
    <row r="3430" spans="1:12" x14ac:dyDescent="0.2">
      <c r="A3430" t="s">
        <v>9</v>
      </c>
      <c r="B3430" s="2">
        <v>40023</v>
      </c>
      <c r="C3430" t="s">
        <v>24</v>
      </c>
      <c r="D3430">
        <v>4565.8</v>
      </c>
      <c r="E3430">
        <v>4573.8500000000004</v>
      </c>
      <c r="F3430">
        <v>4420.8</v>
      </c>
      <c r="G3430">
        <v>4513.5</v>
      </c>
      <c r="H3430">
        <v>-50.600000000000357</v>
      </c>
      <c r="I3430">
        <v>2</v>
      </c>
      <c r="J3430">
        <v>1826</v>
      </c>
      <c r="K3430">
        <f t="shared" si="106"/>
        <v>4572.3</v>
      </c>
      <c r="L3430">
        <f t="shared" si="107"/>
        <v>-1.3</v>
      </c>
    </row>
    <row r="3431" spans="1:12" x14ac:dyDescent="0.2">
      <c r="A3431" t="s">
        <v>9</v>
      </c>
      <c r="B3431" s="2">
        <v>40024</v>
      </c>
      <c r="C3431" t="s">
        <v>24</v>
      </c>
      <c r="D3431">
        <v>4513.1000000000004</v>
      </c>
      <c r="E3431">
        <v>4582.3500000000004</v>
      </c>
      <c r="F3431">
        <v>4474.5</v>
      </c>
      <c r="G3431">
        <v>4571.45</v>
      </c>
      <c r="H3431">
        <v>57.949999999999818</v>
      </c>
      <c r="I3431">
        <v>0</v>
      </c>
      <c r="J3431">
        <v>1827</v>
      </c>
      <c r="K3431">
        <f t="shared" si="106"/>
        <v>4571.45</v>
      </c>
      <c r="L3431">
        <f t="shared" si="107"/>
        <v>0</v>
      </c>
    </row>
    <row r="3432" spans="1:12" x14ac:dyDescent="0.2">
      <c r="A3432" t="s">
        <v>9</v>
      </c>
      <c r="B3432" s="2">
        <v>40025</v>
      </c>
      <c r="C3432" t="s">
        <v>24</v>
      </c>
      <c r="D3432">
        <v>4571.6000000000004</v>
      </c>
      <c r="E3432">
        <v>4669.75</v>
      </c>
      <c r="F3432">
        <v>4571.6000000000004</v>
      </c>
      <c r="G3432">
        <v>4636.45</v>
      </c>
      <c r="H3432">
        <v>65</v>
      </c>
      <c r="I3432">
        <v>0</v>
      </c>
      <c r="J3432">
        <v>1828</v>
      </c>
      <c r="K3432">
        <f t="shared" si="106"/>
        <v>4636.45</v>
      </c>
      <c r="L3432">
        <f t="shared" si="107"/>
        <v>0</v>
      </c>
    </row>
    <row r="3433" spans="1:12" x14ac:dyDescent="0.2">
      <c r="A3433" t="s">
        <v>9</v>
      </c>
      <c r="B3433" s="2">
        <v>40028</v>
      </c>
      <c r="C3433" t="s">
        <v>24</v>
      </c>
      <c r="D3433">
        <v>4633.8</v>
      </c>
      <c r="E3433">
        <v>4723.75</v>
      </c>
      <c r="F3433">
        <v>4617.75</v>
      </c>
      <c r="G3433">
        <v>4711.3999999999996</v>
      </c>
      <c r="H3433">
        <v>74.949999999999818</v>
      </c>
      <c r="I3433">
        <v>0</v>
      </c>
      <c r="J3433">
        <v>1829</v>
      </c>
      <c r="K3433">
        <f t="shared" si="106"/>
        <v>4711.3999999999996</v>
      </c>
      <c r="L3433">
        <f t="shared" si="107"/>
        <v>0</v>
      </c>
    </row>
    <row r="3434" spans="1:12" x14ac:dyDescent="0.2">
      <c r="A3434" t="s">
        <v>9</v>
      </c>
      <c r="B3434" s="2">
        <v>40029</v>
      </c>
      <c r="C3434" t="s">
        <v>24</v>
      </c>
      <c r="D3434">
        <v>4706.25</v>
      </c>
      <c r="E3434">
        <v>4731.45</v>
      </c>
      <c r="F3434">
        <v>4642.6000000000004</v>
      </c>
      <c r="G3434">
        <v>4680.5</v>
      </c>
      <c r="H3434">
        <v>-30.89999999999964</v>
      </c>
      <c r="I3434">
        <v>1</v>
      </c>
      <c r="J3434">
        <v>1829</v>
      </c>
      <c r="K3434">
        <f t="shared" si="106"/>
        <v>4711.3999999999996</v>
      </c>
      <c r="L3434">
        <f t="shared" si="107"/>
        <v>-0.66</v>
      </c>
    </row>
    <row r="3435" spans="1:12" x14ac:dyDescent="0.2">
      <c r="A3435" t="s">
        <v>9</v>
      </c>
      <c r="B3435" s="2">
        <v>40030</v>
      </c>
      <c r="C3435" t="s">
        <v>24</v>
      </c>
      <c r="D3435">
        <v>4680.95</v>
      </c>
      <c r="E3435">
        <v>4717.2</v>
      </c>
      <c r="F3435">
        <v>4629.8500000000004</v>
      </c>
      <c r="G3435">
        <v>4694.1499999999996</v>
      </c>
      <c r="H3435">
        <v>13.64999999999964</v>
      </c>
      <c r="I3435">
        <v>0</v>
      </c>
      <c r="J3435">
        <v>1830</v>
      </c>
      <c r="K3435">
        <f t="shared" si="106"/>
        <v>4694.1499999999996</v>
      </c>
      <c r="L3435">
        <f t="shared" si="107"/>
        <v>0</v>
      </c>
    </row>
    <row r="3436" spans="1:12" x14ac:dyDescent="0.2">
      <c r="A3436" t="s">
        <v>9</v>
      </c>
      <c r="B3436" s="2">
        <v>40031</v>
      </c>
      <c r="C3436" t="s">
        <v>24</v>
      </c>
      <c r="D3436">
        <v>4694.3500000000004</v>
      </c>
      <c r="E3436">
        <v>4718.1499999999996</v>
      </c>
      <c r="F3436">
        <v>4559.2</v>
      </c>
      <c r="G3436">
        <v>4585.5</v>
      </c>
      <c r="H3436">
        <v>-108.64999999999959</v>
      </c>
      <c r="I3436">
        <v>1</v>
      </c>
      <c r="J3436">
        <v>1830</v>
      </c>
      <c r="K3436">
        <f t="shared" si="106"/>
        <v>4694.1499999999996</v>
      </c>
      <c r="L3436">
        <f t="shared" si="107"/>
        <v>-2.37</v>
      </c>
    </row>
    <row r="3437" spans="1:12" x14ac:dyDescent="0.2">
      <c r="A3437" t="s">
        <v>9</v>
      </c>
      <c r="B3437" s="2">
        <v>40032</v>
      </c>
      <c r="C3437" t="s">
        <v>24</v>
      </c>
      <c r="D3437">
        <v>4591.8999999999996</v>
      </c>
      <c r="E3437">
        <v>4591.8999999999996</v>
      </c>
      <c r="F3437">
        <v>4463.95</v>
      </c>
      <c r="G3437">
        <v>4481.3999999999996</v>
      </c>
      <c r="H3437">
        <v>-104.10000000000041</v>
      </c>
      <c r="I3437">
        <v>2</v>
      </c>
      <c r="J3437">
        <v>1830</v>
      </c>
      <c r="K3437">
        <f t="shared" si="106"/>
        <v>4694.1499999999996</v>
      </c>
      <c r="L3437">
        <f t="shared" si="107"/>
        <v>-4.75</v>
      </c>
    </row>
    <row r="3438" spans="1:12" x14ac:dyDescent="0.2">
      <c r="A3438" t="s">
        <v>9</v>
      </c>
      <c r="B3438" s="2">
        <v>40035</v>
      </c>
      <c r="C3438" t="s">
        <v>24</v>
      </c>
      <c r="D3438">
        <v>4486.5</v>
      </c>
      <c r="E3438">
        <v>4562.5</v>
      </c>
      <c r="F3438">
        <v>4399.8500000000004</v>
      </c>
      <c r="G3438">
        <v>4437.6499999999996</v>
      </c>
      <c r="H3438">
        <v>-43.75</v>
      </c>
      <c r="I3438">
        <v>3</v>
      </c>
      <c r="J3438">
        <v>1830</v>
      </c>
      <c r="K3438">
        <f t="shared" si="106"/>
        <v>4694.1499999999996</v>
      </c>
      <c r="L3438">
        <f t="shared" si="107"/>
        <v>-5.78</v>
      </c>
    </row>
    <row r="3439" spans="1:12" x14ac:dyDescent="0.2">
      <c r="A3439" t="s">
        <v>9</v>
      </c>
      <c r="B3439" s="2">
        <v>40036</v>
      </c>
      <c r="C3439" t="s">
        <v>24</v>
      </c>
      <c r="D3439">
        <v>4435</v>
      </c>
      <c r="E3439">
        <v>4510.8</v>
      </c>
      <c r="F3439">
        <v>4398.8999999999996</v>
      </c>
      <c r="G3439">
        <v>4471.3500000000004</v>
      </c>
      <c r="H3439">
        <v>33.700000000000728</v>
      </c>
      <c r="I3439">
        <v>0</v>
      </c>
      <c r="J3439">
        <v>1831</v>
      </c>
      <c r="K3439">
        <f t="shared" si="106"/>
        <v>4471.3500000000004</v>
      </c>
      <c r="L3439">
        <f t="shared" si="107"/>
        <v>0</v>
      </c>
    </row>
    <row r="3440" spans="1:12" x14ac:dyDescent="0.2">
      <c r="A3440" t="s">
        <v>9</v>
      </c>
      <c r="B3440" s="2">
        <v>40037</v>
      </c>
      <c r="C3440" t="s">
        <v>24</v>
      </c>
      <c r="D3440">
        <v>4473.8</v>
      </c>
      <c r="E3440">
        <v>4473.8</v>
      </c>
      <c r="F3440">
        <v>4359.3999999999996</v>
      </c>
      <c r="G3440">
        <v>4457.5</v>
      </c>
      <c r="H3440">
        <v>-13.85000000000036</v>
      </c>
      <c r="I3440">
        <v>1</v>
      </c>
      <c r="J3440">
        <v>1831</v>
      </c>
      <c r="K3440">
        <f t="shared" si="106"/>
        <v>4471.3500000000004</v>
      </c>
      <c r="L3440">
        <f t="shared" si="107"/>
        <v>-0.31</v>
      </c>
    </row>
    <row r="3441" spans="1:12" x14ac:dyDescent="0.2">
      <c r="A3441" t="s">
        <v>9</v>
      </c>
      <c r="B3441" s="2">
        <v>40038</v>
      </c>
      <c r="C3441" t="s">
        <v>24</v>
      </c>
      <c r="D3441">
        <v>4458.55</v>
      </c>
      <c r="E3441">
        <v>4614.1499999999996</v>
      </c>
      <c r="F3441">
        <v>4458.55</v>
      </c>
      <c r="G3441">
        <v>4605</v>
      </c>
      <c r="H3441">
        <v>147.5</v>
      </c>
      <c r="I3441">
        <v>0</v>
      </c>
      <c r="J3441">
        <v>1832</v>
      </c>
      <c r="K3441">
        <f t="shared" si="106"/>
        <v>4605</v>
      </c>
      <c r="L3441">
        <f t="shared" si="107"/>
        <v>0</v>
      </c>
    </row>
    <row r="3442" spans="1:12" x14ac:dyDescent="0.2">
      <c r="A3442" t="s">
        <v>9</v>
      </c>
      <c r="B3442" s="2">
        <v>40039</v>
      </c>
      <c r="C3442" t="s">
        <v>24</v>
      </c>
      <c r="D3442">
        <v>4605.1499999999996</v>
      </c>
      <c r="E3442">
        <v>4619</v>
      </c>
      <c r="F3442">
        <v>4559.3500000000004</v>
      </c>
      <c r="G3442">
        <v>4580.05</v>
      </c>
      <c r="H3442">
        <v>-24.949999999999822</v>
      </c>
      <c r="I3442">
        <v>1</v>
      </c>
      <c r="J3442">
        <v>1832</v>
      </c>
      <c r="K3442">
        <f t="shared" si="106"/>
        <v>4605</v>
      </c>
      <c r="L3442">
        <f t="shared" si="107"/>
        <v>-0.54</v>
      </c>
    </row>
    <row r="3443" spans="1:12" x14ac:dyDescent="0.2">
      <c r="A3443" t="s">
        <v>9</v>
      </c>
      <c r="B3443" s="2">
        <v>40042</v>
      </c>
      <c r="C3443" t="s">
        <v>24</v>
      </c>
      <c r="D3443">
        <v>4578.8</v>
      </c>
      <c r="E3443">
        <v>4578.8</v>
      </c>
      <c r="F3443">
        <v>4374.6000000000004</v>
      </c>
      <c r="G3443">
        <v>4387.8999999999996</v>
      </c>
      <c r="H3443">
        <v>-192.15000000000049</v>
      </c>
      <c r="I3443">
        <v>2</v>
      </c>
      <c r="J3443">
        <v>1832</v>
      </c>
      <c r="K3443">
        <f t="shared" si="106"/>
        <v>4605</v>
      </c>
      <c r="L3443">
        <f t="shared" si="107"/>
        <v>-4.95</v>
      </c>
    </row>
    <row r="3444" spans="1:12" x14ac:dyDescent="0.2">
      <c r="A3444" t="s">
        <v>9</v>
      </c>
      <c r="B3444" s="2">
        <v>40043</v>
      </c>
      <c r="C3444" t="s">
        <v>24</v>
      </c>
      <c r="D3444">
        <v>4389.5</v>
      </c>
      <c r="E3444">
        <v>4491.45</v>
      </c>
      <c r="F3444">
        <v>4372.6499999999996</v>
      </c>
      <c r="G3444">
        <v>4458.8999999999996</v>
      </c>
      <c r="H3444">
        <v>71</v>
      </c>
      <c r="I3444">
        <v>0</v>
      </c>
      <c r="J3444">
        <v>1833</v>
      </c>
      <c r="K3444">
        <f t="shared" si="106"/>
        <v>4458.8999999999996</v>
      </c>
      <c r="L3444">
        <f t="shared" si="107"/>
        <v>0</v>
      </c>
    </row>
    <row r="3445" spans="1:12" x14ac:dyDescent="0.2">
      <c r="A3445" t="s">
        <v>9</v>
      </c>
      <c r="B3445" s="2">
        <v>40044</v>
      </c>
      <c r="C3445" t="s">
        <v>24</v>
      </c>
      <c r="D3445">
        <v>4457.75</v>
      </c>
      <c r="E3445">
        <v>4477.55</v>
      </c>
      <c r="F3445">
        <v>4353.45</v>
      </c>
      <c r="G3445">
        <v>4394.1000000000004</v>
      </c>
      <c r="H3445">
        <v>-64.799999999999272</v>
      </c>
      <c r="I3445">
        <v>1</v>
      </c>
      <c r="J3445">
        <v>1833</v>
      </c>
      <c r="K3445">
        <f t="shared" si="106"/>
        <v>4458.8999999999996</v>
      </c>
      <c r="L3445">
        <f t="shared" si="107"/>
        <v>-1.47</v>
      </c>
    </row>
    <row r="3446" spans="1:12" x14ac:dyDescent="0.2">
      <c r="A3446" t="s">
        <v>9</v>
      </c>
      <c r="B3446" s="2">
        <v>40045</v>
      </c>
      <c r="C3446" t="s">
        <v>24</v>
      </c>
      <c r="D3446">
        <v>4394.3500000000004</v>
      </c>
      <c r="E3446">
        <v>4492.8</v>
      </c>
      <c r="F3446">
        <v>4394.3500000000004</v>
      </c>
      <c r="G3446">
        <v>4453.45</v>
      </c>
      <c r="H3446">
        <v>59.349999999999447</v>
      </c>
      <c r="I3446">
        <v>0</v>
      </c>
      <c r="J3446">
        <v>1834</v>
      </c>
      <c r="K3446">
        <f t="shared" si="106"/>
        <v>4453.45</v>
      </c>
      <c r="L3446">
        <f t="shared" si="107"/>
        <v>0</v>
      </c>
    </row>
    <row r="3447" spans="1:12" x14ac:dyDescent="0.2">
      <c r="A3447" t="s">
        <v>9</v>
      </c>
      <c r="B3447" s="2">
        <v>40046</v>
      </c>
      <c r="C3447" t="s">
        <v>24</v>
      </c>
      <c r="D3447">
        <v>4453.45</v>
      </c>
      <c r="E3447">
        <v>4538.7</v>
      </c>
      <c r="F3447">
        <v>4400.8999999999996</v>
      </c>
      <c r="G3447">
        <v>4528.8</v>
      </c>
      <c r="H3447">
        <v>75.350000000000364</v>
      </c>
      <c r="I3447">
        <v>0</v>
      </c>
      <c r="J3447">
        <v>1835</v>
      </c>
      <c r="K3447">
        <f t="shared" si="106"/>
        <v>4528.8</v>
      </c>
      <c r="L3447">
        <f t="shared" si="107"/>
        <v>0</v>
      </c>
    </row>
    <row r="3448" spans="1:12" x14ac:dyDescent="0.2">
      <c r="A3448" t="s">
        <v>9</v>
      </c>
      <c r="B3448" s="2">
        <v>40049</v>
      </c>
      <c r="C3448" t="s">
        <v>24</v>
      </c>
      <c r="D3448">
        <v>4536.95</v>
      </c>
      <c r="E3448">
        <v>4656.3</v>
      </c>
      <c r="F3448">
        <v>4536.95</v>
      </c>
      <c r="G3448">
        <v>4642.8</v>
      </c>
      <c r="H3448">
        <v>114</v>
      </c>
      <c r="I3448">
        <v>0</v>
      </c>
      <c r="J3448">
        <v>1836</v>
      </c>
      <c r="K3448">
        <f t="shared" si="106"/>
        <v>4642.8</v>
      </c>
      <c r="L3448">
        <f t="shared" si="107"/>
        <v>0</v>
      </c>
    </row>
    <row r="3449" spans="1:12" x14ac:dyDescent="0.2">
      <c r="A3449" t="s">
        <v>9</v>
      </c>
      <c r="B3449" s="2">
        <v>40050</v>
      </c>
      <c r="C3449" t="s">
        <v>24</v>
      </c>
      <c r="D3449">
        <v>4641.6499999999996</v>
      </c>
      <c r="E3449">
        <v>4672.8999999999996</v>
      </c>
      <c r="F3449">
        <v>4582.5</v>
      </c>
      <c r="G3449">
        <v>4659.3500000000004</v>
      </c>
      <c r="H3449">
        <v>16.550000000000178</v>
      </c>
      <c r="I3449">
        <v>0</v>
      </c>
      <c r="J3449">
        <v>1837</v>
      </c>
      <c r="K3449">
        <f t="shared" si="106"/>
        <v>4659.3500000000004</v>
      </c>
      <c r="L3449">
        <f t="shared" si="107"/>
        <v>0</v>
      </c>
    </row>
    <row r="3450" spans="1:12" x14ac:dyDescent="0.2">
      <c r="A3450" t="s">
        <v>9</v>
      </c>
      <c r="B3450" s="2">
        <v>40051</v>
      </c>
      <c r="C3450" t="s">
        <v>24</v>
      </c>
      <c r="D3450">
        <v>4659.45</v>
      </c>
      <c r="E3450">
        <v>4697.8</v>
      </c>
      <c r="F3450">
        <v>4659.1000000000004</v>
      </c>
      <c r="G3450">
        <v>4680.8500000000004</v>
      </c>
      <c r="H3450">
        <v>21.5</v>
      </c>
      <c r="I3450">
        <v>0</v>
      </c>
      <c r="J3450">
        <v>1838</v>
      </c>
      <c r="K3450">
        <f t="shared" si="106"/>
        <v>4680.8500000000004</v>
      </c>
      <c r="L3450">
        <f t="shared" si="107"/>
        <v>0</v>
      </c>
    </row>
    <row r="3451" spans="1:12" x14ac:dyDescent="0.2">
      <c r="A3451" t="s">
        <v>9</v>
      </c>
      <c r="B3451" s="2">
        <v>40052</v>
      </c>
      <c r="C3451" t="s">
        <v>24</v>
      </c>
      <c r="D3451">
        <v>4679</v>
      </c>
      <c r="E3451">
        <v>4707.8999999999996</v>
      </c>
      <c r="F3451">
        <v>4645.1499999999996</v>
      </c>
      <c r="G3451">
        <v>4688.2</v>
      </c>
      <c r="H3451">
        <v>7.3499999999994543</v>
      </c>
      <c r="I3451">
        <v>0</v>
      </c>
      <c r="J3451">
        <v>1839</v>
      </c>
      <c r="K3451">
        <f t="shared" si="106"/>
        <v>4688.2</v>
      </c>
      <c r="L3451">
        <f t="shared" si="107"/>
        <v>0</v>
      </c>
    </row>
    <row r="3452" spans="1:12" x14ac:dyDescent="0.2">
      <c r="A3452" t="s">
        <v>9</v>
      </c>
      <c r="B3452" s="2">
        <v>40053</v>
      </c>
      <c r="C3452" t="s">
        <v>24</v>
      </c>
      <c r="D3452">
        <v>4688.3999999999996</v>
      </c>
      <c r="E3452">
        <v>4743.75</v>
      </c>
      <c r="F3452">
        <v>4651.3999999999996</v>
      </c>
      <c r="G3452">
        <v>4732.3500000000004</v>
      </c>
      <c r="H3452">
        <v>44.150000000000553</v>
      </c>
      <c r="I3452">
        <v>0</v>
      </c>
      <c r="J3452">
        <v>1840</v>
      </c>
      <c r="K3452">
        <f t="shared" si="106"/>
        <v>4732.3500000000004</v>
      </c>
      <c r="L3452">
        <f t="shared" si="107"/>
        <v>0</v>
      </c>
    </row>
    <row r="3453" spans="1:12" x14ac:dyDescent="0.2">
      <c r="A3453" t="s">
        <v>9</v>
      </c>
      <c r="B3453" s="2">
        <v>40056</v>
      </c>
      <c r="C3453" t="s">
        <v>24</v>
      </c>
      <c r="D3453">
        <v>4730.8500000000004</v>
      </c>
      <c r="E3453">
        <v>4730.8500000000004</v>
      </c>
      <c r="F3453">
        <v>4635</v>
      </c>
      <c r="G3453">
        <v>4662.1000000000004</v>
      </c>
      <c r="H3453">
        <v>-70.25</v>
      </c>
      <c r="I3453">
        <v>1</v>
      </c>
      <c r="J3453">
        <v>1840</v>
      </c>
      <c r="K3453">
        <f t="shared" si="106"/>
        <v>4732.3500000000004</v>
      </c>
      <c r="L3453">
        <f t="shared" si="107"/>
        <v>-1.51</v>
      </c>
    </row>
    <row r="3454" spans="1:12" x14ac:dyDescent="0.2">
      <c r="A3454" t="s">
        <v>9</v>
      </c>
      <c r="B3454" s="2">
        <v>40057</v>
      </c>
      <c r="C3454" t="s">
        <v>24</v>
      </c>
      <c r="D3454">
        <v>4662.2</v>
      </c>
      <c r="E3454">
        <v>4735.8999999999996</v>
      </c>
      <c r="F3454">
        <v>4600.6499999999996</v>
      </c>
      <c r="G3454">
        <v>4625.3500000000004</v>
      </c>
      <c r="H3454">
        <v>-36.75</v>
      </c>
      <c r="I3454">
        <v>2</v>
      </c>
      <c r="J3454">
        <v>1840</v>
      </c>
      <c r="K3454">
        <f t="shared" si="106"/>
        <v>4732.3500000000004</v>
      </c>
      <c r="L3454">
        <f t="shared" si="107"/>
        <v>-2.31</v>
      </c>
    </row>
    <row r="3455" spans="1:12" x14ac:dyDescent="0.2">
      <c r="A3455" t="s">
        <v>9</v>
      </c>
      <c r="B3455" s="2">
        <v>40058</v>
      </c>
      <c r="C3455" t="s">
        <v>24</v>
      </c>
      <c r="D3455">
        <v>4624</v>
      </c>
      <c r="E3455">
        <v>4650.45</v>
      </c>
      <c r="F3455">
        <v>4576.6000000000004</v>
      </c>
      <c r="G3455">
        <v>4608.3500000000004</v>
      </c>
      <c r="H3455">
        <v>-17</v>
      </c>
      <c r="I3455">
        <v>3</v>
      </c>
      <c r="J3455">
        <v>1840</v>
      </c>
      <c r="K3455">
        <f t="shared" si="106"/>
        <v>4732.3500000000004</v>
      </c>
      <c r="L3455">
        <f t="shared" si="107"/>
        <v>-2.69</v>
      </c>
    </row>
    <row r="3456" spans="1:12" x14ac:dyDescent="0.2">
      <c r="A3456" t="s">
        <v>9</v>
      </c>
      <c r="B3456" s="2">
        <v>40059</v>
      </c>
      <c r="C3456" t="s">
        <v>24</v>
      </c>
      <c r="D3456">
        <v>4608.75</v>
      </c>
      <c r="E3456">
        <v>4647.3500000000004</v>
      </c>
      <c r="F3456">
        <v>4581.05</v>
      </c>
      <c r="G3456">
        <v>4593.55</v>
      </c>
      <c r="H3456">
        <v>-14.80000000000018</v>
      </c>
      <c r="I3456">
        <v>4</v>
      </c>
      <c r="J3456">
        <v>1840</v>
      </c>
      <c r="K3456">
        <f t="shared" si="106"/>
        <v>4732.3500000000004</v>
      </c>
      <c r="L3456">
        <f t="shared" si="107"/>
        <v>-3.02</v>
      </c>
    </row>
    <row r="3457" spans="1:12" x14ac:dyDescent="0.2">
      <c r="A3457" t="s">
        <v>9</v>
      </c>
      <c r="B3457" s="2">
        <v>40060</v>
      </c>
      <c r="C3457" t="s">
        <v>24</v>
      </c>
      <c r="D3457">
        <v>4608.7</v>
      </c>
      <c r="E3457">
        <v>4697.2</v>
      </c>
      <c r="F3457">
        <v>4580.3500000000004</v>
      </c>
      <c r="G3457">
        <v>4680.3999999999996</v>
      </c>
      <c r="H3457">
        <v>86.849999999999454</v>
      </c>
      <c r="I3457">
        <v>0</v>
      </c>
      <c r="J3457">
        <v>1841</v>
      </c>
      <c r="K3457">
        <f t="shared" si="106"/>
        <v>4680.3999999999996</v>
      </c>
      <c r="L3457">
        <f t="shared" si="107"/>
        <v>0</v>
      </c>
    </row>
    <row r="3458" spans="1:12" x14ac:dyDescent="0.2">
      <c r="A3458" t="s">
        <v>9</v>
      </c>
      <c r="B3458" s="2">
        <v>40063</v>
      </c>
      <c r="C3458" t="s">
        <v>24</v>
      </c>
      <c r="D3458">
        <v>4682.3999999999996</v>
      </c>
      <c r="E3458">
        <v>4790</v>
      </c>
      <c r="F3458">
        <v>4679.3</v>
      </c>
      <c r="G3458">
        <v>4782.8999999999996</v>
      </c>
      <c r="H3458">
        <v>102.5</v>
      </c>
      <c r="I3458">
        <v>0</v>
      </c>
      <c r="J3458">
        <v>1842</v>
      </c>
      <c r="K3458">
        <f t="shared" si="106"/>
        <v>4782.8999999999996</v>
      </c>
      <c r="L3458">
        <f t="shared" si="107"/>
        <v>0</v>
      </c>
    </row>
    <row r="3459" spans="1:12" x14ac:dyDescent="0.2">
      <c r="A3459" t="s">
        <v>9</v>
      </c>
      <c r="B3459" s="2">
        <v>40064</v>
      </c>
      <c r="C3459" t="s">
        <v>24</v>
      </c>
      <c r="D3459">
        <v>4782.8500000000004</v>
      </c>
      <c r="E3459">
        <v>4842.2</v>
      </c>
      <c r="F3459">
        <v>4782.6499999999996</v>
      </c>
      <c r="G3459">
        <v>4805.25</v>
      </c>
      <c r="H3459">
        <v>22.35000000000036</v>
      </c>
      <c r="I3459">
        <v>0</v>
      </c>
      <c r="J3459">
        <v>1843</v>
      </c>
      <c r="K3459">
        <f t="shared" ref="K3459:K3522" si="108">IF(I3459=0,G3459,K3458)</f>
        <v>4805.25</v>
      </c>
      <c r="L3459">
        <f t="shared" ref="L3459:L3522" si="109">ROUND(((G3459-K3459)*100)/G3459,2)</f>
        <v>0</v>
      </c>
    </row>
    <row r="3460" spans="1:12" x14ac:dyDescent="0.2">
      <c r="A3460" t="s">
        <v>9</v>
      </c>
      <c r="B3460" s="2">
        <v>40065</v>
      </c>
      <c r="C3460" t="s">
        <v>24</v>
      </c>
      <c r="D3460">
        <v>4804.8999999999996</v>
      </c>
      <c r="E3460">
        <v>4825.05</v>
      </c>
      <c r="F3460">
        <v>4783.5</v>
      </c>
      <c r="G3460">
        <v>4814.25</v>
      </c>
      <c r="H3460">
        <v>9</v>
      </c>
      <c r="I3460">
        <v>0</v>
      </c>
      <c r="J3460">
        <v>1844</v>
      </c>
      <c r="K3460">
        <f t="shared" si="108"/>
        <v>4814.25</v>
      </c>
      <c r="L3460">
        <f t="shared" si="109"/>
        <v>0</v>
      </c>
    </row>
    <row r="3461" spans="1:12" x14ac:dyDescent="0.2">
      <c r="A3461" t="s">
        <v>9</v>
      </c>
      <c r="B3461" s="2">
        <v>40066</v>
      </c>
      <c r="C3461" t="s">
        <v>24</v>
      </c>
      <c r="D3461">
        <v>4814.3500000000004</v>
      </c>
      <c r="E3461">
        <v>4889.05</v>
      </c>
      <c r="F3461">
        <v>4807.8999999999996</v>
      </c>
      <c r="G3461">
        <v>4819.3999999999996</v>
      </c>
      <c r="H3461">
        <v>5.1499999999996362</v>
      </c>
      <c r="I3461">
        <v>0</v>
      </c>
      <c r="J3461">
        <v>1845</v>
      </c>
      <c r="K3461">
        <f t="shared" si="108"/>
        <v>4819.3999999999996</v>
      </c>
      <c r="L3461">
        <f t="shared" si="109"/>
        <v>0</v>
      </c>
    </row>
    <row r="3462" spans="1:12" x14ac:dyDescent="0.2">
      <c r="A3462" t="s">
        <v>9</v>
      </c>
      <c r="B3462" s="2">
        <v>40067</v>
      </c>
      <c r="C3462" t="s">
        <v>24</v>
      </c>
      <c r="D3462">
        <v>4819.3999999999996</v>
      </c>
      <c r="E3462">
        <v>4856.1499999999996</v>
      </c>
      <c r="F3462">
        <v>4791.55</v>
      </c>
      <c r="G3462">
        <v>4829.55</v>
      </c>
      <c r="H3462">
        <v>10.150000000000549</v>
      </c>
      <c r="I3462">
        <v>0</v>
      </c>
      <c r="J3462">
        <v>1846</v>
      </c>
      <c r="K3462">
        <f t="shared" si="108"/>
        <v>4829.55</v>
      </c>
      <c r="L3462">
        <f t="shared" si="109"/>
        <v>0</v>
      </c>
    </row>
    <row r="3463" spans="1:12" x14ac:dyDescent="0.2">
      <c r="A3463" t="s">
        <v>9</v>
      </c>
      <c r="B3463" s="2">
        <v>40070</v>
      </c>
      <c r="C3463" t="s">
        <v>24</v>
      </c>
      <c r="D3463">
        <v>4830.3500000000004</v>
      </c>
      <c r="E3463">
        <v>4832.25</v>
      </c>
      <c r="F3463">
        <v>4786.25</v>
      </c>
      <c r="G3463">
        <v>4808.6000000000004</v>
      </c>
      <c r="H3463">
        <v>-20.949999999999822</v>
      </c>
      <c r="I3463">
        <v>1</v>
      </c>
      <c r="J3463">
        <v>1846</v>
      </c>
      <c r="K3463">
        <f t="shared" si="108"/>
        <v>4829.55</v>
      </c>
      <c r="L3463">
        <f t="shared" si="109"/>
        <v>-0.44</v>
      </c>
    </row>
    <row r="3464" spans="1:12" x14ac:dyDescent="0.2">
      <c r="A3464" t="s">
        <v>9</v>
      </c>
      <c r="B3464" s="2">
        <v>40071</v>
      </c>
      <c r="C3464" t="s">
        <v>24</v>
      </c>
      <c r="D3464">
        <v>4808.3500000000004</v>
      </c>
      <c r="E3464">
        <v>4899.45</v>
      </c>
      <c r="F3464">
        <v>4808.3500000000004</v>
      </c>
      <c r="G3464">
        <v>4892.1000000000004</v>
      </c>
      <c r="H3464">
        <v>83.5</v>
      </c>
      <c r="I3464">
        <v>0</v>
      </c>
      <c r="J3464">
        <v>1847</v>
      </c>
      <c r="K3464">
        <f t="shared" si="108"/>
        <v>4892.1000000000004</v>
      </c>
      <c r="L3464">
        <f t="shared" si="109"/>
        <v>0</v>
      </c>
    </row>
    <row r="3465" spans="1:12" x14ac:dyDescent="0.2">
      <c r="A3465" t="s">
        <v>9</v>
      </c>
      <c r="B3465" s="2">
        <v>40072</v>
      </c>
      <c r="C3465" t="s">
        <v>24</v>
      </c>
      <c r="D3465">
        <v>4894.6499999999996</v>
      </c>
      <c r="E3465">
        <v>4966.3</v>
      </c>
      <c r="F3465">
        <v>4894.6499999999996</v>
      </c>
      <c r="G3465">
        <v>4958.3999999999996</v>
      </c>
      <c r="H3465">
        <v>66.299999999999272</v>
      </c>
      <c r="I3465">
        <v>0</v>
      </c>
      <c r="J3465">
        <v>1848</v>
      </c>
      <c r="K3465">
        <f t="shared" si="108"/>
        <v>4958.3999999999996</v>
      </c>
      <c r="L3465">
        <f t="shared" si="109"/>
        <v>0</v>
      </c>
    </row>
    <row r="3466" spans="1:12" x14ac:dyDescent="0.2">
      <c r="A3466" t="s">
        <v>9</v>
      </c>
      <c r="B3466" s="2">
        <v>40073</v>
      </c>
      <c r="C3466" t="s">
        <v>24</v>
      </c>
      <c r="D3466">
        <v>4958.55</v>
      </c>
      <c r="E3466">
        <v>5003.05</v>
      </c>
      <c r="F3466">
        <v>4944.1499999999996</v>
      </c>
      <c r="G3466">
        <v>4965.55</v>
      </c>
      <c r="H3466">
        <v>7.1500000000005457</v>
      </c>
      <c r="I3466">
        <v>0</v>
      </c>
      <c r="J3466">
        <v>1849</v>
      </c>
      <c r="K3466">
        <f t="shared" si="108"/>
        <v>4965.55</v>
      </c>
      <c r="L3466">
        <f t="shared" si="109"/>
        <v>0</v>
      </c>
    </row>
    <row r="3467" spans="1:12" x14ac:dyDescent="0.2">
      <c r="A3467" t="s">
        <v>9</v>
      </c>
      <c r="B3467" s="2">
        <v>40074</v>
      </c>
      <c r="C3467" t="s">
        <v>24</v>
      </c>
      <c r="D3467">
        <v>4963.95</v>
      </c>
      <c r="E3467">
        <v>4980.8500000000004</v>
      </c>
      <c r="F3467">
        <v>4931.8999999999996</v>
      </c>
      <c r="G3467">
        <v>4976.05</v>
      </c>
      <c r="H3467">
        <v>10.5</v>
      </c>
      <c r="I3467">
        <v>0</v>
      </c>
      <c r="J3467">
        <v>1850</v>
      </c>
      <c r="K3467">
        <f t="shared" si="108"/>
        <v>4976.05</v>
      </c>
      <c r="L3467">
        <f t="shared" si="109"/>
        <v>0</v>
      </c>
    </row>
    <row r="3468" spans="1:12" x14ac:dyDescent="0.2">
      <c r="A3468" t="s">
        <v>9</v>
      </c>
      <c r="B3468" s="2">
        <v>40078</v>
      </c>
      <c r="C3468" t="s">
        <v>24</v>
      </c>
      <c r="D3468">
        <v>4977.1000000000004</v>
      </c>
      <c r="E3468">
        <v>5036.3</v>
      </c>
      <c r="F3468">
        <v>4977.1000000000004</v>
      </c>
      <c r="G3468">
        <v>5020.2</v>
      </c>
      <c r="H3468">
        <v>44.149999999999643</v>
      </c>
      <c r="I3468">
        <v>0</v>
      </c>
      <c r="J3468">
        <v>1851</v>
      </c>
      <c r="K3468">
        <f t="shared" si="108"/>
        <v>5020.2</v>
      </c>
      <c r="L3468">
        <f t="shared" si="109"/>
        <v>0</v>
      </c>
    </row>
    <row r="3469" spans="1:12" x14ac:dyDescent="0.2">
      <c r="A3469" t="s">
        <v>9</v>
      </c>
      <c r="B3469" s="2">
        <v>40079</v>
      </c>
      <c r="C3469" t="s">
        <v>24</v>
      </c>
      <c r="D3469">
        <v>5019.95</v>
      </c>
      <c r="E3469">
        <v>5030.75</v>
      </c>
      <c r="F3469">
        <v>4957.05</v>
      </c>
      <c r="G3469">
        <v>4969.95</v>
      </c>
      <c r="H3469">
        <v>-50.25</v>
      </c>
      <c r="I3469">
        <v>1</v>
      </c>
      <c r="J3469">
        <v>1851</v>
      </c>
      <c r="K3469">
        <f t="shared" si="108"/>
        <v>5020.2</v>
      </c>
      <c r="L3469">
        <f t="shared" si="109"/>
        <v>-1.01</v>
      </c>
    </row>
    <row r="3470" spans="1:12" x14ac:dyDescent="0.2">
      <c r="A3470" t="s">
        <v>9</v>
      </c>
      <c r="B3470" s="2">
        <v>40080</v>
      </c>
      <c r="C3470" t="s">
        <v>24</v>
      </c>
      <c r="D3470">
        <v>4977.1499999999996</v>
      </c>
      <c r="E3470">
        <v>5016.7</v>
      </c>
      <c r="F3470">
        <v>4904.05</v>
      </c>
      <c r="G3470">
        <v>4986.55</v>
      </c>
      <c r="H3470">
        <v>16.60000000000036</v>
      </c>
      <c r="I3470">
        <v>0</v>
      </c>
      <c r="J3470">
        <v>1852</v>
      </c>
      <c r="K3470">
        <f t="shared" si="108"/>
        <v>4986.55</v>
      </c>
      <c r="L3470">
        <f t="shared" si="109"/>
        <v>0</v>
      </c>
    </row>
    <row r="3471" spans="1:12" x14ac:dyDescent="0.2">
      <c r="A3471" t="s">
        <v>9</v>
      </c>
      <c r="B3471" s="2">
        <v>40081</v>
      </c>
      <c r="C3471" t="s">
        <v>24</v>
      </c>
      <c r="D3471">
        <v>4985.1000000000004</v>
      </c>
      <c r="E3471">
        <v>4994.3500000000004</v>
      </c>
      <c r="F3471">
        <v>4931.25</v>
      </c>
      <c r="G3471">
        <v>4958.95</v>
      </c>
      <c r="H3471">
        <v>-27.60000000000036</v>
      </c>
      <c r="I3471">
        <v>1</v>
      </c>
      <c r="J3471">
        <v>1852</v>
      </c>
      <c r="K3471">
        <f t="shared" si="108"/>
        <v>4986.55</v>
      </c>
      <c r="L3471">
        <f t="shared" si="109"/>
        <v>-0.56000000000000005</v>
      </c>
    </row>
    <row r="3472" spans="1:12" x14ac:dyDescent="0.2">
      <c r="A3472" t="s">
        <v>9</v>
      </c>
      <c r="B3472" s="2">
        <v>40085</v>
      </c>
      <c r="C3472" t="s">
        <v>24</v>
      </c>
      <c r="D3472">
        <v>4959.1499999999996</v>
      </c>
      <c r="E3472">
        <v>5020.25</v>
      </c>
      <c r="F3472">
        <v>4959.1000000000004</v>
      </c>
      <c r="G3472">
        <v>5006.8500000000004</v>
      </c>
      <c r="H3472">
        <v>47.900000000000553</v>
      </c>
      <c r="I3472">
        <v>0</v>
      </c>
      <c r="J3472">
        <v>1853</v>
      </c>
      <c r="K3472">
        <f t="shared" si="108"/>
        <v>5006.8500000000004</v>
      </c>
      <c r="L3472">
        <f t="shared" si="109"/>
        <v>0</v>
      </c>
    </row>
    <row r="3473" spans="1:12" x14ac:dyDescent="0.2">
      <c r="A3473" t="s">
        <v>9</v>
      </c>
      <c r="B3473" s="2">
        <v>40086</v>
      </c>
      <c r="C3473" t="s">
        <v>24</v>
      </c>
      <c r="D3473">
        <v>5007.6499999999996</v>
      </c>
      <c r="E3473">
        <v>5087.6000000000004</v>
      </c>
      <c r="F3473">
        <v>5004.3500000000004</v>
      </c>
      <c r="G3473">
        <v>5083.95</v>
      </c>
      <c r="H3473">
        <v>77.099999999999454</v>
      </c>
      <c r="I3473">
        <v>0</v>
      </c>
      <c r="J3473">
        <v>1854</v>
      </c>
      <c r="K3473">
        <f t="shared" si="108"/>
        <v>5083.95</v>
      </c>
      <c r="L3473">
        <f t="shared" si="109"/>
        <v>0</v>
      </c>
    </row>
    <row r="3474" spans="1:12" x14ac:dyDescent="0.2">
      <c r="A3474" t="s">
        <v>9</v>
      </c>
      <c r="B3474" s="2">
        <v>40087</v>
      </c>
      <c r="C3474" t="s">
        <v>24</v>
      </c>
      <c r="D3474">
        <v>5087.2</v>
      </c>
      <c r="E3474">
        <v>5110.5</v>
      </c>
      <c r="F3474">
        <v>5057.05</v>
      </c>
      <c r="G3474">
        <v>5083.3999999999996</v>
      </c>
      <c r="H3474">
        <v>-0.5500000000001819</v>
      </c>
      <c r="I3474">
        <v>1</v>
      </c>
      <c r="J3474">
        <v>1854</v>
      </c>
      <c r="K3474">
        <f t="shared" si="108"/>
        <v>5083.95</v>
      </c>
      <c r="L3474">
        <f t="shared" si="109"/>
        <v>-0.01</v>
      </c>
    </row>
    <row r="3475" spans="1:12" x14ac:dyDescent="0.2">
      <c r="A3475" t="s">
        <v>9</v>
      </c>
      <c r="B3475" s="2">
        <v>40091</v>
      </c>
      <c r="C3475" t="s">
        <v>24</v>
      </c>
      <c r="D3475">
        <v>5076.05</v>
      </c>
      <c r="E3475">
        <v>5076.05</v>
      </c>
      <c r="F3475">
        <v>4991.95</v>
      </c>
      <c r="G3475">
        <v>5003.2</v>
      </c>
      <c r="H3475">
        <v>-80.199999999999818</v>
      </c>
      <c r="I3475">
        <v>2</v>
      </c>
      <c r="J3475">
        <v>1854</v>
      </c>
      <c r="K3475">
        <f t="shared" si="108"/>
        <v>5083.95</v>
      </c>
      <c r="L3475">
        <f t="shared" si="109"/>
        <v>-1.61</v>
      </c>
    </row>
    <row r="3476" spans="1:12" x14ac:dyDescent="0.2">
      <c r="A3476" t="s">
        <v>9</v>
      </c>
      <c r="B3476" s="2">
        <v>40092</v>
      </c>
      <c r="C3476" t="s">
        <v>24</v>
      </c>
      <c r="D3476">
        <v>5003.6499999999996</v>
      </c>
      <c r="E3476">
        <v>5034.7</v>
      </c>
      <c r="F3476">
        <v>4921.05</v>
      </c>
      <c r="G3476">
        <v>5027.3999999999996</v>
      </c>
      <c r="H3476">
        <v>24.199999999999822</v>
      </c>
      <c r="I3476">
        <v>0</v>
      </c>
      <c r="J3476">
        <v>1855</v>
      </c>
      <c r="K3476">
        <f t="shared" si="108"/>
        <v>5027.3999999999996</v>
      </c>
      <c r="L3476">
        <f t="shared" si="109"/>
        <v>0</v>
      </c>
    </row>
    <row r="3477" spans="1:12" x14ac:dyDescent="0.2">
      <c r="A3477" t="s">
        <v>9</v>
      </c>
      <c r="B3477" s="2">
        <v>40093</v>
      </c>
      <c r="C3477" t="s">
        <v>24</v>
      </c>
      <c r="D3477">
        <v>5031.7</v>
      </c>
      <c r="E3477">
        <v>5077</v>
      </c>
      <c r="F3477">
        <v>4972.95</v>
      </c>
      <c r="G3477">
        <v>4985.75</v>
      </c>
      <c r="H3477">
        <v>-41.649999999999643</v>
      </c>
      <c r="I3477">
        <v>1</v>
      </c>
      <c r="J3477">
        <v>1855</v>
      </c>
      <c r="K3477">
        <f t="shared" si="108"/>
        <v>5027.3999999999996</v>
      </c>
      <c r="L3477">
        <f t="shared" si="109"/>
        <v>-0.84</v>
      </c>
    </row>
    <row r="3478" spans="1:12" x14ac:dyDescent="0.2">
      <c r="A3478" t="s">
        <v>9</v>
      </c>
      <c r="B3478" s="2">
        <v>40094</v>
      </c>
      <c r="C3478" t="s">
        <v>24</v>
      </c>
      <c r="D3478">
        <v>5011.25</v>
      </c>
      <c r="E3478">
        <v>5043.05</v>
      </c>
      <c r="F3478">
        <v>4971.75</v>
      </c>
      <c r="G3478">
        <v>5002.25</v>
      </c>
      <c r="H3478">
        <v>16.5</v>
      </c>
      <c r="I3478">
        <v>0</v>
      </c>
      <c r="J3478">
        <v>1856</v>
      </c>
      <c r="K3478">
        <f t="shared" si="108"/>
        <v>5002.25</v>
      </c>
      <c r="L3478">
        <f t="shared" si="109"/>
        <v>0</v>
      </c>
    </row>
    <row r="3479" spans="1:12" x14ac:dyDescent="0.2">
      <c r="A3479" t="s">
        <v>9</v>
      </c>
      <c r="B3479" s="2">
        <v>40095</v>
      </c>
      <c r="C3479" t="s">
        <v>24</v>
      </c>
      <c r="D3479">
        <v>4993</v>
      </c>
      <c r="E3479">
        <v>5032.6000000000004</v>
      </c>
      <c r="F3479">
        <v>4934.55</v>
      </c>
      <c r="G3479">
        <v>4945.2</v>
      </c>
      <c r="H3479">
        <v>-57.050000000000182</v>
      </c>
      <c r="I3479">
        <v>1</v>
      </c>
      <c r="J3479">
        <v>1856</v>
      </c>
      <c r="K3479">
        <f t="shared" si="108"/>
        <v>5002.25</v>
      </c>
      <c r="L3479">
        <f t="shared" si="109"/>
        <v>-1.1499999999999999</v>
      </c>
    </row>
    <row r="3480" spans="1:12" x14ac:dyDescent="0.2">
      <c r="A3480" t="s">
        <v>9</v>
      </c>
      <c r="B3480" s="2">
        <v>40098</v>
      </c>
      <c r="C3480" t="s">
        <v>24</v>
      </c>
      <c r="D3480">
        <v>4945.45</v>
      </c>
      <c r="E3480">
        <v>5068.05</v>
      </c>
      <c r="F3480">
        <v>4945.45</v>
      </c>
      <c r="G3480">
        <v>5054.25</v>
      </c>
      <c r="H3480">
        <v>109.0500000000002</v>
      </c>
      <c r="I3480">
        <v>0</v>
      </c>
      <c r="J3480">
        <v>1857</v>
      </c>
      <c r="K3480">
        <f t="shared" si="108"/>
        <v>5054.25</v>
      </c>
      <c r="L3480">
        <f t="shared" si="109"/>
        <v>0</v>
      </c>
    </row>
    <row r="3481" spans="1:12" x14ac:dyDescent="0.2">
      <c r="A3481" t="s">
        <v>9</v>
      </c>
      <c r="B3481" s="2">
        <v>40100</v>
      </c>
      <c r="C3481" t="s">
        <v>24</v>
      </c>
      <c r="D3481">
        <v>5054.3500000000004</v>
      </c>
      <c r="E3481">
        <v>5127.3999999999996</v>
      </c>
      <c r="F3481">
        <v>5054.3500000000004</v>
      </c>
      <c r="G3481">
        <v>5118.2</v>
      </c>
      <c r="H3481">
        <v>63.949999999999818</v>
      </c>
      <c r="I3481">
        <v>0</v>
      </c>
      <c r="J3481">
        <v>1858</v>
      </c>
      <c r="K3481">
        <f t="shared" si="108"/>
        <v>5118.2</v>
      </c>
      <c r="L3481">
        <f t="shared" si="109"/>
        <v>0</v>
      </c>
    </row>
    <row r="3482" spans="1:12" x14ac:dyDescent="0.2">
      <c r="A3482" t="s">
        <v>9</v>
      </c>
      <c r="B3482" s="2">
        <v>40101</v>
      </c>
      <c r="C3482" t="s">
        <v>24</v>
      </c>
      <c r="D3482">
        <v>5118.55</v>
      </c>
      <c r="E3482">
        <v>5152.25</v>
      </c>
      <c r="F3482">
        <v>5077.1000000000004</v>
      </c>
      <c r="G3482">
        <v>5108.8500000000004</v>
      </c>
      <c r="H3482">
        <v>-9.3499999999994543</v>
      </c>
      <c r="I3482">
        <v>1</v>
      </c>
      <c r="J3482">
        <v>1858</v>
      </c>
      <c r="K3482">
        <f t="shared" si="108"/>
        <v>5118.2</v>
      </c>
      <c r="L3482">
        <f t="shared" si="109"/>
        <v>-0.18</v>
      </c>
    </row>
    <row r="3483" spans="1:12" x14ac:dyDescent="0.2">
      <c r="A3483" t="s">
        <v>9</v>
      </c>
      <c r="B3483" s="2">
        <v>40102</v>
      </c>
      <c r="C3483" t="s">
        <v>24</v>
      </c>
      <c r="D3483">
        <v>5108.6499999999996</v>
      </c>
      <c r="E3483">
        <v>5149.6499999999996</v>
      </c>
      <c r="F3483">
        <v>5093.2</v>
      </c>
      <c r="G3483">
        <v>5142.1499999999996</v>
      </c>
      <c r="H3483">
        <v>33.299999999999272</v>
      </c>
      <c r="I3483">
        <v>0</v>
      </c>
      <c r="J3483">
        <v>1859</v>
      </c>
      <c r="K3483">
        <f t="shared" si="108"/>
        <v>5142.1499999999996</v>
      </c>
      <c r="L3483">
        <f t="shared" si="109"/>
        <v>0</v>
      </c>
    </row>
    <row r="3484" spans="1:12" x14ac:dyDescent="0.2">
      <c r="A3484" t="s">
        <v>9</v>
      </c>
      <c r="B3484" s="2">
        <v>40103</v>
      </c>
      <c r="C3484" t="s">
        <v>24</v>
      </c>
      <c r="D3484">
        <v>5159.3500000000004</v>
      </c>
      <c r="E3484">
        <v>5176.8</v>
      </c>
      <c r="F3484">
        <v>5124.25</v>
      </c>
      <c r="G3484">
        <v>5141.8</v>
      </c>
      <c r="H3484">
        <v>-0.3499999999994543</v>
      </c>
      <c r="I3484">
        <v>1</v>
      </c>
      <c r="J3484">
        <v>1859</v>
      </c>
      <c r="K3484">
        <f t="shared" si="108"/>
        <v>5142.1499999999996</v>
      </c>
      <c r="L3484">
        <f t="shared" si="109"/>
        <v>-0.01</v>
      </c>
    </row>
    <row r="3485" spans="1:12" x14ac:dyDescent="0.2">
      <c r="A3485" t="s">
        <v>9</v>
      </c>
      <c r="B3485" s="2">
        <v>40106</v>
      </c>
      <c r="C3485" t="s">
        <v>24</v>
      </c>
      <c r="D3485">
        <v>5145.6000000000004</v>
      </c>
      <c r="E3485">
        <v>5181.95</v>
      </c>
      <c r="F3485">
        <v>5102.6499999999996</v>
      </c>
      <c r="G3485">
        <v>5114.45</v>
      </c>
      <c r="H3485">
        <v>-27.35000000000036</v>
      </c>
      <c r="I3485">
        <v>2</v>
      </c>
      <c r="J3485">
        <v>1859</v>
      </c>
      <c r="K3485">
        <f t="shared" si="108"/>
        <v>5142.1499999999996</v>
      </c>
      <c r="L3485">
        <f t="shared" si="109"/>
        <v>-0.54</v>
      </c>
    </row>
    <row r="3486" spans="1:12" x14ac:dyDescent="0.2">
      <c r="A3486" t="s">
        <v>9</v>
      </c>
      <c r="B3486" s="2">
        <v>40107</v>
      </c>
      <c r="C3486" t="s">
        <v>24</v>
      </c>
      <c r="D3486">
        <v>5114.8500000000004</v>
      </c>
      <c r="E3486">
        <v>5117.45</v>
      </c>
      <c r="F3486">
        <v>5051.6499999999996</v>
      </c>
      <c r="G3486">
        <v>5063.6000000000004</v>
      </c>
      <c r="H3486">
        <v>-50.849999999999447</v>
      </c>
      <c r="I3486">
        <v>3</v>
      </c>
      <c r="J3486">
        <v>1859</v>
      </c>
      <c r="K3486">
        <f t="shared" si="108"/>
        <v>5142.1499999999996</v>
      </c>
      <c r="L3486">
        <f t="shared" si="109"/>
        <v>-1.55</v>
      </c>
    </row>
    <row r="3487" spans="1:12" x14ac:dyDescent="0.2">
      <c r="A3487" t="s">
        <v>9</v>
      </c>
      <c r="B3487" s="2">
        <v>40108</v>
      </c>
      <c r="C3487" t="s">
        <v>24</v>
      </c>
      <c r="D3487">
        <v>5063.3500000000004</v>
      </c>
      <c r="E3487">
        <v>5064.25</v>
      </c>
      <c r="F3487">
        <v>4968.45</v>
      </c>
      <c r="G3487">
        <v>4988.6000000000004</v>
      </c>
      <c r="H3487">
        <v>-75</v>
      </c>
      <c r="I3487">
        <v>4</v>
      </c>
      <c r="J3487">
        <v>1859</v>
      </c>
      <c r="K3487">
        <f t="shared" si="108"/>
        <v>5142.1499999999996</v>
      </c>
      <c r="L3487">
        <f t="shared" si="109"/>
        <v>-3.08</v>
      </c>
    </row>
    <row r="3488" spans="1:12" x14ac:dyDescent="0.2">
      <c r="A3488" t="s">
        <v>9</v>
      </c>
      <c r="B3488" s="2">
        <v>40109</v>
      </c>
      <c r="C3488" t="s">
        <v>24</v>
      </c>
      <c r="D3488">
        <v>4986.55</v>
      </c>
      <c r="E3488">
        <v>5054.95</v>
      </c>
      <c r="F3488">
        <v>4983.25</v>
      </c>
      <c r="G3488">
        <v>4997.05</v>
      </c>
      <c r="H3488">
        <v>8.4499999999998181</v>
      </c>
      <c r="I3488">
        <v>0</v>
      </c>
      <c r="J3488">
        <v>1860</v>
      </c>
      <c r="K3488">
        <f t="shared" si="108"/>
        <v>4997.05</v>
      </c>
      <c r="L3488">
        <f t="shared" si="109"/>
        <v>0</v>
      </c>
    </row>
    <row r="3489" spans="1:12" x14ac:dyDescent="0.2">
      <c r="A3489" t="s">
        <v>9</v>
      </c>
      <c r="B3489" s="2">
        <v>40112</v>
      </c>
      <c r="C3489" t="s">
        <v>24</v>
      </c>
      <c r="D3489">
        <v>4997.1499999999996</v>
      </c>
      <c r="E3489">
        <v>5033.75</v>
      </c>
      <c r="F3489">
        <v>4961.3500000000004</v>
      </c>
      <c r="G3489">
        <v>4970.8999999999996</v>
      </c>
      <c r="H3489">
        <v>-26.150000000000549</v>
      </c>
      <c r="I3489">
        <v>1</v>
      </c>
      <c r="J3489">
        <v>1860</v>
      </c>
      <c r="K3489">
        <f t="shared" si="108"/>
        <v>4997.05</v>
      </c>
      <c r="L3489">
        <f t="shared" si="109"/>
        <v>-0.53</v>
      </c>
    </row>
    <row r="3490" spans="1:12" x14ac:dyDescent="0.2">
      <c r="A3490" t="s">
        <v>9</v>
      </c>
      <c r="B3490" s="2">
        <v>40113</v>
      </c>
      <c r="C3490" t="s">
        <v>24</v>
      </c>
      <c r="D3490">
        <v>4970.55</v>
      </c>
      <c r="E3490">
        <v>4970.55</v>
      </c>
      <c r="F3490">
        <v>4829.5</v>
      </c>
      <c r="G3490">
        <v>4846.7</v>
      </c>
      <c r="H3490">
        <v>-124.1999999999998</v>
      </c>
      <c r="I3490">
        <v>2</v>
      </c>
      <c r="J3490">
        <v>1860</v>
      </c>
      <c r="K3490">
        <f t="shared" si="108"/>
        <v>4997.05</v>
      </c>
      <c r="L3490">
        <f t="shared" si="109"/>
        <v>-3.1</v>
      </c>
    </row>
    <row r="3491" spans="1:12" x14ac:dyDescent="0.2">
      <c r="A3491" t="s">
        <v>9</v>
      </c>
      <c r="B3491" s="2">
        <v>40114</v>
      </c>
      <c r="C3491" t="s">
        <v>24</v>
      </c>
      <c r="D3491">
        <v>4846.55</v>
      </c>
      <c r="E3491">
        <v>4867</v>
      </c>
      <c r="F3491">
        <v>4784.1000000000004</v>
      </c>
      <c r="G3491">
        <v>4826.1499999999996</v>
      </c>
      <c r="H3491">
        <v>-20.550000000000178</v>
      </c>
      <c r="I3491">
        <v>3</v>
      </c>
      <c r="J3491">
        <v>1860</v>
      </c>
      <c r="K3491">
        <f t="shared" si="108"/>
        <v>4997.05</v>
      </c>
      <c r="L3491">
        <f t="shared" si="109"/>
        <v>-3.54</v>
      </c>
    </row>
    <row r="3492" spans="1:12" x14ac:dyDescent="0.2">
      <c r="A3492" t="s">
        <v>9</v>
      </c>
      <c r="B3492" s="2">
        <v>40115</v>
      </c>
      <c r="C3492" t="s">
        <v>24</v>
      </c>
      <c r="D3492">
        <v>4826.1000000000004</v>
      </c>
      <c r="E3492">
        <v>4826.1000000000004</v>
      </c>
      <c r="F3492">
        <v>4738.3999999999996</v>
      </c>
      <c r="G3492">
        <v>4750.55</v>
      </c>
      <c r="H3492">
        <v>-75.599999999999454</v>
      </c>
      <c r="I3492">
        <v>4</v>
      </c>
      <c r="J3492">
        <v>1860</v>
      </c>
      <c r="K3492">
        <f t="shared" si="108"/>
        <v>4997.05</v>
      </c>
      <c r="L3492">
        <f t="shared" si="109"/>
        <v>-5.19</v>
      </c>
    </row>
    <row r="3493" spans="1:12" x14ac:dyDescent="0.2">
      <c r="A3493" t="s">
        <v>9</v>
      </c>
      <c r="B3493" s="2">
        <v>40116</v>
      </c>
      <c r="C3493" t="s">
        <v>24</v>
      </c>
      <c r="D3493">
        <v>4751.1000000000004</v>
      </c>
      <c r="E3493">
        <v>4853.6499999999996</v>
      </c>
      <c r="F3493">
        <v>4687.5</v>
      </c>
      <c r="G3493">
        <v>4711.7</v>
      </c>
      <c r="H3493">
        <v>-38.850000000000357</v>
      </c>
      <c r="I3493">
        <v>5</v>
      </c>
      <c r="J3493">
        <v>1860</v>
      </c>
      <c r="K3493">
        <f t="shared" si="108"/>
        <v>4997.05</v>
      </c>
      <c r="L3493">
        <f t="shared" si="109"/>
        <v>-6.06</v>
      </c>
    </row>
    <row r="3494" spans="1:12" x14ac:dyDescent="0.2">
      <c r="A3494" t="s">
        <v>9</v>
      </c>
      <c r="B3494" s="2">
        <v>40120</v>
      </c>
      <c r="C3494" t="s">
        <v>24</v>
      </c>
      <c r="D3494">
        <v>4712.25</v>
      </c>
      <c r="E3494">
        <v>4729.8500000000004</v>
      </c>
      <c r="F3494">
        <v>4538.5</v>
      </c>
      <c r="G3494">
        <v>4563.8999999999996</v>
      </c>
      <c r="H3494">
        <v>-147.80000000000021</v>
      </c>
      <c r="I3494">
        <v>6</v>
      </c>
      <c r="J3494">
        <v>1860</v>
      </c>
      <c r="K3494">
        <f t="shared" si="108"/>
        <v>4997.05</v>
      </c>
      <c r="L3494">
        <f t="shared" si="109"/>
        <v>-9.49</v>
      </c>
    </row>
    <row r="3495" spans="1:12" x14ac:dyDescent="0.2">
      <c r="A3495" t="s">
        <v>9</v>
      </c>
      <c r="B3495" s="2">
        <v>40121</v>
      </c>
      <c r="C3495" t="s">
        <v>24</v>
      </c>
      <c r="D3495">
        <v>4567.3</v>
      </c>
      <c r="E3495">
        <v>4717.8</v>
      </c>
      <c r="F3495">
        <v>4565</v>
      </c>
      <c r="G3495">
        <v>4710.8</v>
      </c>
      <c r="H3495">
        <v>146.90000000000049</v>
      </c>
      <c r="I3495">
        <v>0</v>
      </c>
      <c r="J3495">
        <v>1861</v>
      </c>
      <c r="K3495">
        <f t="shared" si="108"/>
        <v>4710.8</v>
      </c>
      <c r="L3495">
        <f t="shared" si="109"/>
        <v>0</v>
      </c>
    </row>
    <row r="3496" spans="1:12" x14ac:dyDescent="0.2">
      <c r="A3496" t="s">
        <v>9</v>
      </c>
      <c r="B3496" s="2">
        <v>40122</v>
      </c>
      <c r="C3496" t="s">
        <v>24</v>
      </c>
      <c r="D3496">
        <v>4711.6499999999996</v>
      </c>
      <c r="E3496">
        <v>4776.3500000000004</v>
      </c>
      <c r="F3496">
        <v>4610.6000000000004</v>
      </c>
      <c r="G3496">
        <v>4765.55</v>
      </c>
      <c r="H3496">
        <v>54.75</v>
      </c>
      <c r="I3496">
        <v>0</v>
      </c>
      <c r="J3496">
        <v>1862</v>
      </c>
      <c r="K3496">
        <f t="shared" si="108"/>
        <v>4765.55</v>
      </c>
      <c r="L3496">
        <f t="shared" si="109"/>
        <v>0</v>
      </c>
    </row>
    <row r="3497" spans="1:12" x14ac:dyDescent="0.2">
      <c r="A3497" t="s">
        <v>9</v>
      </c>
      <c r="B3497" s="2">
        <v>40123</v>
      </c>
      <c r="C3497" t="s">
        <v>24</v>
      </c>
      <c r="D3497">
        <v>4767.5</v>
      </c>
      <c r="E3497">
        <v>4836.2</v>
      </c>
      <c r="F3497">
        <v>4764.8500000000004</v>
      </c>
      <c r="G3497">
        <v>4796.1499999999996</v>
      </c>
      <c r="H3497">
        <v>30.599999999999451</v>
      </c>
      <c r="I3497">
        <v>0</v>
      </c>
      <c r="J3497">
        <v>1863</v>
      </c>
      <c r="K3497">
        <f t="shared" si="108"/>
        <v>4796.1499999999996</v>
      </c>
      <c r="L3497">
        <f t="shared" si="109"/>
        <v>0</v>
      </c>
    </row>
    <row r="3498" spans="1:12" x14ac:dyDescent="0.2">
      <c r="A3498" t="s">
        <v>9</v>
      </c>
      <c r="B3498" s="2">
        <v>40126</v>
      </c>
      <c r="C3498" t="s">
        <v>24</v>
      </c>
      <c r="D3498">
        <v>4796.1499999999996</v>
      </c>
      <c r="E3498">
        <v>4905.25</v>
      </c>
      <c r="F3498">
        <v>4789.8999999999996</v>
      </c>
      <c r="G3498">
        <v>4898.3999999999996</v>
      </c>
      <c r="H3498">
        <v>102.25</v>
      </c>
      <c r="I3498">
        <v>0</v>
      </c>
      <c r="J3498">
        <v>1864</v>
      </c>
      <c r="K3498">
        <f t="shared" si="108"/>
        <v>4898.3999999999996</v>
      </c>
      <c r="L3498">
        <f t="shared" si="109"/>
        <v>0</v>
      </c>
    </row>
    <row r="3499" spans="1:12" x14ac:dyDescent="0.2">
      <c r="A3499" t="s">
        <v>9</v>
      </c>
      <c r="B3499" s="2">
        <v>40127</v>
      </c>
      <c r="C3499" t="s">
        <v>24</v>
      </c>
      <c r="D3499">
        <v>4898.8999999999996</v>
      </c>
      <c r="E3499">
        <v>4947.7</v>
      </c>
      <c r="F3499">
        <v>4860.1000000000004</v>
      </c>
      <c r="G3499">
        <v>4881.7</v>
      </c>
      <c r="H3499">
        <v>-16.699999999999822</v>
      </c>
      <c r="I3499">
        <v>1</v>
      </c>
      <c r="J3499">
        <v>1864</v>
      </c>
      <c r="K3499">
        <f t="shared" si="108"/>
        <v>4898.3999999999996</v>
      </c>
      <c r="L3499">
        <f t="shared" si="109"/>
        <v>-0.34</v>
      </c>
    </row>
    <row r="3500" spans="1:12" x14ac:dyDescent="0.2">
      <c r="A3500" t="s">
        <v>9</v>
      </c>
      <c r="B3500" s="2">
        <v>40128</v>
      </c>
      <c r="C3500" t="s">
        <v>24</v>
      </c>
      <c r="D3500">
        <v>4882.3</v>
      </c>
      <c r="E3500">
        <v>5016.7</v>
      </c>
      <c r="F3500">
        <v>4870.05</v>
      </c>
      <c r="G3500">
        <v>5003.95</v>
      </c>
      <c r="H3500">
        <v>122.25</v>
      </c>
      <c r="I3500">
        <v>0</v>
      </c>
      <c r="J3500">
        <v>1865</v>
      </c>
      <c r="K3500">
        <f t="shared" si="108"/>
        <v>5003.95</v>
      </c>
      <c r="L3500">
        <f t="shared" si="109"/>
        <v>0</v>
      </c>
    </row>
    <row r="3501" spans="1:12" x14ac:dyDescent="0.2">
      <c r="A3501" t="s">
        <v>9</v>
      </c>
      <c r="B3501" s="2">
        <v>40129</v>
      </c>
      <c r="C3501" t="s">
        <v>24</v>
      </c>
      <c r="D3501">
        <v>5004.3999999999996</v>
      </c>
      <c r="E3501">
        <v>5014.3999999999996</v>
      </c>
      <c r="F3501">
        <v>4924.75</v>
      </c>
      <c r="G3501">
        <v>4952.6499999999996</v>
      </c>
      <c r="H3501">
        <v>-51.300000000000182</v>
      </c>
      <c r="I3501">
        <v>1</v>
      </c>
      <c r="J3501">
        <v>1865</v>
      </c>
      <c r="K3501">
        <f t="shared" si="108"/>
        <v>5003.95</v>
      </c>
      <c r="L3501">
        <f t="shared" si="109"/>
        <v>-1.04</v>
      </c>
    </row>
    <row r="3502" spans="1:12" x14ac:dyDescent="0.2">
      <c r="A3502" t="s">
        <v>9</v>
      </c>
      <c r="B3502" s="2">
        <v>40130</v>
      </c>
      <c r="C3502" t="s">
        <v>24</v>
      </c>
      <c r="D3502">
        <v>4952.3500000000004</v>
      </c>
      <c r="E3502">
        <v>5017.8999999999996</v>
      </c>
      <c r="F3502">
        <v>4942.6499999999996</v>
      </c>
      <c r="G3502">
        <v>4998.95</v>
      </c>
      <c r="H3502">
        <v>46.300000000000182</v>
      </c>
      <c r="I3502">
        <v>0</v>
      </c>
      <c r="J3502">
        <v>1866</v>
      </c>
      <c r="K3502">
        <f t="shared" si="108"/>
        <v>4998.95</v>
      </c>
      <c r="L3502">
        <f t="shared" si="109"/>
        <v>0</v>
      </c>
    </row>
    <row r="3503" spans="1:12" x14ac:dyDescent="0.2">
      <c r="A3503" t="s">
        <v>9</v>
      </c>
      <c r="B3503" s="2">
        <v>40133</v>
      </c>
      <c r="C3503" t="s">
        <v>24</v>
      </c>
      <c r="D3503">
        <v>4996.5</v>
      </c>
      <c r="E3503">
        <v>5073.2</v>
      </c>
      <c r="F3503">
        <v>4994</v>
      </c>
      <c r="G3503">
        <v>5058.05</v>
      </c>
      <c r="H3503">
        <v>59.100000000000357</v>
      </c>
      <c r="I3503">
        <v>0</v>
      </c>
      <c r="J3503">
        <v>1867</v>
      </c>
      <c r="K3503">
        <f t="shared" si="108"/>
        <v>5058.05</v>
      </c>
      <c r="L3503">
        <f t="shared" si="109"/>
        <v>0</v>
      </c>
    </row>
    <row r="3504" spans="1:12" x14ac:dyDescent="0.2">
      <c r="A3504" t="s">
        <v>9</v>
      </c>
      <c r="B3504" s="2">
        <v>40134</v>
      </c>
      <c r="C3504" t="s">
        <v>24</v>
      </c>
      <c r="D3504">
        <v>5058.95</v>
      </c>
      <c r="E3504">
        <v>5074</v>
      </c>
      <c r="F3504">
        <v>5010.1499999999996</v>
      </c>
      <c r="G3504">
        <v>5062.25</v>
      </c>
      <c r="H3504">
        <v>4.1999999999998181</v>
      </c>
      <c r="I3504">
        <v>0</v>
      </c>
      <c r="J3504">
        <v>1868</v>
      </c>
      <c r="K3504">
        <f t="shared" si="108"/>
        <v>5062.25</v>
      </c>
      <c r="L3504">
        <f t="shared" si="109"/>
        <v>0</v>
      </c>
    </row>
    <row r="3505" spans="1:12" x14ac:dyDescent="0.2">
      <c r="A3505" t="s">
        <v>9</v>
      </c>
      <c r="B3505" s="2">
        <v>40135</v>
      </c>
      <c r="C3505" t="s">
        <v>24</v>
      </c>
      <c r="D3505">
        <v>5061.5</v>
      </c>
      <c r="E3505">
        <v>5079.3</v>
      </c>
      <c r="F3505">
        <v>5041.6499999999996</v>
      </c>
      <c r="G3505">
        <v>5054.7</v>
      </c>
      <c r="H3505">
        <v>-7.5500000000001819</v>
      </c>
      <c r="I3505">
        <v>1</v>
      </c>
      <c r="J3505">
        <v>1868</v>
      </c>
      <c r="K3505">
        <f t="shared" si="108"/>
        <v>5062.25</v>
      </c>
      <c r="L3505">
        <f t="shared" si="109"/>
        <v>-0.15</v>
      </c>
    </row>
    <row r="3506" spans="1:12" x14ac:dyDescent="0.2">
      <c r="A3506" t="s">
        <v>9</v>
      </c>
      <c r="B3506" s="2">
        <v>40136</v>
      </c>
      <c r="C3506" t="s">
        <v>24</v>
      </c>
      <c r="D3506">
        <v>5043.95</v>
      </c>
      <c r="E3506">
        <v>5053.45</v>
      </c>
      <c r="F3506">
        <v>4963.7</v>
      </c>
      <c r="G3506">
        <v>4989</v>
      </c>
      <c r="H3506">
        <v>-65.699999999999818</v>
      </c>
      <c r="I3506">
        <v>2</v>
      </c>
      <c r="J3506">
        <v>1868</v>
      </c>
      <c r="K3506">
        <f t="shared" si="108"/>
        <v>5062.25</v>
      </c>
      <c r="L3506">
        <f t="shared" si="109"/>
        <v>-1.47</v>
      </c>
    </row>
    <row r="3507" spans="1:12" x14ac:dyDescent="0.2">
      <c r="A3507" t="s">
        <v>9</v>
      </c>
      <c r="B3507" s="2">
        <v>40137</v>
      </c>
      <c r="C3507" t="s">
        <v>24</v>
      </c>
      <c r="D3507">
        <v>4988.75</v>
      </c>
      <c r="E3507">
        <v>5063.3</v>
      </c>
      <c r="F3507">
        <v>4932.8</v>
      </c>
      <c r="G3507">
        <v>5052.45</v>
      </c>
      <c r="H3507">
        <v>63.449999999999818</v>
      </c>
      <c r="I3507">
        <v>0</v>
      </c>
      <c r="J3507">
        <v>1869</v>
      </c>
      <c r="K3507">
        <f t="shared" si="108"/>
        <v>5052.45</v>
      </c>
      <c r="L3507">
        <f t="shared" si="109"/>
        <v>0</v>
      </c>
    </row>
    <row r="3508" spans="1:12" x14ac:dyDescent="0.2">
      <c r="A3508" t="s">
        <v>9</v>
      </c>
      <c r="B3508" s="2">
        <v>40140</v>
      </c>
      <c r="C3508" t="s">
        <v>24</v>
      </c>
      <c r="D3508">
        <v>5052.95</v>
      </c>
      <c r="E3508">
        <v>5113.1000000000004</v>
      </c>
      <c r="F3508">
        <v>5052.1000000000004</v>
      </c>
      <c r="G3508">
        <v>5103.55</v>
      </c>
      <c r="H3508">
        <v>51.100000000000357</v>
      </c>
      <c r="I3508">
        <v>0</v>
      </c>
      <c r="J3508">
        <v>1870</v>
      </c>
      <c r="K3508">
        <f t="shared" si="108"/>
        <v>5103.55</v>
      </c>
      <c r="L3508">
        <f t="shared" si="109"/>
        <v>0</v>
      </c>
    </row>
    <row r="3509" spans="1:12" x14ac:dyDescent="0.2">
      <c r="A3509" t="s">
        <v>9</v>
      </c>
      <c r="B3509" s="2">
        <v>40141</v>
      </c>
      <c r="C3509" t="s">
        <v>24</v>
      </c>
      <c r="D3509">
        <v>5105</v>
      </c>
      <c r="E3509">
        <v>5112.8500000000004</v>
      </c>
      <c r="F3509">
        <v>5053.5</v>
      </c>
      <c r="G3509">
        <v>5090.55</v>
      </c>
      <c r="H3509">
        <v>-13</v>
      </c>
      <c r="I3509">
        <v>1</v>
      </c>
      <c r="J3509">
        <v>1870</v>
      </c>
      <c r="K3509">
        <f t="shared" si="108"/>
        <v>5103.55</v>
      </c>
      <c r="L3509">
        <f t="shared" si="109"/>
        <v>-0.26</v>
      </c>
    </row>
    <row r="3510" spans="1:12" x14ac:dyDescent="0.2">
      <c r="A3510" t="s">
        <v>9</v>
      </c>
      <c r="B3510" s="2">
        <v>40142</v>
      </c>
      <c r="C3510" t="s">
        <v>24</v>
      </c>
      <c r="D3510">
        <v>5091.55</v>
      </c>
      <c r="E3510">
        <v>5138</v>
      </c>
      <c r="F3510">
        <v>5078.3500000000004</v>
      </c>
      <c r="G3510">
        <v>5108.1499999999996</v>
      </c>
      <c r="H3510">
        <v>17.599999999999451</v>
      </c>
      <c r="I3510">
        <v>0</v>
      </c>
      <c r="J3510">
        <v>1871</v>
      </c>
      <c r="K3510">
        <f t="shared" si="108"/>
        <v>5108.1499999999996</v>
      </c>
      <c r="L3510">
        <f t="shared" si="109"/>
        <v>0</v>
      </c>
    </row>
    <row r="3511" spans="1:12" x14ac:dyDescent="0.2">
      <c r="A3511" t="s">
        <v>9</v>
      </c>
      <c r="B3511" s="2">
        <v>40143</v>
      </c>
      <c r="C3511" t="s">
        <v>24</v>
      </c>
      <c r="D3511">
        <v>5116.45</v>
      </c>
      <c r="E3511">
        <v>5116.45</v>
      </c>
      <c r="F3511">
        <v>4986.05</v>
      </c>
      <c r="G3511">
        <v>5005.55</v>
      </c>
      <c r="H3511">
        <v>-102.5999999999995</v>
      </c>
      <c r="I3511">
        <v>1</v>
      </c>
      <c r="J3511">
        <v>1871</v>
      </c>
      <c r="K3511">
        <f t="shared" si="108"/>
        <v>5108.1499999999996</v>
      </c>
      <c r="L3511">
        <f t="shared" si="109"/>
        <v>-2.0499999999999998</v>
      </c>
    </row>
    <row r="3512" spans="1:12" x14ac:dyDescent="0.2">
      <c r="A3512" t="s">
        <v>9</v>
      </c>
      <c r="B3512" s="2">
        <v>40144</v>
      </c>
      <c r="C3512" t="s">
        <v>24</v>
      </c>
      <c r="D3512">
        <v>5005.05</v>
      </c>
      <c r="E3512">
        <v>5005.05</v>
      </c>
      <c r="F3512">
        <v>4806.7</v>
      </c>
      <c r="G3512">
        <v>4941.75</v>
      </c>
      <c r="H3512">
        <v>-63.800000000000182</v>
      </c>
      <c r="I3512">
        <v>2</v>
      </c>
      <c r="J3512">
        <v>1871</v>
      </c>
      <c r="K3512">
        <f t="shared" si="108"/>
        <v>5108.1499999999996</v>
      </c>
      <c r="L3512">
        <f t="shared" si="109"/>
        <v>-3.37</v>
      </c>
    </row>
    <row r="3513" spans="1:12" x14ac:dyDescent="0.2">
      <c r="A3513" t="s">
        <v>9</v>
      </c>
      <c r="B3513" s="2">
        <v>40147</v>
      </c>
      <c r="C3513" t="s">
        <v>24</v>
      </c>
      <c r="D3513">
        <v>4942.25</v>
      </c>
      <c r="E3513">
        <v>5066.3500000000004</v>
      </c>
      <c r="F3513">
        <v>4942.25</v>
      </c>
      <c r="G3513">
        <v>5032.7</v>
      </c>
      <c r="H3513">
        <v>90.949999999999818</v>
      </c>
      <c r="I3513">
        <v>0</v>
      </c>
      <c r="J3513">
        <v>1872</v>
      </c>
      <c r="K3513">
        <f t="shared" si="108"/>
        <v>5032.7</v>
      </c>
      <c r="L3513">
        <f t="shared" si="109"/>
        <v>0</v>
      </c>
    </row>
    <row r="3514" spans="1:12" x14ac:dyDescent="0.2">
      <c r="A3514" t="s">
        <v>9</v>
      </c>
      <c r="B3514" s="2">
        <v>40148</v>
      </c>
      <c r="C3514" t="s">
        <v>24</v>
      </c>
      <c r="D3514">
        <v>5039.7</v>
      </c>
      <c r="E3514">
        <v>5130.3500000000004</v>
      </c>
      <c r="F3514">
        <v>5038.8500000000004</v>
      </c>
      <c r="G3514">
        <v>5122</v>
      </c>
      <c r="H3514">
        <v>89.300000000000182</v>
      </c>
      <c r="I3514">
        <v>0</v>
      </c>
      <c r="J3514">
        <v>1873</v>
      </c>
      <c r="K3514">
        <f t="shared" si="108"/>
        <v>5122</v>
      </c>
      <c r="L3514">
        <f t="shared" si="109"/>
        <v>0</v>
      </c>
    </row>
    <row r="3515" spans="1:12" x14ac:dyDescent="0.2">
      <c r="A3515" t="s">
        <v>9</v>
      </c>
      <c r="B3515" s="2">
        <v>40149</v>
      </c>
      <c r="C3515" t="s">
        <v>24</v>
      </c>
      <c r="D3515">
        <v>5122.75</v>
      </c>
      <c r="E3515">
        <v>5161.75</v>
      </c>
      <c r="F3515">
        <v>5111.75</v>
      </c>
      <c r="G3515">
        <v>5123.25</v>
      </c>
      <c r="H3515">
        <v>1.25</v>
      </c>
      <c r="I3515">
        <v>0</v>
      </c>
      <c r="J3515">
        <v>1874</v>
      </c>
      <c r="K3515">
        <f t="shared" si="108"/>
        <v>5123.25</v>
      </c>
      <c r="L3515">
        <f t="shared" si="109"/>
        <v>0</v>
      </c>
    </row>
    <row r="3516" spans="1:12" x14ac:dyDescent="0.2">
      <c r="A3516" t="s">
        <v>9</v>
      </c>
      <c r="B3516" s="2">
        <v>40150</v>
      </c>
      <c r="C3516" t="s">
        <v>24</v>
      </c>
      <c r="D3516">
        <v>5124.55</v>
      </c>
      <c r="E3516">
        <v>5181</v>
      </c>
      <c r="F3516">
        <v>5106.6000000000004</v>
      </c>
      <c r="G3516">
        <v>5131.7</v>
      </c>
      <c r="H3516">
        <v>8.4499999999998181</v>
      </c>
      <c r="I3516">
        <v>0</v>
      </c>
      <c r="J3516">
        <v>1875</v>
      </c>
      <c r="K3516">
        <f t="shared" si="108"/>
        <v>5131.7</v>
      </c>
      <c r="L3516">
        <f t="shared" si="109"/>
        <v>0</v>
      </c>
    </row>
    <row r="3517" spans="1:12" x14ac:dyDescent="0.2">
      <c r="A3517" t="s">
        <v>9</v>
      </c>
      <c r="B3517" s="2">
        <v>40151</v>
      </c>
      <c r="C3517" t="s">
        <v>24</v>
      </c>
      <c r="D3517">
        <v>5131.7</v>
      </c>
      <c r="E3517">
        <v>5161.8</v>
      </c>
      <c r="F3517">
        <v>5081.8500000000004</v>
      </c>
      <c r="G3517">
        <v>5108.8999999999996</v>
      </c>
      <c r="H3517">
        <v>-22.800000000000178</v>
      </c>
      <c r="I3517">
        <v>1</v>
      </c>
      <c r="J3517">
        <v>1875</v>
      </c>
      <c r="K3517">
        <f t="shared" si="108"/>
        <v>5131.7</v>
      </c>
      <c r="L3517">
        <f t="shared" si="109"/>
        <v>-0.45</v>
      </c>
    </row>
    <row r="3518" spans="1:12" x14ac:dyDescent="0.2">
      <c r="A3518" t="s">
        <v>9</v>
      </c>
      <c r="B3518" s="2">
        <v>40154</v>
      </c>
      <c r="C3518" t="s">
        <v>24</v>
      </c>
      <c r="D3518">
        <v>5108.8500000000004</v>
      </c>
      <c r="E3518">
        <v>5131.3</v>
      </c>
      <c r="F3518">
        <v>5051.55</v>
      </c>
      <c r="G3518">
        <v>5066.7</v>
      </c>
      <c r="H3518">
        <v>-42.199999999999818</v>
      </c>
      <c r="I3518">
        <v>2</v>
      </c>
      <c r="J3518">
        <v>1875</v>
      </c>
      <c r="K3518">
        <f t="shared" si="108"/>
        <v>5131.7</v>
      </c>
      <c r="L3518">
        <f t="shared" si="109"/>
        <v>-1.28</v>
      </c>
    </row>
    <row r="3519" spans="1:12" x14ac:dyDescent="0.2">
      <c r="A3519" t="s">
        <v>9</v>
      </c>
      <c r="B3519" s="2">
        <v>40155</v>
      </c>
      <c r="C3519" t="s">
        <v>24</v>
      </c>
      <c r="D3519">
        <v>5068.55</v>
      </c>
      <c r="E3519">
        <v>5152.55</v>
      </c>
      <c r="F3519">
        <v>5058.8999999999996</v>
      </c>
      <c r="G3519">
        <v>5147.95</v>
      </c>
      <c r="H3519">
        <v>81.25</v>
      </c>
      <c r="I3519">
        <v>0</v>
      </c>
      <c r="J3519">
        <v>1876</v>
      </c>
      <c r="K3519">
        <f t="shared" si="108"/>
        <v>5147.95</v>
      </c>
      <c r="L3519">
        <f t="shared" si="109"/>
        <v>0</v>
      </c>
    </row>
    <row r="3520" spans="1:12" x14ac:dyDescent="0.2">
      <c r="A3520" t="s">
        <v>9</v>
      </c>
      <c r="B3520" s="2">
        <v>40156</v>
      </c>
      <c r="C3520" t="s">
        <v>24</v>
      </c>
      <c r="D3520">
        <v>5147.6499999999996</v>
      </c>
      <c r="E3520">
        <v>5147.6499999999996</v>
      </c>
      <c r="F3520">
        <v>5090.6000000000004</v>
      </c>
      <c r="G3520">
        <v>5112</v>
      </c>
      <c r="H3520">
        <v>-35.949999999999818</v>
      </c>
      <c r="I3520">
        <v>1</v>
      </c>
      <c r="J3520">
        <v>1876</v>
      </c>
      <c r="K3520">
        <f t="shared" si="108"/>
        <v>5147.95</v>
      </c>
      <c r="L3520">
        <f t="shared" si="109"/>
        <v>-0.7</v>
      </c>
    </row>
    <row r="3521" spans="1:12" x14ac:dyDescent="0.2">
      <c r="A3521" t="s">
        <v>9</v>
      </c>
      <c r="B3521" s="2">
        <v>40157</v>
      </c>
      <c r="C3521" t="s">
        <v>24</v>
      </c>
      <c r="D3521">
        <v>5112.3999999999996</v>
      </c>
      <c r="E3521">
        <v>5146.45</v>
      </c>
      <c r="F3521">
        <v>5084.6499999999996</v>
      </c>
      <c r="G3521">
        <v>5134.6499999999996</v>
      </c>
      <c r="H3521">
        <v>22.64999999999964</v>
      </c>
      <c r="I3521">
        <v>0</v>
      </c>
      <c r="J3521">
        <v>1877</v>
      </c>
      <c r="K3521">
        <f t="shared" si="108"/>
        <v>5134.6499999999996</v>
      </c>
      <c r="L3521">
        <f t="shared" si="109"/>
        <v>0</v>
      </c>
    </row>
    <row r="3522" spans="1:12" x14ac:dyDescent="0.2">
      <c r="A3522" t="s">
        <v>9</v>
      </c>
      <c r="B3522" s="2">
        <v>40158</v>
      </c>
      <c r="C3522" t="s">
        <v>24</v>
      </c>
      <c r="D3522">
        <v>5136.05</v>
      </c>
      <c r="E3522">
        <v>5182.55</v>
      </c>
      <c r="F3522">
        <v>5088.3999999999996</v>
      </c>
      <c r="G3522">
        <v>5117.3</v>
      </c>
      <c r="H3522">
        <v>-17.349999999999451</v>
      </c>
      <c r="I3522">
        <v>1</v>
      </c>
      <c r="J3522">
        <v>1877</v>
      </c>
      <c r="K3522">
        <f t="shared" si="108"/>
        <v>5134.6499999999996</v>
      </c>
      <c r="L3522">
        <f t="shared" si="109"/>
        <v>-0.34</v>
      </c>
    </row>
    <row r="3523" spans="1:12" x14ac:dyDescent="0.2">
      <c r="A3523" t="s">
        <v>9</v>
      </c>
      <c r="B3523" s="2">
        <v>40161</v>
      </c>
      <c r="C3523" t="s">
        <v>24</v>
      </c>
      <c r="D3523">
        <v>5117.45</v>
      </c>
      <c r="E3523">
        <v>5156.7</v>
      </c>
      <c r="F3523">
        <v>5090.1499999999996</v>
      </c>
      <c r="G3523">
        <v>5105.7</v>
      </c>
      <c r="H3523">
        <v>-11.60000000000036</v>
      </c>
      <c r="I3523">
        <v>2</v>
      </c>
      <c r="J3523">
        <v>1877</v>
      </c>
      <c r="K3523">
        <f t="shared" ref="K3523:K3586" si="110">IF(I3523=0,G3523,K3522)</f>
        <v>5134.6499999999996</v>
      </c>
      <c r="L3523">
        <f t="shared" ref="L3523:L3586" si="111">ROUND(((G3523-K3523)*100)/G3523,2)</f>
        <v>-0.56999999999999995</v>
      </c>
    </row>
    <row r="3524" spans="1:12" x14ac:dyDescent="0.2">
      <c r="A3524" t="s">
        <v>9</v>
      </c>
      <c r="B3524" s="2">
        <v>40162</v>
      </c>
      <c r="C3524" t="s">
        <v>24</v>
      </c>
      <c r="D3524">
        <v>5105.75</v>
      </c>
      <c r="E3524">
        <v>5129.45</v>
      </c>
      <c r="F3524">
        <v>5018.25</v>
      </c>
      <c r="G3524">
        <v>5033.05</v>
      </c>
      <c r="H3524">
        <v>-72.649999999999636</v>
      </c>
      <c r="I3524">
        <v>3</v>
      </c>
      <c r="J3524">
        <v>1877</v>
      </c>
      <c r="K3524">
        <f t="shared" si="110"/>
        <v>5134.6499999999996</v>
      </c>
      <c r="L3524">
        <f t="shared" si="111"/>
        <v>-2.02</v>
      </c>
    </row>
    <row r="3525" spans="1:12" x14ac:dyDescent="0.2">
      <c r="A3525" t="s">
        <v>9</v>
      </c>
      <c r="B3525" s="2">
        <v>40163</v>
      </c>
      <c r="C3525" t="s">
        <v>24</v>
      </c>
      <c r="D3525">
        <v>5032.95</v>
      </c>
      <c r="E3525">
        <v>5067.25</v>
      </c>
      <c r="F3525">
        <v>5001.8</v>
      </c>
      <c r="G3525">
        <v>5042.05</v>
      </c>
      <c r="H3525">
        <v>9</v>
      </c>
      <c r="I3525">
        <v>0</v>
      </c>
      <c r="J3525">
        <v>1878</v>
      </c>
      <c r="K3525">
        <f t="shared" si="110"/>
        <v>5042.05</v>
      </c>
      <c r="L3525">
        <f t="shared" si="111"/>
        <v>0</v>
      </c>
    </row>
    <row r="3526" spans="1:12" x14ac:dyDescent="0.2">
      <c r="A3526" t="s">
        <v>9</v>
      </c>
      <c r="B3526" s="2">
        <v>40164</v>
      </c>
      <c r="C3526" t="s">
        <v>24</v>
      </c>
      <c r="D3526">
        <v>5046.6499999999996</v>
      </c>
      <c r="E3526">
        <v>5064.2</v>
      </c>
      <c r="F3526">
        <v>5013.1499999999996</v>
      </c>
      <c r="G3526">
        <v>5041.75</v>
      </c>
      <c r="H3526">
        <v>-0.3000000000001819</v>
      </c>
      <c r="I3526">
        <v>1</v>
      </c>
      <c r="J3526">
        <v>1878</v>
      </c>
      <c r="K3526">
        <f t="shared" si="110"/>
        <v>5042.05</v>
      </c>
      <c r="L3526">
        <f t="shared" si="111"/>
        <v>-0.01</v>
      </c>
    </row>
    <row r="3527" spans="1:12" x14ac:dyDescent="0.2">
      <c r="A3527" t="s">
        <v>9</v>
      </c>
      <c r="B3527" s="2">
        <v>40165</v>
      </c>
      <c r="C3527" t="s">
        <v>24</v>
      </c>
      <c r="D3527">
        <v>5042</v>
      </c>
      <c r="E3527">
        <v>5043.3999999999996</v>
      </c>
      <c r="F3527">
        <v>4979.05</v>
      </c>
      <c r="G3527">
        <v>4987.7</v>
      </c>
      <c r="H3527">
        <v>-54.050000000000182</v>
      </c>
      <c r="I3527">
        <v>2</v>
      </c>
      <c r="J3527">
        <v>1878</v>
      </c>
      <c r="K3527">
        <f t="shared" si="110"/>
        <v>5042.05</v>
      </c>
      <c r="L3527">
        <f t="shared" si="111"/>
        <v>-1.0900000000000001</v>
      </c>
    </row>
    <row r="3528" spans="1:12" x14ac:dyDescent="0.2">
      <c r="A3528" t="s">
        <v>9</v>
      </c>
      <c r="B3528" s="2">
        <v>40168</v>
      </c>
      <c r="C3528" t="s">
        <v>24</v>
      </c>
      <c r="D3528">
        <v>4983.6499999999996</v>
      </c>
      <c r="E3528">
        <v>4997.8500000000004</v>
      </c>
      <c r="F3528">
        <v>4943.95</v>
      </c>
      <c r="G3528">
        <v>4952.6000000000004</v>
      </c>
      <c r="H3528">
        <v>-35.099999999999447</v>
      </c>
      <c r="I3528">
        <v>3</v>
      </c>
      <c r="J3528">
        <v>1878</v>
      </c>
      <c r="K3528">
        <f t="shared" si="110"/>
        <v>5042.05</v>
      </c>
      <c r="L3528">
        <f t="shared" si="111"/>
        <v>-1.81</v>
      </c>
    </row>
    <row r="3529" spans="1:12" x14ac:dyDescent="0.2">
      <c r="A3529" t="s">
        <v>9</v>
      </c>
      <c r="B3529" s="2">
        <v>40169</v>
      </c>
      <c r="C3529" t="s">
        <v>24</v>
      </c>
      <c r="D3529">
        <v>4953.3500000000004</v>
      </c>
      <c r="E3529">
        <v>4997.3</v>
      </c>
      <c r="F3529">
        <v>4953.3500000000004</v>
      </c>
      <c r="G3529">
        <v>4985.8500000000004</v>
      </c>
      <c r="H3529">
        <v>33.25</v>
      </c>
      <c r="I3529">
        <v>0</v>
      </c>
      <c r="J3529">
        <v>1879</v>
      </c>
      <c r="K3529">
        <f t="shared" si="110"/>
        <v>4985.8500000000004</v>
      </c>
      <c r="L3529">
        <f t="shared" si="111"/>
        <v>0</v>
      </c>
    </row>
    <row r="3530" spans="1:12" x14ac:dyDescent="0.2">
      <c r="A3530" t="s">
        <v>9</v>
      </c>
      <c r="B3530" s="2">
        <v>40170</v>
      </c>
      <c r="C3530" t="s">
        <v>24</v>
      </c>
      <c r="D3530">
        <v>4990.05</v>
      </c>
      <c r="E3530">
        <v>5150.6000000000004</v>
      </c>
      <c r="F3530">
        <v>4990.05</v>
      </c>
      <c r="G3530">
        <v>5144.6000000000004</v>
      </c>
      <c r="H3530">
        <v>158.75</v>
      </c>
      <c r="I3530">
        <v>0</v>
      </c>
      <c r="J3530">
        <v>1880</v>
      </c>
      <c r="K3530">
        <f t="shared" si="110"/>
        <v>5144.6000000000004</v>
      </c>
      <c r="L3530">
        <f t="shared" si="111"/>
        <v>0</v>
      </c>
    </row>
    <row r="3531" spans="1:12" x14ac:dyDescent="0.2">
      <c r="A3531" t="s">
        <v>9</v>
      </c>
      <c r="B3531" s="2">
        <v>40171</v>
      </c>
      <c r="C3531" t="s">
        <v>24</v>
      </c>
      <c r="D3531">
        <v>5144.8</v>
      </c>
      <c r="E3531">
        <v>5197.8999999999996</v>
      </c>
      <c r="F3531">
        <v>5129.05</v>
      </c>
      <c r="G3531">
        <v>5178.3999999999996</v>
      </c>
      <c r="H3531">
        <v>33.799999999999272</v>
      </c>
      <c r="I3531">
        <v>0</v>
      </c>
      <c r="J3531">
        <v>1881</v>
      </c>
      <c r="K3531">
        <f t="shared" si="110"/>
        <v>5178.3999999999996</v>
      </c>
      <c r="L3531">
        <f t="shared" si="111"/>
        <v>0</v>
      </c>
    </row>
    <row r="3532" spans="1:12" x14ac:dyDescent="0.2">
      <c r="A3532" t="s">
        <v>9</v>
      </c>
      <c r="B3532" s="2">
        <v>40176</v>
      </c>
      <c r="C3532" t="s">
        <v>24</v>
      </c>
      <c r="D3532">
        <v>5180.75</v>
      </c>
      <c r="E3532">
        <v>5214.6000000000004</v>
      </c>
      <c r="F3532">
        <v>5175.8500000000004</v>
      </c>
      <c r="G3532">
        <v>5187.95</v>
      </c>
      <c r="H3532">
        <v>9.5500000000001819</v>
      </c>
      <c r="I3532">
        <v>0</v>
      </c>
      <c r="J3532">
        <v>1882</v>
      </c>
      <c r="K3532">
        <f t="shared" si="110"/>
        <v>5187.95</v>
      </c>
      <c r="L3532">
        <f t="shared" si="111"/>
        <v>0</v>
      </c>
    </row>
    <row r="3533" spans="1:12" x14ac:dyDescent="0.2">
      <c r="A3533" t="s">
        <v>9</v>
      </c>
      <c r="B3533" s="2">
        <v>40177</v>
      </c>
      <c r="C3533" t="s">
        <v>24</v>
      </c>
      <c r="D3533">
        <v>5188.75</v>
      </c>
      <c r="E3533">
        <v>5197.05</v>
      </c>
      <c r="F3533">
        <v>5160.1000000000004</v>
      </c>
      <c r="G3533">
        <v>5169.45</v>
      </c>
      <c r="H3533">
        <v>-18.5</v>
      </c>
      <c r="I3533">
        <v>1</v>
      </c>
      <c r="J3533">
        <v>1882</v>
      </c>
      <c r="K3533">
        <f t="shared" si="110"/>
        <v>5187.95</v>
      </c>
      <c r="L3533">
        <f t="shared" si="111"/>
        <v>-0.36</v>
      </c>
    </row>
    <row r="3534" spans="1:12" x14ac:dyDescent="0.2">
      <c r="A3534" t="s">
        <v>9</v>
      </c>
      <c r="B3534" s="2">
        <v>40178</v>
      </c>
      <c r="C3534" t="s">
        <v>24</v>
      </c>
      <c r="D3534">
        <v>5171.2</v>
      </c>
      <c r="E3534">
        <v>5221.8500000000004</v>
      </c>
      <c r="F3534">
        <v>5168.75</v>
      </c>
      <c r="G3534">
        <v>5201.05</v>
      </c>
      <c r="H3534">
        <v>31.60000000000036</v>
      </c>
      <c r="I3534">
        <v>0</v>
      </c>
      <c r="J3534">
        <v>1883</v>
      </c>
      <c r="K3534">
        <f t="shared" si="110"/>
        <v>5201.05</v>
      </c>
      <c r="L3534">
        <f t="shared" si="111"/>
        <v>0</v>
      </c>
    </row>
    <row r="3535" spans="1:12" x14ac:dyDescent="0.2">
      <c r="A3535" t="s">
        <v>9</v>
      </c>
      <c r="B3535" s="2">
        <v>40182</v>
      </c>
      <c r="C3535" t="s">
        <v>25</v>
      </c>
      <c r="D3535">
        <v>5200.8999999999996</v>
      </c>
      <c r="E3535">
        <v>5238.45</v>
      </c>
      <c r="F3535">
        <v>5167.1000000000004</v>
      </c>
      <c r="G3535">
        <v>5232.2</v>
      </c>
      <c r="H3535">
        <v>31.14999999999964</v>
      </c>
      <c r="I3535">
        <v>0</v>
      </c>
      <c r="J3535">
        <v>1884</v>
      </c>
      <c r="K3535">
        <f t="shared" si="110"/>
        <v>5232.2</v>
      </c>
      <c r="L3535">
        <f t="shared" si="111"/>
        <v>0</v>
      </c>
    </row>
    <row r="3536" spans="1:12" x14ac:dyDescent="0.2">
      <c r="A3536" t="s">
        <v>9</v>
      </c>
      <c r="B3536" s="2">
        <v>40183</v>
      </c>
      <c r="C3536" t="s">
        <v>25</v>
      </c>
      <c r="D3536">
        <v>5277.15</v>
      </c>
      <c r="E3536">
        <v>5288.35</v>
      </c>
      <c r="F3536">
        <v>5242.3999999999996</v>
      </c>
      <c r="G3536">
        <v>5277.9</v>
      </c>
      <c r="H3536">
        <v>45.699999999999818</v>
      </c>
      <c r="I3536">
        <v>0</v>
      </c>
      <c r="J3536">
        <v>1885</v>
      </c>
      <c r="K3536">
        <f t="shared" si="110"/>
        <v>5277.9</v>
      </c>
      <c r="L3536">
        <f t="shared" si="111"/>
        <v>0</v>
      </c>
    </row>
    <row r="3537" spans="1:12" x14ac:dyDescent="0.2">
      <c r="A3537" t="s">
        <v>9</v>
      </c>
      <c r="B3537" s="2">
        <v>40184</v>
      </c>
      <c r="C3537" t="s">
        <v>25</v>
      </c>
      <c r="D3537">
        <v>5278.15</v>
      </c>
      <c r="E3537">
        <v>5310.85</v>
      </c>
      <c r="F3537">
        <v>5260.05</v>
      </c>
      <c r="G3537">
        <v>5281.8</v>
      </c>
      <c r="H3537">
        <v>3.9000000000005461</v>
      </c>
      <c r="I3537">
        <v>0</v>
      </c>
      <c r="J3537">
        <v>1886</v>
      </c>
      <c r="K3537">
        <f t="shared" si="110"/>
        <v>5281.8</v>
      </c>
      <c r="L3537">
        <f t="shared" si="111"/>
        <v>0</v>
      </c>
    </row>
    <row r="3538" spans="1:12" x14ac:dyDescent="0.2">
      <c r="A3538" t="s">
        <v>9</v>
      </c>
      <c r="B3538" s="2">
        <v>40185</v>
      </c>
      <c r="C3538" t="s">
        <v>25</v>
      </c>
      <c r="D3538">
        <v>5281.8</v>
      </c>
      <c r="E3538">
        <v>5302.55</v>
      </c>
      <c r="F3538">
        <v>5244.75</v>
      </c>
      <c r="G3538">
        <v>5263.1</v>
      </c>
      <c r="H3538">
        <v>-18.699999999999822</v>
      </c>
      <c r="I3538">
        <v>1</v>
      </c>
      <c r="J3538">
        <v>1886</v>
      </c>
      <c r="K3538">
        <f t="shared" si="110"/>
        <v>5281.8</v>
      </c>
      <c r="L3538">
        <f t="shared" si="111"/>
        <v>-0.36</v>
      </c>
    </row>
    <row r="3539" spans="1:12" x14ac:dyDescent="0.2">
      <c r="A3539" t="s">
        <v>9</v>
      </c>
      <c r="B3539" s="2">
        <v>40186</v>
      </c>
      <c r="C3539" t="s">
        <v>25</v>
      </c>
      <c r="D3539">
        <v>5264.25</v>
      </c>
      <c r="E3539">
        <v>5276.75</v>
      </c>
      <c r="F3539">
        <v>5234.7</v>
      </c>
      <c r="G3539">
        <v>5244.75</v>
      </c>
      <c r="H3539">
        <v>-18.35000000000036</v>
      </c>
      <c r="I3539">
        <v>2</v>
      </c>
      <c r="J3539">
        <v>1886</v>
      </c>
      <c r="K3539">
        <f t="shared" si="110"/>
        <v>5281.8</v>
      </c>
      <c r="L3539">
        <f t="shared" si="111"/>
        <v>-0.71</v>
      </c>
    </row>
    <row r="3540" spans="1:12" x14ac:dyDescent="0.2">
      <c r="A3540" t="s">
        <v>9</v>
      </c>
      <c r="B3540" s="2">
        <v>40189</v>
      </c>
      <c r="C3540" t="s">
        <v>25</v>
      </c>
      <c r="D3540">
        <v>5263.8</v>
      </c>
      <c r="E3540">
        <v>5287.2</v>
      </c>
      <c r="F3540">
        <v>5227.8</v>
      </c>
      <c r="G3540">
        <v>5249.4</v>
      </c>
      <c r="H3540">
        <v>4.6499999999996362</v>
      </c>
      <c r="I3540">
        <v>0</v>
      </c>
      <c r="J3540">
        <v>1887</v>
      </c>
      <c r="K3540">
        <f t="shared" si="110"/>
        <v>5249.4</v>
      </c>
      <c r="L3540">
        <f t="shared" si="111"/>
        <v>0</v>
      </c>
    </row>
    <row r="3541" spans="1:12" x14ac:dyDescent="0.2">
      <c r="A3541" t="s">
        <v>9</v>
      </c>
      <c r="B3541" s="2">
        <v>40190</v>
      </c>
      <c r="C3541" t="s">
        <v>25</v>
      </c>
      <c r="D3541">
        <v>5251.1</v>
      </c>
      <c r="E3541">
        <v>5300.5</v>
      </c>
      <c r="F3541">
        <v>5200.95</v>
      </c>
      <c r="G3541">
        <v>5210.3999999999996</v>
      </c>
      <c r="H3541">
        <v>-39</v>
      </c>
      <c r="I3541">
        <v>1</v>
      </c>
      <c r="J3541">
        <v>1887</v>
      </c>
      <c r="K3541">
        <f t="shared" si="110"/>
        <v>5249.4</v>
      </c>
      <c r="L3541">
        <f t="shared" si="111"/>
        <v>-0.75</v>
      </c>
    </row>
    <row r="3542" spans="1:12" x14ac:dyDescent="0.2">
      <c r="A3542" t="s">
        <v>9</v>
      </c>
      <c r="B3542" s="2">
        <v>40191</v>
      </c>
      <c r="C3542" t="s">
        <v>25</v>
      </c>
      <c r="D3542">
        <v>5212.6000000000004</v>
      </c>
      <c r="E3542">
        <v>5239.2</v>
      </c>
      <c r="F3542">
        <v>5169.55</v>
      </c>
      <c r="G3542">
        <v>5233.95</v>
      </c>
      <c r="H3542">
        <v>23.550000000000178</v>
      </c>
      <c r="I3542">
        <v>0</v>
      </c>
      <c r="J3542">
        <v>1888</v>
      </c>
      <c r="K3542">
        <f t="shared" si="110"/>
        <v>5233.95</v>
      </c>
      <c r="L3542">
        <f t="shared" si="111"/>
        <v>0</v>
      </c>
    </row>
    <row r="3543" spans="1:12" x14ac:dyDescent="0.2">
      <c r="A3543" t="s">
        <v>9</v>
      </c>
      <c r="B3543" s="2">
        <v>40192</v>
      </c>
      <c r="C3543" t="s">
        <v>25</v>
      </c>
      <c r="D3543">
        <v>5234.5</v>
      </c>
      <c r="E3543">
        <v>5272.85</v>
      </c>
      <c r="F3543">
        <v>5232.5</v>
      </c>
      <c r="G3543">
        <v>5259.9</v>
      </c>
      <c r="H3543">
        <v>25.949999999999822</v>
      </c>
      <c r="I3543">
        <v>0</v>
      </c>
      <c r="J3543">
        <v>1889</v>
      </c>
      <c r="K3543">
        <f t="shared" si="110"/>
        <v>5259.9</v>
      </c>
      <c r="L3543">
        <f t="shared" si="111"/>
        <v>0</v>
      </c>
    </row>
    <row r="3544" spans="1:12" x14ac:dyDescent="0.2">
      <c r="A3544" t="s">
        <v>9</v>
      </c>
      <c r="B3544" s="2">
        <v>40193</v>
      </c>
      <c r="C3544" t="s">
        <v>25</v>
      </c>
      <c r="D3544">
        <v>5259.9</v>
      </c>
      <c r="E3544">
        <v>5279.85</v>
      </c>
      <c r="F3544">
        <v>5242.45</v>
      </c>
      <c r="G3544">
        <v>5252.2</v>
      </c>
      <c r="H3544">
        <v>-7.6999999999998181</v>
      </c>
      <c r="I3544">
        <v>1</v>
      </c>
      <c r="J3544">
        <v>1889</v>
      </c>
      <c r="K3544">
        <f t="shared" si="110"/>
        <v>5259.9</v>
      </c>
      <c r="L3544">
        <f t="shared" si="111"/>
        <v>-0.15</v>
      </c>
    </row>
    <row r="3545" spans="1:12" x14ac:dyDescent="0.2">
      <c r="A3545" t="s">
        <v>9</v>
      </c>
      <c r="B3545" s="2">
        <v>40196</v>
      </c>
      <c r="C3545" t="s">
        <v>25</v>
      </c>
      <c r="D3545">
        <v>5253.65</v>
      </c>
      <c r="E3545">
        <v>5292.5</v>
      </c>
      <c r="F3545">
        <v>5228.95</v>
      </c>
      <c r="G3545">
        <v>5274.85</v>
      </c>
      <c r="H3545">
        <v>22.650000000000549</v>
      </c>
      <c r="I3545">
        <v>0</v>
      </c>
      <c r="J3545">
        <v>1890</v>
      </c>
      <c r="K3545">
        <f t="shared" si="110"/>
        <v>5274.85</v>
      </c>
      <c r="L3545">
        <f t="shared" si="111"/>
        <v>0</v>
      </c>
    </row>
    <row r="3546" spans="1:12" x14ac:dyDescent="0.2">
      <c r="A3546" t="s">
        <v>9</v>
      </c>
      <c r="B3546" s="2">
        <v>40197</v>
      </c>
      <c r="C3546" t="s">
        <v>25</v>
      </c>
      <c r="D3546">
        <v>5274.2</v>
      </c>
      <c r="E3546">
        <v>5287.8</v>
      </c>
      <c r="F3546">
        <v>5218.6499999999996</v>
      </c>
      <c r="G3546">
        <v>5225.6499999999996</v>
      </c>
      <c r="H3546">
        <v>-49.200000000000728</v>
      </c>
      <c r="I3546">
        <v>1</v>
      </c>
      <c r="J3546">
        <v>1890</v>
      </c>
      <c r="K3546">
        <f t="shared" si="110"/>
        <v>5274.85</v>
      </c>
      <c r="L3546">
        <f t="shared" si="111"/>
        <v>-0.94</v>
      </c>
    </row>
    <row r="3547" spans="1:12" x14ac:dyDescent="0.2">
      <c r="A3547" t="s">
        <v>9</v>
      </c>
      <c r="B3547" s="2">
        <v>40198</v>
      </c>
      <c r="C3547" t="s">
        <v>25</v>
      </c>
      <c r="D3547">
        <v>5226.1000000000004</v>
      </c>
      <c r="E3547">
        <v>5256.7</v>
      </c>
      <c r="F3547">
        <v>5201.3999999999996</v>
      </c>
      <c r="G3547">
        <v>5221.7</v>
      </c>
      <c r="H3547">
        <v>-3.9499999999998181</v>
      </c>
      <c r="I3547">
        <v>2</v>
      </c>
      <c r="J3547">
        <v>1890</v>
      </c>
      <c r="K3547">
        <f t="shared" si="110"/>
        <v>5274.85</v>
      </c>
      <c r="L3547">
        <f t="shared" si="111"/>
        <v>-1.02</v>
      </c>
    </row>
    <row r="3548" spans="1:12" x14ac:dyDescent="0.2">
      <c r="A3548" t="s">
        <v>9</v>
      </c>
      <c r="B3548" s="2">
        <v>40199</v>
      </c>
      <c r="C3548" t="s">
        <v>25</v>
      </c>
      <c r="D3548">
        <v>5220.2</v>
      </c>
      <c r="E3548">
        <v>5220.3500000000004</v>
      </c>
      <c r="F3548">
        <v>5085.45</v>
      </c>
      <c r="G3548">
        <v>5094.1499999999996</v>
      </c>
      <c r="H3548">
        <v>-127.5500000000002</v>
      </c>
      <c r="I3548">
        <v>3</v>
      </c>
      <c r="J3548">
        <v>1890</v>
      </c>
      <c r="K3548">
        <f t="shared" si="110"/>
        <v>5274.85</v>
      </c>
      <c r="L3548">
        <f t="shared" si="111"/>
        <v>-3.55</v>
      </c>
    </row>
    <row r="3549" spans="1:12" x14ac:dyDescent="0.2">
      <c r="A3549" t="s">
        <v>9</v>
      </c>
      <c r="B3549" s="2">
        <v>40200</v>
      </c>
      <c r="C3549" t="s">
        <v>25</v>
      </c>
      <c r="D3549">
        <v>5094.1499999999996</v>
      </c>
      <c r="E3549">
        <v>5094.1499999999996</v>
      </c>
      <c r="F3549">
        <v>4954.8500000000004</v>
      </c>
      <c r="G3549">
        <v>5036</v>
      </c>
      <c r="H3549">
        <v>-58.149999999999643</v>
      </c>
      <c r="I3549">
        <v>4</v>
      </c>
      <c r="J3549">
        <v>1890</v>
      </c>
      <c r="K3549">
        <f t="shared" si="110"/>
        <v>5274.85</v>
      </c>
      <c r="L3549">
        <f t="shared" si="111"/>
        <v>-4.74</v>
      </c>
    </row>
    <row r="3550" spans="1:12" x14ac:dyDescent="0.2">
      <c r="A3550" t="s">
        <v>9</v>
      </c>
      <c r="B3550" s="2">
        <v>40203</v>
      </c>
      <c r="C3550" t="s">
        <v>25</v>
      </c>
      <c r="D3550">
        <v>5034.55</v>
      </c>
      <c r="E3550">
        <v>5035.7</v>
      </c>
      <c r="F3550">
        <v>4983.05</v>
      </c>
      <c r="G3550">
        <v>5007.8999999999996</v>
      </c>
      <c r="H3550">
        <v>-28.10000000000036</v>
      </c>
      <c r="I3550">
        <v>5</v>
      </c>
      <c r="J3550">
        <v>1890</v>
      </c>
      <c r="K3550">
        <f t="shared" si="110"/>
        <v>5274.85</v>
      </c>
      <c r="L3550">
        <f t="shared" si="111"/>
        <v>-5.33</v>
      </c>
    </row>
    <row r="3551" spans="1:12" x14ac:dyDescent="0.2">
      <c r="A3551" t="s">
        <v>9</v>
      </c>
      <c r="B3551" s="2">
        <v>40205</v>
      </c>
      <c r="C3551" t="s">
        <v>25</v>
      </c>
      <c r="D3551">
        <v>5008.5</v>
      </c>
      <c r="E3551">
        <v>5008.5</v>
      </c>
      <c r="F3551">
        <v>4833.05</v>
      </c>
      <c r="G3551">
        <v>4853.1000000000004</v>
      </c>
      <c r="H3551">
        <v>-154.7999999999993</v>
      </c>
      <c r="I3551">
        <v>6</v>
      </c>
      <c r="J3551">
        <v>1890</v>
      </c>
      <c r="K3551">
        <f t="shared" si="110"/>
        <v>5274.85</v>
      </c>
      <c r="L3551">
        <f t="shared" si="111"/>
        <v>-8.69</v>
      </c>
    </row>
    <row r="3552" spans="1:12" x14ac:dyDescent="0.2">
      <c r="A3552" t="s">
        <v>9</v>
      </c>
      <c r="B3552" s="2">
        <v>40206</v>
      </c>
      <c r="C3552" t="s">
        <v>25</v>
      </c>
      <c r="D3552">
        <v>4863</v>
      </c>
      <c r="E3552">
        <v>4929.8999999999996</v>
      </c>
      <c r="F3552">
        <v>4824.95</v>
      </c>
      <c r="G3552">
        <v>4867.25</v>
      </c>
      <c r="H3552">
        <v>14.14999999999964</v>
      </c>
      <c r="I3552">
        <v>0</v>
      </c>
      <c r="J3552">
        <v>1891</v>
      </c>
      <c r="K3552">
        <f t="shared" si="110"/>
        <v>4867.25</v>
      </c>
      <c r="L3552">
        <f t="shared" si="111"/>
        <v>0</v>
      </c>
    </row>
    <row r="3553" spans="1:12" x14ac:dyDescent="0.2">
      <c r="A3553" t="s">
        <v>9</v>
      </c>
      <c r="B3553" s="2">
        <v>40207</v>
      </c>
      <c r="C3553" t="s">
        <v>25</v>
      </c>
      <c r="D3553">
        <v>4866.1499999999996</v>
      </c>
      <c r="E3553">
        <v>4893.7</v>
      </c>
      <c r="F3553">
        <v>4766</v>
      </c>
      <c r="G3553">
        <v>4882.05</v>
      </c>
      <c r="H3553">
        <v>14.80000000000018</v>
      </c>
      <c r="I3553">
        <v>0</v>
      </c>
      <c r="J3553">
        <v>1892</v>
      </c>
      <c r="K3553">
        <f t="shared" si="110"/>
        <v>4882.05</v>
      </c>
      <c r="L3553">
        <f t="shared" si="111"/>
        <v>0</v>
      </c>
    </row>
    <row r="3554" spans="1:12" x14ac:dyDescent="0.2">
      <c r="A3554" t="s">
        <v>9</v>
      </c>
      <c r="B3554" s="2">
        <v>40210</v>
      </c>
      <c r="C3554" t="s">
        <v>25</v>
      </c>
      <c r="D3554">
        <v>4882.05</v>
      </c>
      <c r="E3554">
        <v>4918.8</v>
      </c>
      <c r="F3554">
        <v>4827.1499999999996</v>
      </c>
      <c r="G3554">
        <v>4899.7</v>
      </c>
      <c r="H3554">
        <v>17.64999999999964</v>
      </c>
      <c r="I3554">
        <v>0</v>
      </c>
      <c r="J3554">
        <v>1893</v>
      </c>
      <c r="K3554">
        <f t="shared" si="110"/>
        <v>4899.7</v>
      </c>
      <c r="L3554">
        <f t="shared" si="111"/>
        <v>0</v>
      </c>
    </row>
    <row r="3555" spans="1:12" x14ac:dyDescent="0.2">
      <c r="A3555" t="s">
        <v>9</v>
      </c>
      <c r="B3555" s="2">
        <v>40211</v>
      </c>
      <c r="C3555" t="s">
        <v>25</v>
      </c>
      <c r="D3555">
        <v>4907.8500000000004</v>
      </c>
      <c r="E3555">
        <v>4951.1499999999996</v>
      </c>
      <c r="F3555">
        <v>4814.1000000000004</v>
      </c>
      <c r="G3555">
        <v>4830.1000000000004</v>
      </c>
      <c r="H3555">
        <v>-69.599999999999454</v>
      </c>
      <c r="I3555">
        <v>1</v>
      </c>
      <c r="J3555">
        <v>1893</v>
      </c>
      <c r="K3555">
        <f t="shared" si="110"/>
        <v>4899.7</v>
      </c>
      <c r="L3555">
        <f t="shared" si="111"/>
        <v>-1.44</v>
      </c>
    </row>
    <row r="3556" spans="1:12" x14ac:dyDescent="0.2">
      <c r="A3556" t="s">
        <v>9</v>
      </c>
      <c r="B3556" s="2">
        <v>40212</v>
      </c>
      <c r="C3556" t="s">
        <v>25</v>
      </c>
      <c r="D3556">
        <v>4831</v>
      </c>
      <c r="E3556">
        <v>4949.1499999999996</v>
      </c>
      <c r="F3556">
        <v>4831</v>
      </c>
      <c r="G3556">
        <v>4931.8500000000004</v>
      </c>
      <c r="H3556">
        <v>101.75</v>
      </c>
      <c r="I3556">
        <v>0</v>
      </c>
      <c r="J3556">
        <v>1894</v>
      </c>
      <c r="K3556">
        <f t="shared" si="110"/>
        <v>4931.8500000000004</v>
      </c>
      <c r="L3556">
        <f t="shared" si="111"/>
        <v>0</v>
      </c>
    </row>
    <row r="3557" spans="1:12" x14ac:dyDescent="0.2">
      <c r="A3557" t="s">
        <v>9</v>
      </c>
      <c r="B3557" s="2">
        <v>40213</v>
      </c>
      <c r="C3557" t="s">
        <v>25</v>
      </c>
      <c r="D3557">
        <v>4931.3</v>
      </c>
      <c r="E3557">
        <v>4931.3</v>
      </c>
      <c r="F3557">
        <v>4832.3500000000004</v>
      </c>
      <c r="G3557">
        <v>4845.3500000000004</v>
      </c>
      <c r="H3557">
        <v>-86.5</v>
      </c>
      <c r="I3557">
        <v>1</v>
      </c>
      <c r="J3557">
        <v>1894</v>
      </c>
      <c r="K3557">
        <f t="shared" si="110"/>
        <v>4931.8500000000004</v>
      </c>
      <c r="L3557">
        <f t="shared" si="111"/>
        <v>-1.79</v>
      </c>
    </row>
    <row r="3558" spans="1:12" x14ac:dyDescent="0.2">
      <c r="A3558" t="s">
        <v>9</v>
      </c>
      <c r="B3558" s="2">
        <v>40214</v>
      </c>
      <c r="C3558" t="s">
        <v>25</v>
      </c>
      <c r="D3558">
        <v>4819.6499999999996</v>
      </c>
      <c r="E3558">
        <v>4827</v>
      </c>
      <c r="F3558">
        <v>4692.3500000000004</v>
      </c>
      <c r="G3558">
        <v>4718.6499999999996</v>
      </c>
      <c r="H3558">
        <v>-126.7000000000007</v>
      </c>
      <c r="I3558">
        <v>2</v>
      </c>
      <c r="J3558">
        <v>1894</v>
      </c>
      <c r="K3558">
        <f t="shared" si="110"/>
        <v>4931.8500000000004</v>
      </c>
      <c r="L3558">
        <f t="shared" si="111"/>
        <v>-4.5199999999999996</v>
      </c>
    </row>
    <row r="3559" spans="1:12" x14ac:dyDescent="0.2">
      <c r="A3559" t="s">
        <v>9</v>
      </c>
      <c r="B3559" s="2">
        <v>40215</v>
      </c>
      <c r="C3559" t="s">
        <v>25</v>
      </c>
      <c r="D3559">
        <v>4712.75</v>
      </c>
      <c r="E3559">
        <v>4768.1499999999996</v>
      </c>
      <c r="F3559">
        <v>4712.75</v>
      </c>
      <c r="G3559">
        <v>4757.25</v>
      </c>
      <c r="H3559">
        <v>38.600000000000357</v>
      </c>
      <c r="I3559">
        <v>0</v>
      </c>
      <c r="J3559">
        <v>1895</v>
      </c>
      <c r="K3559">
        <f t="shared" si="110"/>
        <v>4757.25</v>
      </c>
      <c r="L3559">
        <f t="shared" si="111"/>
        <v>0</v>
      </c>
    </row>
    <row r="3560" spans="1:12" x14ac:dyDescent="0.2">
      <c r="A3560" t="s">
        <v>9</v>
      </c>
      <c r="B3560" s="2">
        <v>40217</v>
      </c>
      <c r="C3560" t="s">
        <v>25</v>
      </c>
      <c r="D3560">
        <v>4755.3500000000004</v>
      </c>
      <c r="E3560">
        <v>4799.05</v>
      </c>
      <c r="F3560">
        <v>4675.3999999999996</v>
      </c>
      <c r="G3560">
        <v>4760.3999999999996</v>
      </c>
      <c r="H3560">
        <v>3.1499999999996362</v>
      </c>
      <c r="I3560">
        <v>0</v>
      </c>
      <c r="J3560">
        <v>1896</v>
      </c>
      <c r="K3560">
        <f t="shared" si="110"/>
        <v>4760.3999999999996</v>
      </c>
      <c r="L3560">
        <f t="shared" si="111"/>
        <v>0</v>
      </c>
    </row>
    <row r="3561" spans="1:12" x14ac:dyDescent="0.2">
      <c r="A3561" t="s">
        <v>9</v>
      </c>
      <c r="B3561" s="2">
        <v>40218</v>
      </c>
      <c r="C3561" t="s">
        <v>25</v>
      </c>
      <c r="D3561">
        <v>4760.55</v>
      </c>
      <c r="E3561">
        <v>4810.3999999999996</v>
      </c>
      <c r="F3561">
        <v>4739.3500000000004</v>
      </c>
      <c r="G3561">
        <v>4792.6499999999996</v>
      </c>
      <c r="H3561">
        <v>32.25</v>
      </c>
      <c r="I3561">
        <v>0</v>
      </c>
      <c r="J3561">
        <v>1897</v>
      </c>
      <c r="K3561">
        <f t="shared" si="110"/>
        <v>4792.6499999999996</v>
      </c>
      <c r="L3561">
        <f t="shared" si="111"/>
        <v>0</v>
      </c>
    </row>
    <row r="3562" spans="1:12" x14ac:dyDescent="0.2">
      <c r="A3562" t="s">
        <v>9</v>
      </c>
      <c r="B3562" s="2">
        <v>40219</v>
      </c>
      <c r="C3562" t="s">
        <v>25</v>
      </c>
      <c r="D3562">
        <v>4793</v>
      </c>
      <c r="E3562">
        <v>4826.8500000000004</v>
      </c>
      <c r="F3562">
        <v>4748.1000000000004</v>
      </c>
      <c r="G3562">
        <v>4757.2</v>
      </c>
      <c r="H3562">
        <v>-35.449999999999818</v>
      </c>
      <c r="I3562">
        <v>1</v>
      </c>
      <c r="J3562">
        <v>1897</v>
      </c>
      <c r="K3562">
        <f t="shared" si="110"/>
        <v>4792.6499999999996</v>
      </c>
      <c r="L3562">
        <f t="shared" si="111"/>
        <v>-0.75</v>
      </c>
    </row>
    <row r="3563" spans="1:12" x14ac:dyDescent="0.2">
      <c r="A3563" t="s">
        <v>9</v>
      </c>
      <c r="B3563" s="2">
        <v>40220</v>
      </c>
      <c r="C3563" t="s">
        <v>25</v>
      </c>
      <c r="D3563">
        <v>4757.25</v>
      </c>
      <c r="E3563">
        <v>4843.8</v>
      </c>
      <c r="F3563">
        <v>4757.25</v>
      </c>
      <c r="G3563">
        <v>4826.8500000000004</v>
      </c>
      <c r="H3563">
        <v>69.650000000000546</v>
      </c>
      <c r="I3563">
        <v>0</v>
      </c>
      <c r="J3563">
        <v>1898</v>
      </c>
      <c r="K3563">
        <f t="shared" si="110"/>
        <v>4826.8500000000004</v>
      </c>
      <c r="L3563">
        <f t="shared" si="111"/>
        <v>0</v>
      </c>
    </row>
    <row r="3564" spans="1:12" x14ac:dyDescent="0.2">
      <c r="A3564" t="s">
        <v>9</v>
      </c>
      <c r="B3564" s="2">
        <v>40224</v>
      </c>
      <c r="C3564" t="s">
        <v>25</v>
      </c>
      <c r="D3564">
        <v>4827.8999999999996</v>
      </c>
      <c r="E3564">
        <v>4845.6000000000004</v>
      </c>
      <c r="F3564">
        <v>4783.8999999999996</v>
      </c>
      <c r="G3564">
        <v>4801.95</v>
      </c>
      <c r="H3564">
        <v>-24.900000000000549</v>
      </c>
      <c r="I3564">
        <v>1</v>
      </c>
      <c r="J3564">
        <v>1898</v>
      </c>
      <c r="K3564">
        <f t="shared" si="110"/>
        <v>4826.8500000000004</v>
      </c>
      <c r="L3564">
        <f t="shared" si="111"/>
        <v>-0.52</v>
      </c>
    </row>
    <row r="3565" spans="1:12" x14ac:dyDescent="0.2">
      <c r="A3565" t="s">
        <v>9</v>
      </c>
      <c r="B3565" s="2">
        <v>40225</v>
      </c>
      <c r="C3565" t="s">
        <v>25</v>
      </c>
      <c r="D3565">
        <v>4801.8</v>
      </c>
      <c r="E3565">
        <v>4880</v>
      </c>
      <c r="F3565">
        <v>4791.3500000000004</v>
      </c>
      <c r="G3565">
        <v>4855.75</v>
      </c>
      <c r="H3565">
        <v>53.800000000000182</v>
      </c>
      <c r="I3565">
        <v>0</v>
      </c>
      <c r="J3565">
        <v>1899</v>
      </c>
      <c r="K3565">
        <f t="shared" si="110"/>
        <v>4855.75</v>
      </c>
      <c r="L3565">
        <f t="shared" si="111"/>
        <v>0</v>
      </c>
    </row>
    <row r="3566" spans="1:12" x14ac:dyDescent="0.2">
      <c r="A3566" t="s">
        <v>9</v>
      </c>
      <c r="B3566" s="2">
        <v>40226</v>
      </c>
      <c r="C3566" t="s">
        <v>25</v>
      </c>
      <c r="D3566">
        <v>4858.6499999999996</v>
      </c>
      <c r="E3566">
        <v>4929.7</v>
      </c>
      <c r="F3566">
        <v>4857.6000000000004</v>
      </c>
      <c r="G3566">
        <v>4914</v>
      </c>
      <c r="H3566">
        <v>58.25</v>
      </c>
      <c r="I3566">
        <v>0</v>
      </c>
      <c r="J3566">
        <v>1900</v>
      </c>
      <c r="K3566">
        <f t="shared" si="110"/>
        <v>4914</v>
      </c>
      <c r="L3566">
        <f t="shared" si="111"/>
        <v>0</v>
      </c>
    </row>
    <row r="3567" spans="1:12" x14ac:dyDescent="0.2">
      <c r="A3567" t="s">
        <v>9</v>
      </c>
      <c r="B3567" s="2">
        <v>40227</v>
      </c>
      <c r="C3567" t="s">
        <v>25</v>
      </c>
      <c r="D3567">
        <v>4915.1000000000004</v>
      </c>
      <c r="E3567">
        <v>4922.05</v>
      </c>
      <c r="F3567">
        <v>4873.7</v>
      </c>
      <c r="G3567">
        <v>4887.75</v>
      </c>
      <c r="H3567">
        <v>-26.25</v>
      </c>
      <c r="I3567">
        <v>1</v>
      </c>
      <c r="J3567">
        <v>1900</v>
      </c>
      <c r="K3567">
        <f t="shared" si="110"/>
        <v>4914</v>
      </c>
      <c r="L3567">
        <f t="shared" si="111"/>
        <v>-0.54</v>
      </c>
    </row>
    <row r="3568" spans="1:12" x14ac:dyDescent="0.2">
      <c r="A3568" t="s">
        <v>9</v>
      </c>
      <c r="B3568" s="2">
        <v>40228</v>
      </c>
      <c r="C3568" t="s">
        <v>25</v>
      </c>
      <c r="D3568">
        <v>4887.3</v>
      </c>
      <c r="E3568">
        <v>4887.3</v>
      </c>
      <c r="F3568">
        <v>4805.55</v>
      </c>
      <c r="G3568">
        <v>4844.8999999999996</v>
      </c>
      <c r="H3568">
        <v>-42.850000000000357</v>
      </c>
      <c r="I3568">
        <v>2</v>
      </c>
      <c r="J3568">
        <v>1900</v>
      </c>
      <c r="K3568">
        <f t="shared" si="110"/>
        <v>4914</v>
      </c>
      <c r="L3568">
        <f t="shared" si="111"/>
        <v>-1.43</v>
      </c>
    </row>
    <row r="3569" spans="1:12" x14ac:dyDescent="0.2">
      <c r="A3569" t="s">
        <v>9</v>
      </c>
      <c r="B3569" s="2">
        <v>40231</v>
      </c>
      <c r="C3569" t="s">
        <v>25</v>
      </c>
      <c r="D3569">
        <v>4849.3500000000004</v>
      </c>
      <c r="E3569">
        <v>4912.05</v>
      </c>
      <c r="F3569">
        <v>4845.8999999999996</v>
      </c>
      <c r="G3569">
        <v>4856.3999999999996</v>
      </c>
      <c r="H3569">
        <v>11.5</v>
      </c>
      <c r="I3569">
        <v>0</v>
      </c>
      <c r="J3569">
        <v>1901</v>
      </c>
      <c r="K3569">
        <f t="shared" si="110"/>
        <v>4856.3999999999996</v>
      </c>
      <c r="L3569">
        <f t="shared" si="111"/>
        <v>0</v>
      </c>
    </row>
    <row r="3570" spans="1:12" x14ac:dyDescent="0.2">
      <c r="A3570" t="s">
        <v>9</v>
      </c>
      <c r="B3570" s="2">
        <v>40232</v>
      </c>
      <c r="C3570" t="s">
        <v>25</v>
      </c>
      <c r="D3570">
        <v>4856.6000000000004</v>
      </c>
      <c r="E3570">
        <v>4884.1000000000004</v>
      </c>
      <c r="F3570">
        <v>4833.1499999999996</v>
      </c>
      <c r="G3570">
        <v>4870.05</v>
      </c>
      <c r="H3570">
        <v>13.650000000000549</v>
      </c>
      <c r="I3570">
        <v>0</v>
      </c>
      <c r="J3570">
        <v>1902</v>
      </c>
      <c r="K3570">
        <f t="shared" si="110"/>
        <v>4870.05</v>
      </c>
      <c r="L3570">
        <f t="shared" si="111"/>
        <v>0</v>
      </c>
    </row>
    <row r="3571" spans="1:12" x14ac:dyDescent="0.2">
      <c r="A3571" t="s">
        <v>9</v>
      </c>
      <c r="B3571" s="2">
        <v>40233</v>
      </c>
      <c r="C3571" t="s">
        <v>25</v>
      </c>
      <c r="D3571">
        <v>4869.55</v>
      </c>
      <c r="E3571">
        <v>4880.55</v>
      </c>
      <c r="F3571">
        <v>4834.6499999999996</v>
      </c>
      <c r="G3571">
        <v>4858.6000000000004</v>
      </c>
      <c r="H3571">
        <v>-11.44999999999982</v>
      </c>
      <c r="I3571">
        <v>1</v>
      </c>
      <c r="J3571">
        <v>1902</v>
      </c>
      <c r="K3571">
        <f t="shared" si="110"/>
        <v>4870.05</v>
      </c>
      <c r="L3571">
        <f t="shared" si="111"/>
        <v>-0.24</v>
      </c>
    </row>
    <row r="3572" spans="1:12" x14ac:dyDescent="0.2">
      <c r="A3572" t="s">
        <v>9</v>
      </c>
      <c r="B3572" s="2">
        <v>40234</v>
      </c>
      <c r="C3572" t="s">
        <v>25</v>
      </c>
      <c r="D3572">
        <v>4859</v>
      </c>
      <c r="E3572">
        <v>4880.1499999999996</v>
      </c>
      <c r="F3572">
        <v>4835.6000000000004</v>
      </c>
      <c r="G3572">
        <v>4859.75</v>
      </c>
      <c r="H3572">
        <v>1.149999999999636</v>
      </c>
      <c r="I3572">
        <v>0</v>
      </c>
      <c r="J3572">
        <v>1903</v>
      </c>
      <c r="K3572">
        <f t="shared" si="110"/>
        <v>4859.75</v>
      </c>
      <c r="L3572">
        <f t="shared" si="111"/>
        <v>0</v>
      </c>
    </row>
    <row r="3573" spans="1:12" x14ac:dyDescent="0.2">
      <c r="A3573" t="s">
        <v>9</v>
      </c>
      <c r="B3573" s="2">
        <v>40235</v>
      </c>
      <c r="C3573" t="s">
        <v>25</v>
      </c>
      <c r="D3573">
        <v>4858.5</v>
      </c>
      <c r="E3573">
        <v>4992</v>
      </c>
      <c r="F3573">
        <v>4858.45</v>
      </c>
      <c r="G3573">
        <v>4922.3</v>
      </c>
      <c r="H3573">
        <v>62.550000000000182</v>
      </c>
      <c r="I3573">
        <v>0</v>
      </c>
      <c r="J3573">
        <v>1904</v>
      </c>
      <c r="K3573">
        <f t="shared" si="110"/>
        <v>4922.3</v>
      </c>
      <c r="L3573">
        <f t="shared" si="111"/>
        <v>0</v>
      </c>
    </row>
    <row r="3574" spans="1:12" x14ac:dyDescent="0.2">
      <c r="A3574" t="s">
        <v>9</v>
      </c>
      <c r="B3574" s="2">
        <v>40239</v>
      </c>
      <c r="C3574" t="s">
        <v>25</v>
      </c>
      <c r="D3574">
        <v>4935.6000000000004</v>
      </c>
      <c r="E3574">
        <v>5029.45</v>
      </c>
      <c r="F3574">
        <v>4935.3500000000004</v>
      </c>
      <c r="G3574">
        <v>5017</v>
      </c>
      <c r="H3574">
        <v>94.699999999999818</v>
      </c>
      <c r="I3574">
        <v>0</v>
      </c>
      <c r="J3574">
        <v>1905</v>
      </c>
      <c r="K3574">
        <f t="shared" si="110"/>
        <v>5017</v>
      </c>
      <c r="L3574">
        <f t="shared" si="111"/>
        <v>0</v>
      </c>
    </row>
    <row r="3575" spans="1:12" x14ac:dyDescent="0.2">
      <c r="A3575" t="s">
        <v>9</v>
      </c>
      <c r="B3575" s="2">
        <v>40240</v>
      </c>
      <c r="C3575" t="s">
        <v>25</v>
      </c>
      <c r="D3575">
        <v>5015.8</v>
      </c>
      <c r="E3575">
        <v>5093.25</v>
      </c>
      <c r="F3575">
        <v>5015.1000000000004</v>
      </c>
      <c r="G3575">
        <v>5088.1000000000004</v>
      </c>
      <c r="H3575">
        <v>71.100000000000364</v>
      </c>
      <c r="I3575">
        <v>0</v>
      </c>
      <c r="J3575">
        <v>1906</v>
      </c>
      <c r="K3575">
        <f t="shared" si="110"/>
        <v>5088.1000000000004</v>
      </c>
      <c r="L3575">
        <f t="shared" si="111"/>
        <v>0</v>
      </c>
    </row>
    <row r="3576" spans="1:12" x14ac:dyDescent="0.2">
      <c r="A3576" t="s">
        <v>9</v>
      </c>
      <c r="B3576" s="2">
        <v>40241</v>
      </c>
      <c r="C3576" t="s">
        <v>25</v>
      </c>
      <c r="D3576">
        <v>5096.95</v>
      </c>
      <c r="E3576">
        <v>5096.95</v>
      </c>
      <c r="F3576">
        <v>5049</v>
      </c>
      <c r="G3576">
        <v>5080.25</v>
      </c>
      <c r="H3576">
        <v>-7.8500000000003638</v>
      </c>
      <c r="I3576">
        <v>1</v>
      </c>
      <c r="J3576">
        <v>1906</v>
      </c>
      <c r="K3576">
        <f t="shared" si="110"/>
        <v>5088.1000000000004</v>
      </c>
      <c r="L3576">
        <f t="shared" si="111"/>
        <v>-0.15</v>
      </c>
    </row>
    <row r="3577" spans="1:12" x14ac:dyDescent="0.2">
      <c r="A3577" t="s">
        <v>9</v>
      </c>
      <c r="B3577" s="2">
        <v>40242</v>
      </c>
      <c r="C3577" t="s">
        <v>25</v>
      </c>
      <c r="D3577">
        <v>5080.55</v>
      </c>
      <c r="E3577">
        <v>5118.6499999999996</v>
      </c>
      <c r="F3577">
        <v>5068.05</v>
      </c>
      <c r="G3577">
        <v>5088.7</v>
      </c>
      <c r="H3577">
        <v>8.4499999999998181</v>
      </c>
      <c r="I3577">
        <v>0</v>
      </c>
      <c r="J3577">
        <v>1907</v>
      </c>
      <c r="K3577">
        <f t="shared" si="110"/>
        <v>5088.7</v>
      </c>
      <c r="L3577">
        <f t="shared" si="111"/>
        <v>0</v>
      </c>
    </row>
    <row r="3578" spans="1:12" x14ac:dyDescent="0.2">
      <c r="A3578" t="s">
        <v>9</v>
      </c>
      <c r="B3578" s="2">
        <v>40245</v>
      </c>
      <c r="C3578" t="s">
        <v>25</v>
      </c>
      <c r="D3578">
        <v>5092.1499999999996</v>
      </c>
      <c r="E3578">
        <v>5147.1000000000004</v>
      </c>
      <c r="F3578">
        <v>5092.1499999999996</v>
      </c>
      <c r="G3578">
        <v>5124</v>
      </c>
      <c r="H3578">
        <v>35.300000000000182</v>
      </c>
      <c r="I3578">
        <v>0</v>
      </c>
      <c r="J3578">
        <v>1908</v>
      </c>
      <c r="K3578">
        <f t="shared" si="110"/>
        <v>5124</v>
      </c>
      <c r="L3578">
        <f t="shared" si="111"/>
        <v>0</v>
      </c>
    </row>
    <row r="3579" spans="1:12" x14ac:dyDescent="0.2">
      <c r="A3579" t="s">
        <v>9</v>
      </c>
      <c r="B3579" s="2">
        <v>40246</v>
      </c>
      <c r="C3579" t="s">
        <v>25</v>
      </c>
      <c r="D3579">
        <v>5121.05</v>
      </c>
      <c r="E3579">
        <v>5131.8</v>
      </c>
      <c r="F3579">
        <v>5094.3500000000004</v>
      </c>
      <c r="G3579">
        <v>5101.5</v>
      </c>
      <c r="H3579">
        <v>-22.5</v>
      </c>
      <c r="I3579">
        <v>1</v>
      </c>
      <c r="J3579">
        <v>1908</v>
      </c>
      <c r="K3579">
        <f t="shared" si="110"/>
        <v>5124</v>
      </c>
      <c r="L3579">
        <f t="shared" si="111"/>
        <v>-0.44</v>
      </c>
    </row>
    <row r="3580" spans="1:12" x14ac:dyDescent="0.2">
      <c r="A3580" t="s">
        <v>9</v>
      </c>
      <c r="B3580" s="2">
        <v>40247</v>
      </c>
      <c r="C3580" t="s">
        <v>25</v>
      </c>
      <c r="D3580">
        <v>5101.6000000000004</v>
      </c>
      <c r="E3580">
        <v>5137.3999999999996</v>
      </c>
      <c r="F3580">
        <v>5092.05</v>
      </c>
      <c r="G3580">
        <v>5116.25</v>
      </c>
      <c r="H3580">
        <v>14.75</v>
      </c>
      <c r="I3580">
        <v>0</v>
      </c>
      <c r="J3580">
        <v>1909</v>
      </c>
      <c r="K3580">
        <f t="shared" si="110"/>
        <v>5116.25</v>
      </c>
      <c r="L3580">
        <f t="shared" si="111"/>
        <v>0</v>
      </c>
    </row>
    <row r="3581" spans="1:12" x14ac:dyDescent="0.2">
      <c r="A3581" t="s">
        <v>9</v>
      </c>
      <c r="B3581" s="2">
        <v>40248</v>
      </c>
      <c r="C3581" t="s">
        <v>25</v>
      </c>
      <c r="D3581">
        <v>5116.3500000000004</v>
      </c>
      <c r="E3581">
        <v>5152.6000000000004</v>
      </c>
      <c r="F3581">
        <v>5102.1000000000004</v>
      </c>
      <c r="G3581">
        <v>5133.3999999999996</v>
      </c>
      <c r="H3581">
        <v>17.14999999999964</v>
      </c>
      <c r="I3581">
        <v>0</v>
      </c>
      <c r="J3581">
        <v>1910</v>
      </c>
      <c r="K3581">
        <f t="shared" si="110"/>
        <v>5133.3999999999996</v>
      </c>
      <c r="L3581">
        <f t="shared" si="111"/>
        <v>0</v>
      </c>
    </row>
    <row r="3582" spans="1:12" x14ac:dyDescent="0.2">
      <c r="A3582" t="s">
        <v>9</v>
      </c>
      <c r="B3582" s="2">
        <v>40249</v>
      </c>
      <c r="C3582" t="s">
        <v>25</v>
      </c>
      <c r="D3582">
        <v>5131.8</v>
      </c>
      <c r="E3582">
        <v>5158.1000000000004</v>
      </c>
      <c r="F3582">
        <v>5122.1000000000004</v>
      </c>
      <c r="G3582">
        <v>5137</v>
      </c>
      <c r="H3582">
        <v>3.6000000000003638</v>
      </c>
      <c r="I3582">
        <v>0</v>
      </c>
      <c r="J3582">
        <v>1911</v>
      </c>
      <c r="K3582">
        <f t="shared" si="110"/>
        <v>5137</v>
      </c>
      <c r="L3582">
        <f t="shared" si="111"/>
        <v>0</v>
      </c>
    </row>
    <row r="3583" spans="1:12" x14ac:dyDescent="0.2">
      <c r="A3583" t="s">
        <v>9</v>
      </c>
      <c r="B3583" s="2">
        <v>40252</v>
      </c>
      <c r="C3583" t="s">
        <v>25</v>
      </c>
      <c r="D3583">
        <v>5134.45</v>
      </c>
      <c r="E3583">
        <v>5151.05</v>
      </c>
      <c r="F3583">
        <v>5101.2</v>
      </c>
      <c r="G3583">
        <v>5128.8999999999996</v>
      </c>
      <c r="H3583">
        <v>-8.1000000000003638</v>
      </c>
      <c r="I3583">
        <v>1</v>
      </c>
      <c r="J3583">
        <v>1911</v>
      </c>
      <c r="K3583">
        <f t="shared" si="110"/>
        <v>5137</v>
      </c>
      <c r="L3583">
        <f t="shared" si="111"/>
        <v>-0.16</v>
      </c>
    </row>
    <row r="3584" spans="1:12" x14ac:dyDescent="0.2">
      <c r="A3584" t="s">
        <v>9</v>
      </c>
      <c r="B3584" s="2">
        <v>40253</v>
      </c>
      <c r="C3584" t="s">
        <v>25</v>
      </c>
      <c r="D3584">
        <v>5128.95</v>
      </c>
      <c r="E3584">
        <v>5209.25</v>
      </c>
      <c r="F3584">
        <v>5125.7</v>
      </c>
      <c r="G3584">
        <v>5198.1000000000004</v>
      </c>
      <c r="H3584">
        <v>69.200000000000728</v>
      </c>
      <c r="I3584">
        <v>0</v>
      </c>
      <c r="J3584">
        <v>1912</v>
      </c>
      <c r="K3584">
        <f t="shared" si="110"/>
        <v>5198.1000000000004</v>
      </c>
      <c r="L3584">
        <f t="shared" si="111"/>
        <v>0</v>
      </c>
    </row>
    <row r="3585" spans="1:12" x14ac:dyDescent="0.2">
      <c r="A3585" t="s">
        <v>9</v>
      </c>
      <c r="B3585" s="2">
        <v>40254</v>
      </c>
      <c r="C3585" t="s">
        <v>25</v>
      </c>
      <c r="D3585">
        <v>5198.45</v>
      </c>
      <c r="E3585">
        <v>5260.5</v>
      </c>
      <c r="F3585">
        <v>5177.1499999999996</v>
      </c>
      <c r="G3585">
        <v>5231.8999999999996</v>
      </c>
      <c r="H3585">
        <v>33.799999999999272</v>
      </c>
      <c r="I3585">
        <v>0</v>
      </c>
      <c r="J3585">
        <v>1913</v>
      </c>
      <c r="K3585">
        <f t="shared" si="110"/>
        <v>5231.8999999999996</v>
      </c>
      <c r="L3585">
        <f t="shared" si="111"/>
        <v>0</v>
      </c>
    </row>
    <row r="3586" spans="1:12" x14ac:dyDescent="0.2">
      <c r="A3586" t="s">
        <v>9</v>
      </c>
      <c r="B3586" s="2">
        <v>40255</v>
      </c>
      <c r="C3586" t="s">
        <v>25</v>
      </c>
      <c r="D3586">
        <v>5232.55</v>
      </c>
      <c r="E3586">
        <v>5255.65</v>
      </c>
      <c r="F3586">
        <v>5214.3999999999996</v>
      </c>
      <c r="G3586">
        <v>5245.9</v>
      </c>
      <c r="H3586">
        <v>14</v>
      </c>
      <c r="I3586">
        <v>0</v>
      </c>
      <c r="J3586">
        <v>1914</v>
      </c>
      <c r="K3586">
        <f t="shared" si="110"/>
        <v>5245.9</v>
      </c>
      <c r="L3586">
        <f t="shared" si="111"/>
        <v>0</v>
      </c>
    </row>
    <row r="3587" spans="1:12" x14ac:dyDescent="0.2">
      <c r="A3587" t="s">
        <v>9</v>
      </c>
      <c r="B3587" s="2">
        <v>40256</v>
      </c>
      <c r="C3587" t="s">
        <v>25</v>
      </c>
      <c r="D3587">
        <v>5246.8</v>
      </c>
      <c r="E3587">
        <v>5269.95</v>
      </c>
      <c r="F3587">
        <v>5237.1000000000004</v>
      </c>
      <c r="G3587">
        <v>5262.8</v>
      </c>
      <c r="H3587">
        <v>16.900000000000549</v>
      </c>
      <c r="I3587">
        <v>0</v>
      </c>
      <c r="J3587">
        <v>1915</v>
      </c>
      <c r="K3587">
        <f t="shared" ref="K3587:K3650" si="112">IF(I3587=0,G3587,K3586)</f>
        <v>5262.8</v>
      </c>
      <c r="L3587">
        <f t="shared" ref="L3587:L3650" si="113">ROUND(((G3587-K3587)*100)/G3587,2)</f>
        <v>0</v>
      </c>
    </row>
    <row r="3588" spans="1:12" x14ac:dyDescent="0.2">
      <c r="A3588" t="s">
        <v>9</v>
      </c>
      <c r="B3588" s="2">
        <v>40259</v>
      </c>
      <c r="C3588" t="s">
        <v>25</v>
      </c>
      <c r="D3588">
        <v>5260.95</v>
      </c>
      <c r="E3588">
        <v>5260.95</v>
      </c>
      <c r="F3588">
        <v>5187.05</v>
      </c>
      <c r="G3588">
        <v>5205.2</v>
      </c>
      <c r="H3588">
        <v>-57.600000000000357</v>
      </c>
      <c r="I3588">
        <v>1</v>
      </c>
      <c r="J3588">
        <v>1915</v>
      </c>
      <c r="K3588">
        <f t="shared" si="112"/>
        <v>5262.8</v>
      </c>
      <c r="L3588">
        <f t="shared" si="113"/>
        <v>-1.1100000000000001</v>
      </c>
    </row>
    <row r="3589" spans="1:12" x14ac:dyDescent="0.2">
      <c r="A3589" t="s">
        <v>9</v>
      </c>
      <c r="B3589" s="2">
        <v>40260</v>
      </c>
      <c r="C3589" t="s">
        <v>25</v>
      </c>
      <c r="D3589">
        <v>5205.8500000000004</v>
      </c>
      <c r="E3589">
        <v>5243.6</v>
      </c>
      <c r="F3589">
        <v>5193.3999999999996</v>
      </c>
      <c r="G3589">
        <v>5225.3</v>
      </c>
      <c r="H3589">
        <v>20.10000000000036</v>
      </c>
      <c r="I3589">
        <v>0</v>
      </c>
      <c r="J3589">
        <v>1916</v>
      </c>
      <c r="K3589">
        <f t="shared" si="112"/>
        <v>5225.3</v>
      </c>
      <c r="L3589">
        <f t="shared" si="113"/>
        <v>0</v>
      </c>
    </row>
    <row r="3590" spans="1:12" x14ac:dyDescent="0.2">
      <c r="A3590" t="s">
        <v>9</v>
      </c>
      <c r="B3590" s="2">
        <v>40262</v>
      </c>
      <c r="C3590" t="s">
        <v>25</v>
      </c>
      <c r="D3590">
        <v>5225.3</v>
      </c>
      <c r="E3590">
        <v>5267.3</v>
      </c>
      <c r="F3590">
        <v>5202.95</v>
      </c>
      <c r="G3590">
        <v>5260.4</v>
      </c>
      <c r="H3590">
        <v>35.099999999999447</v>
      </c>
      <c r="I3590">
        <v>0</v>
      </c>
      <c r="J3590">
        <v>1917</v>
      </c>
      <c r="K3590">
        <f t="shared" si="112"/>
        <v>5260.4</v>
      </c>
      <c r="L3590">
        <f t="shared" si="113"/>
        <v>0</v>
      </c>
    </row>
    <row r="3591" spans="1:12" x14ac:dyDescent="0.2">
      <c r="A3591" t="s">
        <v>9</v>
      </c>
      <c r="B3591" s="2">
        <v>40263</v>
      </c>
      <c r="C3591" t="s">
        <v>25</v>
      </c>
      <c r="D3591">
        <v>5260.55</v>
      </c>
      <c r="E3591">
        <v>5293.75</v>
      </c>
      <c r="F3591">
        <v>5260.55</v>
      </c>
      <c r="G3591">
        <v>5282</v>
      </c>
      <c r="H3591">
        <v>21.60000000000036</v>
      </c>
      <c r="I3591">
        <v>0</v>
      </c>
      <c r="J3591">
        <v>1918</v>
      </c>
      <c r="K3591">
        <f t="shared" si="112"/>
        <v>5282</v>
      </c>
      <c r="L3591">
        <f t="shared" si="113"/>
        <v>0</v>
      </c>
    </row>
    <row r="3592" spans="1:12" x14ac:dyDescent="0.2">
      <c r="A3592" t="s">
        <v>9</v>
      </c>
      <c r="B3592" s="2">
        <v>40266</v>
      </c>
      <c r="C3592" t="s">
        <v>25</v>
      </c>
      <c r="D3592">
        <v>5283.9</v>
      </c>
      <c r="E3592">
        <v>5329.55</v>
      </c>
      <c r="F3592">
        <v>5242.1499999999996</v>
      </c>
      <c r="G3592">
        <v>5302.85</v>
      </c>
      <c r="H3592">
        <v>20.85000000000036</v>
      </c>
      <c r="I3592">
        <v>0</v>
      </c>
      <c r="J3592">
        <v>1919</v>
      </c>
      <c r="K3592">
        <f t="shared" si="112"/>
        <v>5302.85</v>
      </c>
      <c r="L3592">
        <f t="shared" si="113"/>
        <v>0</v>
      </c>
    </row>
    <row r="3593" spans="1:12" x14ac:dyDescent="0.2">
      <c r="A3593" t="s">
        <v>9</v>
      </c>
      <c r="B3593" s="2">
        <v>40267</v>
      </c>
      <c r="C3593" t="s">
        <v>25</v>
      </c>
      <c r="D3593">
        <v>5302.95</v>
      </c>
      <c r="E3593">
        <v>5325</v>
      </c>
      <c r="F3593">
        <v>5251.35</v>
      </c>
      <c r="G3593">
        <v>5262.45</v>
      </c>
      <c r="H3593">
        <v>-40.400000000000553</v>
      </c>
      <c r="I3593">
        <v>1</v>
      </c>
      <c r="J3593">
        <v>1919</v>
      </c>
      <c r="K3593">
        <f t="shared" si="112"/>
        <v>5302.85</v>
      </c>
      <c r="L3593">
        <f t="shared" si="113"/>
        <v>-0.77</v>
      </c>
    </row>
    <row r="3594" spans="1:12" x14ac:dyDescent="0.2">
      <c r="A3594" t="s">
        <v>9</v>
      </c>
      <c r="B3594" s="2">
        <v>40268</v>
      </c>
      <c r="C3594" t="s">
        <v>25</v>
      </c>
      <c r="D3594">
        <v>5260.4</v>
      </c>
      <c r="E3594">
        <v>5293.9</v>
      </c>
      <c r="F3594">
        <v>5235.1499999999996</v>
      </c>
      <c r="G3594">
        <v>5249.1</v>
      </c>
      <c r="H3594">
        <v>-13.349999999999451</v>
      </c>
      <c r="I3594">
        <v>2</v>
      </c>
      <c r="J3594">
        <v>1919</v>
      </c>
      <c r="K3594">
        <f t="shared" si="112"/>
        <v>5302.85</v>
      </c>
      <c r="L3594">
        <f t="shared" si="113"/>
        <v>-1.02</v>
      </c>
    </row>
    <row r="3595" spans="1:12" x14ac:dyDescent="0.2">
      <c r="A3595" t="s">
        <v>9</v>
      </c>
      <c r="B3595" s="2">
        <v>40269</v>
      </c>
      <c r="C3595" t="s">
        <v>25</v>
      </c>
      <c r="D3595">
        <v>5249.2</v>
      </c>
      <c r="E3595">
        <v>5298.6</v>
      </c>
      <c r="F3595">
        <v>5249.2</v>
      </c>
      <c r="G3595">
        <v>5290.5</v>
      </c>
      <c r="H3595">
        <v>41.399999999999643</v>
      </c>
      <c r="I3595">
        <v>0</v>
      </c>
      <c r="J3595">
        <v>1920</v>
      </c>
      <c r="K3595">
        <f t="shared" si="112"/>
        <v>5290.5</v>
      </c>
      <c r="L3595">
        <f t="shared" si="113"/>
        <v>0</v>
      </c>
    </row>
    <row r="3596" spans="1:12" x14ac:dyDescent="0.2">
      <c r="A3596" t="s">
        <v>9</v>
      </c>
      <c r="B3596" s="2">
        <v>40273</v>
      </c>
      <c r="C3596" t="s">
        <v>25</v>
      </c>
      <c r="D3596">
        <v>5291.4</v>
      </c>
      <c r="E3596">
        <v>5377.55</v>
      </c>
      <c r="F3596">
        <v>5291.4</v>
      </c>
      <c r="G3596">
        <v>5368.4</v>
      </c>
      <c r="H3596">
        <v>77.899999999999636</v>
      </c>
      <c r="I3596">
        <v>0</v>
      </c>
      <c r="J3596">
        <v>1921</v>
      </c>
      <c r="K3596">
        <f t="shared" si="112"/>
        <v>5368.4</v>
      </c>
      <c r="L3596">
        <f t="shared" si="113"/>
        <v>0</v>
      </c>
    </row>
    <row r="3597" spans="1:12" x14ac:dyDescent="0.2">
      <c r="A3597" t="s">
        <v>9</v>
      </c>
      <c r="B3597" s="2">
        <v>40274</v>
      </c>
      <c r="C3597" t="s">
        <v>25</v>
      </c>
      <c r="D3597">
        <v>5369.65</v>
      </c>
      <c r="E3597">
        <v>5388.65</v>
      </c>
      <c r="F3597">
        <v>5351.7</v>
      </c>
      <c r="G3597">
        <v>5366</v>
      </c>
      <c r="H3597">
        <v>-2.3999999999996362</v>
      </c>
      <c r="I3597">
        <v>1</v>
      </c>
      <c r="J3597">
        <v>1921</v>
      </c>
      <c r="K3597">
        <f t="shared" si="112"/>
        <v>5368.4</v>
      </c>
      <c r="L3597">
        <f t="shared" si="113"/>
        <v>-0.04</v>
      </c>
    </row>
    <row r="3598" spans="1:12" x14ac:dyDescent="0.2">
      <c r="A3598" t="s">
        <v>9</v>
      </c>
      <c r="B3598" s="2">
        <v>40275</v>
      </c>
      <c r="C3598" t="s">
        <v>25</v>
      </c>
      <c r="D3598">
        <v>5365.7</v>
      </c>
      <c r="E3598">
        <v>5399.65</v>
      </c>
      <c r="F3598">
        <v>5345.05</v>
      </c>
      <c r="G3598">
        <v>5374.65</v>
      </c>
      <c r="H3598">
        <v>8.6499999999996362</v>
      </c>
      <c r="I3598">
        <v>0</v>
      </c>
      <c r="J3598">
        <v>1922</v>
      </c>
      <c r="K3598">
        <f t="shared" si="112"/>
        <v>5374.65</v>
      </c>
      <c r="L3598">
        <f t="shared" si="113"/>
        <v>0</v>
      </c>
    </row>
    <row r="3599" spans="1:12" x14ac:dyDescent="0.2">
      <c r="A3599" t="s">
        <v>9</v>
      </c>
      <c r="B3599" s="2">
        <v>40276</v>
      </c>
      <c r="C3599" t="s">
        <v>25</v>
      </c>
      <c r="D3599">
        <v>5376.3</v>
      </c>
      <c r="E3599">
        <v>5383.65</v>
      </c>
      <c r="F3599">
        <v>5290.25</v>
      </c>
      <c r="G3599">
        <v>5304.45</v>
      </c>
      <c r="H3599">
        <v>-70.199999999999818</v>
      </c>
      <c r="I3599">
        <v>1</v>
      </c>
      <c r="J3599">
        <v>1922</v>
      </c>
      <c r="K3599">
        <f t="shared" si="112"/>
        <v>5374.65</v>
      </c>
      <c r="L3599">
        <f t="shared" si="113"/>
        <v>-1.32</v>
      </c>
    </row>
    <row r="3600" spans="1:12" x14ac:dyDescent="0.2">
      <c r="A3600" t="s">
        <v>9</v>
      </c>
      <c r="B3600" s="2">
        <v>40277</v>
      </c>
      <c r="C3600" t="s">
        <v>25</v>
      </c>
      <c r="D3600">
        <v>5302.4</v>
      </c>
      <c r="E3600">
        <v>5377.45</v>
      </c>
      <c r="F3600">
        <v>5302.25</v>
      </c>
      <c r="G3600">
        <v>5361.75</v>
      </c>
      <c r="H3600">
        <v>57.300000000000182</v>
      </c>
      <c r="I3600">
        <v>0</v>
      </c>
      <c r="J3600">
        <v>1923</v>
      </c>
      <c r="K3600">
        <f t="shared" si="112"/>
        <v>5361.75</v>
      </c>
      <c r="L3600">
        <f t="shared" si="113"/>
        <v>0</v>
      </c>
    </row>
    <row r="3601" spans="1:12" x14ac:dyDescent="0.2">
      <c r="A3601" t="s">
        <v>9</v>
      </c>
      <c r="B3601" s="2">
        <v>40280</v>
      </c>
      <c r="C3601" t="s">
        <v>25</v>
      </c>
      <c r="D3601">
        <v>5354.15</v>
      </c>
      <c r="E3601">
        <v>5382.15</v>
      </c>
      <c r="F3601">
        <v>5324.9</v>
      </c>
      <c r="G3601">
        <v>5339.7</v>
      </c>
      <c r="H3601">
        <v>-22.050000000000178</v>
      </c>
      <c r="I3601">
        <v>1</v>
      </c>
      <c r="J3601">
        <v>1923</v>
      </c>
      <c r="K3601">
        <f t="shared" si="112"/>
        <v>5361.75</v>
      </c>
      <c r="L3601">
        <f t="shared" si="113"/>
        <v>-0.41</v>
      </c>
    </row>
    <row r="3602" spans="1:12" x14ac:dyDescent="0.2">
      <c r="A3602" t="s">
        <v>9</v>
      </c>
      <c r="B3602" s="2">
        <v>40281</v>
      </c>
      <c r="C3602" t="s">
        <v>25</v>
      </c>
      <c r="D3602">
        <v>5340.85</v>
      </c>
      <c r="E3602">
        <v>5356.5</v>
      </c>
      <c r="F3602">
        <v>5301.7</v>
      </c>
      <c r="G3602">
        <v>5322.95</v>
      </c>
      <c r="H3602">
        <v>-16.75</v>
      </c>
      <c r="I3602">
        <v>2</v>
      </c>
      <c r="J3602">
        <v>1923</v>
      </c>
      <c r="K3602">
        <f t="shared" si="112"/>
        <v>5361.75</v>
      </c>
      <c r="L3602">
        <f t="shared" si="113"/>
        <v>-0.73</v>
      </c>
    </row>
    <row r="3603" spans="1:12" x14ac:dyDescent="0.2">
      <c r="A3603" t="s">
        <v>9</v>
      </c>
      <c r="B3603" s="2">
        <v>40283</v>
      </c>
      <c r="C3603" t="s">
        <v>25</v>
      </c>
      <c r="D3603">
        <v>5323.3</v>
      </c>
      <c r="E3603">
        <v>5373.15</v>
      </c>
      <c r="F3603">
        <v>5265.3</v>
      </c>
      <c r="G3603">
        <v>5273.6</v>
      </c>
      <c r="H3603">
        <v>-49.349999999999447</v>
      </c>
      <c r="I3603">
        <v>3</v>
      </c>
      <c r="J3603">
        <v>1923</v>
      </c>
      <c r="K3603">
        <f t="shared" si="112"/>
        <v>5361.75</v>
      </c>
      <c r="L3603">
        <f t="shared" si="113"/>
        <v>-1.67</v>
      </c>
    </row>
    <row r="3604" spans="1:12" x14ac:dyDescent="0.2">
      <c r="A3604" t="s">
        <v>9</v>
      </c>
      <c r="B3604" s="2">
        <v>40284</v>
      </c>
      <c r="C3604" t="s">
        <v>25</v>
      </c>
      <c r="D3604">
        <v>5273.4</v>
      </c>
      <c r="E3604">
        <v>5283.05</v>
      </c>
      <c r="F3604">
        <v>5237.55</v>
      </c>
      <c r="G3604">
        <v>5262.6</v>
      </c>
      <c r="H3604">
        <v>-11</v>
      </c>
      <c r="I3604">
        <v>4</v>
      </c>
      <c r="J3604">
        <v>1923</v>
      </c>
      <c r="K3604">
        <f t="shared" si="112"/>
        <v>5361.75</v>
      </c>
      <c r="L3604">
        <f t="shared" si="113"/>
        <v>-1.88</v>
      </c>
    </row>
    <row r="3605" spans="1:12" x14ac:dyDescent="0.2">
      <c r="A3605" t="s">
        <v>9</v>
      </c>
      <c r="B3605" s="2">
        <v>40287</v>
      </c>
      <c r="C3605" t="s">
        <v>25</v>
      </c>
      <c r="D3605">
        <v>5279.05</v>
      </c>
      <c r="E3605">
        <v>5279.05</v>
      </c>
      <c r="F3605">
        <v>5160.8999999999996</v>
      </c>
      <c r="G3605">
        <v>5203.6499999999996</v>
      </c>
      <c r="H3605">
        <v>-58.950000000000728</v>
      </c>
      <c r="I3605">
        <v>5</v>
      </c>
      <c r="J3605">
        <v>1923</v>
      </c>
      <c r="K3605">
        <f t="shared" si="112"/>
        <v>5361.75</v>
      </c>
      <c r="L3605">
        <f t="shared" si="113"/>
        <v>-3.04</v>
      </c>
    </row>
    <row r="3606" spans="1:12" x14ac:dyDescent="0.2">
      <c r="A3606" t="s">
        <v>9</v>
      </c>
      <c r="B3606" s="2">
        <v>40288</v>
      </c>
      <c r="C3606" t="s">
        <v>25</v>
      </c>
      <c r="D3606">
        <v>5208.3</v>
      </c>
      <c r="E3606">
        <v>5257.25</v>
      </c>
      <c r="F3606">
        <v>5208.3</v>
      </c>
      <c r="G3606">
        <v>5230.1000000000004</v>
      </c>
      <c r="H3606">
        <v>26.450000000000731</v>
      </c>
      <c r="I3606">
        <v>0</v>
      </c>
      <c r="J3606">
        <v>1924</v>
      </c>
      <c r="K3606">
        <f t="shared" si="112"/>
        <v>5230.1000000000004</v>
      </c>
      <c r="L3606">
        <f t="shared" si="113"/>
        <v>0</v>
      </c>
    </row>
    <row r="3607" spans="1:12" x14ac:dyDescent="0.2">
      <c r="A3607" t="s">
        <v>9</v>
      </c>
      <c r="B3607" s="2">
        <v>40289</v>
      </c>
      <c r="C3607" t="s">
        <v>25</v>
      </c>
      <c r="D3607">
        <v>5230.3</v>
      </c>
      <c r="E3607">
        <v>5266.3</v>
      </c>
      <c r="F3607">
        <v>5230.3</v>
      </c>
      <c r="G3607">
        <v>5244.9</v>
      </c>
      <c r="H3607">
        <v>14.799999999999271</v>
      </c>
      <c r="I3607">
        <v>0</v>
      </c>
      <c r="J3607">
        <v>1925</v>
      </c>
      <c r="K3607">
        <f t="shared" si="112"/>
        <v>5244.9</v>
      </c>
      <c r="L3607">
        <f t="shared" si="113"/>
        <v>0</v>
      </c>
    </row>
    <row r="3608" spans="1:12" x14ac:dyDescent="0.2">
      <c r="A3608" t="s">
        <v>9</v>
      </c>
      <c r="B3608" s="2">
        <v>40290</v>
      </c>
      <c r="C3608" t="s">
        <v>25</v>
      </c>
      <c r="D3608">
        <v>5248.6</v>
      </c>
      <c r="E3608">
        <v>5331.8</v>
      </c>
      <c r="F3608">
        <v>5221.1000000000004</v>
      </c>
      <c r="G3608">
        <v>5269.35</v>
      </c>
      <c r="H3608">
        <v>24.450000000000731</v>
      </c>
      <c r="I3608">
        <v>0</v>
      </c>
      <c r="J3608">
        <v>1926</v>
      </c>
      <c r="K3608">
        <f t="shared" si="112"/>
        <v>5269.35</v>
      </c>
      <c r="L3608">
        <f t="shared" si="113"/>
        <v>0</v>
      </c>
    </row>
    <row r="3609" spans="1:12" x14ac:dyDescent="0.2">
      <c r="A3609" t="s">
        <v>9</v>
      </c>
      <c r="B3609" s="2">
        <v>40291</v>
      </c>
      <c r="C3609" t="s">
        <v>25</v>
      </c>
      <c r="D3609">
        <v>5269.65</v>
      </c>
      <c r="E3609">
        <v>5311.05</v>
      </c>
      <c r="F3609">
        <v>5269.65</v>
      </c>
      <c r="G3609">
        <v>5304.1</v>
      </c>
      <c r="H3609">
        <v>34.75</v>
      </c>
      <c r="I3609">
        <v>0</v>
      </c>
      <c r="J3609">
        <v>1927</v>
      </c>
      <c r="K3609">
        <f t="shared" si="112"/>
        <v>5304.1</v>
      </c>
      <c r="L3609">
        <f t="shared" si="113"/>
        <v>0</v>
      </c>
    </row>
    <row r="3610" spans="1:12" x14ac:dyDescent="0.2">
      <c r="A3610" t="s">
        <v>9</v>
      </c>
      <c r="B3610" s="2">
        <v>40294</v>
      </c>
      <c r="C3610" t="s">
        <v>25</v>
      </c>
      <c r="D3610">
        <v>5299.35</v>
      </c>
      <c r="E3610">
        <v>5342.35</v>
      </c>
      <c r="F3610">
        <v>5299.35</v>
      </c>
      <c r="G3610">
        <v>5322.45</v>
      </c>
      <c r="H3610">
        <v>18.349999999999451</v>
      </c>
      <c r="I3610">
        <v>0</v>
      </c>
      <c r="J3610">
        <v>1928</v>
      </c>
      <c r="K3610">
        <f t="shared" si="112"/>
        <v>5322.45</v>
      </c>
      <c r="L3610">
        <f t="shared" si="113"/>
        <v>0</v>
      </c>
    </row>
    <row r="3611" spans="1:12" x14ac:dyDescent="0.2">
      <c r="A3611" t="s">
        <v>9</v>
      </c>
      <c r="B3611" s="2">
        <v>40295</v>
      </c>
      <c r="C3611" t="s">
        <v>25</v>
      </c>
      <c r="D3611">
        <v>5322.1</v>
      </c>
      <c r="E3611">
        <v>5330.55</v>
      </c>
      <c r="F3611">
        <v>5301.4</v>
      </c>
      <c r="G3611">
        <v>5308.35</v>
      </c>
      <c r="H3611">
        <v>-14.099999999999451</v>
      </c>
      <c r="I3611">
        <v>1</v>
      </c>
      <c r="J3611">
        <v>1928</v>
      </c>
      <c r="K3611">
        <f t="shared" si="112"/>
        <v>5322.45</v>
      </c>
      <c r="L3611">
        <f t="shared" si="113"/>
        <v>-0.27</v>
      </c>
    </row>
    <row r="3612" spans="1:12" x14ac:dyDescent="0.2">
      <c r="A3612" t="s">
        <v>9</v>
      </c>
      <c r="B3612" s="2">
        <v>40296</v>
      </c>
      <c r="C3612" t="s">
        <v>25</v>
      </c>
      <c r="D3612">
        <v>5308.2</v>
      </c>
      <c r="E3612">
        <v>5308.25</v>
      </c>
      <c r="F3612">
        <v>5202.45</v>
      </c>
      <c r="G3612">
        <v>5215.45</v>
      </c>
      <c r="H3612">
        <v>-92.900000000000546</v>
      </c>
      <c r="I3612">
        <v>2</v>
      </c>
      <c r="J3612">
        <v>1928</v>
      </c>
      <c r="K3612">
        <f t="shared" si="112"/>
        <v>5322.45</v>
      </c>
      <c r="L3612">
        <f t="shared" si="113"/>
        <v>-2.0499999999999998</v>
      </c>
    </row>
    <row r="3613" spans="1:12" x14ac:dyDescent="0.2">
      <c r="A3613" t="s">
        <v>9</v>
      </c>
      <c r="B3613" s="2">
        <v>40297</v>
      </c>
      <c r="C3613" t="s">
        <v>25</v>
      </c>
      <c r="D3613">
        <v>5215.25</v>
      </c>
      <c r="E3613">
        <v>5264.75</v>
      </c>
      <c r="F3613">
        <v>5214.8</v>
      </c>
      <c r="G3613">
        <v>5254.15</v>
      </c>
      <c r="H3613">
        <v>38.699999999999818</v>
      </c>
      <c r="I3613">
        <v>0</v>
      </c>
      <c r="J3613">
        <v>1929</v>
      </c>
      <c r="K3613">
        <f t="shared" si="112"/>
        <v>5254.15</v>
      </c>
      <c r="L3613">
        <f t="shared" si="113"/>
        <v>0</v>
      </c>
    </row>
    <row r="3614" spans="1:12" x14ac:dyDescent="0.2">
      <c r="A3614" t="s">
        <v>9</v>
      </c>
      <c r="B3614" s="2">
        <v>40298</v>
      </c>
      <c r="C3614" t="s">
        <v>25</v>
      </c>
      <c r="D3614">
        <v>5254.2</v>
      </c>
      <c r="E3614">
        <v>5294.8</v>
      </c>
      <c r="F3614">
        <v>5254.2</v>
      </c>
      <c r="G3614">
        <v>5278</v>
      </c>
      <c r="H3614">
        <v>23.85000000000036</v>
      </c>
      <c r="I3614">
        <v>0</v>
      </c>
      <c r="J3614">
        <v>1930</v>
      </c>
      <c r="K3614">
        <f t="shared" si="112"/>
        <v>5278</v>
      </c>
      <c r="L3614">
        <f t="shared" si="113"/>
        <v>0</v>
      </c>
    </row>
    <row r="3615" spans="1:12" x14ac:dyDescent="0.2">
      <c r="A3615" t="s">
        <v>9</v>
      </c>
      <c r="B3615" s="2">
        <v>40301</v>
      </c>
      <c r="C3615" t="s">
        <v>25</v>
      </c>
      <c r="D3615">
        <v>5278.4</v>
      </c>
      <c r="E3615">
        <v>5278.7</v>
      </c>
      <c r="F3615">
        <v>5210.05</v>
      </c>
      <c r="G3615">
        <v>5222.75</v>
      </c>
      <c r="H3615">
        <v>-55.25</v>
      </c>
      <c r="I3615">
        <v>1</v>
      </c>
      <c r="J3615">
        <v>1930</v>
      </c>
      <c r="K3615">
        <f t="shared" si="112"/>
        <v>5278</v>
      </c>
      <c r="L3615">
        <f t="shared" si="113"/>
        <v>-1.06</v>
      </c>
    </row>
    <row r="3616" spans="1:12" x14ac:dyDescent="0.2">
      <c r="A3616" t="s">
        <v>9</v>
      </c>
      <c r="B3616" s="2">
        <v>40302</v>
      </c>
      <c r="C3616" t="s">
        <v>25</v>
      </c>
      <c r="D3616">
        <v>5223.8999999999996</v>
      </c>
      <c r="E3616">
        <v>5250.15</v>
      </c>
      <c r="F3616">
        <v>5134.8500000000004</v>
      </c>
      <c r="G3616">
        <v>5148.5</v>
      </c>
      <c r="H3616">
        <v>-74.25</v>
      </c>
      <c r="I3616">
        <v>2</v>
      </c>
      <c r="J3616">
        <v>1930</v>
      </c>
      <c r="K3616">
        <f t="shared" si="112"/>
        <v>5278</v>
      </c>
      <c r="L3616">
        <f t="shared" si="113"/>
        <v>-2.52</v>
      </c>
    </row>
    <row r="3617" spans="1:12" x14ac:dyDescent="0.2">
      <c r="A3617" t="s">
        <v>9</v>
      </c>
      <c r="B3617" s="2">
        <v>40303</v>
      </c>
      <c r="C3617" t="s">
        <v>25</v>
      </c>
      <c r="D3617">
        <v>5148.3500000000004</v>
      </c>
      <c r="E3617">
        <v>5148.3500000000004</v>
      </c>
      <c r="F3617">
        <v>5056.5</v>
      </c>
      <c r="G3617">
        <v>5124.8999999999996</v>
      </c>
      <c r="H3617">
        <v>-23.60000000000036</v>
      </c>
      <c r="I3617">
        <v>3</v>
      </c>
      <c r="J3617">
        <v>1930</v>
      </c>
      <c r="K3617">
        <f t="shared" si="112"/>
        <v>5278</v>
      </c>
      <c r="L3617">
        <f t="shared" si="113"/>
        <v>-2.99</v>
      </c>
    </row>
    <row r="3618" spans="1:12" x14ac:dyDescent="0.2">
      <c r="A3618" t="s">
        <v>9</v>
      </c>
      <c r="B3618" s="2">
        <v>40304</v>
      </c>
      <c r="C3618" t="s">
        <v>25</v>
      </c>
      <c r="D3618">
        <v>5124.3999999999996</v>
      </c>
      <c r="E3618">
        <v>5124.8999999999996</v>
      </c>
      <c r="F3618">
        <v>5037.75</v>
      </c>
      <c r="G3618">
        <v>5090.8500000000004</v>
      </c>
      <c r="H3618">
        <v>-34.049999999999272</v>
      </c>
      <c r="I3618">
        <v>4</v>
      </c>
      <c r="J3618">
        <v>1930</v>
      </c>
      <c r="K3618">
        <f t="shared" si="112"/>
        <v>5278</v>
      </c>
      <c r="L3618">
        <f t="shared" si="113"/>
        <v>-3.68</v>
      </c>
    </row>
    <row r="3619" spans="1:12" x14ac:dyDescent="0.2">
      <c r="A3619" t="s">
        <v>9</v>
      </c>
      <c r="B3619" s="2">
        <v>40305</v>
      </c>
      <c r="C3619" t="s">
        <v>25</v>
      </c>
      <c r="D3619">
        <v>5072.3</v>
      </c>
      <c r="E3619">
        <v>5085.6499999999996</v>
      </c>
      <c r="F3619">
        <v>4984.6000000000004</v>
      </c>
      <c r="G3619">
        <v>5018.05</v>
      </c>
      <c r="H3619">
        <v>-72.800000000000182</v>
      </c>
      <c r="I3619">
        <v>5</v>
      </c>
      <c r="J3619">
        <v>1930</v>
      </c>
      <c r="K3619">
        <f t="shared" si="112"/>
        <v>5278</v>
      </c>
      <c r="L3619">
        <f t="shared" si="113"/>
        <v>-5.18</v>
      </c>
    </row>
    <row r="3620" spans="1:12" x14ac:dyDescent="0.2">
      <c r="A3620" t="s">
        <v>9</v>
      </c>
      <c r="B3620" s="2">
        <v>40308</v>
      </c>
      <c r="C3620" t="s">
        <v>25</v>
      </c>
      <c r="D3620">
        <v>5026.6000000000004</v>
      </c>
      <c r="E3620">
        <v>5203.3</v>
      </c>
      <c r="F3620">
        <v>5026.6000000000004</v>
      </c>
      <c r="G3620">
        <v>5193.6000000000004</v>
      </c>
      <c r="H3620">
        <v>175.55000000000021</v>
      </c>
      <c r="I3620">
        <v>0</v>
      </c>
      <c r="J3620">
        <v>1931</v>
      </c>
      <c r="K3620">
        <f t="shared" si="112"/>
        <v>5193.6000000000004</v>
      </c>
      <c r="L3620">
        <f t="shared" si="113"/>
        <v>0</v>
      </c>
    </row>
    <row r="3621" spans="1:12" x14ac:dyDescent="0.2">
      <c r="A3621" t="s">
        <v>9</v>
      </c>
      <c r="B3621" s="2">
        <v>40309</v>
      </c>
      <c r="C3621" t="s">
        <v>25</v>
      </c>
      <c r="D3621">
        <v>5189.75</v>
      </c>
      <c r="E3621">
        <v>5206.7</v>
      </c>
      <c r="F3621">
        <v>5126.5</v>
      </c>
      <c r="G3621">
        <v>5136.1499999999996</v>
      </c>
      <c r="H3621">
        <v>-57.450000000000728</v>
      </c>
      <c r="I3621">
        <v>1</v>
      </c>
      <c r="J3621">
        <v>1931</v>
      </c>
      <c r="K3621">
        <f t="shared" si="112"/>
        <v>5193.6000000000004</v>
      </c>
      <c r="L3621">
        <f t="shared" si="113"/>
        <v>-1.1200000000000001</v>
      </c>
    </row>
    <row r="3622" spans="1:12" x14ac:dyDescent="0.2">
      <c r="A3622" t="s">
        <v>9</v>
      </c>
      <c r="B3622" s="2">
        <v>40310</v>
      </c>
      <c r="C3622" t="s">
        <v>25</v>
      </c>
      <c r="D3622">
        <v>5133.75</v>
      </c>
      <c r="E3622">
        <v>5172.8500000000004</v>
      </c>
      <c r="F3622">
        <v>5098.8</v>
      </c>
      <c r="G3622">
        <v>5156.6499999999996</v>
      </c>
      <c r="H3622">
        <v>20.5</v>
      </c>
      <c r="I3622">
        <v>0</v>
      </c>
      <c r="J3622">
        <v>1932</v>
      </c>
      <c r="K3622">
        <f t="shared" si="112"/>
        <v>5156.6499999999996</v>
      </c>
      <c r="L3622">
        <f t="shared" si="113"/>
        <v>0</v>
      </c>
    </row>
    <row r="3623" spans="1:12" x14ac:dyDescent="0.2">
      <c r="A3623" t="s">
        <v>9</v>
      </c>
      <c r="B3623" s="2">
        <v>40311</v>
      </c>
      <c r="C3623" t="s">
        <v>25</v>
      </c>
      <c r="D3623">
        <v>5157.55</v>
      </c>
      <c r="E3623">
        <v>5212.7</v>
      </c>
      <c r="F3623">
        <v>5147.95</v>
      </c>
      <c r="G3623">
        <v>5178.8999999999996</v>
      </c>
      <c r="H3623">
        <v>22.25</v>
      </c>
      <c r="I3623">
        <v>0</v>
      </c>
      <c r="J3623">
        <v>1933</v>
      </c>
      <c r="K3623">
        <f t="shared" si="112"/>
        <v>5178.8999999999996</v>
      </c>
      <c r="L3623">
        <f t="shared" si="113"/>
        <v>0</v>
      </c>
    </row>
    <row r="3624" spans="1:12" x14ac:dyDescent="0.2">
      <c r="A3624" t="s">
        <v>9</v>
      </c>
      <c r="B3624" s="2">
        <v>40312</v>
      </c>
      <c r="C3624" t="s">
        <v>25</v>
      </c>
      <c r="D3624">
        <v>5180.55</v>
      </c>
      <c r="E3624">
        <v>5192.75</v>
      </c>
      <c r="F3624">
        <v>5070.95</v>
      </c>
      <c r="G3624">
        <v>5093.5</v>
      </c>
      <c r="H3624">
        <v>-85.399999999999636</v>
      </c>
      <c r="I3624">
        <v>1</v>
      </c>
      <c r="J3624">
        <v>1933</v>
      </c>
      <c r="K3624">
        <f t="shared" si="112"/>
        <v>5178.8999999999996</v>
      </c>
      <c r="L3624">
        <f t="shared" si="113"/>
        <v>-1.68</v>
      </c>
    </row>
    <row r="3625" spans="1:12" x14ac:dyDescent="0.2">
      <c r="A3625" t="s">
        <v>9</v>
      </c>
      <c r="B3625" s="2">
        <v>40315</v>
      </c>
      <c r="C3625" t="s">
        <v>25</v>
      </c>
      <c r="D3625">
        <v>5093.8999999999996</v>
      </c>
      <c r="E3625">
        <v>5094.55</v>
      </c>
      <c r="F3625">
        <v>4966.25</v>
      </c>
      <c r="G3625">
        <v>5059.8999999999996</v>
      </c>
      <c r="H3625">
        <v>-33.600000000000357</v>
      </c>
      <c r="I3625">
        <v>2</v>
      </c>
      <c r="J3625">
        <v>1933</v>
      </c>
      <c r="K3625">
        <f t="shared" si="112"/>
        <v>5178.8999999999996</v>
      </c>
      <c r="L3625">
        <f t="shared" si="113"/>
        <v>-2.35</v>
      </c>
    </row>
    <row r="3626" spans="1:12" x14ac:dyDescent="0.2">
      <c r="A3626" t="s">
        <v>9</v>
      </c>
      <c r="B3626" s="2">
        <v>40316</v>
      </c>
      <c r="C3626" t="s">
        <v>25</v>
      </c>
      <c r="D3626">
        <v>5059.55</v>
      </c>
      <c r="E3626">
        <v>5105.2</v>
      </c>
      <c r="F3626">
        <v>5024.25</v>
      </c>
      <c r="G3626">
        <v>5066.2</v>
      </c>
      <c r="H3626">
        <v>6.3000000000001819</v>
      </c>
      <c r="I3626">
        <v>0</v>
      </c>
      <c r="J3626">
        <v>1934</v>
      </c>
      <c r="K3626">
        <f t="shared" si="112"/>
        <v>5066.2</v>
      </c>
      <c r="L3626">
        <f t="shared" si="113"/>
        <v>0</v>
      </c>
    </row>
    <row r="3627" spans="1:12" x14ac:dyDescent="0.2">
      <c r="A3627" t="s">
        <v>9</v>
      </c>
      <c r="B3627" s="2">
        <v>40317</v>
      </c>
      <c r="C3627" t="s">
        <v>25</v>
      </c>
      <c r="D3627">
        <v>5065.1000000000004</v>
      </c>
      <c r="E3627">
        <v>5065.1000000000004</v>
      </c>
      <c r="F3627">
        <v>4908.1499999999996</v>
      </c>
      <c r="G3627">
        <v>4919.6499999999996</v>
      </c>
      <c r="H3627">
        <v>-146.55000000000021</v>
      </c>
      <c r="I3627">
        <v>1</v>
      </c>
      <c r="J3627">
        <v>1934</v>
      </c>
      <c r="K3627">
        <f t="shared" si="112"/>
        <v>5066.2</v>
      </c>
      <c r="L3627">
        <f t="shared" si="113"/>
        <v>-2.98</v>
      </c>
    </row>
    <row r="3628" spans="1:12" x14ac:dyDescent="0.2">
      <c r="A3628" t="s">
        <v>9</v>
      </c>
      <c r="B3628" s="2">
        <v>40318</v>
      </c>
      <c r="C3628" t="s">
        <v>25</v>
      </c>
      <c r="D3628">
        <v>4924.3</v>
      </c>
      <c r="E3628">
        <v>4980.25</v>
      </c>
      <c r="F3628">
        <v>4924.3</v>
      </c>
      <c r="G3628">
        <v>4947.6000000000004</v>
      </c>
      <c r="H3628">
        <v>27.950000000000731</v>
      </c>
      <c r="I3628">
        <v>0</v>
      </c>
      <c r="J3628">
        <v>1935</v>
      </c>
      <c r="K3628">
        <f t="shared" si="112"/>
        <v>4947.6000000000004</v>
      </c>
      <c r="L3628">
        <f t="shared" si="113"/>
        <v>0</v>
      </c>
    </row>
    <row r="3629" spans="1:12" x14ac:dyDescent="0.2">
      <c r="A3629" t="s">
        <v>9</v>
      </c>
      <c r="B3629" s="2">
        <v>40319</v>
      </c>
      <c r="C3629" t="s">
        <v>25</v>
      </c>
      <c r="D3629">
        <v>4946.7</v>
      </c>
      <c r="E3629">
        <v>4946.7</v>
      </c>
      <c r="F3629">
        <v>4842.3</v>
      </c>
      <c r="G3629">
        <v>4931.1499999999996</v>
      </c>
      <c r="H3629">
        <v>-16.450000000000731</v>
      </c>
      <c r="I3629">
        <v>1</v>
      </c>
      <c r="J3629">
        <v>1935</v>
      </c>
      <c r="K3629">
        <f t="shared" si="112"/>
        <v>4947.6000000000004</v>
      </c>
      <c r="L3629">
        <f t="shared" si="113"/>
        <v>-0.33</v>
      </c>
    </row>
    <row r="3630" spans="1:12" x14ac:dyDescent="0.2">
      <c r="A3630" t="s">
        <v>9</v>
      </c>
      <c r="B3630" s="2">
        <v>40322</v>
      </c>
      <c r="C3630" t="s">
        <v>25</v>
      </c>
      <c r="D3630">
        <v>4944.3</v>
      </c>
      <c r="E3630">
        <v>5029.55</v>
      </c>
      <c r="F3630">
        <v>4923.45</v>
      </c>
      <c r="G3630">
        <v>4943.95</v>
      </c>
      <c r="H3630">
        <v>12.80000000000018</v>
      </c>
      <c r="I3630">
        <v>0</v>
      </c>
      <c r="J3630">
        <v>1936</v>
      </c>
      <c r="K3630">
        <f t="shared" si="112"/>
        <v>4943.95</v>
      </c>
      <c r="L3630">
        <f t="shared" si="113"/>
        <v>0</v>
      </c>
    </row>
    <row r="3631" spans="1:12" x14ac:dyDescent="0.2">
      <c r="A3631" t="s">
        <v>9</v>
      </c>
      <c r="B3631" s="2">
        <v>40323</v>
      </c>
      <c r="C3631" t="s">
        <v>25</v>
      </c>
      <c r="D3631">
        <v>4945.3</v>
      </c>
      <c r="E3631">
        <v>4946.6000000000004</v>
      </c>
      <c r="F3631">
        <v>4786.45</v>
      </c>
      <c r="G3631">
        <v>4806.75</v>
      </c>
      <c r="H3631">
        <v>-137.19999999999979</v>
      </c>
      <c r="I3631">
        <v>1</v>
      </c>
      <c r="J3631">
        <v>1936</v>
      </c>
      <c r="K3631">
        <f t="shared" si="112"/>
        <v>4943.95</v>
      </c>
      <c r="L3631">
        <f t="shared" si="113"/>
        <v>-2.85</v>
      </c>
    </row>
    <row r="3632" spans="1:12" x14ac:dyDescent="0.2">
      <c r="A3632" t="s">
        <v>9</v>
      </c>
      <c r="B3632" s="2">
        <v>40324</v>
      </c>
      <c r="C3632" t="s">
        <v>25</v>
      </c>
      <c r="D3632">
        <v>4807.3</v>
      </c>
      <c r="E3632">
        <v>4925.45</v>
      </c>
      <c r="F3632">
        <v>4807.3</v>
      </c>
      <c r="G3632">
        <v>4917.3999999999996</v>
      </c>
      <c r="H3632">
        <v>110.64999999999959</v>
      </c>
      <c r="I3632">
        <v>0</v>
      </c>
      <c r="J3632">
        <v>1937</v>
      </c>
      <c r="K3632">
        <f t="shared" si="112"/>
        <v>4917.3999999999996</v>
      </c>
      <c r="L3632">
        <f t="shared" si="113"/>
        <v>0</v>
      </c>
    </row>
    <row r="3633" spans="1:12" x14ac:dyDescent="0.2">
      <c r="A3633" t="s">
        <v>9</v>
      </c>
      <c r="B3633" s="2">
        <v>40325</v>
      </c>
      <c r="C3633" t="s">
        <v>25</v>
      </c>
      <c r="D3633">
        <v>4915.1499999999996</v>
      </c>
      <c r="E3633">
        <v>5016.6000000000004</v>
      </c>
      <c r="F3633">
        <v>4897.6000000000004</v>
      </c>
      <c r="G3633">
        <v>5003.1000000000004</v>
      </c>
      <c r="H3633">
        <v>85.700000000000728</v>
      </c>
      <c r="I3633">
        <v>0</v>
      </c>
      <c r="J3633">
        <v>1938</v>
      </c>
      <c r="K3633">
        <f t="shared" si="112"/>
        <v>5003.1000000000004</v>
      </c>
      <c r="L3633">
        <f t="shared" si="113"/>
        <v>0</v>
      </c>
    </row>
    <row r="3634" spans="1:12" x14ac:dyDescent="0.2">
      <c r="A3634" t="s">
        <v>9</v>
      </c>
      <c r="B3634" s="2">
        <v>40326</v>
      </c>
      <c r="C3634" t="s">
        <v>25</v>
      </c>
      <c r="D3634">
        <v>5005.6000000000004</v>
      </c>
      <c r="E3634">
        <v>5077.25</v>
      </c>
      <c r="F3634">
        <v>5005.6000000000004</v>
      </c>
      <c r="G3634">
        <v>5066.55</v>
      </c>
      <c r="H3634">
        <v>63.449999999999818</v>
      </c>
      <c r="I3634">
        <v>0</v>
      </c>
      <c r="J3634">
        <v>1939</v>
      </c>
      <c r="K3634">
        <f t="shared" si="112"/>
        <v>5066.55</v>
      </c>
      <c r="L3634">
        <f t="shared" si="113"/>
        <v>0</v>
      </c>
    </row>
    <row r="3635" spans="1:12" x14ac:dyDescent="0.2">
      <c r="A3635" t="s">
        <v>9</v>
      </c>
      <c r="B3635" s="2">
        <v>40329</v>
      </c>
      <c r="C3635" t="s">
        <v>25</v>
      </c>
      <c r="D3635">
        <v>5076.1000000000004</v>
      </c>
      <c r="E3635">
        <v>5097.6000000000004</v>
      </c>
      <c r="F3635">
        <v>5038.55</v>
      </c>
      <c r="G3635">
        <v>5086.3</v>
      </c>
      <c r="H3635">
        <v>19.75</v>
      </c>
      <c r="I3635">
        <v>0</v>
      </c>
      <c r="J3635">
        <v>1940</v>
      </c>
      <c r="K3635">
        <f t="shared" si="112"/>
        <v>5086.3</v>
      </c>
      <c r="L3635">
        <f t="shared" si="113"/>
        <v>0</v>
      </c>
    </row>
    <row r="3636" spans="1:12" x14ac:dyDescent="0.2">
      <c r="A3636" t="s">
        <v>9</v>
      </c>
      <c r="B3636" s="2">
        <v>40330</v>
      </c>
      <c r="C3636" t="s">
        <v>25</v>
      </c>
      <c r="D3636">
        <v>5086.25</v>
      </c>
      <c r="E3636">
        <v>5086.95</v>
      </c>
      <c r="F3636">
        <v>4961.05</v>
      </c>
      <c r="G3636">
        <v>4970.2</v>
      </c>
      <c r="H3636">
        <v>-116.10000000000041</v>
      </c>
      <c r="I3636">
        <v>1</v>
      </c>
      <c r="J3636">
        <v>1940</v>
      </c>
      <c r="K3636">
        <f t="shared" si="112"/>
        <v>5086.3</v>
      </c>
      <c r="L3636">
        <f t="shared" si="113"/>
        <v>-2.34</v>
      </c>
    </row>
    <row r="3637" spans="1:12" x14ac:dyDescent="0.2">
      <c r="A3637" t="s">
        <v>9</v>
      </c>
      <c r="B3637" s="2">
        <v>40331</v>
      </c>
      <c r="C3637" t="s">
        <v>25</v>
      </c>
      <c r="D3637">
        <v>4970.75</v>
      </c>
      <c r="E3637">
        <v>5031.2</v>
      </c>
      <c r="F3637">
        <v>4967.05</v>
      </c>
      <c r="G3637">
        <v>5019.8500000000004</v>
      </c>
      <c r="H3637">
        <v>49.650000000000553</v>
      </c>
      <c r="I3637">
        <v>0</v>
      </c>
      <c r="J3637">
        <v>1941</v>
      </c>
      <c r="K3637">
        <f t="shared" si="112"/>
        <v>5019.8500000000004</v>
      </c>
      <c r="L3637">
        <f t="shared" si="113"/>
        <v>0</v>
      </c>
    </row>
    <row r="3638" spans="1:12" x14ac:dyDescent="0.2">
      <c r="A3638" t="s">
        <v>9</v>
      </c>
      <c r="B3638" s="2">
        <v>40332</v>
      </c>
      <c r="C3638" t="s">
        <v>25</v>
      </c>
      <c r="D3638">
        <v>5020.1499999999996</v>
      </c>
      <c r="E3638">
        <v>5125.7</v>
      </c>
      <c r="F3638">
        <v>5020.1499999999996</v>
      </c>
      <c r="G3638">
        <v>5110.5</v>
      </c>
      <c r="H3638">
        <v>90.649999999999636</v>
      </c>
      <c r="I3638">
        <v>0</v>
      </c>
      <c r="J3638">
        <v>1942</v>
      </c>
      <c r="K3638">
        <f t="shared" si="112"/>
        <v>5110.5</v>
      </c>
      <c r="L3638">
        <f t="shared" si="113"/>
        <v>0</v>
      </c>
    </row>
    <row r="3639" spans="1:12" x14ac:dyDescent="0.2">
      <c r="A3639" t="s">
        <v>9</v>
      </c>
      <c r="B3639" s="2">
        <v>40333</v>
      </c>
      <c r="C3639" t="s">
        <v>25</v>
      </c>
      <c r="D3639">
        <v>5112.6000000000004</v>
      </c>
      <c r="E3639">
        <v>5147.8999999999996</v>
      </c>
      <c r="F3639">
        <v>5091.6000000000004</v>
      </c>
      <c r="G3639">
        <v>5135.5</v>
      </c>
      <c r="H3639">
        <v>25</v>
      </c>
      <c r="I3639">
        <v>0</v>
      </c>
      <c r="J3639">
        <v>1943</v>
      </c>
      <c r="K3639">
        <f t="shared" si="112"/>
        <v>5135.5</v>
      </c>
      <c r="L3639">
        <f t="shared" si="113"/>
        <v>0</v>
      </c>
    </row>
    <row r="3640" spans="1:12" x14ac:dyDescent="0.2">
      <c r="A3640" t="s">
        <v>9</v>
      </c>
      <c r="B3640" s="2">
        <v>40336</v>
      </c>
      <c r="C3640" t="s">
        <v>25</v>
      </c>
      <c r="D3640">
        <v>5132.95</v>
      </c>
      <c r="E3640">
        <v>5132.95</v>
      </c>
      <c r="F3640">
        <v>5004.25</v>
      </c>
      <c r="G3640">
        <v>5034</v>
      </c>
      <c r="H3640">
        <v>-101.5</v>
      </c>
      <c r="I3640">
        <v>1</v>
      </c>
      <c r="J3640">
        <v>1943</v>
      </c>
      <c r="K3640">
        <f t="shared" si="112"/>
        <v>5135.5</v>
      </c>
      <c r="L3640">
        <f t="shared" si="113"/>
        <v>-2.02</v>
      </c>
    </row>
    <row r="3641" spans="1:12" x14ac:dyDescent="0.2">
      <c r="A3641" t="s">
        <v>9</v>
      </c>
      <c r="B3641" s="2">
        <v>40337</v>
      </c>
      <c r="C3641" t="s">
        <v>25</v>
      </c>
      <c r="D3641">
        <v>5036.7</v>
      </c>
      <c r="E3641">
        <v>5071.3500000000004</v>
      </c>
      <c r="F3641">
        <v>4967.3</v>
      </c>
      <c r="G3641">
        <v>4987.1000000000004</v>
      </c>
      <c r="H3641">
        <v>-46.899999999999643</v>
      </c>
      <c r="I3641">
        <v>2</v>
      </c>
      <c r="J3641">
        <v>1943</v>
      </c>
      <c r="K3641">
        <f t="shared" si="112"/>
        <v>5135.5</v>
      </c>
      <c r="L3641">
        <f t="shared" si="113"/>
        <v>-2.98</v>
      </c>
    </row>
    <row r="3642" spans="1:12" x14ac:dyDescent="0.2">
      <c r="A3642" t="s">
        <v>9</v>
      </c>
      <c r="B3642" s="2">
        <v>40338</v>
      </c>
      <c r="C3642" t="s">
        <v>25</v>
      </c>
      <c r="D3642">
        <v>4985.05</v>
      </c>
      <c r="E3642">
        <v>5050.6000000000004</v>
      </c>
      <c r="F3642">
        <v>4980.1000000000004</v>
      </c>
      <c r="G3642">
        <v>5000.3</v>
      </c>
      <c r="H3642">
        <v>13.19999999999982</v>
      </c>
      <c r="I3642">
        <v>0</v>
      </c>
      <c r="J3642">
        <v>1944</v>
      </c>
      <c r="K3642">
        <f t="shared" si="112"/>
        <v>5000.3</v>
      </c>
      <c r="L3642">
        <f t="shared" si="113"/>
        <v>0</v>
      </c>
    </row>
    <row r="3643" spans="1:12" x14ac:dyDescent="0.2">
      <c r="A3643" t="s">
        <v>9</v>
      </c>
      <c r="B3643" s="2">
        <v>40339</v>
      </c>
      <c r="C3643" t="s">
        <v>25</v>
      </c>
      <c r="D3643">
        <v>4999.6000000000004</v>
      </c>
      <c r="E3643">
        <v>5085.2</v>
      </c>
      <c r="F3643">
        <v>4997.6000000000004</v>
      </c>
      <c r="G3643">
        <v>5078.6000000000004</v>
      </c>
      <c r="H3643">
        <v>78.300000000000182</v>
      </c>
      <c r="I3643">
        <v>0</v>
      </c>
      <c r="J3643">
        <v>1945</v>
      </c>
      <c r="K3643">
        <f t="shared" si="112"/>
        <v>5078.6000000000004</v>
      </c>
      <c r="L3643">
        <f t="shared" si="113"/>
        <v>0</v>
      </c>
    </row>
    <row r="3644" spans="1:12" x14ac:dyDescent="0.2">
      <c r="A3644" t="s">
        <v>9</v>
      </c>
      <c r="B3644" s="2">
        <v>40340</v>
      </c>
      <c r="C3644" t="s">
        <v>25</v>
      </c>
      <c r="D3644">
        <v>5078.75</v>
      </c>
      <c r="E3644">
        <v>5139.05</v>
      </c>
      <c r="F3644">
        <v>5078.75</v>
      </c>
      <c r="G3644">
        <v>5119.3500000000004</v>
      </c>
      <c r="H3644">
        <v>40.75</v>
      </c>
      <c r="I3644">
        <v>0</v>
      </c>
      <c r="J3644">
        <v>1946</v>
      </c>
      <c r="K3644">
        <f t="shared" si="112"/>
        <v>5119.3500000000004</v>
      </c>
      <c r="L3644">
        <f t="shared" si="113"/>
        <v>0</v>
      </c>
    </row>
    <row r="3645" spans="1:12" x14ac:dyDescent="0.2">
      <c r="A3645" t="s">
        <v>9</v>
      </c>
      <c r="B3645" s="2">
        <v>40343</v>
      </c>
      <c r="C3645" t="s">
        <v>25</v>
      </c>
      <c r="D3645">
        <v>5120.1499999999996</v>
      </c>
      <c r="E3645">
        <v>5201.25</v>
      </c>
      <c r="F3645">
        <v>5120.1499999999996</v>
      </c>
      <c r="G3645">
        <v>5197.7</v>
      </c>
      <c r="H3645">
        <v>78.349999999999454</v>
      </c>
      <c r="I3645">
        <v>0</v>
      </c>
      <c r="J3645">
        <v>1947</v>
      </c>
      <c r="K3645">
        <f t="shared" si="112"/>
        <v>5197.7</v>
      </c>
      <c r="L3645">
        <f t="shared" si="113"/>
        <v>0</v>
      </c>
    </row>
    <row r="3646" spans="1:12" x14ac:dyDescent="0.2">
      <c r="A3646" t="s">
        <v>9</v>
      </c>
      <c r="B3646" s="2">
        <v>40344</v>
      </c>
      <c r="C3646" t="s">
        <v>25</v>
      </c>
      <c r="D3646">
        <v>5201.3</v>
      </c>
      <c r="E3646">
        <v>5231.45</v>
      </c>
      <c r="F3646">
        <v>5171.05</v>
      </c>
      <c r="G3646">
        <v>5222.3500000000004</v>
      </c>
      <c r="H3646">
        <v>24.650000000000549</v>
      </c>
      <c r="I3646">
        <v>0</v>
      </c>
      <c r="J3646">
        <v>1948</v>
      </c>
      <c r="K3646">
        <f t="shared" si="112"/>
        <v>5222.3500000000004</v>
      </c>
      <c r="L3646">
        <f t="shared" si="113"/>
        <v>0</v>
      </c>
    </row>
    <row r="3647" spans="1:12" x14ac:dyDescent="0.2">
      <c r="A3647" t="s">
        <v>9</v>
      </c>
      <c r="B3647" s="2">
        <v>40345</v>
      </c>
      <c r="C3647" t="s">
        <v>25</v>
      </c>
      <c r="D3647">
        <v>5225.05</v>
      </c>
      <c r="E3647">
        <v>5255.65</v>
      </c>
      <c r="F3647">
        <v>5214.8999999999996</v>
      </c>
      <c r="G3647">
        <v>5233.3500000000004</v>
      </c>
      <c r="H3647">
        <v>11</v>
      </c>
      <c r="I3647">
        <v>0</v>
      </c>
      <c r="J3647">
        <v>1949</v>
      </c>
      <c r="K3647">
        <f t="shared" si="112"/>
        <v>5233.3500000000004</v>
      </c>
      <c r="L3647">
        <f t="shared" si="113"/>
        <v>0</v>
      </c>
    </row>
    <row r="3648" spans="1:12" x14ac:dyDescent="0.2">
      <c r="A3648" t="s">
        <v>9</v>
      </c>
      <c r="B3648" s="2">
        <v>40346</v>
      </c>
      <c r="C3648" t="s">
        <v>25</v>
      </c>
      <c r="D3648">
        <v>5233.6499999999996</v>
      </c>
      <c r="E3648">
        <v>5285.55</v>
      </c>
      <c r="F3648">
        <v>5206.55</v>
      </c>
      <c r="G3648">
        <v>5274.85</v>
      </c>
      <c r="H3648">
        <v>41.5</v>
      </c>
      <c r="I3648">
        <v>0</v>
      </c>
      <c r="J3648">
        <v>1950</v>
      </c>
      <c r="K3648">
        <f t="shared" si="112"/>
        <v>5274.85</v>
      </c>
      <c r="L3648">
        <f t="shared" si="113"/>
        <v>0</v>
      </c>
    </row>
    <row r="3649" spans="1:12" x14ac:dyDescent="0.2">
      <c r="A3649" t="s">
        <v>9</v>
      </c>
      <c r="B3649" s="2">
        <v>40347</v>
      </c>
      <c r="C3649" t="s">
        <v>25</v>
      </c>
      <c r="D3649">
        <v>5274.95</v>
      </c>
      <c r="E3649">
        <v>5302.3</v>
      </c>
      <c r="F3649">
        <v>5245.5</v>
      </c>
      <c r="G3649">
        <v>5262.6</v>
      </c>
      <c r="H3649">
        <v>-12.25</v>
      </c>
      <c r="I3649">
        <v>1</v>
      </c>
      <c r="J3649">
        <v>1950</v>
      </c>
      <c r="K3649">
        <f t="shared" si="112"/>
        <v>5274.85</v>
      </c>
      <c r="L3649">
        <f t="shared" si="113"/>
        <v>-0.23</v>
      </c>
    </row>
    <row r="3650" spans="1:12" x14ac:dyDescent="0.2">
      <c r="A3650" t="s">
        <v>9</v>
      </c>
      <c r="B3650" s="2">
        <v>40350</v>
      </c>
      <c r="C3650" t="s">
        <v>25</v>
      </c>
      <c r="D3650">
        <v>5266.5</v>
      </c>
      <c r="E3650">
        <v>5366.75</v>
      </c>
      <c r="F3650">
        <v>5266.5</v>
      </c>
      <c r="G3650">
        <v>5353.3</v>
      </c>
      <c r="H3650">
        <v>90.699999999999818</v>
      </c>
      <c r="I3650">
        <v>0</v>
      </c>
      <c r="J3650">
        <v>1951</v>
      </c>
      <c r="K3650">
        <f t="shared" si="112"/>
        <v>5353.3</v>
      </c>
      <c r="L3650">
        <f t="shared" si="113"/>
        <v>0</v>
      </c>
    </row>
    <row r="3651" spans="1:12" x14ac:dyDescent="0.2">
      <c r="A3651" t="s">
        <v>9</v>
      </c>
      <c r="B3651" s="2">
        <v>40351</v>
      </c>
      <c r="C3651" t="s">
        <v>25</v>
      </c>
      <c r="D3651">
        <v>5353.95</v>
      </c>
      <c r="E3651">
        <v>5354.35</v>
      </c>
      <c r="F3651">
        <v>5311.05</v>
      </c>
      <c r="G3651">
        <v>5316.55</v>
      </c>
      <c r="H3651">
        <v>-36.75</v>
      </c>
      <c r="I3651">
        <v>1</v>
      </c>
      <c r="J3651">
        <v>1951</v>
      </c>
      <c r="K3651">
        <f t="shared" ref="K3651:K3714" si="114">IF(I3651=0,G3651,K3650)</f>
        <v>5353.3</v>
      </c>
      <c r="L3651">
        <f t="shared" ref="L3651:L3714" si="115">ROUND(((G3651-K3651)*100)/G3651,2)</f>
        <v>-0.69</v>
      </c>
    </row>
    <row r="3652" spans="1:12" x14ac:dyDescent="0.2">
      <c r="A3652" t="s">
        <v>9</v>
      </c>
      <c r="B3652" s="2">
        <v>40352</v>
      </c>
      <c r="C3652" t="s">
        <v>25</v>
      </c>
      <c r="D3652">
        <v>5316.15</v>
      </c>
      <c r="E3652">
        <v>5333.3</v>
      </c>
      <c r="F3652">
        <v>5288.15</v>
      </c>
      <c r="G3652">
        <v>5323.15</v>
      </c>
      <c r="H3652">
        <v>6.5999999999994543</v>
      </c>
      <c r="I3652">
        <v>0</v>
      </c>
      <c r="J3652">
        <v>1952</v>
      </c>
      <c r="K3652">
        <f t="shared" si="114"/>
        <v>5323.15</v>
      </c>
      <c r="L3652">
        <f t="shared" si="115"/>
        <v>0</v>
      </c>
    </row>
    <row r="3653" spans="1:12" x14ac:dyDescent="0.2">
      <c r="A3653" t="s">
        <v>9</v>
      </c>
      <c r="B3653" s="2">
        <v>40353</v>
      </c>
      <c r="C3653" t="s">
        <v>25</v>
      </c>
      <c r="D3653">
        <v>5323.25</v>
      </c>
      <c r="E3653">
        <v>5348.3</v>
      </c>
      <c r="F3653">
        <v>5284.55</v>
      </c>
      <c r="G3653">
        <v>5320.6</v>
      </c>
      <c r="H3653">
        <v>-2.549999999999272</v>
      </c>
      <c r="I3653">
        <v>1</v>
      </c>
      <c r="J3653">
        <v>1952</v>
      </c>
      <c r="K3653">
        <f t="shared" si="114"/>
        <v>5323.15</v>
      </c>
      <c r="L3653">
        <f t="shared" si="115"/>
        <v>-0.05</v>
      </c>
    </row>
    <row r="3654" spans="1:12" x14ac:dyDescent="0.2">
      <c r="A3654" t="s">
        <v>9</v>
      </c>
      <c r="B3654" s="2">
        <v>40354</v>
      </c>
      <c r="C3654" t="s">
        <v>25</v>
      </c>
      <c r="D3654">
        <v>5320.5</v>
      </c>
      <c r="E3654">
        <v>5320.5</v>
      </c>
      <c r="F3654">
        <v>5259.9</v>
      </c>
      <c r="G3654">
        <v>5269.05</v>
      </c>
      <c r="H3654">
        <v>-51.550000000000182</v>
      </c>
      <c r="I3654">
        <v>2</v>
      </c>
      <c r="J3654">
        <v>1952</v>
      </c>
      <c r="K3654">
        <f t="shared" si="114"/>
        <v>5323.15</v>
      </c>
      <c r="L3654">
        <f t="shared" si="115"/>
        <v>-1.03</v>
      </c>
    </row>
    <row r="3655" spans="1:12" x14ac:dyDescent="0.2">
      <c r="A3655" t="s">
        <v>9</v>
      </c>
      <c r="B3655" s="2">
        <v>40357</v>
      </c>
      <c r="C3655" t="s">
        <v>25</v>
      </c>
      <c r="D3655">
        <v>5271.1</v>
      </c>
      <c r="E3655">
        <v>5339.45</v>
      </c>
      <c r="F3655">
        <v>5270.75</v>
      </c>
      <c r="G3655">
        <v>5333.5</v>
      </c>
      <c r="H3655">
        <v>64.449999999999818</v>
      </c>
      <c r="I3655">
        <v>0</v>
      </c>
      <c r="J3655">
        <v>1953</v>
      </c>
      <c r="K3655">
        <f t="shared" si="114"/>
        <v>5333.5</v>
      </c>
      <c r="L3655">
        <f t="shared" si="115"/>
        <v>0</v>
      </c>
    </row>
    <row r="3656" spans="1:12" x14ac:dyDescent="0.2">
      <c r="A3656" t="s">
        <v>9</v>
      </c>
      <c r="B3656" s="2">
        <v>40358</v>
      </c>
      <c r="C3656" t="s">
        <v>25</v>
      </c>
      <c r="D3656">
        <v>5333.55</v>
      </c>
      <c r="E3656">
        <v>5334.15</v>
      </c>
      <c r="F3656">
        <v>5235.8</v>
      </c>
      <c r="G3656">
        <v>5256.15</v>
      </c>
      <c r="H3656">
        <v>-77.350000000000364</v>
      </c>
      <c r="I3656">
        <v>1</v>
      </c>
      <c r="J3656">
        <v>1953</v>
      </c>
      <c r="K3656">
        <f t="shared" si="114"/>
        <v>5333.5</v>
      </c>
      <c r="L3656">
        <f t="shared" si="115"/>
        <v>-1.47</v>
      </c>
    </row>
    <row r="3657" spans="1:12" x14ac:dyDescent="0.2">
      <c r="A3657" t="s">
        <v>9</v>
      </c>
      <c r="B3657" s="2">
        <v>40359</v>
      </c>
      <c r="C3657" t="s">
        <v>25</v>
      </c>
      <c r="D3657">
        <v>5254.25</v>
      </c>
      <c r="E3657">
        <v>5320.35</v>
      </c>
      <c r="F3657">
        <v>5210</v>
      </c>
      <c r="G3657">
        <v>5312.5</v>
      </c>
      <c r="H3657">
        <v>56.350000000000357</v>
      </c>
      <c r="I3657">
        <v>0</v>
      </c>
      <c r="J3657">
        <v>1954</v>
      </c>
      <c r="K3657">
        <f t="shared" si="114"/>
        <v>5312.5</v>
      </c>
      <c r="L3657">
        <f t="shared" si="115"/>
        <v>0</v>
      </c>
    </row>
    <row r="3658" spans="1:12" x14ac:dyDescent="0.2">
      <c r="A3658" t="s">
        <v>9</v>
      </c>
      <c r="B3658" s="2">
        <v>40360</v>
      </c>
      <c r="C3658" t="s">
        <v>25</v>
      </c>
      <c r="D3658">
        <v>5312.05</v>
      </c>
      <c r="E3658">
        <v>5312.55</v>
      </c>
      <c r="F3658">
        <v>5232.1000000000004</v>
      </c>
      <c r="G3658">
        <v>5251.4</v>
      </c>
      <c r="H3658">
        <v>-61.100000000000357</v>
      </c>
      <c r="I3658">
        <v>1</v>
      </c>
      <c r="J3658">
        <v>1954</v>
      </c>
      <c r="K3658">
        <f t="shared" si="114"/>
        <v>5312.5</v>
      </c>
      <c r="L3658">
        <f t="shared" si="115"/>
        <v>-1.1599999999999999</v>
      </c>
    </row>
    <row r="3659" spans="1:12" x14ac:dyDescent="0.2">
      <c r="A3659" t="s">
        <v>9</v>
      </c>
      <c r="B3659" s="2">
        <v>40361</v>
      </c>
      <c r="C3659" t="s">
        <v>25</v>
      </c>
      <c r="D3659">
        <v>5251.25</v>
      </c>
      <c r="E3659">
        <v>5277.25</v>
      </c>
      <c r="F3659">
        <v>5225.6000000000004</v>
      </c>
      <c r="G3659">
        <v>5237.1000000000004</v>
      </c>
      <c r="H3659">
        <v>-14.299999999999271</v>
      </c>
      <c r="I3659">
        <v>2</v>
      </c>
      <c r="J3659">
        <v>1954</v>
      </c>
      <c r="K3659">
        <f t="shared" si="114"/>
        <v>5312.5</v>
      </c>
      <c r="L3659">
        <f t="shared" si="115"/>
        <v>-1.44</v>
      </c>
    </row>
    <row r="3660" spans="1:12" x14ac:dyDescent="0.2">
      <c r="A3660" t="s">
        <v>9</v>
      </c>
      <c r="B3660" s="2">
        <v>40364</v>
      </c>
      <c r="C3660" t="s">
        <v>25</v>
      </c>
      <c r="D3660">
        <v>5237</v>
      </c>
      <c r="E3660">
        <v>5252.75</v>
      </c>
      <c r="F3660">
        <v>5225.8500000000004</v>
      </c>
      <c r="G3660">
        <v>5235.8999999999996</v>
      </c>
      <c r="H3660">
        <v>-1.200000000000728</v>
      </c>
      <c r="I3660">
        <v>3</v>
      </c>
      <c r="J3660">
        <v>1954</v>
      </c>
      <c r="K3660">
        <f t="shared" si="114"/>
        <v>5312.5</v>
      </c>
      <c r="L3660">
        <f t="shared" si="115"/>
        <v>-1.46</v>
      </c>
    </row>
    <row r="3661" spans="1:12" x14ac:dyDescent="0.2">
      <c r="A3661" t="s">
        <v>9</v>
      </c>
      <c r="B3661" s="2">
        <v>40365</v>
      </c>
      <c r="C3661" t="s">
        <v>25</v>
      </c>
      <c r="D3661">
        <v>5236.1000000000004</v>
      </c>
      <c r="E3661">
        <v>5297.45</v>
      </c>
      <c r="F3661">
        <v>5231.5</v>
      </c>
      <c r="G3661">
        <v>5289.05</v>
      </c>
      <c r="H3661">
        <v>53.150000000000553</v>
      </c>
      <c r="I3661">
        <v>0</v>
      </c>
      <c r="J3661">
        <v>1955</v>
      </c>
      <c r="K3661">
        <f t="shared" si="114"/>
        <v>5289.05</v>
      </c>
      <c r="L3661">
        <f t="shared" si="115"/>
        <v>0</v>
      </c>
    </row>
    <row r="3662" spans="1:12" x14ac:dyDescent="0.2">
      <c r="A3662" t="s">
        <v>9</v>
      </c>
      <c r="B3662" s="2">
        <v>40366</v>
      </c>
      <c r="C3662" t="s">
        <v>25</v>
      </c>
      <c r="D3662">
        <v>5293.1</v>
      </c>
      <c r="E3662">
        <v>5296.75</v>
      </c>
      <c r="F3662">
        <v>5233.45</v>
      </c>
      <c r="G3662">
        <v>5241.1000000000004</v>
      </c>
      <c r="H3662">
        <v>-47.949999999999818</v>
      </c>
      <c r="I3662">
        <v>1</v>
      </c>
      <c r="J3662">
        <v>1955</v>
      </c>
      <c r="K3662">
        <f t="shared" si="114"/>
        <v>5289.05</v>
      </c>
      <c r="L3662">
        <f t="shared" si="115"/>
        <v>-0.91</v>
      </c>
    </row>
    <row r="3663" spans="1:12" x14ac:dyDescent="0.2">
      <c r="A3663" t="s">
        <v>9</v>
      </c>
      <c r="B3663" s="2">
        <v>40367</v>
      </c>
      <c r="C3663" t="s">
        <v>25</v>
      </c>
      <c r="D3663">
        <v>5242</v>
      </c>
      <c r="E3663">
        <v>5320.5</v>
      </c>
      <c r="F3663">
        <v>5242</v>
      </c>
      <c r="G3663">
        <v>5296.85</v>
      </c>
      <c r="H3663">
        <v>55.75</v>
      </c>
      <c r="I3663">
        <v>0</v>
      </c>
      <c r="J3663">
        <v>1956</v>
      </c>
      <c r="K3663">
        <f t="shared" si="114"/>
        <v>5296.85</v>
      </c>
      <c r="L3663">
        <f t="shared" si="115"/>
        <v>0</v>
      </c>
    </row>
    <row r="3664" spans="1:12" x14ac:dyDescent="0.2">
      <c r="A3664" t="s">
        <v>9</v>
      </c>
      <c r="B3664" s="2">
        <v>40368</v>
      </c>
      <c r="C3664" t="s">
        <v>25</v>
      </c>
      <c r="D3664">
        <v>5297.2</v>
      </c>
      <c r="E3664">
        <v>5359.05</v>
      </c>
      <c r="F3664">
        <v>5297.2</v>
      </c>
      <c r="G3664">
        <v>5352.45</v>
      </c>
      <c r="H3664">
        <v>55.599999999999447</v>
      </c>
      <c r="I3664">
        <v>0</v>
      </c>
      <c r="J3664">
        <v>1957</v>
      </c>
      <c r="K3664">
        <f t="shared" si="114"/>
        <v>5352.45</v>
      </c>
      <c r="L3664">
        <f t="shared" si="115"/>
        <v>0</v>
      </c>
    </row>
    <row r="3665" spans="1:12" x14ac:dyDescent="0.2">
      <c r="A3665" t="s">
        <v>9</v>
      </c>
      <c r="B3665" s="2">
        <v>40371</v>
      </c>
      <c r="C3665" t="s">
        <v>25</v>
      </c>
      <c r="D3665">
        <v>5352.25</v>
      </c>
      <c r="E3665">
        <v>5402.7</v>
      </c>
      <c r="F3665">
        <v>5351.6</v>
      </c>
      <c r="G3665">
        <v>5383</v>
      </c>
      <c r="H3665">
        <v>30.550000000000178</v>
      </c>
      <c r="I3665">
        <v>0</v>
      </c>
      <c r="J3665">
        <v>1958</v>
      </c>
      <c r="K3665">
        <f t="shared" si="114"/>
        <v>5383</v>
      </c>
      <c r="L3665">
        <f t="shared" si="115"/>
        <v>0</v>
      </c>
    </row>
    <row r="3666" spans="1:12" x14ac:dyDescent="0.2">
      <c r="A3666" t="s">
        <v>9</v>
      </c>
      <c r="B3666" s="2">
        <v>40372</v>
      </c>
      <c r="C3666" t="s">
        <v>25</v>
      </c>
      <c r="D3666">
        <v>5370.2</v>
      </c>
      <c r="E3666">
        <v>5406.2</v>
      </c>
      <c r="F3666">
        <v>5357.85</v>
      </c>
      <c r="G3666">
        <v>5400.65</v>
      </c>
      <c r="H3666">
        <v>17.64999999999964</v>
      </c>
      <c r="I3666">
        <v>0</v>
      </c>
      <c r="J3666">
        <v>1959</v>
      </c>
      <c r="K3666">
        <f t="shared" si="114"/>
        <v>5400.65</v>
      </c>
      <c r="L3666">
        <f t="shared" si="115"/>
        <v>0</v>
      </c>
    </row>
    <row r="3667" spans="1:12" x14ac:dyDescent="0.2">
      <c r="A3667" t="s">
        <v>9</v>
      </c>
      <c r="B3667" s="2">
        <v>40373</v>
      </c>
      <c r="C3667" t="s">
        <v>25</v>
      </c>
      <c r="D3667">
        <v>5402</v>
      </c>
      <c r="E3667">
        <v>5453.45</v>
      </c>
      <c r="F3667">
        <v>5371.7</v>
      </c>
      <c r="G3667">
        <v>5386.15</v>
      </c>
      <c r="H3667">
        <v>-14.5</v>
      </c>
      <c r="I3667">
        <v>1</v>
      </c>
      <c r="J3667">
        <v>1959</v>
      </c>
      <c r="K3667">
        <f t="shared" si="114"/>
        <v>5400.65</v>
      </c>
      <c r="L3667">
        <f t="shared" si="115"/>
        <v>-0.27</v>
      </c>
    </row>
    <row r="3668" spans="1:12" x14ac:dyDescent="0.2">
      <c r="A3668" t="s">
        <v>9</v>
      </c>
      <c r="B3668" s="2">
        <v>40374</v>
      </c>
      <c r="C3668" t="s">
        <v>25</v>
      </c>
      <c r="D3668">
        <v>5387.1</v>
      </c>
      <c r="E3668">
        <v>5399.2</v>
      </c>
      <c r="F3668">
        <v>5360.6</v>
      </c>
      <c r="G3668">
        <v>5378.75</v>
      </c>
      <c r="H3668">
        <v>-7.3999999999996362</v>
      </c>
      <c r="I3668">
        <v>2</v>
      </c>
      <c r="J3668">
        <v>1959</v>
      </c>
      <c r="K3668">
        <f t="shared" si="114"/>
        <v>5400.65</v>
      </c>
      <c r="L3668">
        <f t="shared" si="115"/>
        <v>-0.41</v>
      </c>
    </row>
    <row r="3669" spans="1:12" x14ac:dyDescent="0.2">
      <c r="A3669" t="s">
        <v>9</v>
      </c>
      <c r="B3669" s="2">
        <v>40375</v>
      </c>
      <c r="C3669" t="s">
        <v>25</v>
      </c>
      <c r="D3669">
        <v>5376.65</v>
      </c>
      <c r="E3669">
        <v>5401.35</v>
      </c>
      <c r="F3669">
        <v>5374.4</v>
      </c>
      <c r="G3669">
        <v>5393.9</v>
      </c>
      <c r="H3669">
        <v>15.14999999999964</v>
      </c>
      <c r="I3669">
        <v>0</v>
      </c>
      <c r="J3669">
        <v>1960</v>
      </c>
      <c r="K3669">
        <f t="shared" si="114"/>
        <v>5393.9</v>
      </c>
      <c r="L3669">
        <f t="shared" si="115"/>
        <v>0</v>
      </c>
    </row>
    <row r="3670" spans="1:12" x14ac:dyDescent="0.2">
      <c r="A3670" t="s">
        <v>9</v>
      </c>
      <c r="B3670" s="2">
        <v>40378</v>
      </c>
      <c r="C3670" t="s">
        <v>25</v>
      </c>
      <c r="D3670">
        <v>5392.7</v>
      </c>
      <c r="E3670">
        <v>5409.1</v>
      </c>
      <c r="F3670">
        <v>5361.5</v>
      </c>
      <c r="G3670">
        <v>5386.45</v>
      </c>
      <c r="H3670">
        <v>-7.4499999999998181</v>
      </c>
      <c r="I3670">
        <v>1</v>
      </c>
      <c r="J3670">
        <v>1960</v>
      </c>
      <c r="K3670">
        <f t="shared" si="114"/>
        <v>5393.9</v>
      </c>
      <c r="L3670">
        <f t="shared" si="115"/>
        <v>-0.14000000000000001</v>
      </c>
    </row>
    <row r="3671" spans="1:12" x14ac:dyDescent="0.2">
      <c r="A3671" t="s">
        <v>9</v>
      </c>
      <c r="B3671" s="2">
        <v>40379</v>
      </c>
      <c r="C3671" t="s">
        <v>25</v>
      </c>
      <c r="D3671">
        <v>5387</v>
      </c>
      <c r="E3671">
        <v>5416.45</v>
      </c>
      <c r="F3671">
        <v>5353.6</v>
      </c>
      <c r="G3671">
        <v>5368</v>
      </c>
      <c r="H3671">
        <v>-18.449999999999822</v>
      </c>
      <c r="I3671">
        <v>2</v>
      </c>
      <c r="J3671">
        <v>1960</v>
      </c>
      <c r="K3671">
        <f t="shared" si="114"/>
        <v>5393.9</v>
      </c>
      <c r="L3671">
        <f t="shared" si="115"/>
        <v>-0.48</v>
      </c>
    </row>
    <row r="3672" spans="1:12" x14ac:dyDescent="0.2">
      <c r="A3672" t="s">
        <v>9</v>
      </c>
      <c r="B3672" s="2">
        <v>40380</v>
      </c>
      <c r="C3672" t="s">
        <v>25</v>
      </c>
      <c r="D3672">
        <v>5368.85</v>
      </c>
      <c r="E3672">
        <v>5409.1</v>
      </c>
      <c r="F3672">
        <v>5368.85</v>
      </c>
      <c r="G3672">
        <v>5399.35</v>
      </c>
      <c r="H3672">
        <v>31.35000000000036</v>
      </c>
      <c r="I3672">
        <v>0</v>
      </c>
      <c r="J3672">
        <v>1961</v>
      </c>
      <c r="K3672">
        <f t="shared" si="114"/>
        <v>5399.35</v>
      </c>
      <c r="L3672">
        <f t="shared" si="115"/>
        <v>0</v>
      </c>
    </row>
    <row r="3673" spans="1:12" x14ac:dyDescent="0.2">
      <c r="A3673" t="s">
        <v>9</v>
      </c>
      <c r="B3673" s="2">
        <v>40381</v>
      </c>
      <c r="C3673" t="s">
        <v>25</v>
      </c>
      <c r="D3673">
        <v>5399.15</v>
      </c>
      <c r="E3673">
        <v>5447.15</v>
      </c>
      <c r="F3673">
        <v>5372.2</v>
      </c>
      <c r="G3673">
        <v>5441.95</v>
      </c>
      <c r="H3673">
        <v>42.599999999999447</v>
      </c>
      <c r="I3673">
        <v>0</v>
      </c>
      <c r="J3673">
        <v>1962</v>
      </c>
      <c r="K3673">
        <f t="shared" si="114"/>
        <v>5441.95</v>
      </c>
      <c r="L3673">
        <f t="shared" si="115"/>
        <v>0</v>
      </c>
    </row>
    <row r="3674" spans="1:12" x14ac:dyDescent="0.2">
      <c r="A3674" t="s">
        <v>9</v>
      </c>
      <c r="B3674" s="2">
        <v>40382</v>
      </c>
      <c r="C3674" t="s">
        <v>25</v>
      </c>
      <c r="D3674">
        <v>5441.9</v>
      </c>
      <c r="E3674">
        <v>5477.5</v>
      </c>
      <c r="F3674">
        <v>5435.15</v>
      </c>
      <c r="G3674">
        <v>5449.1</v>
      </c>
      <c r="H3674">
        <v>7.1500000000005457</v>
      </c>
      <c r="I3674">
        <v>0</v>
      </c>
      <c r="J3674">
        <v>1963</v>
      </c>
      <c r="K3674">
        <f t="shared" si="114"/>
        <v>5449.1</v>
      </c>
      <c r="L3674">
        <f t="shared" si="115"/>
        <v>0</v>
      </c>
    </row>
    <row r="3675" spans="1:12" x14ac:dyDescent="0.2">
      <c r="A3675" t="s">
        <v>9</v>
      </c>
      <c r="B3675" s="2">
        <v>40385</v>
      </c>
      <c r="C3675" t="s">
        <v>25</v>
      </c>
      <c r="D3675">
        <v>5446.55</v>
      </c>
      <c r="E3675">
        <v>5466.25</v>
      </c>
      <c r="F3675">
        <v>5409.2</v>
      </c>
      <c r="G3675">
        <v>5418.6</v>
      </c>
      <c r="H3675">
        <v>-30.5</v>
      </c>
      <c r="I3675">
        <v>1</v>
      </c>
      <c r="J3675">
        <v>1963</v>
      </c>
      <c r="K3675">
        <f t="shared" si="114"/>
        <v>5449.1</v>
      </c>
      <c r="L3675">
        <f t="shared" si="115"/>
        <v>-0.56000000000000005</v>
      </c>
    </row>
    <row r="3676" spans="1:12" x14ac:dyDescent="0.2">
      <c r="A3676" t="s">
        <v>9</v>
      </c>
      <c r="B3676" s="2">
        <v>40386</v>
      </c>
      <c r="C3676" t="s">
        <v>25</v>
      </c>
      <c r="D3676">
        <v>5420.2</v>
      </c>
      <c r="E3676">
        <v>5450.95</v>
      </c>
      <c r="F3676">
        <v>5407.2</v>
      </c>
      <c r="G3676">
        <v>5430.6</v>
      </c>
      <c r="H3676">
        <v>12</v>
      </c>
      <c r="I3676">
        <v>0</v>
      </c>
      <c r="J3676">
        <v>1964</v>
      </c>
      <c r="K3676">
        <f t="shared" si="114"/>
        <v>5430.6</v>
      </c>
      <c r="L3676">
        <f t="shared" si="115"/>
        <v>0</v>
      </c>
    </row>
    <row r="3677" spans="1:12" x14ac:dyDescent="0.2">
      <c r="A3677" t="s">
        <v>9</v>
      </c>
      <c r="B3677" s="2">
        <v>40387</v>
      </c>
      <c r="C3677" t="s">
        <v>25</v>
      </c>
      <c r="D3677">
        <v>5436.1</v>
      </c>
      <c r="E3677">
        <v>5447.85</v>
      </c>
      <c r="F3677">
        <v>5386.25</v>
      </c>
      <c r="G3677">
        <v>5397.55</v>
      </c>
      <c r="H3677">
        <v>-33.050000000000182</v>
      </c>
      <c r="I3677">
        <v>1</v>
      </c>
      <c r="J3677">
        <v>1964</v>
      </c>
      <c r="K3677">
        <f t="shared" si="114"/>
        <v>5430.6</v>
      </c>
      <c r="L3677">
        <f t="shared" si="115"/>
        <v>-0.61</v>
      </c>
    </row>
    <row r="3678" spans="1:12" x14ac:dyDescent="0.2">
      <c r="A3678" t="s">
        <v>9</v>
      </c>
      <c r="B3678" s="2">
        <v>40388</v>
      </c>
      <c r="C3678" t="s">
        <v>25</v>
      </c>
      <c r="D3678">
        <v>5397.85</v>
      </c>
      <c r="E3678">
        <v>5415.85</v>
      </c>
      <c r="F3678">
        <v>5381.55</v>
      </c>
      <c r="G3678">
        <v>5408.9</v>
      </c>
      <c r="H3678">
        <v>11.349999999999451</v>
      </c>
      <c r="I3678">
        <v>0</v>
      </c>
      <c r="J3678">
        <v>1965</v>
      </c>
      <c r="K3678">
        <f t="shared" si="114"/>
        <v>5408.9</v>
      </c>
      <c r="L3678">
        <f t="shared" si="115"/>
        <v>0</v>
      </c>
    </row>
    <row r="3679" spans="1:12" x14ac:dyDescent="0.2">
      <c r="A3679" t="s">
        <v>9</v>
      </c>
      <c r="B3679" s="2">
        <v>40389</v>
      </c>
      <c r="C3679" t="s">
        <v>25</v>
      </c>
      <c r="D3679">
        <v>5408.4</v>
      </c>
      <c r="E3679">
        <v>5413.25</v>
      </c>
      <c r="F3679">
        <v>5349.2</v>
      </c>
      <c r="G3679">
        <v>5367.6</v>
      </c>
      <c r="H3679">
        <v>-41.299999999999272</v>
      </c>
      <c r="I3679">
        <v>1</v>
      </c>
      <c r="J3679">
        <v>1965</v>
      </c>
      <c r="K3679">
        <f t="shared" si="114"/>
        <v>5408.9</v>
      </c>
      <c r="L3679">
        <f t="shared" si="115"/>
        <v>-0.77</v>
      </c>
    </row>
    <row r="3680" spans="1:12" x14ac:dyDescent="0.2">
      <c r="A3680" t="s">
        <v>9</v>
      </c>
      <c r="B3680" s="2">
        <v>40392</v>
      </c>
      <c r="C3680" t="s">
        <v>25</v>
      </c>
      <c r="D3680">
        <v>5369.55</v>
      </c>
      <c r="E3680">
        <v>5438.85</v>
      </c>
      <c r="F3680">
        <v>5351.3</v>
      </c>
      <c r="G3680">
        <v>5431.65</v>
      </c>
      <c r="H3680">
        <v>64.049999999999272</v>
      </c>
      <c r="I3680">
        <v>0</v>
      </c>
      <c r="J3680">
        <v>1966</v>
      </c>
      <c r="K3680">
        <f t="shared" si="114"/>
        <v>5431.65</v>
      </c>
      <c r="L3680">
        <f t="shared" si="115"/>
        <v>0</v>
      </c>
    </row>
    <row r="3681" spans="1:12" x14ac:dyDescent="0.2">
      <c r="A3681" t="s">
        <v>9</v>
      </c>
      <c r="B3681" s="2">
        <v>40393</v>
      </c>
      <c r="C3681" t="s">
        <v>25</v>
      </c>
      <c r="D3681">
        <v>5432.5</v>
      </c>
      <c r="E3681">
        <v>5459.2</v>
      </c>
      <c r="F3681">
        <v>5426.4</v>
      </c>
      <c r="G3681">
        <v>5439.55</v>
      </c>
      <c r="H3681">
        <v>7.9000000000005457</v>
      </c>
      <c r="I3681">
        <v>0</v>
      </c>
      <c r="J3681">
        <v>1967</v>
      </c>
      <c r="K3681">
        <f t="shared" si="114"/>
        <v>5439.55</v>
      </c>
      <c r="L3681">
        <f t="shared" si="115"/>
        <v>0</v>
      </c>
    </row>
    <row r="3682" spans="1:12" x14ac:dyDescent="0.2">
      <c r="A3682" t="s">
        <v>9</v>
      </c>
      <c r="B3682" s="2">
        <v>40394</v>
      </c>
      <c r="C3682" t="s">
        <v>25</v>
      </c>
      <c r="D3682">
        <v>5441.35</v>
      </c>
      <c r="E3682">
        <v>5481.9</v>
      </c>
      <c r="F3682">
        <v>5428.4</v>
      </c>
      <c r="G3682">
        <v>5467.85</v>
      </c>
      <c r="H3682">
        <v>28.300000000000178</v>
      </c>
      <c r="I3682">
        <v>0</v>
      </c>
      <c r="J3682">
        <v>1968</v>
      </c>
      <c r="K3682">
        <f t="shared" si="114"/>
        <v>5467.85</v>
      </c>
      <c r="L3682">
        <f t="shared" si="115"/>
        <v>0</v>
      </c>
    </row>
    <row r="3683" spans="1:12" x14ac:dyDescent="0.2">
      <c r="A3683" t="s">
        <v>9</v>
      </c>
      <c r="B3683" s="2">
        <v>40395</v>
      </c>
      <c r="C3683" t="s">
        <v>25</v>
      </c>
      <c r="D3683">
        <v>5470.15</v>
      </c>
      <c r="E3683">
        <v>5487.15</v>
      </c>
      <c r="F3683">
        <v>5443.1</v>
      </c>
      <c r="G3683">
        <v>5447.1</v>
      </c>
      <c r="H3683">
        <v>-20.75</v>
      </c>
      <c r="I3683">
        <v>1</v>
      </c>
      <c r="J3683">
        <v>1968</v>
      </c>
      <c r="K3683">
        <f t="shared" si="114"/>
        <v>5467.85</v>
      </c>
      <c r="L3683">
        <f t="shared" si="115"/>
        <v>-0.38</v>
      </c>
    </row>
    <row r="3684" spans="1:12" x14ac:dyDescent="0.2">
      <c r="A3684" t="s">
        <v>9</v>
      </c>
      <c r="B3684" s="2">
        <v>40396</v>
      </c>
      <c r="C3684" t="s">
        <v>25</v>
      </c>
      <c r="D3684">
        <v>5448.25</v>
      </c>
      <c r="E3684">
        <v>5471.9</v>
      </c>
      <c r="F3684">
        <v>5431.35</v>
      </c>
      <c r="G3684">
        <v>5439.25</v>
      </c>
      <c r="H3684">
        <v>-7.8500000000003638</v>
      </c>
      <c r="I3684">
        <v>2</v>
      </c>
      <c r="J3684">
        <v>1968</v>
      </c>
      <c r="K3684">
        <f t="shared" si="114"/>
        <v>5467.85</v>
      </c>
      <c r="L3684">
        <f t="shared" si="115"/>
        <v>-0.53</v>
      </c>
    </row>
    <row r="3685" spans="1:12" x14ac:dyDescent="0.2">
      <c r="A3685" t="s">
        <v>9</v>
      </c>
      <c r="B3685" s="2">
        <v>40399</v>
      </c>
      <c r="C3685" t="s">
        <v>25</v>
      </c>
      <c r="D3685">
        <v>5439.8</v>
      </c>
      <c r="E3685">
        <v>5492.3</v>
      </c>
      <c r="F3685">
        <v>5433.25</v>
      </c>
      <c r="G3685">
        <v>5486.15</v>
      </c>
      <c r="H3685">
        <v>46.899999999999643</v>
      </c>
      <c r="I3685">
        <v>0</v>
      </c>
      <c r="J3685">
        <v>1969</v>
      </c>
      <c r="K3685">
        <f t="shared" si="114"/>
        <v>5486.15</v>
      </c>
      <c r="L3685">
        <f t="shared" si="115"/>
        <v>0</v>
      </c>
    </row>
    <row r="3686" spans="1:12" x14ac:dyDescent="0.2">
      <c r="A3686" t="s">
        <v>9</v>
      </c>
      <c r="B3686" s="2">
        <v>40400</v>
      </c>
      <c r="C3686" t="s">
        <v>25</v>
      </c>
      <c r="D3686">
        <v>5486.8</v>
      </c>
      <c r="E3686">
        <v>5491.45</v>
      </c>
      <c r="F3686">
        <v>5445.35</v>
      </c>
      <c r="G3686">
        <v>5460.7</v>
      </c>
      <c r="H3686">
        <v>-25.449999999999822</v>
      </c>
      <c r="I3686">
        <v>1</v>
      </c>
      <c r="J3686">
        <v>1969</v>
      </c>
      <c r="K3686">
        <f t="shared" si="114"/>
        <v>5486.15</v>
      </c>
      <c r="L3686">
        <f t="shared" si="115"/>
        <v>-0.47</v>
      </c>
    </row>
    <row r="3687" spans="1:12" x14ac:dyDescent="0.2">
      <c r="A3687" t="s">
        <v>9</v>
      </c>
      <c r="B3687" s="2">
        <v>40401</v>
      </c>
      <c r="C3687" t="s">
        <v>25</v>
      </c>
      <c r="D3687">
        <v>5460.7</v>
      </c>
      <c r="E3687">
        <v>5474.6</v>
      </c>
      <c r="F3687">
        <v>5412</v>
      </c>
      <c r="G3687">
        <v>5420.6</v>
      </c>
      <c r="H3687">
        <v>-40.099999999999447</v>
      </c>
      <c r="I3687">
        <v>2</v>
      </c>
      <c r="J3687">
        <v>1969</v>
      </c>
      <c r="K3687">
        <f t="shared" si="114"/>
        <v>5486.15</v>
      </c>
      <c r="L3687">
        <f t="shared" si="115"/>
        <v>-1.21</v>
      </c>
    </row>
    <row r="3688" spans="1:12" x14ac:dyDescent="0.2">
      <c r="A3688" t="s">
        <v>9</v>
      </c>
      <c r="B3688" s="2">
        <v>40402</v>
      </c>
      <c r="C3688" t="s">
        <v>25</v>
      </c>
      <c r="D3688">
        <v>5418.7</v>
      </c>
      <c r="E3688">
        <v>5431.1</v>
      </c>
      <c r="F3688">
        <v>5372.45</v>
      </c>
      <c r="G3688">
        <v>5416.45</v>
      </c>
      <c r="H3688">
        <v>-4.1500000000005457</v>
      </c>
      <c r="I3688">
        <v>3</v>
      </c>
      <c r="J3688">
        <v>1969</v>
      </c>
      <c r="K3688">
        <f t="shared" si="114"/>
        <v>5486.15</v>
      </c>
      <c r="L3688">
        <f t="shared" si="115"/>
        <v>-1.29</v>
      </c>
    </row>
    <row r="3689" spans="1:12" x14ac:dyDescent="0.2">
      <c r="A3689" t="s">
        <v>9</v>
      </c>
      <c r="B3689" s="2">
        <v>40403</v>
      </c>
      <c r="C3689" t="s">
        <v>25</v>
      </c>
      <c r="D3689">
        <v>5420.65</v>
      </c>
      <c r="E3689">
        <v>5476.5</v>
      </c>
      <c r="F3689">
        <v>5415.5</v>
      </c>
      <c r="G3689">
        <v>5452.1</v>
      </c>
      <c r="H3689">
        <v>35.650000000000553</v>
      </c>
      <c r="I3689">
        <v>0</v>
      </c>
      <c r="J3689">
        <v>1970</v>
      </c>
      <c r="K3689">
        <f t="shared" si="114"/>
        <v>5452.1</v>
      </c>
      <c r="L3689">
        <f t="shared" si="115"/>
        <v>0</v>
      </c>
    </row>
    <row r="3690" spans="1:12" x14ac:dyDescent="0.2">
      <c r="A3690" t="s">
        <v>9</v>
      </c>
      <c r="B3690" s="2">
        <v>40406</v>
      </c>
      <c r="C3690" t="s">
        <v>25</v>
      </c>
      <c r="D3690">
        <v>5452.1</v>
      </c>
      <c r="E3690">
        <v>5465.25</v>
      </c>
      <c r="F3690">
        <v>5397.4</v>
      </c>
      <c r="G3690">
        <v>5418.3</v>
      </c>
      <c r="H3690">
        <v>-33.800000000000182</v>
      </c>
      <c r="I3690">
        <v>1</v>
      </c>
      <c r="J3690">
        <v>1970</v>
      </c>
      <c r="K3690">
        <f t="shared" si="114"/>
        <v>5452.1</v>
      </c>
      <c r="L3690">
        <f t="shared" si="115"/>
        <v>-0.62</v>
      </c>
    </row>
    <row r="3691" spans="1:12" x14ac:dyDescent="0.2">
      <c r="A3691" t="s">
        <v>9</v>
      </c>
      <c r="B3691" s="2">
        <v>40407</v>
      </c>
      <c r="C3691" t="s">
        <v>25</v>
      </c>
      <c r="D3691">
        <v>5422.15</v>
      </c>
      <c r="E3691">
        <v>5443.55</v>
      </c>
      <c r="F3691">
        <v>5408.8</v>
      </c>
      <c r="G3691">
        <v>5414.15</v>
      </c>
      <c r="H3691">
        <v>-4.1500000000005457</v>
      </c>
      <c r="I3691">
        <v>2</v>
      </c>
      <c r="J3691">
        <v>1970</v>
      </c>
      <c r="K3691">
        <f t="shared" si="114"/>
        <v>5452.1</v>
      </c>
      <c r="L3691">
        <f t="shared" si="115"/>
        <v>-0.7</v>
      </c>
    </row>
    <row r="3692" spans="1:12" x14ac:dyDescent="0.2">
      <c r="A3692" t="s">
        <v>9</v>
      </c>
      <c r="B3692" s="2">
        <v>40408</v>
      </c>
      <c r="C3692" t="s">
        <v>25</v>
      </c>
      <c r="D3692">
        <v>5416.25</v>
      </c>
      <c r="E3692">
        <v>5487.95</v>
      </c>
      <c r="F3692">
        <v>5416.25</v>
      </c>
      <c r="G3692">
        <v>5479.15</v>
      </c>
      <c r="H3692">
        <v>65</v>
      </c>
      <c r="I3692">
        <v>0</v>
      </c>
      <c r="J3692">
        <v>1971</v>
      </c>
      <c r="K3692">
        <f t="shared" si="114"/>
        <v>5479.15</v>
      </c>
      <c r="L3692">
        <f t="shared" si="115"/>
        <v>0</v>
      </c>
    </row>
    <row r="3693" spans="1:12" x14ac:dyDescent="0.2">
      <c r="A3693" t="s">
        <v>9</v>
      </c>
      <c r="B3693" s="2">
        <v>40409</v>
      </c>
      <c r="C3693" t="s">
        <v>25</v>
      </c>
      <c r="D3693">
        <v>5478.25</v>
      </c>
      <c r="E3693">
        <v>5544.7</v>
      </c>
      <c r="F3693">
        <v>5478.1</v>
      </c>
      <c r="G3693">
        <v>5540.2</v>
      </c>
      <c r="H3693">
        <v>61.050000000000182</v>
      </c>
      <c r="I3693">
        <v>0</v>
      </c>
      <c r="J3693">
        <v>1972</v>
      </c>
      <c r="K3693">
        <f t="shared" si="114"/>
        <v>5540.2</v>
      </c>
      <c r="L3693">
        <f t="shared" si="115"/>
        <v>0</v>
      </c>
    </row>
    <row r="3694" spans="1:12" x14ac:dyDescent="0.2">
      <c r="A3694" t="s">
        <v>9</v>
      </c>
      <c r="B3694" s="2">
        <v>40410</v>
      </c>
      <c r="C3694" t="s">
        <v>25</v>
      </c>
      <c r="D3694">
        <v>5540.8</v>
      </c>
      <c r="E3694">
        <v>5546.6</v>
      </c>
      <c r="F3694">
        <v>5513.35</v>
      </c>
      <c r="G3694">
        <v>5530.65</v>
      </c>
      <c r="H3694">
        <v>-9.5500000000001819</v>
      </c>
      <c r="I3694">
        <v>1</v>
      </c>
      <c r="J3694">
        <v>1972</v>
      </c>
      <c r="K3694">
        <f t="shared" si="114"/>
        <v>5540.2</v>
      </c>
      <c r="L3694">
        <f t="shared" si="115"/>
        <v>-0.17</v>
      </c>
    </row>
    <row r="3695" spans="1:12" x14ac:dyDescent="0.2">
      <c r="A3695" t="s">
        <v>9</v>
      </c>
      <c r="B3695" s="2">
        <v>40413</v>
      </c>
      <c r="C3695" t="s">
        <v>25</v>
      </c>
      <c r="D3695">
        <v>5531.15</v>
      </c>
      <c r="E3695">
        <v>5549.8</v>
      </c>
      <c r="F3695">
        <v>5519.4</v>
      </c>
      <c r="G3695">
        <v>5543.5</v>
      </c>
      <c r="H3695">
        <v>12.85000000000036</v>
      </c>
      <c r="I3695">
        <v>0</v>
      </c>
      <c r="J3695">
        <v>1973</v>
      </c>
      <c r="K3695">
        <f t="shared" si="114"/>
        <v>5543.5</v>
      </c>
      <c r="L3695">
        <f t="shared" si="115"/>
        <v>0</v>
      </c>
    </row>
    <row r="3696" spans="1:12" x14ac:dyDescent="0.2">
      <c r="A3696" t="s">
        <v>9</v>
      </c>
      <c r="B3696" s="2">
        <v>40414</v>
      </c>
      <c r="C3696" t="s">
        <v>25</v>
      </c>
      <c r="D3696">
        <v>5541.1</v>
      </c>
      <c r="E3696">
        <v>5547.25</v>
      </c>
      <c r="F3696">
        <v>5488.45</v>
      </c>
      <c r="G3696">
        <v>5505.1</v>
      </c>
      <c r="H3696">
        <v>-38.399999999999643</v>
      </c>
      <c r="I3696">
        <v>1</v>
      </c>
      <c r="J3696">
        <v>1973</v>
      </c>
      <c r="K3696">
        <f t="shared" si="114"/>
        <v>5543.5</v>
      </c>
      <c r="L3696">
        <f t="shared" si="115"/>
        <v>-0.7</v>
      </c>
    </row>
    <row r="3697" spans="1:12" x14ac:dyDescent="0.2">
      <c r="A3697" t="s">
        <v>9</v>
      </c>
      <c r="B3697" s="2">
        <v>40415</v>
      </c>
      <c r="C3697" t="s">
        <v>25</v>
      </c>
      <c r="D3697">
        <v>5505.3</v>
      </c>
      <c r="E3697">
        <v>5506.15</v>
      </c>
      <c r="F3697">
        <v>5452.55</v>
      </c>
      <c r="G3697">
        <v>5462.35</v>
      </c>
      <c r="H3697">
        <v>-42.75</v>
      </c>
      <c r="I3697">
        <v>2</v>
      </c>
      <c r="J3697">
        <v>1973</v>
      </c>
      <c r="K3697">
        <f t="shared" si="114"/>
        <v>5543.5</v>
      </c>
      <c r="L3697">
        <f t="shared" si="115"/>
        <v>-1.49</v>
      </c>
    </row>
    <row r="3698" spans="1:12" x14ac:dyDescent="0.2">
      <c r="A3698" t="s">
        <v>9</v>
      </c>
      <c r="B3698" s="2">
        <v>40416</v>
      </c>
      <c r="C3698" t="s">
        <v>25</v>
      </c>
      <c r="D3698">
        <v>5462.1</v>
      </c>
      <c r="E3698">
        <v>5486.55</v>
      </c>
      <c r="F3698">
        <v>5454.7</v>
      </c>
      <c r="G3698">
        <v>5477.9</v>
      </c>
      <c r="H3698">
        <v>15.549999999999271</v>
      </c>
      <c r="I3698">
        <v>0</v>
      </c>
      <c r="J3698">
        <v>1974</v>
      </c>
      <c r="K3698">
        <f t="shared" si="114"/>
        <v>5477.9</v>
      </c>
      <c r="L3698">
        <f t="shared" si="115"/>
        <v>0</v>
      </c>
    </row>
    <row r="3699" spans="1:12" x14ac:dyDescent="0.2">
      <c r="A3699" t="s">
        <v>9</v>
      </c>
      <c r="B3699" s="2">
        <v>40417</v>
      </c>
      <c r="C3699" t="s">
        <v>25</v>
      </c>
      <c r="D3699">
        <v>5489.6</v>
      </c>
      <c r="E3699">
        <v>5495.2</v>
      </c>
      <c r="F3699">
        <v>5391.95</v>
      </c>
      <c r="G3699">
        <v>5408.7</v>
      </c>
      <c r="H3699">
        <v>-69.199999999999818</v>
      </c>
      <c r="I3699">
        <v>1</v>
      </c>
      <c r="J3699">
        <v>1974</v>
      </c>
      <c r="K3699">
        <f t="shared" si="114"/>
        <v>5477.9</v>
      </c>
      <c r="L3699">
        <f t="shared" si="115"/>
        <v>-1.28</v>
      </c>
    </row>
    <row r="3700" spans="1:12" x14ac:dyDescent="0.2">
      <c r="A3700" t="s">
        <v>9</v>
      </c>
      <c r="B3700" s="2">
        <v>40420</v>
      </c>
      <c r="C3700" t="s">
        <v>25</v>
      </c>
      <c r="D3700">
        <v>5408.9</v>
      </c>
      <c r="E3700">
        <v>5469</v>
      </c>
      <c r="F3700">
        <v>5390.35</v>
      </c>
      <c r="G3700">
        <v>5415.45</v>
      </c>
      <c r="H3700">
        <v>6.75</v>
      </c>
      <c r="I3700">
        <v>0</v>
      </c>
      <c r="J3700">
        <v>1975</v>
      </c>
      <c r="K3700">
        <f t="shared" si="114"/>
        <v>5415.45</v>
      </c>
      <c r="L3700">
        <f t="shared" si="115"/>
        <v>0</v>
      </c>
    </row>
    <row r="3701" spans="1:12" x14ac:dyDescent="0.2">
      <c r="A3701" t="s">
        <v>9</v>
      </c>
      <c r="B3701" s="2">
        <v>40421</v>
      </c>
      <c r="C3701" t="s">
        <v>25</v>
      </c>
      <c r="D3701">
        <v>5413.55</v>
      </c>
      <c r="E3701">
        <v>5413.9</v>
      </c>
      <c r="F3701">
        <v>5348.9</v>
      </c>
      <c r="G3701">
        <v>5402.4</v>
      </c>
      <c r="H3701">
        <v>-13.05000000000018</v>
      </c>
      <c r="I3701">
        <v>1</v>
      </c>
      <c r="J3701">
        <v>1975</v>
      </c>
      <c r="K3701">
        <f t="shared" si="114"/>
        <v>5415.45</v>
      </c>
      <c r="L3701">
        <f t="shared" si="115"/>
        <v>-0.24</v>
      </c>
    </row>
    <row r="3702" spans="1:12" x14ac:dyDescent="0.2">
      <c r="A3702" t="s">
        <v>9</v>
      </c>
      <c r="B3702" s="2">
        <v>40422</v>
      </c>
      <c r="C3702" t="s">
        <v>25</v>
      </c>
      <c r="D3702">
        <v>5403.05</v>
      </c>
      <c r="E3702">
        <v>5478.6</v>
      </c>
      <c r="F3702">
        <v>5403.05</v>
      </c>
      <c r="G3702">
        <v>5471.85</v>
      </c>
      <c r="H3702">
        <v>69.450000000000728</v>
      </c>
      <c r="I3702">
        <v>0</v>
      </c>
      <c r="J3702">
        <v>1976</v>
      </c>
      <c r="K3702">
        <f t="shared" si="114"/>
        <v>5471.85</v>
      </c>
      <c r="L3702">
        <f t="shared" si="115"/>
        <v>0</v>
      </c>
    </row>
    <row r="3703" spans="1:12" x14ac:dyDescent="0.2">
      <c r="A3703" t="s">
        <v>9</v>
      </c>
      <c r="B3703" s="2">
        <v>40423</v>
      </c>
      <c r="C3703" t="s">
        <v>25</v>
      </c>
      <c r="D3703">
        <v>5471.9</v>
      </c>
      <c r="E3703">
        <v>5513.95</v>
      </c>
      <c r="F3703">
        <v>5471.85</v>
      </c>
      <c r="G3703">
        <v>5486.15</v>
      </c>
      <c r="H3703">
        <v>14.299999999999271</v>
      </c>
      <c r="I3703">
        <v>0</v>
      </c>
      <c r="J3703">
        <v>1977</v>
      </c>
      <c r="K3703">
        <f t="shared" si="114"/>
        <v>5486.15</v>
      </c>
      <c r="L3703">
        <f t="shared" si="115"/>
        <v>0</v>
      </c>
    </row>
    <row r="3704" spans="1:12" x14ac:dyDescent="0.2">
      <c r="A3704" t="s">
        <v>9</v>
      </c>
      <c r="B3704" s="2">
        <v>40424</v>
      </c>
      <c r="C3704" t="s">
        <v>25</v>
      </c>
      <c r="D3704">
        <v>5486.3</v>
      </c>
      <c r="E3704">
        <v>5510.4</v>
      </c>
      <c r="F3704">
        <v>5473.65</v>
      </c>
      <c r="G3704">
        <v>5479.4</v>
      </c>
      <c r="H3704">
        <v>-6.75</v>
      </c>
      <c r="I3704">
        <v>1</v>
      </c>
      <c r="J3704">
        <v>1977</v>
      </c>
      <c r="K3704">
        <f t="shared" si="114"/>
        <v>5486.15</v>
      </c>
      <c r="L3704">
        <f t="shared" si="115"/>
        <v>-0.12</v>
      </c>
    </row>
    <row r="3705" spans="1:12" x14ac:dyDescent="0.2">
      <c r="A3705" t="s">
        <v>9</v>
      </c>
      <c r="B3705" s="2">
        <v>40427</v>
      </c>
      <c r="C3705" t="s">
        <v>25</v>
      </c>
      <c r="D3705">
        <v>5479.55</v>
      </c>
      <c r="E3705">
        <v>5589.4</v>
      </c>
      <c r="F3705">
        <v>5479.55</v>
      </c>
      <c r="G3705">
        <v>5576.95</v>
      </c>
      <c r="H3705">
        <v>97.550000000000182</v>
      </c>
      <c r="I3705">
        <v>0</v>
      </c>
      <c r="J3705">
        <v>1978</v>
      </c>
      <c r="K3705">
        <f t="shared" si="114"/>
        <v>5576.95</v>
      </c>
      <c r="L3705">
        <f t="shared" si="115"/>
        <v>0</v>
      </c>
    </row>
    <row r="3706" spans="1:12" x14ac:dyDescent="0.2">
      <c r="A3706" t="s">
        <v>9</v>
      </c>
      <c r="B3706" s="2">
        <v>40428</v>
      </c>
      <c r="C3706" t="s">
        <v>25</v>
      </c>
      <c r="D3706">
        <v>5575.9</v>
      </c>
      <c r="E3706">
        <v>5625.5</v>
      </c>
      <c r="F3706">
        <v>5571.65</v>
      </c>
      <c r="G3706">
        <v>5604</v>
      </c>
      <c r="H3706">
        <v>27.050000000000178</v>
      </c>
      <c r="I3706">
        <v>0</v>
      </c>
      <c r="J3706">
        <v>1979</v>
      </c>
      <c r="K3706">
        <f t="shared" si="114"/>
        <v>5604</v>
      </c>
      <c r="L3706">
        <f t="shared" si="115"/>
        <v>0</v>
      </c>
    </row>
    <row r="3707" spans="1:12" x14ac:dyDescent="0.2">
      <c r="A3707" t="s">
        <v>9</v>
      </c>
      <c r="B3707" s="2">
        <v>40429</v>
      </c>
      <c r="C3707" t="s">
        <v>25</v>
      </c>
      <c r="D3707">
        <v>5604.25</v>
      </c>
      <c r="E3707">
        <v>5625.3</v>
      </c>
      <c r="F3707">
        <v>5567.75</v>
      </c>
      <c r="G3707">
        <v>5607.85</v>
      </c>
      <c r="H3707">
        <v>3.8500000000003638</v>
      </c>
      <c r="I3707">
        <v>0</v>
      </c>
      <c r="J3707">
        <v>1980</v>
      </c>
      <c r="K3707">
        <f t="shared" si="114"/>
        <v>5607.85</v>
      </c>
      <c r="L3707">
        <f t="shared" si="115"/>
        <v>0</v>
      </c>
    </row>
    <row r="3708" spans="1:12" x14ac:dyDescent="0.2">
      <c r="A3708" t="s">
        <v>9</v>
      </c>
      <c r="B3708" s="2">
        <v>40430</v>
      </c>
      <c r="C3708" t="s">
        <v>25</v>
      </c>
      <c r="D3708">
        <v>5608.3</v>
      </c>
      <c r="E3708">
        <v>5647.45</v>
      </c>
      <c r="F3708">
        <v>5608.1</v>
      </c>
      <c r="G3708">
        <v>5640.05</v>
      </c>
      <c r="H3708">
        <v>32.199999999999818</v>
      </c>
      <c r="I3708">
        <v>0</v>
      </c>
      <c r="J3708">
        <v>1981</v>
      </c>
      <c r="K3708">
        <f t="shared" si="114"/>
        <v>5640.05</v>
      </c>
      <c r="L3708">
        <f t="shared" si="115"/>
        <v>0</v>
      </c>
    </row>
    <row r="3709" spans="1:12" x14ac:dyDescent="0.2">
      <c r="A3709" t="s">
        <v>9</v>
      </c>
      <c r="B3709" s="2">
        <v>40434</v>
      </c>
      <c r="C3709" t="s">
        <v>25</v>
      </c>
      <c r="D3709">
        <v>5639.2</v>
      </c>
      <c r="E3709">
        <v>5770.6</v>
      </c>
      <c r="F3709">
        <v>5639.2</v>
      </c>
      <c r="G3709">
        <v>5760</v>
      </c>
      <c r="H3709">
        <v>119.9499999999998</v>
      </c>
      <c r="I3709">
        <v>0</v>
      </c>
      <c r="J3709">
        <v>1982</v>
      </c>
      <c r="K3709">
        <f t="shared" si="114"/>
        <v>5760</v>
      </c>
      <c r="L3709">
        <f t="shared" si="115"/>
        <v>0</v>
      </c>
    </row>
    <row r="3710" spans="1:12" x14ac:dyDescent="0.2">
      <c r="A3710" t="s">
        <v>9</v>
      </c>
      <c r="B3710" s="2">
        <v>40435</v>
      </c>
      <c r="C3710" t="s">
        <v>25</v>
      </c>
      <c r="D3710">
        <v>5760.3</v>
      </c>
      <c r="E3710">
        <v>5838.45</v>
      </c>
      <c r="F3710">
        <v>5760.3</v>
      </c>
      <c r="G3710">
        <v>5795.55</v>
      </c>
      <c r="H3710">
        <v>35.550000000000182</v>
      </c>
      <c r="I3710">
        <v>0</v>
      </c>
      <c r="J3710">
        <v>1983</v>
      </c>
      <c r="K3710">
        <f t="shared" si="114"/>
        <v>5795.55</v>
      </c>
      <c r="L3710">
        <f t="shared" si="115"/>
        <v>0</v>
      </c>
    </row>
    <row r="3711" spans="1:12" x14ac:dyDescent="0.2">
      <c r="A3711" t="s">
        <v>9</v>
      </c>
      <c r="B3711" s="2">
        <v>40436</v>
      </c>
      <c r="C3711" t="s">
        <v>25</v>
      </c>
      <c r="D3711">
        <v>5795.25</v>
      </c>
      <c r="E3711">
        <v>5869.45</v>
      </c>
      <c r="F3711">
        <v>5792.2</v>
      </c>
      <c r="G3711">
        <v>5860.95</v>
      </c>
      <c r="H3711">
        <v>65.399999999999636</v>
      </c>
      <c r="I3711">
        <v>0</v>
      </c>
      <c r="J3711">
        <v>1984</v>
      </c>
      <c r="K3711">
        <f t="shared" si="114"/>
        <v>5860.95</v>
      </c>
      <c r="L3711">
        <f t="shared" si="115"/>
        <v>0</v>
      </c>
    </row>
    <row r="3712" spans="1:12" x14ac:dyDescent="0.2">
      <c r="A3712" t="s">
        <v>9</v>
      </c>
      <c r="B3712" s="2">
        <v>40437</v>
      </c>
      <c r="C3712" t="s">
        <v>25</v>
      </c>
      <c r="D3712">
        <v>5861.1</v>
      </c>
      <c r="E3712">
        <v>5901.65</v>
      </c>
      <c r="F3712">
        <v>5815.8</v>
      </c>
      <c r="G3712">
        <v>5828.7</v>
      </c>
      <c r="H3712">
        <v>-32.25</v>
      </c>
      <c r="I3712">
        <v>1</v>
      </c>
      <c r="J3712">
        <v>1984</v>
      </c>
      <c r="K3712">
        <f t="shared" si="114"/>
        <v>5860.95</v>
      </c>
      <c r="L3712">
        <f t="shared" si="115"/>
        <v>-0.55000000000000004</v>
      </c>
    </row>
    <row r="3713" spans="1:12" x14ac:dyDescent="0.2">
      <c r="A3713" t="s">
        <v>9</v>
      </c>
      <c r="B3713" s="2">
        <v>40438</v>
      </c>
      <c r="C3713" t="s">
        <v>25</v>
      </c>
      <c r="D3713">
        <v>5828.7</v>
      </c>
      <c r="E3713">
        <v>5898.4</v>
      </c>
      <c r="F3713">
        <v>5828.7</v>
      </c>
      <c r="G3713">
        <v>5884.95</v>
      </c>
      <c r="H3713">
        <v>56.25</v>
      </c>
      <c r="I3713">
        <v>0</v>
      </c>
      <c r="J3713">
        <v>1985</v>
      </c>
      <c r="K3713">
        <f t="shared" si="114"/>
        <v>5884.95</v>
      </c>
      <c r="L3713">
        <f t="shared" si="115"/>
        <v>0</v>
      </c>
    </row>
    <row r="3714" spans="1:12" x14ac:dyDescent="0.2">
      <c r="A3714" t="s">
        <v>9</v>
      </c>
      <c r="B3714" s="2">
        <v>40441</v>
      </c>
      <c r="C3714" t="s">
        <v>25</v>
      </c>
      <c r="D3714">
        <v>5885.05</v>
      </c>
      <c r="E3714">
        <v>5989.5</v>
      </c>
      <c r="F3714">
        <v>5885.05</v>
      </c>
      <c r="G3714">
        <v>5980.45</v>
      </c>
      <c r="H3714">
        <v>95.5</v>
      </c>
      <c r="I3714">
        <v>0</v>
      </c>
      <c r="J3714">
        <v>1986</v>
      </c>
      <c r="K3714">
        <f t="shared" si="114"/>
        <v>5980.45</v>
      </c>
      <c r="L3714">
        <f t="shared" si="115"/>
        <v>0</v>
      </c>
    </row>
    <row r="3715" spans="1:12" x14ac:dyDescent="0.2">
      <c r="A3715" t="s">
        <v>9</v>
      </c>
      <c r="B3715" s="2">
        <v>40442</v>
      </c>
      <c r="C3715" t="s">
        <v>25</v>
      </c>
      <c r="D3715">
        <v>5980.5</v>
      </c>
      <c r="E3715">
        <v>6032.8</v>
      </c>
      <c r="F3715">
        <v>5961.85</v>
      </c>
      <c r="G3715">
        <v>6009.05</v>
      </c>
      <c r="H3715">
        <v>28.60000000000036</v>
      </c>
      <c r="I3715">
        <v>0</v>
      </c>
      <c r="J3715">
        <v>1987</v>
      </c>
      <c r="K3715">
        <f t="shared" ref="K3715:K3778" si="116">IF(I3715=0,G3715,K3714)</f>
        <v>6009.05</v>
      </c>
      <c r="L3715">
        <f t="shared" ref="L3715:L3778" si="117">ROUND(((G3715-K3715)*100)/G3715,2)</f>
        <v>0</v>
      </c>
    </row>
    <row r="3716" spans="1:12" x14ac:dyDescent="0.2">
      <c r="A3716" t="s">
        <v>9</v>
      </c>
      <c r="B3716" s="2">
        <v>40443</v>
      </c>
      <c r="C3716" t="s">
        <v>25</v>
      </c>
      <c r="D3716">
        <v>6008.4</v>
      </c>
      <c r="E3716">
        <v>6037.4</v>
      </c>
      <c r="F3716">
        <v>5946.45</v>
      </c>
      <c r="G3716">
        <v>5991</v>
      </c>
      <c r="H3716">
        <v>-18.050000000000178</v>
      </c>
      <c r="I3716">
        <v>1</v>
      </c>
      <c r="J3716">
        <v>1987</v>
      </c>
      <c r="K3716">
        <f t="shared" si="116"/>
        <v>6009.05</v>
      </c>
      <c r="L3716">
        <f t="shared" si="117"/>
        <v>-0.3</v>
      </c>
    </row>
    <row r="3717" spans="1:12" x14ac:dyDescent="0.2">
      <c r="A3717" t="s">
        <v>9</v>
      </c>
      <c r="B3717" s="2">
        <v>40444</v>
      </c>
      <c r="C3717" t="s">
        <v>25</v>
      </c>
      <c r="D3717">
        <v>5991.05</v>
      </c>
      <c r="E3717">
        <v>6006.8</v>
      </c>
      <c r="F3717">
        <v>5932.4</v>
      </c>
      <c r="G3717">
        <v>5959.55</v>
      </c>
      <c r="H3717">
        <v>-31.449999999999822</v>
      </c>
      <c r="I3717">
        <v>2</v>
      </c>
      <c r="J3717">
        <v>1987</v>
      </c>
      <c r="K3717">
        <f t="shared" si="116"/>
        <v>6009.05</v>
      </c>
      <c r="L3717">
        <f t="shared" si="117"/>
        <v>-0.83</v>
      </c>
    </row>
    <row r="3718" spans="1:12" x14ac:dyDescent="0.2">
      <c r="A3718" t="s">
        <v>9</v>
      </c>
      <c r="B3718" s="2">
        <v>40445</v>
      </c>
      <c r="C3718" t="s">
        <v>25</v>
      </c>
      <c r="D3718">
        <v>5959.45</v>
      </c>
      <c r="E3718">
        <v>6029.1</v>
      </c>
      <c r="F3718">
        <v>5951.2</v>
      </c>
      <c r="G3718">
        <v>6018.3</v>
      </c>
      <c r="H3718">
        <v>58.75</v>
      </c>
      <c r="I3718">
        <v>0</v>
      </c>
      <c r="J3718">
        <v>1988</v>
      </c>
      <c r="K3718">
        <f t="shared" si="116"/>
        <v>6018.3</v>
      </c>
      <c r="L3718">
        <f t="shared" si="117"/>
        <v>0</v>
      </c>
    </row>
    <row r="3719" spans="1:12" x14ac:dyDescent="0.2">
      <c r="A3719" t="s">
        <v>9</v>
      </c>
      <c r="B3719" s="2">
        <v>40448</v>
      </c>
      <c r="C3719" t="s">
        <v>25</v>
      </c>
      <c r="D3719">
        <v>6018.3</v>
      </c>
      <c r="E3719">
        <v>6073.5</v>
      </c>
      <c r="F3719">
        <v>6018.3</v>
      </c>
      <c r="G3719">
        <v>6035.65</v>
      </c>
      <c r="H3719">
        <v>17.349999999999451</v>
      </c>
      <c r="I3719">
        <v>0</v>
      </c>
      <c r="J3719">
        <v>1989</v>
      </c>
      <c r="K3719">
        <f t="shared" si="116"/>
        <v>6035.65</v>
      </c>
      <c r="L3719">
        <f t="shared" si="117"/>
        <v>0</v>
      </c>
    </row>
    <row r="3720" spans="1:12" x14ac:dyDescent="0.2">
      <c r="A3720" t="s">
        <v>9</v>
      </c>
      <c r="B3720" s="2">
        <v>40449</v>
      </c>
      <c r="C3720" t="s">
        <v>25</v>
      </c>
      <c r="D3720">
        <v>6036.05</v>
      </c>
      <c r="E3720">
        <v>6049.8</v>
      </c>
      <c r="F3720">
        <v>5991.3</v>
      </c>
      <c r="G3720">
        <v>6029.5</v>
      </c>
      <c r="H3720">
        <v>-6.1499999999996362</v>
      </c>
      <c r="I3720">
        <v>1</v>
      </c>
      <c r="J3720">
        <v>1989</v>
      </c>
      <c r="K3720">
        <f t="shared" si="116"/>
        <v>6035.65</v>
      </c>
      <c r="L3720">
        <f t="shared" si="117"/>
        <v>-0.1</v>
      </c>
    </row>
    <row r="3721" spans="1:12" x14ac:dyDescent="0.2">
      <c r="A3721" t="s">
        <v>9</v>
      </c>
      <c r="B3721" s="2">
        <v>40450</v>
      </c>
      <c r="C3721" t="s">
        <v>25</v>
      </c>
      <c r="D3721">
        <v>6029.15</v>
      </c>
      <c r="E3721">
        <v>6071.55</v>
      </c>
      <c r="F3721">
        <v>5979.65</v>
      </c>
      <c r="G3721">
        <v>5991.3</v>
      </c>
      <c r="H3721">
        <v>-38.199999999999818</v>
      </c>
      <c r="I3721">
        <v>2</v>
      </c>
      <c r="J3721">
        <v>1989</v>
      </c>
      <c r="K3721">
        <f t="shared" si="116"/>
        <v>6035.65</v>
      </c>
      <c r="L3721">
        <f t="shared" si="117"/>
        <v>-0.74</v>
      </c>
    </row>
    <row r="3722" spans="1:12" x14ac:dyDescent="0.2">
      <c r="A3722" t="s">
        <v>9</v>
      </c>
      <c r="B3722" s="2">
        <v>40451</v>
      </c>
      <c r="C3722" t="s">
        <v>25</v>
      </c>
      <c r="D3722">
        <v>5991.35</v>
      </c>
      <c r="E3722">
        <v>6048.45</v>
      </c>
      <c r="F3722">
        <v>5963.6</v>
      </c>
      <c r="G3722">
        <v>6029.95</v>
      </c>
      <c r="H3722">
        <v>38.649999999999643</v>
      </c>
      <c r="I3722">
        <v>0</v>
      </c>
      <c r="J3722">
        <v>1990</v>
      </c>
      <c r="K3722">
        <f t="shared" si="116"/>
        <v>6029.95</v>
      </c>
      <c r="L3722">
        <f t="shared" si="117"/>
        <v>0</v>
      </c>
    </row>
    <row r="3723" spans="1:12" x14ac:dyDescent="0.2">
      <c r="A3723" t="s">
        <v>9</v>
      </c>
      <c r="B3723" s="2">
        <v>40452</v>
      </c>
      <c r="C3723" t="s">
        <v>25</v>
      </c>
      <c r="D3723">
        <v>6030.3</v>
      </c>
      <c r="E3723">
        <v>6153.1</v>
      </c>
      <c r="F3723">
        <v>6030.3</v>
      </c>
      <c r="G3723">
        <v>6143.4</v>
      </c>
      <c r="H3723">
        <v>113.4499999999998</v>
      </c>
      <c r="I3723">
        <v>0</v>
      </c>
      <c r="J3723">
        <v>1991</v>
      </c>
      <c r="K3723">
        <f t="shared" si="116"/>
        <v>6143.4</v>
      </c>
      <c r="L3723">
        <f t="shared" si="117"/>
        <v>0</v>
      </c>
    </row>
    <row r="3724" spans="1:12" x14ac:dyDescent="0.2">
      <c r="A3724" t="s">
        <v>9</v>
      </c>
      <c r="B3724" s="2">
        <v>40455</v>
      </c>
      <c r="C3724" t="s">
        <v>25</v>
      </c>
      <c r="D3724">
        <v>6144.7</v>
      </c>
      <c r="E3724">
        <v>6222.1</v>
      </c>
      <c r="F3724">
        <v>6144.7</v>
      </c>
      <c r="G3724">
        <v>6159.45</v>
      </c>
      <c r="H3724">
        <v>16.050000000000178</v>
      </c>
      <c r="I3724">
        <v>0</v>
      </c>
      <c r="J3724">
        <v>1992</v>
      </c>
      <c r="K3724">
        <f t="shared" si="116"/>
        <v>6159.45</v>
      </c>
      <c r="L3724">
        <f t="shared" si="117"/>
        <v>0</v>
      </c>
    </row>
    <row r="3725" spans="1:12" x14ac:dyDescent="0.2">
      <c r="A3725" t="s">
        <v>9</v>
      </c>
      <c r="B3725" s="2">
        <v>40456</v>
      </c>
      <c r="C3725" t="s">
        <v>25</v>
      </c>
      <c r="D3725">
        <v>6159.45</v>
      </c>
      <c r="E3725">
        <v>6188.35</v>
      </c>
      <c r="F3725">
        <v>6118.05</v>
      </c>
      <c r="G3725">
        <v>6145.8</v>
      </c>
      <c r="H3725">
        <v>-13.64999999999964</v>
      </c>
      <c r="I3725">
        <v>1</v>
      </c>
      <c r="J3725">
        <v>1992</v>
      </c>
      <c r="K3725">
        <f t="shared" si="116"/>
        <v>6159.45</v>
      </c>
      <c r="L3725">
        <f t="shared" si="117"/>
        <v>-0.22</v>
      </c>
    </row>
    <row r="3726" spans="1:12" x14ac:dyDescent="0.2">
      <c r="A3726" t="s">
        <v>9</v>
      </c>
      <c r="B3726" s="2">
        <v>40457</v>
      </c>
      <c r="C3726" t="s">
        <v>25</v>
      </c>
      <c r="D3726">
        <v>6150.95</v>
      </c>
      <c r="E3726">
        <v>6223.4</v>
      </c>
      <c r="F3726">
        <v>6148.6</v>
      </c>
      <c r="G3726">
        <v>6186.45</v>
      </c>
      <c r="H3726">
        <v>40.649999999999643</v>
      </c>
      <c r="I3726">
        <v>0</v>
      </c>
      <c r="J3726">
        <v>1993</v>
      </c>
      <c r="K3726">
        <f t="shared" si="116"/>
        <v>6186.45</v>
      </c>
      <c r="L3726">
        <f t="shared" si="117"/>
        <v>0</v>
      </c>
    </row>
    <row r="3727" spans="1:12" x14ac:dyDescent="0.2">
      <c r="A3727" t="s">
        <v>9</v>
      </c>
      <c r="B3727" s="2">
        <v>40458</v>
      </c>
      <c r="C3727" t="s">
        <v>25</v>
      </c>
      <c r="D3727">
        <v>6186.85</v>
      </c>
      <c r="E3727">
        <v>6199.45</v>
      </c>
      <c r="F3727">
        <v>6107.5</v>
      </c>
      <c r="G3727">
        <v>6120.3</v>
      </c>
      <c r="H3727">
        <v>-66.149999999999636</v>
      </c>
      <c r="I3727">
        <v>1</v>
      </c>
      <c r="J3727">
        <v>1993</v>
      </c>
      <c r="K3727">
        <f t="shared" si="116"/>
        <v>6186.45</v>
      </c>
      <c r="L3727">
        <f t="shared" si="117"/>
        <v>-1.08</v>
      </c>
    </row>
    <row r="3728" spans="1:12" x14ac:dyDescent="0.2">
      <c r="A3728" t="s">
        <v>9</v>
      </c>
      <c r="B3728" s="2">
        <v>40459</v>
      </c>
      <c r="C3728" t="s">
        <v>25</v>
      </c>
      <c r="D3728">
        <v>6121.4</v>
      </c>
      <c r="E3728">
        <v>6148.6</v>
      </c>
      <c r="F3728">
        <v>6067</v>
      </c>
      <c r="G3728">
        <v>6103.45</v>
      </c>
      <c r="H3728">
        <v>-16.85000000000036</v>
      </c>
      <c r="I3728">
        <v>2</v>
      </c>
      <c r="J3728">
        <v>1993</v>
      </c>
      <c r="K3728">
        <f t="shared" si="116"/>
        <v>6186.45</v>
      </c>
      <c r="L3728">
        <f t="shared" si="117"/>
        <v>-1.36</v>
      </c>
    </row>
    <row r="3729" spans="1:12" x14ac:dyDescent="0.2">
      <c r="A3729" t="s">
        <v>9</v>
      </c>
      <c r="B3729" s="2">
        <v>40462</v>
      </c>
      <c r="C3729" t="s">
        <v>25</v>
      </c>
      <c r="D3729">
        <v>6105.95</v>
      </c>
      <c r="E3729">
        <v>6187.75</v>
      </c>
      <c r="F3729">
        <v>6105.95</v>
      </c>
      <c r="G3729">
        <v>6135.85</v>
      </c>
      <c r="H3729">
        <v>32.400000000000553</v>
      </c>
      <c r="I3729">
        <v>0</v>
      </c>
      <c r="J3729">
        <v>1994</v>
      </c>
      <c r="K3729">
        <f t="shared" si="116"/>
        <v>6135.85</v>
      </c>
      <c r="L3729">
        <f t="shared" si="117"/>
        <v>0</v>
      </c>
    </row>
    <row r="3730" spans="1:12" x14ac:dyDescent="0.2">
      <c r="A3730" t="s">
        <v>9</v>
      </c>
      <c r="B3730" s="2">
        <v>40463</v>
      </c>
      <c r="C3730" t="s">
        <v>25</v>
      </c>
      <c r="D3730">
        <v>6135.95</v>
      </c>
      <c r="E3730">
        <v>6144.95</v>
      </c>
      <c r="F3730">
        <v>6057.95</v>
      </c>
      <c r="G3730">
        <v>6090.9</v>
      </c>
      <c r="H3730">
        <v>-44.950000000000728</v>
      </c>
      <c r="I3730">
        <v>1</v>
      </c>
      <c r="J3730">
        <v>1994</v>
      </c>
      <c r="K3730">
        <f t="shared" si="116"/>
        <v>6135.85</v>
      </c>
      <c r="L3730">
        <f t="shared" si="117"/>
        <v>-0.74</v>
      </c>
    </row>
    <row r="3731" spans="1:12" x14ac:dyDescent="0.2">
      <c r="A3731" t="s">
        <v>9</v>
      </c>
      <c r="B3731" s="2">
        <v>40464</v>
      </c>
      <c r="C3731" t="s">
        <v>25</v>
      </c>
      <c r="D3731">
        <v>6091.45</v>
      </c>
      <c r="E3731">
        <v>6240.25</v>
      </c>
      <c r="F3731">
        <v>6089.75</v>
      </c>
      <c r="G3731">
        <v>6233.9</v>
      </c>
      <c r="H3731">
        <v>143</v>
      </c>
      <c r="I3731">
        <v>0</v>
      </c>
      <c r="J3731">
        <v>1995</v>
      </c>
      <c r="K3731">
        <f t="shared" si="116"/>
        <v>6233.9</v>
      </c>
      <c r="L3731">
        <f t="shared" si="117"/>
        <v>0</v>
      </c>
    </row>
    <row r="3732" spans="1:12" x14ac:dyDescent="0.2">
      <c r="A3732" t="s">
        <v>9</v>
      </c>
      <c r="B3732" s="2">
        <v>40465</v>
      </c>
      <c r="C3732" t="s">
        <v>25</v>
      </c>
      <c r="D3732">
        <v>6234.3</v>
      </c>
      <c r="E3732">
        <v>6284.1</v>
      </c>
      <c r="F3732">
        <v>6157.9</v>
      </c>
      <c r="G3732">
        <v>6177.35</v>
      </c>
      <c r="H3732">
        <v>-56.549999999999272</v>
      </c>
      <c r="I3732">
        <v>1</v>
      </c>
      <c r="J3732">
        <v>1995</v>
      </c>
      <c r="K3732">
        <f t="shared" si="116"/>
        <v>6233.9</v>
      </c>
      <c r="L3732">
        <f t="shared" si="117"/>
        <v>-0.92</v>
      </c>
    </row>
    <row r="3733" spans="1:12" x14ac:dyDescent="0.2">
      <c r="A3733" t="s">
        <v>9</v>
      </c>
      <c r="B3733" s="2">
        <v>40466</v>
      </c>
      <c r="C3733" t="s">
        <v>25</v>
      </c>
      <c r="D3733">
        <v>6175.9</v>
      </c>
      <c r="E3733">
        <v>6200.6</v>
      </c>
      <c r="F3733">
        <v>6050.35</v>
      </c>
      <c r="G3733">
        <v>6062.65</v>
      </c>
      <c r="H3733">
        <v>-114.7000000000007</v>
      </c>
      <c r="I3733">
        <v>2</v>
      </c>
      <c r="J3733">
        <v>1995</v>
      </c>
      <c r="K3733">
        <f t="shared" si="116"/>
        <v>6233.9</v>
      </c>
      <c r="L3733">
        <f t="shared" si="117"/>
        <v>-2.82</v>
      </c>
    </row>
    <row r="3734" spans="1:12" x14ac:dyDescent="0.2">
      <c r="A3734" t="s">
        <v>9</v>
      </c>
      <c r="B3734" s="2">
        <v>40469</v>
      </c>
      <c r="C3734" t="s">
        <v>25</v>
      </c>
      <c r="D3734">
        <v>6112.75</v>
      </c>
      <c r="E3734">
        <v>6115.1</v>
      </c>
      <c r="F3734">
        <v>5985.1</v>
      </c>
      <c r="G3734">
        <v>6075.95</v>
      </c>
      <c r="H3734">
        <v>13.30000000000018</v>
      </c>
      <c r="I3734">
        <v>0</v>
      </c>
      <c r="J3734">
        <v>1996</v>
      </c>
      <c r="K3734">
        <f t="shared" si="116"/>
        <v>6075.95</v>
      </c>
      <c r="L3734">
        <f t="shared" si="117"/>
        <v>0</v>
      </c>
    </row>
    <row r="3735" spans="1:12" x14ac:dyDescent="0.2">
      <c r="A3735" t="s">
        <v>9</v>
      </c>
      <c r="B3735" s="2">
        <v>40470</v>
      </c>
      <c r="C3735" t="s">
        <v>25</v>
      </c>
      <c r="D3735">
        <v>6114.45</v>
      </c>
      <c r="E3735">
        <v>6127.05</v>
      </c>
      <c r="F3735">
        <v>6008.15</v>
      </c>
      <c r="G3735">
        <v>6027.3</v>
      </c>
      <c r="H3735">
        <v>-48.649999999999643</v>
      </c>
      <c r="I3735">
        <v>1</v>
      </c>
      <c r="J3735">
        <v>1996</v>
      </c>
      <c r="K3735">
        <f t="shared" si="116"/>
        <v>6075.95</v>
      </c>
      <c r="L3735">
        <f t="shared" si="117"/>
        <v>-0.81</v>
      </c>
    </row>
    <row r="3736" spans="1:12" x14ac:dyDescent="0.2">
      <c r="A3736" t="s">
        <v>9</v>
      </c>
      <c r="B3736" s="2">
        <v>40471</v>
      </c>
      <c r="C3736" t="s">
        <v>25</v>
      </c>
      <c r="D3736">
        <v>6002.95</v>
      </c>
      <c r="E3736">
        <v>6038.1</v>
      </c>
      <c r="F3736">
        <v>5966.75</v>
      </c>
      <c r="G3736">
        <v>5982.1</v>
      </c>
      <c r="H3736">
        <v>-45.199999999999818</v>
      </c>
      <c r="I3736">
        <v>2</v>
      </c>
      <c r="J3736">
        <v>1996</v>
      </c>
      <c r="K3736">
        <f t="shared" si="116"/>
        <v>6075.95</v>
      </c>
      <c r="L3736">
        <f t="shared" si="117"/>
        <v>-1.57</v>
      </c>
    </row>
    <row r="3737" spans="1:12" x14ac:dyDescent="0.2">
      <c r="A3737" t="s">
        <v>9</v>
      </c>
      <c r="B3737" s="2">
        <v>40472</v>
      </c>
      <c r="C3737" t="s">
        <v>25</v>
      </c>
      <c r="D3737">
        <v>6008.9</v>
      </c>
      <c r="E3737">
        <v>6113.5</v>
      </c>
      <c r="F3737">
        <v>5984.9</v>
      </c>
      <c r="G3737">
        <v>6101.5</v>
      </c>
      <c r="H3737">
        <v>119.39999999999959</v>
      </c>
      <c r="I3737">
        <v>0</v>
      </c>
      <c r="J3737">
        <v>1997</v>
      </c>
      <c r="K3737">
        <f t="shared" si="116"/>
        <v>6101.5</v>
      </c>
      <c r="L3737">
        <f t="shared" si="117"/>
        <v>0</v>
      </c>
    </row>
    <row r="3738" spans="1:12" x14ac:dyDescent="0.2">
      <c r="A3738" t="s">
        <v>9</v>
      </c>
      <c r="B3738" s="2">
        <v>40473</v>
      </c>
      <c r="C3738" t="s">
        <v>25</v>
      </c>
      <c r="D3738">
        <v>6113.4</v>
      </c>
      <c r="E3738">
        <v>6121.1</v>
      </c>
      <c r="F3738">
        <v>6041.35</v>
      </c>
      <c r="G3738">
        <v>6066.05</v>
      </c>
      <c r="H3738">
        <v>-35.449999999999818</v>
      </c>
      <c r="I3738">
        <v>1</v>
      </c>
      <c r="J3738">
        <v>1997</v>
      </c>
      <c r="K3738">
        <f t="shared" si="116"/>
        <v>6101.5</v>
      </c>
      <c r="L3738">
        <f t="shared" si="117"/>
        <v>-0.57999999999999996</v>
      </c>
    </row>
    <row r="3739" spans="1:12" x14ac:dyDescent="0.2">
      <c r="A3739" t="s">
        <v>9</v>
      </c>
      <c r="B3739" s="2">
        <v>40476</v>
      </c>
      <c r="C3739" t="s">
        <v>25</v>
      </c>
      <c r="D3739">
        <v>6101.25</v>
      </c>
      <c r="E3739">
        <v>6151.3</v>
      </c>
      <c r="F3739">
        <v>6094.6</v>
      </c>
      <c r="G3739">
        <v>6105.8</v>
      </c>
      <c r="H3739">
        <v>39.75</v>
      </c>
      <c r="I3739">
        <v>0</v>
      </c>
      <c r="J3739">
        <v>1998</v>
      </c>
      <c r="K3739">
        <f t="shared" si="116"/>
        <v>6105.8</v>
      </c>
      <c r="L3739">
        <f t="shared" si="117"/>
        <v>0</v>
      </c>
    </row>
    <row r="3740" spans="1:12" x14ac:dyDescent="0.2">
      <c r="A3740" t="s">
        <v>9</v>
      </c>
      <c r="B3740" s="2">
        <v>40477</v>
      </c>
      <c r="C3740" t="s">
        <v>25</v>
      </c>
      <c r="D3740">
        <v>6116.3</v>
      </c>
      <c r="E3740">
        <v>6120.25</v>
      </c>
      <c r="F3740">
        <v>6074.65</v>
      </c>
      <c r="G3740">
        <v>6082</v>
      </c>
      <c r="H3740">
        <v>-23.800000000000178</v>
      </c>
      <c r="I3740">
        <v>1</v>
      </c>
      <c r="J3740">
        <v>1998</v>
      </c>
      <c r="K3740">
        <f t="shared" si="116"/>
        <v>6105.8</v>
      </c>
      <c r="L3740">
        <f t="shared" si="117"/>
        <v>-0.39</v>
      </c>
    </row>
    <row r="3741" spans="1:12" x14ac:dyDescent="0.2">
      <c r="A3741" t="s">
        <v>9</v>
      </c>
      <c r="B3741" s="2">
        <v>40478</v>
      </c>
      <c r="C3741" t="s">
        <v>25</v>
      </c>
      <c r="D3741">
        <v>6075.45</v>
      </c>
      <c r="E3741">
        <v>6075.95</v>
      </c>
      <c r="F3741">
        <v>5987.55</v>
      </c>
      <c r="G3741">
        <v>6012.65</v>
      </c>
      <c r="H3741">
        <v>-69.350000000000364</v>
      </c>
      <c r="I3741">
        <v>2</v>
      </c>
      <c r="J3741">
        <v>1998</v>
      </c>
      <c r="K3741">
        <f t="shared" si="116"/>
        <v>6105.8</v>
      </c>
      <c r="L3741">
        <f t="shared" si="117"/>
        <v>-1.55</v>
      </c>
    </row>
    <row r="3742" spans="1:12" x14ac:dyDescent="0.2">
      <c r="A3742" t="s">
        <v>9</v>
      </c>
      <c r="B3742" s="2">
        <v>40479</v>
      </c>
      <c r="C3742" t="s">
        <v>25</v>
      </c>
      <c r="D3742">
        <v>6039.95</v>
      </c>
      <c r="E3742">
        <v>6071.1</v>
      </c>
      <c r="F3742">
        <v>5968.1</v>
      </c>
      <c r="G3742">
        <v>5987.7</v>
      </c>
      <c r="H3742">
        <v>-24.949999999999822</v>
      </c>
      <c r="I3742">
        <v>3</v>
      </c>
      <c r="J3742">
        <v>1998</v>
      </c>
      <c r="K3742">
        <f t="shared" si="116"/>
        <v>6105.8</v>
      </c>
      <c r="L3742">
        <f t="shared" si="117"/>
        <v>-1.97</v>
      </c>
    </row>
    <row r="3743" spans="1:12" x14ac:dyDescent="0.2">
      <c r="A3743" t="s">
        <v>9</v>
      </c>
      <c r="B3743" s="2">
        <v>40480</v>
      </c>
      <c r="C3743" t="s">
        <v>25</v>
      </c>
      <c r="D3743">
        <v>6021.15</v>
      </c>
      <c r="E3743">
        <v>6032.65</v>
      </c>
      <c r="F3743">
        <v>5937.1</v>
      </c>
      <c r="G3743">
        <v>6017.7</v>
      </c>
      <c r="H3743">
        <v>30</v>
      </c>
      <c r="I3743">
        <v>0</v>
      </c>
      <c r="J3743">
        <v>1999</v>
      </c>
      <c r="K3743">
        <f t="shared" si="116"/>
        <v>6017.7</v>
      </c>
      <c r="L3743">
        <f t="shared" si="117"/>
        <v>0</v>
      </c>
    </row>
    <row r="3744" spans="1:12" x14ac:dyDescent="0.2">
      <c r="A3744" t="s">
        <v>9</v>
      </c>
      <c r="B3744" s="2">
        <v>40483</v>
      </c>
      <c r="C3744" t="s">
        <v>25</v>
      </c>
      <c r="D3744">
        <v>6092.3</v>
      </c>
      <c r="E3744">
        <v>6132.4</v>
      </c>
      <c r="F3744">
        <v>6084.75</v>
      </c>
      <c r="G3744">
        <v>6117.55</v>
      </c>
      <c r="H3744">
        <v>99.850000000000364</v>
      </c>
      <c r="I3744">
        <v>0</v>
      </c>
      <c r="J3744">
        <v>2000</v>
      </c>
      <c r="K3744">
        <f t="shared" si="116"/>
        <v>6117.55</v>
      </c>
      <c r="L3744">
        <f t="shared" si="117"/>
        <v>0</v>
      </c>
    </row>
    <row r="3745" spans="1:12" x14ac:dyDescent="0.2">
      <c r="A3745" t="s">
        <v>9</v>
      </c>
      <c r="B3745" s="2">
        <v>40484</v>
      </c>
      <c r="C3745" t="s">
        <v>25</v>
      </c>
      <c r="D3745">
        <v>6127.55</v>
      </c>
      <c r="E3745">
        <v>6138.1</v>
      </c>
      <c r="F3745">
        <v>6094.4</v>
      </c>
      <c r="G3745">
        <v>6119</v>
      </c>
      <c r="H3745">
        <v>1.4499999999998181</v>
      </c>
      <c r="I3745">
        <v>0</v>
      </c>
      <c r="J3745">
        <v>2001</v>
      </c>
      <c r="K3745">
        <f t="shared" si="116"/>
        <v>6119</v>
      </c>
      <c r="L3745">
        <f t="shared" si="117"/>
        <v>0</v>
      </c>
    </row>
    <row r="3746" spans="1:12" x14ac:dyDescent="0.2">
      <c r="A3746" t="s">
        <v>9</v>
      </c>
      <c r="B3746" s="2">
        <v>40485</v>
      </c>
      <c r="C3746" t="s">
        <v>25</v>
      </c>
      <c r="D3746">
        <v>6150.6</v>
      </c>
      <c r="E3746">
        <v>6182.5</v>
      </c>
      <c r="F3746">
        <v>6146.8</v>
      </c>
      <c r="G3746">
        <v>6160.5</v>
      </c>
      <c r="H3746">
        <v>41.5</v>
      </c>
      <c r="I3746">
        <v>0</v>
      </c>
      <c r="J3746">
        <v>2002</v>
      </c>
      <c r="K3746">
        <f t="shared" si="116"/>
        <v>6160.5</v>
      </c>
      <c r="L3746">
        <f t="shared" si="117"/>
        <v>0</v>
      </c>
    </row>
    <row r="3747" spans="1:12" x14ac:dyDescent="0.2">
      <c r="A3747" t="s">
        <v>9</v>
      </c>
      <c r="B3747" s="2">
        <v>40486</v>
      </c>
      <c r="C3747" t="s">
        <v>25</v>
      </c>
      <c r="D3747">
        <v>6209.6</v>
      </c>
      <c r="E3747">
        <v>6290.15</v>
      </c>
      <c r="F3747">
        <v>6199.35</v>
      </c>
      <c r="G3747">
        <v>6281.8</v>
      </c>
      <c r="H3747">
        <v>121.3000000000002</v>
      </c>
      <c r="I3747">
        <v>0</v>
      </c>
      <c r="J3747">
        <v>2003</v>
      </c>
      <c r="K3747">
        <f t="shared" si="116"/>
        <v>6281.8</v>
      </c>
      <c r="L3747">
        <f t="shared" si="117"/>
        <v>0</v>
      </c>
    </row>
    <row r="3748" spans="1:12" x14ac:dyDescent="0.2">
      <c r="A3748" t="s">
        <v>9</v>
      </c>
      <c r="B3748" s="2">
        <v>40487</v>
      </c>
      <c r="C3748" t="s">
        <v>25</v>
      </c>
      <c r="D3748">
        <v>6321.85</v>
      </c>
      <c r="E3748">
        <v>6338.5</v>
      </c>
      <c r="F3748">
        <v>6303.1</v>
      </c>
      <c r="G3748">
        <v>6312.45</v>
      </c>
      <c r="H3748">
        <v>30.64999999999964</v>
      </c>
      <c r="I3748">
        <v>0</v>
      </c>
      <c r="J3748">
        <v>2004</v>
      </c>
      <c r="K3748">
        <f t="shared" si="116"/>
        <v>6312.45</v>
      </c>
      <c r="L3748">
        <f t="shared" si="117"/>
        <v>0</v>
      </c>
    </row>
    <row r="3749" spans="1:12" x14ac:dyDescent="0.2">
      <c r="A3749" t="s">
        <v>9</v>
      </c>
      <c r="B3749" s="2">
        <v>40490</v>
      </c>
      <c r="C3749" t="s">
        <v>25</v>
      </c>
      <c r="D3749">
        <v>6335.25</v>
      </c>
      <c r="E3749">
        <v>6335.9</v>
      </c>
      <c r="F3749">
        <v>6265.35</v>
      </c>
      <c r="G3749">
        <v>6273.2</v>
      </c>
      <c r="H3749">
        <v>-39.25</v>
      </c>
      <c r="I3749">
        <v>1</v>
      </c>
      <c r="J3749">
        <v>2004</v>
      </c>
      <c r="K3749">
        <f t="shared" si="116"/>
        <v>6312.45</v>
      </c>
      <c r="L3749">
        <f t="shared" si="117"/>
        <v>-0.63</v>
      </c>
    </row>
    <row r="3750" spans="1:12" x14ac:dyDescent="0.2">
      <c r="A3750" t="s">
        <v>9</v>
      </c>
      <c r="B3750" s="2">
        <v>40491</v>
      </c>
      <c r="C3750" t="s">
        <v>25</v>
      </c>
      <c r="D3750">
        <v>6281</v>
      </c>
      <c r="E3750">
        <v>6310.9</v>
      </c>
      <c r="F3750">
        <v>6243.55</v>
      </c>
      <c r="G3750">
        <v>6301.55</v>
      </c>
      <c r="H3750">
        <v>28.35000000000036</v>
      </c>
      <c r="I3750">
        <v>0</v>
      </c>
      <c r="J3750">
        <v>2005</v>
      </c>
      <c r="K3750">
        <f t="shared" si="116"/>
        <v>6301.55</v>
      </c>
      <c r="L3750">
        <f t="shared" si="117"/>
        <v>0</v>
      </c>
    </row>
    <row r="3751" spans="1:12" x14ac:dyDescent="0.2">
      <c r="A3751" t="s">
        <v>9</v>
      </c>
      <c r="B3751" s="2">
        <v>40492</v>
      </c>
      <c r="C3751" t="s">
        <v>25</v>
      </c>
      <c r="D3751">
        <v>6303.2</v>
      </c>
      <c r="E3751">
        <v>6307.65</v>
      </c>
      <c r="F3751">
        <v>6269.25</v>
      </c>
      <c r="G3751">
        <v>6275.7</v>
      </c>
      <c r="H3751">
        <v>-25.85000000000036</v>
      </c>
      <c r="I3751">
        <v>1</v>
      </c>
      <c r="J3751">
        <v>2005</v>
      </c>
      <c r="K3751">
        <f t="shared" si="116"/>
        <v>6301.55</v>
      </c>
      <c r="L3751">
        <f t="shared" si="117"/>
        <v>-0.41</v>
      </c>
    </row>
    <row r="3752" spans="1:12" x14ac:dyDescent="0.2">
      <c r="A3752" t="s">
        <v>9</v>
      </c>
      <c r="B3752" s="2">
        <v>40493</v>
      </c>
      <c r="C3752" t="s">
        <v>25</v>
      </c>
      <c r="D3752">
        <v>6286.35</v>
      </c>
      <c r="E3752">
        <v>6296.55</v>
      </c>
      <c r="F3752">
        <v>6179.5</v>
      </c>
      <c r="G3752">
        <v>6194.25</v>
      </c>
      <c r="H3752">
        <v>-81.449999999999818</v>
      </c>
      <c r="I3752">
        <v>2</v>
      </c>
      <c r="J3752">
        <v>2005</v>
      </c>
      <c r="K3752">
        <f t="shared" si="116"/>
        <v>6301.55</v>
      </c>
      <c r="L3752">
        <f t="shared" si="117"/>
        <v>-1.73</v>
      </c>
    </row>
    <row r="3753" spans="1:12" x14ac:dyDescent="0.2">
      <c r="A3753" t="s">
        <v>9</v>
      </c>
      <c r="B3753" s="2">
        <v>40494</v>
      </c>
      <c r="C3753" t="s">
        <v>25</v>
      </c>
      <c r="D3753">
        <v>6182.3</v>
      </c>
      <c r="E3753">
        <v>6202.5</v>
      </c>
      <c r="F3753">
        <v>6056.75</v>
      </c>
      <c r="G3753">
        <v>6071.65</v>
      </c>
      <c r="H3753">
        <v>-122.60000000000041</v>
      </c>
      <c r="I3753">
        <v>3</v>
      </c>
      <c r="J3753">
        <v>2005</v>
      </c>
      <c r="K3753">
        <f t="shared" si="116"/>
        <v>6301.55</v>
      </c>
      <c r="L3753">
        <f t="shared" si="117"/>
        <v>-3.79</v>
      </c>
    </row>
    <row r="3754" spans="1:12" x14ac:dyDescent="0.2">
      <c r="A3754" t="s">
        <v>9</v>
      </c>
      <c r="B3754" s="2">
        <v>40497</v>
      </c>
      <c r="C3754" t="s">
        <v>25</v>
      </c>
      <c r="D3754">
        <v>6079.9</v>
      </c>
      <c r="E3754">
        <v>6128.75</v>
      </c>
      <c r="F3754">
        <v>6039.4</v>
      </c>
      <c r="G3754">
        <v>6121.6</v>
      </c>
      <c r="H3754">
        <v>49.950000000000728</v>
      </c>
      <c r="I3754">
        <v>0</v>
      </c>
      <c r="J3754">
        <v>2006</v>
      </c>
      <c r="K3754">
        <f t="shared" si="116"/>
        <v>6121.6</v>
      </c>
      <c r="L3754">
        <f t="shared" si="117"/>
        <v>0</v>
      </c>
    </row>
    <row r="3755" spans="1:12" x14ac:dyDescent="0.2">
      <c r="A3755" t="s">
        <v>9</v>
      </c>
      <c r="B3755" s="2">
        <v>40498</v>
      </c>
      <c r="C3755" t="s">
        <v>25</v>
      </c>
      <c r="D3755">
        <v>6143.45</v>
      </c>
      <c r="E3755">
        <v>6144.05</v>
      </c>
      <c r="F3755">
        <v>5970.6</v>
      </c>
      <c r="G3755">
        <v>5988.7</v>
      </c>
      <c r="H3755">
        <v>-132.90000000000049</v>
      </c>
      <c r="I3755">
        <v>1</v>
      </c>
      <c r="J3755">
        <v>2006</v>
      </c>
      <c r="K3755">
        <f t="shared" si="116"/>
        <v>6121.6</v>
      </c>
      <c r="L3755">
        <f t="shared" si="117"/>
        <v>-2.2200000000000002</v>
      </c>
    </row>
    <row r="3756" spans="1:12" x14ac:dyDescent="0.2">
      <c r="A3756" t="s">
        <v>9</v>
      </c>
      <c r="B3756" s="2">
        <v>40500</v>
      </c>
      <c r="C3756" t="s">
        <v>25</v>
      </c>
      <c r="D3756">
        <v>6075.95</v>
      </c>
      <c r="E3756">
        <v>6076.2</v>
      </c>
      <c r="F3756">
        <v>5906.75</v>
      </c>
      <c r="G3756">
        <v>5998.8</v>
      </c>
      <c r="H3756">
        <v>10.10000000000036</v>
      </c>
      <c r="I3756">
        <v>0</v>
      </c>
      <c r="J3756">
        <v>2007</v>
      </c>
      <c r="K3756">
        <f t="shared" si="116"/>
        <v>5998.8</v>
      </c>
      <c r="L3756">
        <f t="shared" si="117"/>
        <v>0</v>
      </c>
    </row>
    <row r="3757" spans="1:12" x14ac:dyDescent="0.2">
      <c r="A3757" t="s">
        <v>9</v>
      </c>
      <c r="B3757" s="2">
        <v>40501</v>
      </c>
      <c r="C3757" t="s">
        <v>25</v>
      </c>
      <c r="D3757">
        <v>6011.3</v>
      </c>
      <c r="E3757">
        <v>6013.25</v>
      </c>
      <c r="F3757">
        <v>5863.95</v>
      </c>
      <c r="G3757">
        <v>5890.3</v>
      </c>
      <c r="H3757">
        <v>-108.5</v>
      </c>
      <c r="I3757">
        <v>1</v>
      </c>
      <c r="J3757">
        <v>2007</v>
      </c>
      <c r="K3757">
        <f t="shared" si="116"/>
        <v>5998.8</v>
      </c>
      <c r="L3757">
        <f t="shared" si="117"/>
        <v>-1.84</v>
      </c>
    </row>
    <row r="3758" spans="1:12" x14ac:dyDescent="0.2">
      <c r="A3758" t="s">
        <v>9</v>
      </c>
      <c r="B3758" s="2">
        <v>40504</v>
      </c>
      <c r="C3758" t="s">
        <v>25</v>
      </c>
      <c r="D3758">
        <v>5920.9</v>
      </c>
      <c r="E3758">
        <v>6020.25</v>
      </c>
      <c r="F3758">
        <v>5905.15</v>
      </c>
      <c r="G3758">
        <v>6010</v>
      </c>
      <c r="H3758">
        <v>119.6999999999998</v>
      </c>
      <c r="I3758">
        <v>0</v>
      </c>
      <c r="J3758">
        <v>2008</v>
      </c>
      <c r="K3758">
        <f t="shared" si="116"/>
        <v>6010</v>
      </c>
      <c r="L3758">
        <f t="shared" si="117"/>
        <v>0</v>
      </c>
    </row>
    <row r="3759" spans="1:12" x14ac:dyDescent="0.2">
      <c r="A3759" t="s">
        <v>9</v>
      </c>
      <c r="B3759" s="2">
        <v>40505</v>
      </c>
      <c r="C3759" t="s">
        <v>25</v>
      </c>
      <c r="D3759">
        <v>5971.55</v>
      </c>
      <c r="E3759">
        <v>5973.35</v>
      </c>
      <c r="F3759">
        <v>5824.95</v>
      </c>
      <c r="G3759">
        <v>5934.75</v>
      </c>
      <c r="H3759">
        <v>-75.25</v>
      </c>
      <c r="I3759">
        <v>1</v>
      </c>
      <c r="J3759">
        <v>2008</v>
      </c>
      <c r="K3759">
        <f t="shared" si="116"/>
        <v>6010</v>
      </c>
      <c r="L3759">
        <f t="shared" si="117"/>
        <v>-1.27</v>
      </c>
    </row>
    <row r="3760" spans="1:12" x14ac:dyDescent="0.2">
      <c r="A3760" t="s">
        <v>9</v>
      </c>
      <c r="B3760" s="2">
        <v>40506</v>
      </c>
      <c r="C3760" t="s">
        <v>25</v>
      </c>
      <c r="D3760">
        <v>5946.8</v>
      </c>
      <c r="E3760">
        <v>5976.65</v>
      </c>
      <c r="F3760">
        <v>5833.6</v>
      </c>
      <c r="G3760">
        <v>5865.75</v>
      </c>
      <c r="H3760">
        <v>-69</v>
      </c>
      <c r="I3760">
        <v>2</v>
      </c>
      <c r="J3760">
        <v>2008</v>
      </c>
      <c r="K3760">
        <f t="shared" si="116"/>
        <v>6010</v>
      </c>
      <c r="L3760">
        <f t="shared" si="117"/>
        <v>-2.46</v>
      </c>
    </row>
    <row r="3761" spans="1:12" x14ac:dyDescent="0.2">
      <c r="A3761" t="s">
        <v>9</v>
      </c>
      <c r="B3761" s="2">
        <v>40507</v>
      </c>
      <c r="C3761" t="s">
        <v>25</v>
      </c>
      <c r="D3761">
        <v>5883.95</v>
      </c>
      <c r="E3761">
        <v>5907.1</v>
      </c>
      <c r="F3761">
        <v>5780.35</v>
      </c>
      <c r="G3761">
        <v>5799.75</v>
      </c>
      <c r="H3761">
        <v>-66</v>
      </c>
      <c r="I3761">
        <v>3</v>
      </c>
      <c r="J3761">
        <v>2008</v>
      </c>
      <c r="K3761">
        <f t="shared" si="116"/>
        <v>6010</v>
      </c>
      <c r="L3761">
        <f t="shared" si="117"/>
        <v>-3.63</v>
      </c>
    </row>
    <row r="3762" spans="1:12" x14ac:dyDescent="0.2">
      <c r="A3762" t="s">
        <v>9</v>
      </c>
      <c r="B3762" s="2">
        <v>40508</v>
      </c>
      <c r="C3762" t="s">
        <v>25</v>
      </c>
      <c r="D3762">
        <v>5828.55</v>
      </c>
      <c r="E3762">
        <v>5838.5</v>
      </c>
      <c r="F3762">
        <v>5690.35</v>
      </c>
      <c r="G3762">
        <v>5751.95</v>
      </c>
      <c r="H3762">
        <v>-47.800000000000182</v>
      </c>
      <c r="I3762">
        <v>4</v>
      </c>
      <c r="J3762">
        <v>2008</v>
      </c>
      <c r="K3762">
        <f t="shared" si="116"/>
        <v>6010</v>
      </c>
      <c r="L3762">
        <f t="shared" si="117"/>
        <v>-4.49</v>
      </c>
    </row>
    <row r="3763" spans="1:12" x14ac:dyDescent="0.2">
      <c r="A3763" t="s">
        <v>9</v>
      </c>
      <c r="B3763" s="2">
        <v>40511</v>
      </c>
      <c r="C3763" t="s">
        <v>25</v>
      </c>
      <c r="D3763">
        <v>5789.95</v>
      </c>
      <c r="E3763">
        <v>5843.15</v>
      </c>
      <c r="F3763">
        <v>5754.7</v>
      </c>
      <c r="G3763">
        <v>5830</v>
      </c>
      <c r="H3763">
        <v>78.050000000000182</v>
      </c>
      <c r="I3763">
        <v>0</v>
      </c>
      <c r="J3763">
        <v>2009</v>
      </c>
      <c r="K3763">
        <f t="shared" si="116"/>
        <v>5830</v>
      </c>
      <c r="L3763">
        <f t="shared" si="117"/>
        <v>0</v>
      </c>
    </row>
    <row r="3764" spans="1:12" x14ac:dyDescent="0.2">
      <c r="A3764" t="s">
        <v>9</v>
      </c>
      <c r="B3764" s="2">
        <v>40512</v>
      </c>
      <c r="C3764" t="s">
        <v>25</v>
      </c>
      <c r="D3764">
        <v>5811.6</v>
      </c>
      <c r="E3764">
        <v>5892.25</v>
      </c>
      <c r="F3764">
        <v>5768.35</v>
      </c>
      <c r="G3764">
        <v>5862.7</v>
      </c>
      <c r="H3764">
        <v>32.699999999999818</v>
      </c>
      <c r="I3764">
        <v>0</v>
      </c>
      <c r="J3764">
        <v>2010</v>
      </c>
      <c r="K3764">
        <f t="shared" si="116"/>
        <v>5862.7</v>
      </c>
      <c r="L3764">
        <f t="shared" si="117"/>
        <v>0</v>
      </c>
    </row>
    <row r="3765" spans="1:12" x14ac:dyDescent="0.2">
      <c r="A3765" t="s">
        <v>9</v>
      </c>
      <c r="B3765" s="2">
        <v>40513</v>
      </c>
      <c r="C3765" t="s">
        <v>25</v>
      </c>
      <c r="D3765">
        <v>5871</v>
      </c>
      <c r="E3765">
        <v>5971</v>
      </c>
      <c r="F3765">
        <v>5865.55</v>
      </c>
      <c r="G3765">
        <v>5960.9</v>
      </c>
      <c r="H3765">
        <v>98.199999999999818</v>
      </c>
      <c r="I3765">
        <v>0</v>
      </c>
      <c r="J3765">
        <v>2011</v>
      </c>
      <c r="K3765">
        <f t="shared" si="116"/>
        <v>5960.9</v>
      </c>
      <c r="L3765">
        <f t="shared" si="117"/>
        <v>0</v>
      </c>
    </row>
    <row r="3766" spans="1:12" x14ac:dyDescent="0.2">
      <c r="A3766" t="s">
        <v>9</v>
      </c>
      <c r="B3766" s="2">
        <v>40514</v>
      </c>
      <c r="C3766" t="s">
        <v>25</v>
      </c>
      <c r="D3766">
        <v>6023.05</v>
      </c>
      <c r="E3766">
        <v>6029.5</v>
      </c>
      <c r="F3766">
        <v>5980.6</v>
      </c>
      <c r="G3766">
        <v>6011.7</v>
      </c>
      <c r="H3766">
        <v>50.800000000000182</v>
      </c>
      <c r="I3766">
        <v>0</v>
      </c>
      <c r="J3766">
        <v>2012</v>
      </c>
      <c r="K3766">
        <f t="shared" si="116"/>
        <v>6011.7</v>
      </c>
      <c r="L3766">
        <f t="shared" si="117"/>
        <v>0</v>
      </c>
    </row>
    <row r="3767" spans="1:12" x14ac:dyDescent="0.2">
      <c r="A3767" t="s">
        <v>9</v>
      </c>
      <c r="B3767" s="2">
        <v>40515</v>
      </c>
      <c r="C3767" t="s">
        <v>25</v>
      </c>
      <c r="D3767">
        <v>6013.35</v>
      </c>
      <c r="E3767">
        <v>6025.4</v>
      </c>
      <c r="F3767">
        <v>5964.25</v>
      </c>
      <c r="G3767">
        <v>5992.8</v>
      </c>
      <c r="H3767">
        <v>-18.89999999999964</v>
      </c>
      <c r="I3767">
        <v>1</v>
      </c>
      <c r="J3767">
        <v>2012</v>
      </c>
      <c r="K3767">
        <f t="shared" si="116"/>
        <v>6011.7</v>
      </c>
      <c r="L3767">
        <f t="shared" si="117"/>
        <v>-0.32</v>
      </c>
    </row>
    <row r="3768" spans="1:12" x14ac:dyDescent="0.2">
      <c r="A3768" t="s">
        <v>9</v>
      </c>
      <c r="B3768" s="2">
        <v>40518</v>
      </c>
      <c r="C3768" t="s">
        <v>25</v>
      </c>
      <c r="D3768">
        <v>6033.65</v>
      </c>
      <c r="E3768">
        <v>6069.45</v>
      </c>
      <c r="F3768">
        <v>5981.7</v>
      </c>
      <c r="G3768">
        <v>5992.25</v>
      </c>
      <c r="H3768">
        <v>-0.5500000000001819</v>
      </c>
      <c r="I3768">
        <v>2</v>
      </c>
      <c r="J3768">
        <v>2012</v>
      </c>
      <c r="K3768">
        <f t="shared" si="116"/>
        <v>6011.7</v>
      </c>
      <c r="L3768">
        <f t="shared" si="117"/>
        <v>-0.32</v>
      </c>
    </row>
    <row r="3769" spans="1:12" x14ac:dyDescent="0.2">
      <c r="A3769" t="s">
        <v>9</v>
      </c>
      <c r="B3769" s="2">
        <v>40519</v>
      </c>
      <c r="C3769" t="s">
        <v>25</v>
      </c>
      <c r="D3769">
        <v>5995.05</v>
      </c>
      <c r="E3769">
        <v>6001</v>
      </c>
      <c r="F3769">
        <v>5939.7</v>
      </c>
      <c r="G3769">
        <v>5976.55</v>
      </c>
      <c r="H3769">
        <v>-15.69999999999982</v>
      </c>
      <c r="I3769">
        <v>3</v>
      </c>
      <c r="J3769">
        <v>2012</v>
      </c>
      <c r="K3769">
        <f t="shared" si="116"/>
        <v>6011.7</v>
      </c>
      <c r="L3769">
        <f t="shared" si="117"/>
        <v>-0.59</v>
      </c>
    </row>
    <row r="3770" spans="1:12" x14ac:dyDescent="0.2">
      <c r="A3770" t="s">
        <v>9</v>
      </c>
      <c r="B3770" s="2">
        <v>40520</v>
      </c>
      <c r="C3770" t="s">
        <v>25</v>
      </c>
      <c r="D3770">
        <v>5954.4</v>
      </c>
      <c r="E3770">
        <v>5960</v>
      </c>
      <c r="F3770">
        <v>5878.6</v>
      </c>
      <c r="G3770">
        <v>5903.7</v>
      </c>
      <c r="H3770">
        <v>-72.850000000000364</v>
      </c>
      <c r="I3770">
        <v>4</v>
      </c>
      <c r="J3770">
        <v>2012</v>
      </c>
      <c r="K3770">
        <f t="shared" si="116"/>
        <v>6011.7</v>
      </c>
      <c r="L3770">
        <f t="shared" si="117"/>
        <v>-1.83</v>
      </c>
    </row>
    <row r="3771" spans="1:12" x14ac:dyDescent="0.2">
      <c r="A3771" t="s">
        <v>9</v>
      </c>
      <c r="B3771" s="2">
        <v>40521</v>
      </c>
      <c r="C3771" t="s">
        <v>25</v>
      </c>
      <c r="D3771">
        <v>5924.25</v>
      </c>
      <c r="E3771">
        <v>5927.3</v>
      </c>
      <c r="F3771">
        <v>5742.3</v>
      </c>
      <c r="G3771">
        <v>5766.5</v>
      </c>
      <c r="H3771">
        <v>-137.19999999999979</v>
      </c>
      <c r="I3771">
        <v>5</v>
      </c>
      <c r="J3771">
        <v>2012</v>
      </c>
      <c r="K3771">
        <f t="shared" si="116"/>
        <v>6011.7</v>
      </c>
      <c r="L3771">
        <f t="shared" si="117"/>
        <v>-4.25</v>
      </c>
    </row>
    <row r="3772" spans="1:12" x14ac:dyDescent="0.2">
      <c r="A3772" t="s">
        <v>9</v>
      </c>
      <c r="B3772" s="2">
        <v>40522</v>
      </c>
      <c r="C3772" t="s">
        <v>25</v>
      </c>
      <c r="D3772">
        <v>5761</v>
      </c>
      <c r="E3772">
        <v>5865.5</v>
      </c>
      <c r="F3772">
        <v>5721.15</v>
      </c>
      <c r="G3772">
        <v>5857.35</v>
      </c>
      <c r="H3772">
        <v>90.850000000000364</v>
      </c>
      <c r="I3772">
        <v>0</v>
      </c>
      <c r="J3772">
        <v>2013</v>
      </c>
      <c r="K3772">
        <f t="shared" si="116"/>
        <v>5857.35</v>
      </c>
      <c r="L3772">
        <f t="shared" si="117"/>
        <v>0</v>
      </c>
    </row>
    <row r="3773" spans="1:12" x14ac:dyDescent="0.2">
      <c r="A3773" t="s">
        <v>9</v>
      </c>
      <c r="B3773" s="2">
        <v>40525</v>
      </c>
      <c r="C3773" t="s">
        <v>25</v>
      </c>
      <c r="D3773">
        <v>5882.65</v>
      </c>
      <c r="E3773">
        <v>5913.8</v>
      </c>
      <c r="F3773">
        <v>5795.9</v>
      </c>
      <c r="G3773">
        <v>5907.65</v>
      </c>
      <c r="H3773">
        <v>50.299999999999272</v>
      </c>
      <c r="I3773">
        <v>0</v>
      </c>
      <c r="J3773">
        <v>2014</v>
      </c>
      <c r="K3773">
        <f t="shared" si="116"/>
        <v>5907.65</v>
      </c>
      <c r="L3773">
        <f t="shared" si="117"/>
        <v>0</v>
      </c>
    </row>
    <row r="3774" spans="1:12" x14ac:dyDescent="0.2">
      <c r="A3774" t="s">
        <v>9</v>
      </c>
      <c r="B3774" s="2">
        <v>40526</v>
      </c>
      <c r="C3774" t="s">
        <v>25</v>
      </c>
      <c r="D3774">
        <v>5928.7</v>
      </c>
      <c r="E3774">
        <v>5953.95</v>
      </c>
      <c r="F3774">
        <v>5888.75</v>
      </c>
      <c r="G3774">
        <v>5944.1</v>
      </c>
      <c r="H3774">
        <v>36.450000000000728</v>
      </c>
      <c r="I3774">
        <v>0</v>
      </c>
      <c r="J3774">
        <v>2015</v>
      </c>
      <c r="K3774">
        <f t="shared" si="116"/>
        <v>5944.1</v>
      </c>
      <c r="L3774">
        <f t="shared" si="117"/>
        <v>0</v>
      </c>
    </row>
    <row r="3775" spans="1:12" x14ac:dyDescent="0.2">
      <c r="A3775" t="s">
        <v>9</v>
      </c>
      <c r="B3775" s="2">
        <v>40527</v>
      </c>
      <c r="C3775" t="s">
        <v>25</v>
      </c>
      <c r="D3775">
        <v>5931.15</v>
      </c>
      <c r="E3775">
        <v>5942.75</v>
      </c>
      <c r="F3775">
        <v>5865.8</v>
      </c>
      <c r="G3775">
        <v>5892.3</v>
      </c>
      <c r="H3775">
        <v>-51.800000000000182</v>
      </c>
      <c r="I3775">
        <v>1</v>
      </c>
      <c r="J3775">
        <v>2015</v>
      </c>
      <c r="K3775">
        <f t="shared" si="116"/>
        <v>5944.1</v>
      </c>
      <c r="L3775">
        <f t="shared" si="117"/>
        <v>-0.88</v>
      </c>
    </row>
    <row r="3776" spans="1:12" x14ac:dyDescent="0.2">
      <c r="A3776" t="s">
        <v>9</v>
      </c>
      <c r="B3776" s="2">
        <v>40528</v>
      </c>
      <c r="C3776" t="s">
        <v>25</v>
      </c>
      <c r="D3776">
        <v>5910.55</v>
      </c>
      <c r="E3776">
        <v>5956.15</v>
      </c>
      <c r="F3776">
        <v>5855.05</v>
      </c>
      <c r="G3776">
        <v>5948.75</v>
      </c>
      <c r="H3776">
        <v>56.449999999999818</v>
      </c>
      <c r="I3776">
        <v>0</v>
      </c>
      <c r="J3776">
        <v>2016</v>
      </c>
      <c r="K3776">
        <f t="shared" si="116"/>
        <v>5948.75</v>
      </c>
      <c r="L3776">
        <f t="shared" si="117"/>
        <v>0</v>
      </c>
    </row>
    <row r="3777" spans="1:12" x14ac:dyDescent="0.2">
      <c r="A3777" t="s">
        <v>9</v>
      </c>
      <c r="B3777" s="2">
        <v>40532</v>
      </c>
      <c r="C3777" t="s">
        <v>25</v>
      </c>
      <c r="D3777">
        <v>5926.85</v>
      </c>
      <c r="E3777">
        <v>5985</v>
      </c>
      <c r="F3777">
        <v>5900.25</v>
      </c>
      <c r="G3777">
        <v>5947.05</v>
      </c>
      <c r="H3777">
        <v>-1.6999999999998181</v>
      </c>
      <c r="I3777">
        <v>1</v>
      </c>
      <c r="J3777">
        <v>2016</v>
      </c>
      <c r="K3777">
        <f t="shared" si="116"/>
        <v>5948.75</v>
      </c>
      <c r="L3777">
        <f t="shared" si="117"/>
        <v>-0.03</v>
      </c>
    </row>
    <row r="3778" spans="1:12" x14ac:dyDescent="0.2">
      <c r="A3778" t="s">
        <v>9</v>
      </c>
      <c r="B3778" s="2">
        <v>40533</v>
      </c>
      <c r="C3778" t="s">
        <v>25</v>
      </c>
      <c r="D3778">
        <v>5960.4</v>
      </c>
      <c r="E3778">
        <v>6007.45</v>
      </c>
      <c r="F3778">
        <v>5960.05</v>
      </c>
      <c r="G3778">
        <v>6000.65</v>
      </c>
      <c r="H3778">
        <v>53.599999999999447</v>
      </c>
      <c r="I3778">
        <v>0</v>
      </c>
      <c r="J3778">
        <v>2017</v>
      </c>
      <c r="K3778">
        <f t="shared" si="116"/>
        <v>6000.65</v>
      </c>
      <c r="L3778">
        <f t="shared" si="117"/>
        <v>0</v>
      </c>
    </row>
    <row r="3779" spans="1:12" x14ac:dyDescent="0.2">
      <c r="A3779" t="s">
        <v>9</v>
      </c>
      <c r="B3779" s="2">
        <v>40534</v>
      </c>
      <c r="C3779" t="s">
        <v>25</v>
      </c>
      <c r="D3779">
        <v>6019</v>
      </c>
      <c r="E3779">
        <v>6023.8</v>
      </c>
      <c r="F3779">
        <v>5958</v>
      </c>
      <c r="G3779">
        <v>5984.4</v>
      </c>
      <c r="H3779">
        <v>-16.25</v>
      </c>
      <c r="I3779">
        <v>1</v>
      </c>
      <c r="J3779">
        <v>2017</v>
      </c>
      <c r="K3779">
        <f t="shared" ref="K3779:K3842" si="118">IF(I3779=0,G3779,K3778)</f>
        <v>6000.65</v>
      </c>
      <c r="L3779">
        <f t="shared" ref="L3779:L3842" si="119">ROUND(((G3779-K3779)*100)/G3779,2)</f>
        <v>-0.27</v>
      </c>
    </row>
    <row r="3780" spans="1:12" x14ac:dyDescent="0.2">
      <c r="A3780" t="s">
        <v>9</v>
      </c>
      <c r="B3780" s="2">
        <v>40535</v>
      </c>
      <c r="C3780" t="s">
        <v>25</v>
      </c>
      <c r="D3780">
        <v>6005.9</v>
      </c>
      <c r="E3780">
        <v>6006.45</v>
      </c>
      <c r="F3780">
        <v>5964.6</v>
      </c>
      <c r="G3780">
        <v>5980</v>
      </c>
      <c r="H3780">
        <v>-4.3999999999996362</v>
      </c>
      <c r="I3780">
        <v>2</v>
      </c>
      <c r="J3780">
        <v>2017</v>
      </c>
      <c r="K3780">
        <f t="shared" si="118"/>
        <v>6000.65</v>
      </c>
      <c r="L3780">
        <f t="shared" si="119"/>
        <v>-0.35</v>
      </c>
    </row>
    <row r="3781" spans="1:12" x14ac:dyDescent="0.2">
      <c r="A3781" t="s">
        <v>9</v>
      </c>
      <c r="B3781" s="2">
        <v>40536</v>
      </c>
      <c r="C3781" t="s">
        <v>25</v>
      </c>
      <c r="D3781">
        <v>5940.25</v>
      </c>
      <c r="E3781">
        <v>6017.35</v>
      </c>
      <c r="F3781">
        <v>5940.25</v>
      </c>
      <c r="G3781">
        <v>6011.6</v>
      </c>
      <c r="H3781">
        <v>31.60000000000036</v>
      </c>
      <c r="I3781">
        <v>0</v>
      </c>
      <c r="J3781">
        <v>2018</v>
      </c>
      <c r="K3781">
        <f t="shared" si="118"/>
        <v>6011.6</v>
      </c>
      <c r="L3781">
        <f t="shared" si="119"/>
        <v>0</v>
      </c>
    </row>
    <row r="3782" spans="1:12" x14ac:dyDescent="0.2">
      <c r="A3782" t="s">
        <v>9</v>
      </c>
      <c r="B3782" s="2">
        <v>40539</v>
      </c>
      <c r="C3782" t="s">
        <v>25</v>
      </c>
      <c r="D3782">
        <v>6013.3</v>
      </c>
      <c r="E3782">
        <v>6045.75</v>
      </c>
      <c r="F3782">
        <v>5991.1</v>
      </c>
      <c r="G3782">
        <v>5998.1</v>
      </c>
      <c r="H3782">
        <v>-13.5</v>
      </c>
      <c r="I3782">
        <v>1</v>
      </c>
      <c r="J3782">
        <v>2018</v>
      </c>
      <c r="K3782">
        <f t="shared" si="118"/>
        <v>6011.6</v>
      </c>
      <c r="L3782">
        <f t="shared" si="119"/>
        <v>-0.23</v>
      </c>
    </row>
    <row r="3783" spans="1:12" x14ac:dyDescent="0.2">
      <c r="A3783" t="s">
        <v>9</v>
      </c>
      <c r="B3783" s="2">
        <v>40540</v>
      </c>
      <c r="C3783" t="s">
        <v>25</v>
      </c>
      <c r="D3783">
        <v>6005.35</v>
      </c>
      <c r="E3783">
        <v>6010.9</v>
      </c>
      <c r="F3783">
        <v>5982.25</v>
      </c>
      <c r="G3783">
        <v>5996</v>
      </c>
      <c r="H3783">
        <v>-2.1000000000003638</v>
      </c>
      <c r="I3783">
        <v>2</v>
      </c>
      <c r="J3783">
        <v>2018</v>
      </c>
      <c r="K3783">
        <f t="shared" si="118"/>
        <v>6011.6</v>
      </c>
      <c r="L3783">
        <f t="shared" si="119"/>
        <v>-0.26</v>
      </c>
    </row>
    <row r="3784" spans="1:12" x14ac:dyDescent="0.2">
      <c r="A3784" t="s">
        <v>9</v>
      </c>
      <c r="B3784" s="2">
        <v>40541</v>
      </c>
      <c r="C3784" t="s">
        <v>25</v>
      </c>
      <c r="D3784">
        <v>6005.15</v>
      </c>
      <c r="E3784">
        <v>6067.55</v>
      </c>
      <c r="F3784">
        <v>6002.85</v>
      </c>
      <c r="G3784">
        <v>6060.35</v>
      </c>
      <c r="H3784">
        <v>64.350000000000364</v>
      </c>
      <c r="I3784">
        <v>0</v>
      </c>
      <c r="J3784">
        <v>2019</v>
      </c>
      <c r="K3784">
        <f t="shared" si="118"/>
        <v>6060.35</v>
      </c>
      <c r="L3784">
        <f t="shared" si="119"/>
        <v>0</v>
      </c>
    </row>
    <row r="3785" spans="1:12" x14ac:dyDescent="0.2">
      <c r="A3785" t="s">
        <v>9</v>
      </c>
      <c r="B3785" s="2">
        <v>40542</v>
      </c>
      <c r="C3785" t="s">
        <v>25</v>
      </c>
      <c r="D3785">
        <v>6062.35</v>
      </c>
      <c r="E3785">
        <v>6106.4</v>
      </c>
      <c r="F3785">
        <v>6062.35</v>
      </c>
      <c r="G3785">
        <v>6101.85</v>
      </c>
      <c r="H3785">
        <v>41.5</v>
      </c>
      <c r="I3785">
        <v>0</v>
      </c>
      <c r="J3785">
        <v>2020</v>
      </c>
      <c r="K3785">
        <f t="shared" si="118"/>
        <v>6101.85</v>
      </c>
      <c r="L3785">
        <f t="shared" si="119"/>
        <v>0</v>
      </c>
    </row>
    <row r="3786" spans="1:12" x14ac:dyDescent="0.2">
      <c r="A3786" t="s">
        <v>9</v>
      </c>
      <c r="B3786" s="2">
        <v>40543</v>
      </c>
      <c r="C3786" t="s">
        <v>25</v>
      </c>
      <c r="D3786">
        <v>6105.1</v>
      </c>
      <c r="E3786">
        <v>6147.3</v>
      </c>
      <c r="F3786">
        <v>6103.55</v>
      </c>
      <c r="G3786">
        <v>6134.5</v>
      </c>
      <c r="H3786">
        <v>32.649999999999643</v>
      </c>
      <c r="I3786">
        <v>0</v>
      </c>
      <c r="J3786">
        <v>2021</v>
      </c>
      <c r="K3786">
        <f t="shared" si="118"/>
        <v>6134.5</v>
      </c>
      <c r="L3786">
        <f t="shared" si="119"/>
        <v>0</v>
      </c>
    </row>
    <row r="3787" spans="1:12" x14ac:dyDescent="0.2">
      <c r="A3787" t="s">
        <v>9</v>
      </c>
      <c r="B3787" s="2">
        <v>40546</v>
      </c>
      <c r="C3787" t="s">
        <v>26</v>
      </c>
      <c r="D3787">
        <v>6177.45</v>
      </c>
      <c r="E3787">
        <v>6178.55</v>
      </c>
      <c r="F3787">
        <v>6147.2</v>
      </c>
      <c r="G3787">
        <v>6157.6</v>
      </c>
      <c r="H3787">
        <v>23.10000000000036</v>
      </c>
      <c r="I3787">
        <v>0</v>
      </c>
      <c r="J3787">
        <v>2022</v>
      </c>
      <c r="K3787">
        <f t="shared" si="118"/>
        <v>6157.6</v>
      </c>
      <c r="L3787">
        <f t="shared" si="119"/>
        <v>0</v>
      </c>
    </row>
    <row r="3788" spans="1:12" x14ac:dyDescent="0.2">
      <c r="A3788" t="s">
        <v>9</v>
      </c>
      <c r="B3788" s="2">
        <v>40547</v>
      </c>
      <c r="C3788" t="s">
        <v>26</v>
      </c>
      <c r="D3788">
        <v>6172.75</v>
      </c>
      <c r="E3788">
        <v>6181.05</v>
      </c>
      <c r="F3788">
        <v>6124.4</v>
      </c>
      <c r="G3788">
        <v>6146.35</v>
      </c>
      <c r="H3788">
        <v>-11.25</v>
      </c>
      <c r="I3788">
        <v>1</v>
      </c>
      <c r="J3788">
        <v>2022</v>
      </c>
      <c r="K3788">
        <f t="shared" si="118"/>
        <v>6157.6</v>
      </c>
      <c r="L3788">
        <f t="shared" si="119"/>
        <v>-0.18</v>
      </c>
    </row>
    <row r="3789" spans="1:12" x14ac:dyDescent="0.2">
      <c r="A3789" t="s">
        <v>9</v>
      </c>
      <c r="B3789" s="2">
        <v>40548</v>
      </c>
      <c r="C3789" t="s">
        <v>26</v>
      </c>
      <c r="D3789">
        <v>6141.35</v>
      </c>
      <c r="E3789">
        <v>6141.35</v>
      </c>
      <c r="F3789">
        <v>6062.35</v>
      </c>
      <c r="G3789">
        <v>6079.8</v>
      </c>
      <c r="H3789">
        <v>-66.550000000000182</v>
      </c>
      <c r="I3789">
        <v>2</v>
      </c>
      <c r="J3789">
        <v>2022</v>
      </c>
      <c r="K3789">
        <f t="shared" si="118"/>
        <v>6157.6</v>
      </c>
      <c r="L3789">
        <f t="shared" si="119"/>
        <v>-1.28</v>
      </c>
    </row>
    <row r="3790" spans="1:12" x14ac:dyDescent="0.2">
      <c r="A3790" t="s">
        <v>9</v>
      </c>
      <c r="B3790" s="2">
        <v>40549</v>
      </c>
      <c r="C3790" t="s">
        <v>26</v>
      </c>
      <c r="D3790">
        <v>6107</v>
      </c>
      <c r="E3790">
        <v>6116.15</v>
      </c>
      <c r="F3790">
        <v>6022.3</v>
      </c>
      <c r="G3790">
        <v>6048.25</v>
      </c>
      <c r="H3790">
        <v>-31.550000000000178</v>
      </c>
      <c r="I3790">
        <v>3</v>
      </c>
      <c r="J3790">
        <v>2022</v>
      </c>
      <c r="K3790">
        <f t="shared" si="118"/>
        <v>6157.6</v>
      </c>
      <c r="L3790">
        <f t="shared" si="119"/>
        <v>-1.81</v>
      </c>
    </row>
    <row r="3791" spans="1:12" x14ac:dyDescent="0.2">
      <c r="A3791" t="s">
        <v>9</v>
      </c>
      <c r="B3791" s="2">
        <v>40550</v>
      </c>
      <c r="C3791" t="s">
        <v>26</v>
      </c>
      <c r="D3791">
        <v>6030.9</v>
      </c>
      <c r="E3791">
        <v>6051.2</v>
      </c>
      <c r="F3791">
        <v>5883.6</v>
      </c>
      <c r="G3791">
        <v>5904.6</v>
      </c>
      <c r="H3791">
        <v>-143.64999999999961</v>
      </c>
      <c r="I3791">
        <v>4</v>
      </c>
      <c r="J3791">
        <v>2022</v>
      </c>
      <c r="K3791">
        <f t="shared" si="118"/>
        <v>6157.6</v>
      </c>
      <c r="L3791">
        <f t="shared" si="119"/>
        <v>-4.28</v>
      </c>
    </row>
    <row r="3792" spans="1:12" x14ac:dyDescent="0.2">
      <c r="A3792" t="s">
        <v>9</v>
      </c>
      <c r="B3792" s="2">
        <v>40553</v>
      </c>
      <c r="C3792" t="s">
        <v>26</v>
      </c>
      <c r="D3792">
        <v>5901.3</v>
      </c>
      <c r="E3792">
        <v>5907.25</v>
      </c>
      <c r="F3792">
        <v>5740.95</v>
      </c>
      <c r="G3792">
        <v>5762.85</v>
      </c>
      <c r="H3792">
        <v>-141.75</v>
      </c>
      <c r="I3792">
        <v>5</v>
      </c>
      <c r="J3792">
        <v>2022</v>
      </c>
      <c r="K3792">
        <f t="shared" si="118"/>
        <v>6157.6</v>
      </c>
      <c r="L3792">
        <f t="shared" si="119"/>
        <v>-6.85</v>
      </c>
    </row>
    <row r="3793" spans="1:12" x14ac:dyDescent="0.2">
      <c r="A3793" t="s">
        <v>9</v>
      </c>
      <c r="B3793" s="2">
        <v>40554</v>
      </c>
      <c r="C3793" t="s">
        <v>26</v>
      </c>
      <c r="D3793">
        <v>5767.95</v>
      </c>
      <c r="E3793">
        <v>5842.6</v>
      </c>
      <c r="F3793">
        <v>5698.2</v>
      </c>
      <c r="G3793">
        <v>5754.1</v>
      </c>
      <c r="H3793">
        <v>-8.75</v>
      </c>
      <c r="I3793">
        <v>6</v>
      </c>
      <c r="J3793">
        <v>2022</v>
      </c>
      <c r="K3793">
        <f t="shared" si="118"/>
        <v>6157.6</v>
      </c>
      <c r="L3793">
        <f t="shared" si="119"/>
        <v>-7.01</v>
      </c>
    </row>
    <row r="3794" spans="1:12" x14ac:dyDescent="0.2">
      <c r="A3794" t="s">
        <v>9</v>
      </c>
      <c r="B3794" s="2">
        <v>40555</v>
      </c>
      <c r="C3794" t="s">
        <v>26</v>
      </c>
      <c r="D3794">
        <v>5800.05</v>
      </c>
      <c r="E3794">
        <v>5874.2</v>
      </c>
      <c r="F3794">
        <v>5711.3</v>
      </c>
      <c r="G3794">
        <v>5863.25</v>
      </c>
      <c r="H3794">
        <v>109.14999999999959</v>
      </c>
      <c r="I3794">
        <v>0</v>
      </c>
      <c r="J3794">
        <v>2023</v>
      </c>
      <c r="K3794">
        <f t="shared" si="118"/>
        <v>5863.25</v>
      </c>
      <c r="L3794">
        <f t="shared" si="119"/>
        <v>0</v>
      </c>
    </row>
    <row r="3795" spans="1:12" x14ac:dyDescent="0.2">
      <c r="A3795" t="s">
        <v>9</v>
      </c>
      <c r="B3795" s="2">
        <v>40556</v>
      </c>
      <c r="C3795" t="s">
        <v>26</v>
      </c>
      <c r="D3795">
        <v>5850.75</v>
      </c>
      <c r="E3795">
        <v>5857.75</v>
      </c>
      <c r="F3795">
        <v>5736.7</v>
      </c>
      <c r="G3795">
        <v>5751.9</v>
      </c>
      <c r="H3795">
        <v>-111.35000000000041</v>
      </c>
      <c r="I3795">
        <v>1</v>
      </c>
      <c r="J3795">
        <v>2023</v>
      </c>
      <c r="K3795">
        <f t="shared" si="118"/>
        <v>5863.25</v>
      </c>
      <c r="L3795">
        <f t="shared" si="119"/>
        <v>-1.94</v>
      </c>
    </row>
    <row r="3796" spans="1:12" x14ac:dyDescent="0.2">
      <c r="A3796" t="s">
        <v>9</v>
      </c>
      <c r="B3796" s="2">
        <v>40557</v>
      </c>
      <c r="C3796" t="s">
        <v>26</v>
      </c>
      <c r="D3796">
        <v>5752.1</v>
      </c>
      <c r="E3796">
        <v>5833.65</v>
      </c>
      <c r="F3796">
        <v>5639.65</v>
      </c>
      <c r="G3796">
        <v>5654.55</v>
      </c>
      <c r="H3796">
        <v>-97.349999999999454</v>
      </c>
      <c r="I3796">
        <v>2</v>
      </c>
      <c r="J3796">
        <v>2023</v>
      </c>
      <c r="K3796">
        <f t="shared" si="118"/>
        <v>5863.25</v>
      </c>
      <c r="L3796">
        <f t="shared" si="119"/>
        <v>-3.69</v>
      </c>
    </row>
    <row r="3797" spans="1:12" x14ac:dyDescent="0.2">
      <c r="A3797" t="s">
        <v>9</v>
      </c>
      <c r="B3797" s="2">
        <v>40560</v>
      </c>
      <c r="C3797" t="s">
        <v>26</v>
      </c>
      <c r="D3797">
        <v>5648.8</v>
      </c>
      <c r="E3797">
        <v>5696.15</v>
      </c>
      <c r="F3797">
        <v>5624.15</v>
      </c>
      <c r="G3797">
        <v>5654.75</v>
      </c>
      <c r="H3797">
        <v>0.1999999999998181</v>
      </c>
      <c r="I3797">
        <v>0</v>
      </c>
      <c r="J3797">
        <v>2024</v>
      </c>
      <c r="K3797">
        <f t="shared" si="118"/>
        <v>5654.75</v>
      </c>
      <c r="L3797">
        <f t="shared" si="119"/>
        <v>0</v>
      </c>
    </row>
    <row r="3798" spans="1:12" x14ac:dyDescent="0.2">
      <c r="A3798" t="s">
        <v>9</v>
      </c>
      <c r="B3798" s="2">
        <v>40561</v>
      </c>
      <c r="C3798" t="s">
        <v>26</v>
      </c>
      <c r="D3798">
        <v>5682.55</v>
      </c>
      <c r="E3798">
        <v>5730.5</v>
      </c>
      <c r="F3798">
        <v>5671.25</v>
      </c>
      <c r="G3798">
        <v>5724.05</v>
      </c>
      <c r="H3798">
        <v>69.300000000000182</v>
      </c>
      <c r="I3798">
        <v>0</v>
      </c>
      <c r="J3798">
        <v>2025</v>
      </c>
      <c r="K3798">
        <f t="shared" si="118"/>
        <v>5724.05</v>
      </c>
      <c r="L3798">
        <f t="shared" si="119"/>
        <v>0</v>
      </c>
    </row>
    <row r="3799" spans="1:12" x14ac:dyDescent="0.2">
      <c r="A3799" t="s">
        <v>9</v>
      </c>
      <c r="B3799" s="2">
        <v>40562</v>
      </c>
      <c r="C3799" t="s">
        <v>26</v>
      </c>
      <c r="D3799">
        <v>5737.35</v>
      </c>
      <c r="E3799">
        <v>5747.65</v>
      </c>
      <c r="F3799">
        <v>5662.55</v>
      </c>
      <c r="G3799">
        <v>5691.05</v>
      </c>
      <c r="H3799">
        <v>-33</v>
      </c>
      <c r="I3799">
        <v>1</v>
      </c>
      <c r="J3799">
        <v>2025</v>
      </c>
      <c r="K3799">
        <f t="shared" si="118"/>
        <v>5724.05</v>
      </c>
      <c r="L3799">
        <f t="shared" si="119"/>
        <v>-0.57999999999999996</v>
      </c>
    </row>
    <row r="3800" spans="1:12" x14ac:dyDescent="0.2">
      <c r="A3800" t="s">
        <v>9</v>
      </c>
      <c r="B3800" s="2">
        <v>40563</v>
      </c>
      <c r="C3800" t="s">
        <v>26</v>
      </c>
      <c r="D3800">
        <v>5656</v>
      </c>
      <c r="E3800">
        <v>5729.45</v>
      </c>
      <c r="F3800">
        <v>5634.5</v>
      </c>
      <c r="G3800">
        <v>5711.6</v>
      </c>
      <c r="H3800">
        <v>20.550000000000178</v>
      </c>
      <c r="I3800">
        <v>0</v>
      </c>
      <c r="J3800">
        <v>2026</v>
      </c>
      <c r="K3800">
        <f t="shared" si="118"/>
        <v>5711.6</v>
      </c>
      <c r="L3800">
        <f t="shared" si="119"/>
        <v>0</v>
      </c>
    </row>
    <row r="3801" spans="1:12" x14ac:dyDescent="0.2">
      <c r="A3801" t="s">
        <v>9</v>
      </c>
      <c r="B3801" s="2">
        <v>40564</v>
      </c>
      <c r="C3801" t="s">
        <v>26</v>
      </c>
      <c r="D3801">
        <v>5692.05</v>
      </c>
      <c r="E3801">
        <v>5717.55</v>
      </c>
      <c r="F3801">
        <v>5674.5</v>
      </c>
      <c r="G3801">
        <v>5696.5</v>
      </c>
      <c r="H3801">
        <v>-15.10000000000036</v>
      </c>
      <c r="I3801">
        <v>1</v>
      </c>
      <c r="J3801">
        <v>2026</v>
      </c>
      <c r="K3801">
        <f t="shared" si="118"/>
        <v>5711.6</v>
      </c>
      <c r="L3801">
        <f t="shared" si="119"/>
        <v>-0.27</v>
      </c>
    </row>
    <row r="3802" spans="1:12" x14ac:dyDescent="0.2">
      <c r="A3802" t="s">
        <v>9</v>
      </c>
      <c r="B3802" s="2">
        <v>40567</v>
      </c>
      <c r="C3802" t="s">
        <v>26</v>
      </c>
      <c r="D3802">
        <v>5717.1</v>
      </c>
      <c r="E3802">
        <v>5756</v>
      </c>
      <c r="F3802">
        <v>5697.75</v>
      </c>
      <c r="G3802">
        <v>5743.25</v>
      </c>
      <c r="H3802">
        <v>46.75</v>
      </c>
      <c r="I3802">
        <v>0</v>
      </c>
      <c r="J3802">
        <v>2027</v>
      </c>
      <c r="K3802">
        <f t="shared" si="118"/>
        <v>5743.25</v>
      </c>
      <c r="L3802">
        <f t="shared" si="119"/>
        <v>0</v>
      </c>
    </row>
    <row r="3803" spans="1:12" x14ac:dyDescent="0.2">
      <c r="A3803" t="s">
        <v>9</v>
      </c>
      <c r="B3803" s="2">
        <v>40568</v>
      </c>
      <c r="C3803" t="s">
        <v>26</v>
      </c>
      <c r="D3803">
        <v>5763.3</v>
      </c>
      <c r="E3803">
        <v>5801.55</v>
      </c>
      <c r="F3803">
        <v>5680.65</v>
      </c>
      <c r="G3803">
        <v>5687.4</v>
      </c>
      <c r="H3803">
        <v>-55.850000000000357</v>
      </c>
      <c r="I3803">
        <v>1</v>
      </c>
      <c r="J3803">
        <v>2027</v>
      </c>
      <c r="K3803">
        <f t="shared" si="118"/>
        <v>5743.25</v>
      </c>
      <c r="L3803">
        <f t="shared" si="119"/>
        <v>-0.98</v>
      </c>
    </row>
    <row r="3804" spans="1:12" x14ac:dyDescent="0.2">
      <c r="A3804" t="s">
        <v>9</v>
      </c>
      <c r="B3804" s="2">
        <v>40570</v>
      </c>
      <c r="C3804" t="s">
        <v>26</v>
      </c>
      <c r="D3804">
        <v>5725.3</v>
      </c>
      <c r="E3804">
        <v>5726.1</v>
      </c>
      <c r="F3804">
        <v>5594.95</v>
      </c>
      <c r="G3804">
        <v>5604.3</v>
      </c>
      <c r="H3804">
        <v>-83.099999999999454</v>
      </c>
      <c r="I3804">
        <v>2</v>
      </c>
      <c r="J3804">
        <v>2027</v>
      </c>
      <c r="K3804">
        <f t="shared" si="118"/>
        <v>5743.25</v>
      </c>
      <c r="L3804">
        <f t="shared" si="119"/>
        <v>-2.48</v>
      </c>
    </row>
    <row r="3805" spans="1:12" x14ac:dyDescent="0.2">
      <c r="A3805" t="s">
        <v>9</v>
      </c>
      <c r="B3805" s="2">
        <v>40571</v>
      </c>
      <c r="C3805" t="s">
        <v>26</v>
      </c>
      <c r="D3805">
        <v>5614</v>
      </c>
      <c r="E3805">
        <v>5614.4</v>
      </c>
      <c r="F3805">
        <v>5459.55</v>
      </c>
      <c r="G3805">
        <v>5512.15</v>
      </c>
      <c r="H3805">
        <v>-92.150000000000546</v>
      </c>
      <c r="I3805">
        <v>3</v>
      </c>
      <c r="J3805">
        <v>2027</v>
      </c>
      <c r="K3805">
        <f t="shared" si="118"/>
        <v>5743.25</v>
      </c>
      <c r="L3805">
        <f t="shared" si="119"/>
        <v>-4.1900000000000004</v>
      </c>
    </row>
    <row r="3806" spans="1:12" x14ac:dyDescent="0.2">
      <c r="A3806" t="s">
        <v>9</v>
      </c>
      <c r="B3806" s="2">
        <v>40574</v>
      </c>
      <c r="C3806" t="s">
        <v>26</v>
      </c>
      <c r="D3806">
        <v>5452.55</v>
      </c>
      <c r="E3806">
        <v>5526.85</v>
      </c>
      <c r="F3806">
        <v>5416.65</v>
      </c>
      <c r="G3806">
        <v>5505.9</v>
      </c>
      <c r="H3806">
        <v>-6.25</v>
      </c>
      <c r="I3806">
        <v>4</v>
      </c>
      <c r="J3806">
        <v>2027</v>
      </c>
      <c r="K3806">
        <f t="shared" si="118"/>
        <v>5743.25</v>
      </c>
      <c r="L3806">
        <f t="shared" si="119"/>
        <v>-4.3099999999999996</v>
      </c>
    </row>
    <row r="3807" spans="1:12" x14ac:dyDescent="0.2">
      <c r="A3807" t="s">
        <v>9</v>
      </c>
      <c r="B3807" s="2">
        <v>40575</v>
      </c>
      <c r="C3807" t="s">
        <v>26</v>
      </c>
      <c r="D3807">
        <v>5537.3</v>
      </c>
      <c r="E3807">
        <v>5539.15</v>
      </c>
      <c r="F3807">
        <v>5402</v>
      </c>
      <c r="G3807">
        <v>5417.2</v>
      </c>
      <c r="H3807">
        <v>-88.699999999999818</v>
      </c>
      <c r="I3807">
        <v>5</v>
      </c>
      <c r="J3807">
        <v>2027</v>
      </c>
      <c r="K3807">
        <f t="shared" si="118"/>
        <v>5743.25</v>
      </c>
      <c r="L3807">
        <f t="shared" si="119"/>
        <v>-6.02</v>
      </c>
    </row>
    <row r="3808" spans="1:12" x14ac:dyDescent="0.2">
      <c r="A3808" t="s">
        <v>9</v>
      </c>
      <c r="B3808" s="2">
        <v>40576</v>
      </c>
      <c r="C3808" t="s">
        <v>26</v>
      </c>
      <c r="D3808">
        <v>5469.55</v>
      </c>
      <c r="E3808">
        <v>5490.6</v>
      </c>
      <c r="F3808">
        <v>5415.65</v>
      </c>
      <c r="G3808">
        <v>5432</v>
      </c>
      <c r="H3808">
        <v>14.80000000000018</v>
      </c>
      <c r="I3808">
        <v>0</v>
      </c>
      <c r="J3808">
        <v>2028</v>
      </c>
      <c r="K3808">
        <f t="shared" si="118"/>
        <v>5432</v>
      </c>
      <c r="L3808">
        <f t="shared" si="119"/>
        <v>0</v>
      </c>
    </row>
    <row r="3809" spans="1:12" x14ac:dyDescent="0.2">
      <c r="A3809" t="s">
        <v>9</v>
      </c>
      <c r="B3809" s="2">
        <v>40577</v>
      </c>
      <c r="C3809" t="s">
        <v>26</v>
      </c>
      <c r="D3809">
        <v>5430.45</v>
      </c>
      <c r="E3809">
        <v>5532.65</v>
      </c>
      <c r="F3809">
        <v>5418</v>
      </c>
      <c r="G3809">
        <v>5526.75</v>
      </c>
      <c r="H3809">
        <v>94.75</v>
      </c>
      <c r="I3809">
        <v>0</v>
      </c>
      <c r="J3809">
        <v>2029</v>
      </c>
      <c r="K3809">
        <f t="shared" si="118"/>
        <v>5526.75</v>
      </c>
      <c r="L3809">
        <f t="shared" si="119"/>
        <v>0</v>
      </c>
    </row>
    <row r="3810" spans="1:12" x14ac:dyDescent="0.2">
      <c r="A3810" t="s">
        <v>9</v>
      </c>
      <c r="B3810" s="2">
        <v>40578</v>
      </c>
      <c r="C3810" t="s">
        <v>26</v>
      </c>
      <c r="D3810">
        <v>5519.9</v>
      </c>
      <c r="E3810">
        <v>5556.3</v>
      </c>
      <c r="F3810">
        <v>5369.05</v>
      </c>
      <c r="G3810">
        <v>5395.75</v>
      </c>
      <c r="H3810">
        <v>-131</v>
      </c>
      <c r="I3810">
        <v>1</v>
      </c>
      <c r="J3810">
        <v>2029</v>
      </c>
      <c r="K3810">
        <f t="shared" si="118"/>
        <v>5526.75</v>
      </c>
      <c r="L3810">
        <f t="shared" si="119"/>
        <v>-2.4300000000000002</v>
      </c>
    </row>
    <row r="3811" spans="1:12" x14ac:dyDescent="0.2">
      <c r="A3811" t="s">
        <v>9</v>
      </c>
      <c r="B3811" s="2">
        <v>40581</v>
      </c>
      <c r="C3811" t="s">
        <v>26</v>
      </c>
      <c r="D3811">
        <v>5430.15</v>
      </c>
      <c r="E3811">
        <v>5440.35</v>
      </c>
      <c r="F3811">
        <v>5376.95</v>
      </c>
      <c r="G3811">
        <v>5396</v>
      </c>
      <c r="H3811">
        <v>0.25</v>
      </c>
      <c r="I3811">
        <v>0</v>
      </c>
      <c r="J3811">
        <v>2030</v>
      </c>
      <c r="K3811">
        <f t="shared" si="118"/>
        <v>5396</v>
      </c>
      <c r="L3811">
        <f t="shared" si="119"/>
        <v>0</v>
      </c>
    </row>
    <row r="3812" spans="1:12" x14ac:dyDescent="0.2">
      <c r="A3812" t="s">
        <v>9</v>
      </c>
      <c r="B3812" s="2">
        <v>40582</v>
      </c>
      <c r="C3812" t="s">
        <v>26</v>
      </c>
      <c r="D3812">
        <v>5432.35</v>
      </c>
      <c r="E3812">
        <v>5432.35</v>
      </c>
      <c r="F3812">
        <v>5303.4</v>
      </c>
      <c r="G3812">
        <v>5312.55</v>
      </c>
      <c r="H3812">
        <v>-83.449999999999818</v>
      </c>
      <c r="I3812">
        <v>1</v>
      </c>
      <c r="J3812">
        <v>2030</v>
      </c>
      <c r="K3812">
        <f t="shared" si="118"/>
        <v>5396</v>
      </c>
      <c r="L3812">
        <f t="shared" si="119"/>
        <v>-1.57</v>
      </c>
    </row>
    <row r="3813" spans="1:12" x14ac:dyDescent="0.2">
      <c r="A3813" t="s">
        <v>9</v>
      </c>
      <c r="B3813" s="2">
        <v>40583</v>
      </c>
      <c r="C3813" t="s">
        <v>26</v>
      </c>
      <c r="D3813">
        <v>5293.05</v>
      </c>
      <c r="E3813">
        <v>5339.45</v>
      </c>
      <c r="F3813">
        <v>5225.6499999999996</v>
      </c>
      <c r="G3813">
        <v>5253.55</v>
      </c>
      <c r="H3813">
        <v>-59</v>
      </c>
      <c r="I3813">
        <v>2</v>
      </c>
      <c r="J3813">
        <v>2030</v>
      </c>
      <c r="K3813">
        <f t="shared" si="118"/>
        <v>5396</v>
      </c>
      <c r="L3813">
        <f t="shared" si="119"/>
        <v>-2.71</v>
      </c>
    </row>
    <row r="3814" spans="1:12" x14ac:dyDescent="0.2">
      <c r="A3814" t="s">
        <v>9</v>
      </c>
      <c r="B3814" s="2">
        <v>40584</v>
      </c>
      <c r="C3814" t="s">
        <v>26</v>
      </c>
      <c r="D3814">
        <v>5246.05</v>
      </c>
      <c r="E3814">
        <v>5272.6</v>
      </c>
      <c r="F3814">
        <v>5196.8</v>
      </c>
      <c r="G3814">
        <v>5225.8</v>
      </c>
      <c r="H3814">
        <v>-27.75</v>
      </c>
      <c r="I3814">
        <v>3</v>
      </c>
      <c r="J3814">
        <v>2030</v>
      </c>
      <c r="K3814">
        <f t="shared" si="118"/>
        <v>5396</v>
      </c>
      <c r="L3814">
        <f t="shared" si="119"/>
        <v>-3.26</v>
      </c>
    </row>
    <row r="3815" spans="1:12" x14ac:dyDescent="0.2">
      <c r="A3815" t="s">
        <v>9</v>
      </c>
      <c r="B3815" s="2">
        <v>40585</v>
      </c>
      <c r="C3815" t="s">
        <v>26</v>
      </c>
      <c r="D3815">
        <v>5219.6499999999996</v>
      </c>
      <c r="E3815">
        <v>5319.45</v>
      </c>
      <c r="F3815">
        <v>5177.7</v>
      </c>
      <c r="G3815">
        <v>5310</v>
      </c>
      <c r="H3815">
        <v>84.199999999999818</v>
      </c>
      <c r="I3815">
        <v>0</v>
      </c>
      <c r="J3815">
        <v>2031</v>
      </c>
      <c r="K3815">
        <f t="shared" si="118"/>
        <v>5310</v>
      </c>
      <c r="L3815">
        <f t="shared" si="119"/>
        <v>0</v>
      </c>
    </row>
    <row r="3816" spans="1:12" x14ac:dyDescent="0.2">
      <c r="A3816" t="s">
        <v>9</v>
      </c>
      <c r="B3816" s="2">
        <v>40588</v>
      </c>
      <c r="C3816" t="s">
        <v>26</v>
      </c>
      <c r="D3816">
        <v>5340.25</v>
      </c>
      <c r="E3816">
        <v>5463.8</v>
      </c>
      <c r="F3816">
        <v>5340.25</v>
      </c>
      <c r="G3816">
        <v>5456</v>
      </c>
      <c r="H3816">
        <v>146</v>
      </c>
      <c r="I3816">
        <v>0</v>
      </c>
      <c r="J3816">
        <v>2032</v>
      </c>
      <c r="K3816">
        <f t="shared" si="118"/>
        <v>5456</v>
      </c>
      <c r="L3816">
        <f t="shared" si="119"/>
        <v>0</v>
      </c>
    </row>
    <row r="3817" spans="1:12" x14ac:dyDescent="0.2">
      <c r="A3817" t="s">
        <v>9</v>
      </c>
      <c r="B3817" s="2">
        <v>40589</v>
      </c>
      <c r="C3817" t="s">
        <v>26</v>
      </c>
      <c r="D3817">
        <v>5467.75</v>
      </c>
      <c r="E3817">
        <v>5506.5</v>
      </c>
      <c r="F3817">
        <v>5408.35</v>
      </c>
      <c r="G3817">
        <v>5481</v>
      </c>
      <c r="H3817">
        <v>25</v>
      </c>
      <c r="I3817">
        <v>0</v>
      </c>
      <c r="J3817">
        <v>2033</v>
      </c>
      <c r="K3817">
        <f t="shared" si="118"/>
        <v>5481</v>
      </c>
      <c r="L3817">
        <f t="shared" si="119"/>
        <v>0</v>
      </c>
    </row>
    <row r="3818" spans="1:12" x14ac:dyDescent="0.2">
      <c r="A3818" t="s">
        <v>9</v>
      </c>
      <c r="B3818" s="2">
        <v>40590</v>
      </c>
      <c r="C3818" t="s">
        <v>26</v>
      </c>
      <c r="D3818">
        <v>5467.6</v>
      </c>
      <c r="E3818">
        <v>5504.8</v>
      </c>
      <c r="F3818">
        <v>5460.35</v>
      </c>
      <c r="G3818">
        <v>5481.7</v>
      </c>
      <c r="H3818">
        <v>0.6999999999998181</v>
      </c>
      <c r="I3818">
        <v>0</v>
      </c>
      <c r="J3818">
        <v>2034</v>
      </c>
      <c r="K3818">
        <f t="shared" si="118"/>
        <v>5481.7</v>
      </c>
      <c r="L3818">
        <f t="shared" si="119"/>
        <v>0</v>
      </c>
    </row>
    <row r="3819" spans="1:12" x14ac:dyDescent="0.2">
      <c r="A3819" t="s">
        <v>9</v>
      </c>
      <c r="B3819" s="2">
        <v>40591</v>
      </c>
      <c r="C3819" t="s">
        <v>26</v>
      </c>
      <c r="D3819">
        <v>5501.7</v>
      </c>
      <c r="E3819">
        <v>5553</v>
      </c>
      <c r="F3819">
        <v>5463.4</v>
      </c>
      <c r="G3819">
        <v>5546.45</v>
      </c>
      <c r="H3819">
        <v>64.75</v>
      </c>
      <c r="I3819">
        <v>0</v>
      </c>
      <c r="J3819">
        <v>2035</v>
      </c>
      <c r="K3819">
        <f t="shared" si="118"/>
        <v>5546.45</v>
      </c>
      <c r="L3819">
        <f t="shared" si="119"/>
        <v>0</v>
      </c>
    </row>
    <row r="3820" spans="1:12" x14ac:dyDescent="0.2">
      <c r="A3820" t="s">
        <v>9</v>
      </c>
      <c r="B3820" s="2">
        <v>40592</v>
      </c>
      <c r="C3820" t="s">
        <v>26</v>
      </c>
      <c r="D3820">
        <v>5557.55</v>
      </c>
      <c r="E3820">
        <v>5599.25</v>
      </c>
      <c r="F3820">
        <v>5441.95</v>
      </c>
      <c r="G3820">
        <v>5458.95</v>
      </c>
      <c r="H3820">
        <v>-87.5</v>
      </c>
      <c r="I3820">
        <v>1</v>
      </c>
      <c r="J3820">
        <v>2035</v>
      </c>
      <c r="K3820">
        <f t="shared" si="118"/>
        <v>5546.45</v>
      </c>
      <c r="L3820">
        <f t="shared" si="119"/>
        <v>-1.6</v>
      </c>
    </row>
    <row r="3821" spans="1:12" x14ac:dyDescent="0.2">
      <c r="A3821" t="s">
        <v>9</v>
      </c>
      <c r="B3821" s="2">
        <v>40595</v>
      </c>
      <c r="C3821" t="s">
        <v>26</v>
      </c>
      <c r="D3821">
        <v>5456.6</v>
      </c>
      <c r="E3821">
        <v>5526.25</v>
      </c>
      <c r="F3821">
        <v>5413.1</v>
      </c>
      <c r="G3821">
        <v>5518.6</v>
      </c>
      <c r="H3821">
        <v>59.650000000000553</v>
      </c>
      <c r="I3821">
        <v>0</v>
      </c>
      <c r="J3821">
        <v>2036</v>
      </c>
      <c r="K3821">
        <f t="shared" si="118"/>
        <v>5518.6</v>
      </c>
      <c r="L3821">
        <f t="shared" si="119"/>
        <v>0</v>
      </c>
    </row>
    <row r="3822" spans="1:12" x14ac:dyDescent="0.2">
      <c r="A3822" t="s">
        <v>9</v>
      </c>
      <c r="B3822" s="2">
        <v>40596</v>
      </c>
      <c r="C3822" t="s">
        <v>26</v>
      </c>
      <c r="D3822">
        <v>5504.4</v>
      </c>
      <c r="E3822">
        <v>5519.45</v>
      </c>
      <c r="F3822">
        <v>5437.3</v>
      </c>
      <c r="G3822">
        <v>5469.2</v>
      </c>
      <c r="H3822">
        <v>-49.400000000000553</v>
      </c>
      <c r="I3822">
        <v>1</v>
      </c>
      <c r="J3822">
        <v>2036</v>
      </c>
      <c r="K3822">
        <f t="shared" si="118"/>
        <v>5518.6</v>
      </c>
      <c r="L3822">
        <f t="shared" si="119"/>
        <v>-0.9</v>
      </c>
    </row>
    <row r="3823" spans="1:12" x14ac:dyDescent="0.2">
      <c r="A3823" t="s">
        <v>9</v>
      </c>
      <c r="B3823" s="2">
        <v>40597</v>
      </c>
      <c r="C3823" t="s">
        <v>26</v>
      </c>
      <c r="D3823">
        <v>5452.45</v>
      </c>
      <c r="E3823">
        <v>5495.2</v>
      </c>
      <c r="F3823">
        <v>5427.55</v>
      </c>
      <c r="G3823">
        <v>5437.35</v>
      </c>
      <c r="H3823">
        <v>-31.849999999999451</v>
      </c>
      <c r="I3823">
        <v>2</v>
      </c>
      <c r="J3823">
        <v>2036</v>
      </c>
      <c r="K3823">
        <f t="shared" si="118"/>
        <v>5518.6</v>
      </c>
      <c r="L3823">
        <f t="shared" si="119"/>
        <v>-1.49</v>
      </c>
    </row>
    <row r="3824" spans="1:12" x14ac:dyDescent="0.2">
      <c r="A3824" t="s">
        <v>9</v>
      </c>
      <c r="B3824" s="2">
        <v>40598</v>
      </c>
      <c r="C3824" t="s">
        <v>26</v>
      </c>
      <c r="D3824">
        <v>5408.75</v>
      </c>
      <c r="E3824">
        <v>5423.4</v>
      </c>
      <c r="F3824">
        <v>5242.5</v>
      </c>
      <c r="G3824">
        <v>5262.7</v>
      </c>
      <c r="H3824">
        <v>-174.65000000000049</v>
      </c>
      <c r="I3824">
        <v>3</v>
      </c>
      <c r="J3824">
        <v>2036</v>
      </c>
      <c r="K3824">
        <f t="shared" si="118"/>
        <v>5518.6</v>
      </c>
      <c r="L3824">
        <f t="shared" si="119"/>
        <v>-4.8600000000000003</v>
      </c>
    </row>
    <row r="3825" spans="1:12" x14ac:dyDescent="0.2">
      <c r="A3825" t="s">
        <v>9</v>
      </c>
      <c r="B3825" s="2">
        <v>40599</v>
      </c>
      <c r="C3825" t="s">
        <v>26</v>
      </c>
      <c r="D3825">
        <v>5321.05</v>
      </c>
      <c r="E3825">
        <v>5338.2</v>
      </c>
      <c r="F3825">
        <v>5232.75</v>
      </c>
      <c r="G3825">
        <v>5303.55</v>
      </c>
      <c r="H3825">
        <v>40.850000000000357</v>
      </c>
      <c r="I3825">
        <v>0</v>
      </c>
      <c r="J3825">
        <v>2037</v>
      </c>
      <c r="K3825">
        <f t="shared" si="118"/>
        <v>5303.55</v>
      </c>
      <c r="L3825">
        <f t="shared" si="119"/>
        <v>0</v>
      </c>
    </row>
    <row r="3826" spans="1:12" x14ac:dyDescent="0.2">
      <c r="A3826" t="s">
        <v>9</v>
      </c>
      <c r="B3826" s="2">
        <v>40602</v>
      </c>
      <c r="C3826" t="s">
        <v>26</v>
      </c>
      <c r="D3826">
        <v>5330.15</v>
      </c>
      <c r="E3826">
        <v>5477</v>
      </c>
      <c r="F3826">
        <v>5308.6</v>
      </c>
      <c r="G3826">
        <v>5333.25</v>
      </c>
      <c r="H3826">
        <v>29.699999999999822</v>
      </c>
      <c r="I3826">
        <v>0</v>
      </c>
      <c r="J3826">
        <v>2038</v>
      </c>
      <c r="K3826">
        <f t="shared" si="118"/>
        <v>5333.25</v>
      </c>
      <c r="L3826">
        <f t="shared" si="119"/>
        <v>0</v>
      </c>
    </row>
    <row r="3827" spans="1:12" x14ac:dyDescent="0.2">
      <c r="A3827" t="s">
        <v>9</v>
      </c>
      <c r="B3827" s="2">
        <v>40603</v>
      </c>
      <c r="C3827" t="s">
        <v>26</v>
      </c>
      <c r="D3827">
        <v>5382</v>
      </c>
      <c r="E3827">
        <v>5533.05</v>
      </c>
      <c r="F3827">
        <v>5373.55</v>
      </c>
      <c r="G3827">
        <v>5522.3</v>
      </c>
      <c r="H3827">
        <v>189.05000000000021</v>
      </c>
      <c r="I3827">
        <v>0</v>
      </c>
      <c r="J3827">
        <v>2039</v>
      </c>
      <c r="K3827">
        <f t="shared" si="118"/>
        <v>5522.3</v>
      </c>
      <c r="L3827">
        <f t="shared" si="119"/>
        <v>0</v>
      </c>
    </row>
    <row r="3828" spans="1:12" x14ac:dyDescent="0.2">
      <c r="A3828" t="s">
        <v>9</v>
      </c>
      <c r="B3828" s="2">
        <v>40605</v>
      </c>
      <c r="C3828" t="s">
        <v>26</v>
      </c>
      <c r="D3828">
        <v>5478.45</v>
      </c>
      <c r="E3828">
        <v>5570.75</v>
      </c>
      <c r="F3828">
        <v>5468.25</v>
      </c>
      <c r="G3828">
        <v>5536.2</v>
      </c>
      <c r="H3828">
        <v>13.89999999999964</v>
      </c>
      <c r="I3828">
        <v>0</v>
      </c>
      <c r="J3828">
        <v>2040</v>
      </c>
      <c r="K3828">
        <f t="shared" si="118"/>
        <v>5536.2</v>
      </c>
      <c r="L3828">
        <f t="shared" si="119"/>
        <v>0</v>
      </c>
    </row>
    <row r="3829" spans="1:12" x14ac:dyDescent="0.2">
      <c r="A3829" t="s">
        <v>9</v>
      </c>
      <c r="B3829" s="2">
        <v>40606</v>
      </c>
      <c r="C3829" t="s">
        <v>26</v>
      </c>
      <c r="D3829">
        <v>5586.2</v>
      </c>
      <c r="E3829">
        <v>5608.2</v>
      </c>
      <c r="F3829">
        <v>5524.1</v>
      </c>
      <c r="G3829">
        <v>5538.75</v>
      </c>
      <c r="H3829">
        <v>2.5500000000001819</v>
      </c>
      <c r="I3829">
        <v>0</v>
      </c>
      <c r="J3829">
        <v>2041</v>
      </c>
      <c r="K3829">
        <f t="shared" si="118"/>
        <v>5538.75</v>
      </c>
      <c r="L3829">
        <f t="shared" si="119"/>
        <v>0</v>
      </c>
    </row>
    <row r="3830" spans="1:12" x14ac:dyDescent="0.2">
      <c r="A3830" t="s">
        <v>9</v>
      </c>
      <c r="B3830" s="2">
        <v>40609</v>
      </c>
      <c r="C3830" t="s">
        <v>26</v>
      </c>
      <c r="D3830">
        <v>5490.05</v>
      </c>
      <c r="E3830">
        <v>5491.25</v>
      </c>
      <c r="F3830">
        <v>5408.45</v>
      </c>
      <c r="G3830">
        <v>5463.15</v>
      </c>
      <c r="H3830">
        <v>-75.600000000000364</v>
      </c>
      <c r="I3830">
        <v>1</v>
      </c>
      <c r="J3830">
        <v>2041</v>
      </c>
      <c r="K3830">
        <f t="shared" si="118"/>
        <v>5538.75</v>
      </c>
      <c r="L3830">
        <f t="shared" si="119"/>
        <v>-1.38</v>
      </c>
    </row>
    <row r="3831" spans="1:12" x14ac:dyDescent="0.2">
      <c r="A3831" t="s">
        <v>9</v>
      </c>
      <c r="B3831" s="2">
        <v>40610</v>
      </c>
      <c r="C3831" t="s">
        <v>26</v>
      </c>
      <c r="D3831">
        <v>5466.1</v>
      </c>
      <c r="E3831">
        <v>5530.55</v>
      </c>
      <c r="F3831">
        <v>5464.75</v>
      </c>
      <c r="G3831">
        <v>5520.8</v>
      </c>
      <c r="H3831">
        <v>57.650000000000553</v>
      </c>
      <c r="I3831">
        <v>0</v>
      </c>
      <c r="J3831">
        <v>2042</v>
      </c>
      <c r="K3831">
        <f t="shared" si="118"/>
        <v>5520.8</v>
      </c>
      <c r="L3831">
        <f t="shared" si="119"/>
        <v>0</v>
      </c>
    </row>
    <row r="3832" spans="1:12" x14ac:dyDescent="0.2">
      <c r="A3832" t="s">
        <v>9</v>
      </c>
      <c r="B3832" s="2">
        <v>40611</v>
      </c>
      <c r="C3832" t="s">
        <v>26</v>
      </c>
      <c r="D3832">
        <v>5542.4</v>
      </c>
      <c r="E3832">
        <v>5563.3</v>
      </c>
      <c r="F3832">
        <v>5477.45</v>
      </c>
      <c r="G3832">
        <v>5531</v>
      </c>
      <c r="H3832">
        <v>10.19999999999982</v>
      </c>
      <c r="I3832">
        <v>0</v>
      </c>
      <c r="J3832">
        <v>2043</v>
      </c>
      <c r="K3832">
        <f t="shared" si="118"/>
        <v>5531</v>
      </c>
      <c r="L3832">
        <f t="shared" si="119"/>
        <v>0</v>
      </c>
    </row>
    <row r="3833" spans="1:12" x14ac:dyDescent="0.2">
      <c r="A3833" t="s">
        <v>9</v>
      </c>
      <c r="B3833" s="2">
        <v>40612</v>
      </c>
      <c r="C3833" t="s">
        <v>26</v>
      </c>
      <c r="D3833">
        <v>5516.1</v>
      </c>
      <c r="E3833">
        <v>5516.3</v>
      </c>
      <c r="F3833">
        <v>5468.45</v>
      </c>
      <c r="G3833">
        <v>5494.4</v>
      </c>
      <c r="H3833">
        <v>-36.600000000000357</v>
      </c>
      <c r="I3833">
        <v>1</v>
      </c>
      <c r="J3833">
        <v>2043</v>
      </c>
      <c r="K3833">
        <f t="shared" si="118"/>
        <v>5531</v>
      </c>
      <c r="L3833">
        <f t="shared" si="119"/>
        <v>-0.67</v>
      </c>
    </row>
    <row r="3834" spans="1:12" x14ac:dyDescent="0.2">
      <c r="A3834" t="s">
        <v>9</v>
      </c>
      <c r="B3834" s="2">
        <v>40613</v>
      </c>
      <c r="C3834" t="s">
        <v>26</v>
      </c>
      <c r="D3834">
        <v>5456.15</v>
      </c>
      <c r="E3834">
        <v>5502.7</v>
      </c>
      <c r="F3834">
        <v>5411.55</v>
      </c>
      <c r="G3834">
        <v>5445.45</v>
      </c>
      <c r="H3834">
        <v>-48.949999999999818</v>
      </c>
      <c r="I3834">
        <v>2</v>
      </c>
      <c r="J3834">
        <v>2043</v>
      </c>
      <c r="K3834">
        <f t="shared" si="118"/>
        <v>5531</v>
      </c>
      <c r="L3834">
        <f t="shared" si="119"/>
        <v>-1.57</v>
      </c>
    </row>
    <row r="3835" spans="1:12" x14ac:dyDescent="0.2">
      <c r="A3835" t="s">
        <v>9</v>
      </c>
      <c r="B3835" s="2">
        <v>40616</v>
      </c>
      <c r="C3835" t="s">
        <v>26</v>
      </c>
      <c r="D3835">
        <v>5436.5</v>
      </c>
      <c r="E3835">
        <v>5537.3</v>
      </c>
      <c r="F3835">
        <v>5434.25</v>
      </c>
      <c r="G3835">
        <v>5531.5</v>
      </c>
      <c r="H3835">
        <v>86.050000000000182</v>
      </c>
      <c r="I3835">
        <v>0</v>
      </c>
      <c r="J3835">
        <v>2044</v>
      </c>
      <c r="K3835">
        <f t="shared" si="118"/>
        <v>5531.5</v>
      </c>
      <c r="L3835">
        <f t="shared" si="119"/>
        <v>0</v>
      </c>
    </row>
    <row r="3836" spans="1:12" x14ac:dyDescent="0.2">
      <c r="A3836" t="s">
        <v>9</v>
      </c>
      <c r="B3836" s="2">
        <v>40617</v>
      </c>
      <c r="C3836" t="s">
        <v>26</v>
      </c>
      <c r="D3836">
        <v>5420</v>
      </c>
      <c r="E3836">
        <v>5497.85</v>
      </c>
      <c r="F3836">
        <v>5373.65</v>
      </c>
      <c r="G3836">
        <v>5449.65</v>
      </c>
      <c r="H3836">
        <v>-81.850000000000364</v>
      </c>
      <c r="I3836">
        <v>1</v>
      </c>
      <c r="J3836">
        <v>2044</v>
      </c>
      <c r="K3836">
        <f t="shared" si="118"/>
        <v>5531.5</v>
      </c>
      <c r="L3836">
        <f t="shared" si="119"/>
        <v>-1.5</v>
      </c>
    </row>
    <row r="3837" spans="1:12" x14ac:dyDescent="0.2">
      <c r="A3837" t="s">
        <v>9</v>
      </c>
      <c r="B3837" s="2">
        <v>40618</v>
      </c>
      <c r="C3837" t="s">
        <v>26</v>
      </c>
      <c r="D3837">
        <v>5475.95</v>
      </c>
      <c r="E3837">
        <v>5535.1</v>
      </c>
      <c r="F3837">
        <v>5475.95</v>
      </c>
      <c r="G3837">
        <v>5511.15</v>
      </c>
      <c r="H3837">
        <v>61.5</v>
      </c>
      <c r="I3837">
        <v>0</v>
      </c>
      <c r="J3837">
        <v>2045</v>
      </c>
      <c r="K3837">
        <f t="shared" si="118"/>
        <v>5511.15</v>
      </c>
      <c r="L3837">
        <f t="shared" si="119"/>
        <v>0</v>
      </c>
    </row>
    <row r="3838" spans="1:12" x14ac:dyDescent="0.2">
      <c r="A3838" t="s">
        <v>9</v>
      </c>
      <c r="B3838" s="2">
        <v>40619</v>
      </c>
      <c r="C3838" t="s">
        <v>26</v>
      </c>
      <c r="D3838">
        <v>5455.4</v>
      </c>
      <c r="E3838">
        <v>5510.05</v>
      </c>
      <c r="F3838">
        <v>5435.3</v>
      </c>
      <c r="G3838">
        <v>5446.65</v>
      </c>
      <c r="H3838">
        <v>-64.5</v>
      </c>
      <c r="I3838">
        <v>1</v>
      </c>
      <c r="J3838">
        <v>2045</v>
      </c>
      <c r="K3838">
        <f t="shared" si="118"/>
        <v>5511.15</v>
      </c>
      <c r="L3838">
        <f t="shared" si="119"/>
        <v>-1.18</v>
      </c>
    </row>
    <row r="3839" spans="1:12" x14ac:dyDescent="0.2">
      <c r="A3839" t="s">
        <v>9</v>
      </c>
      <c r="B3839" s="2">
        <v>40620</v>
      </c>
      <c r="C3839" t="s">
        <v>26</v>
      </c>
      <c r="D3839">
        <v>5475.35</v>
      </c>
      <c r="E3839">
        <v>5483.05</v>
      </c>
      <c r="F3839">
        <v>5366.4</v>
      </c>
      <c r="G3839">
        <v>5373.7</v>
      </c>
      <c r="H3839">
        <v>-72.949999999999818</v>
      </c>
      <c r="I3839">
        <v>2</v>
      </c>
      <c r="J3839">
        <v>2045</v>
      </c>
      <c r="K3839">
        <f t="shared" si="118"/>
        <v>5511.15</v>
      </c>
      <c r="L3839">
        <f t="shared" si="119"/>
        <v>-2.56</v>
      </c>
    </row>
    <row r="3840" spans="1:12" x14ac:dyDescent="0.2">
      <c r="A3840" t="s">
        <v>9</v>
      </c>
      <c r="B3840" s="2">
        <v>40623</v>
      </c>
      <c r="C3840" t="s">
        <v>26</v>
      </c>
      <c r="D3840">
        <v>5408.75</v>
      </c>
      <c r="E3840">
        <v>5413.3</v>
      </c>
      <c r="F3840">
        <v>5348.2</v>
      </c>
      <c r="G3840">
        <v>5364.75</v>
      </c>
      <c r="H3840">
        <v>-8.9499999999998181</v>
      </c>
      <c r="I3840">
        <v>3</v>
      </c>
      <c r="J3840">
        <v>2045</v>
      </c>
      <c r="K3840">
        <f t="shared" si="118"/>
        <v>5511.15</v>
      </c>
      <c r="L3840">
        <f t="shared" si="119"/>
        <v>-2.73</v>
      </c>
    </row>
    <row r="3841" spans="1:12" x14ac:dyDescent="0.2">
      <c r="A3841" t="s">
        <v>9</v>
      </c>
      <c r="B3841" s="2">
        <v>40624</v>
      </c>
      <c r="C3841" t="s">
        <v>26</v>
      </c>
      <c r="D3841">
        <v>5390.85</v>
      </c>
      <c r="E3841">
        <v>5428.15</v>
      </c>
      <c r="F3841">
        <v>5376.15</v>
      </c>
      <c r="G3841">
        <v>5413.85</v>
      </c>
      <c r="H3841">
        <v>49.100000000000357</v>
      </c>
      <c r="I3841">
        <v>0</v>
      </c>
      <c r="J3841">
        <v>2046</v>
      </c>
      <c r="K3841">
        <f t="shared" si="118"/>
        <v>5413.85</v>
      </c>
      <c r="L3841">
        <f t="shared" si="119"/>
        <v>0</v>
      </c>
    </row>
    <row r="3842" spans="1:12" x14ac:dyDescent="0.2">
      <c r="A3842" t="s">
        <v>9</v>
      </c>
      <c r="B3842" s="2">
        <v>40625</v>
      </c>
      <c r="C3842" t="s">
        <v>26</v>
      </c>
      <c r="D3842">
        <v>5411.4</v>
      </c>
      <c r="E3842">
        <v>5484.95</v>
      </c>
      <c r="F3842">
        <v>5401.95</v>
      </c>
      <c r="G3842">
        <v>5480.25</v>
      </c>
      <c r="H3842">
        <v>66.399999999999636</v>
      </c>
      <c r="I3842">
        <v>0</v>
      </c>
      <c r="J3842">
        <v>2047</v>
      </c>
      <c r="K3842">
        <f t="shared" si="118"/>
        <v>5480.25</v>
      </c>
      <c r="L3842">
        <f t="shared" si="119"/>
        <v>0</v>
      </c>
    </row>
    <row r="3843" spans="1:12" x14ac:dyDescent="0.2">
      <c r="A3843" t="s">
        <v>9</v>
      </c>
      <c r="B3843" s="2">
        <v>40626</v>
      </c>
      <c r="C3843" t="s">
        <v>26</v>
      </c>
      <c r="D3843">
        <v>5501.8</v>
      </c>
      <c r="E3843">
        <v>5529</v>
      </c>
      <c r="F3843">
        <v>5496.1</v>
      </c>
      <c r="G3843">
        <v>5522.4</v>
      </c>
      <c r="H3843">
        <v>42.149999999999643</v>
      </c>
      <c r="I3843">
        <v>0</v>
      </c>
      <c r="J3843">
        <v>2048</v>
      </c>
      <c r="K3843">
        <f t="shared" ref="K3843:K3906" si="120">IF(I3843=0,G3843,K3842)</f>
        <v>5522.4</v>
      </c>
      <c r="L3843">
        <f t="shared" ref="L3843:L3906" si="121">ROUND(((G3843-K3843)*100)/G3843,2)</f>
        <v>0</v>
      </c>
    </row>
    <row r="3844" spans="1:12" x14ac:dyDescent="0.2">
      <c r="A3844" t="s">
        <v>9</v>
      </c>
      <c r="B3844" s="2">
        <v>40627</v>
      </c>
      <c r="C3844" t="s">
        <v>26</v>
      </c>
      <c r="D3844">
        <v>5588.65</v>
      </c>
      <c r="E3844">
        <v>5667.1</v>
      </c>
      <c r="F3844">
        <v>5560.95</v>
      </c>
      <c r="G3844">
        <v>5654.25</v>
      </c>
      <c r="H3844">
        <v>131.85000000000039</v>
      </c>
      <c r="I3844">
        <v>0</v>
      </c>
      <c r="J3844">
        <v>2049</v>
      </c>
      <c r="K3844">
        <f t="shared" si="120"/>
        <v>5654.25</v>
      </c>
      <c r="L3844">
        <f t="shared" si="121"/>
        <v>0</v>
      </c>
    </row>
    <row r="3845" spans="1:12" x14ac:dyDescent="0.2">
      <c r="A3845" t="s">
        <v>9</v>
      </c>
      <c r="B3845" s="2">
        <v>40630</v>
      </c>
      <c r="C3845" t="s">
        <v>26</v>
      </c>
      <c r="D3845">
        <v>5645.25</v>
      </c>
      <c r="E3845">
        <v>5709.1</v>
      </c>
      <c r="F3845">
        <v>5643.2</v>
      </c>
      <c r="G3845">
        <v>5687.25</v>
      </c>
      <c r="H3845">
        <v>33</v>
      </c>
      <c r="I3845">
        <v>0</v>
      </c>
      <c r="J3845">
        <v>2050</v>
      </c>
      <c r="K3845">
        <f t="shared" si="120"/>
        <v>5687.25</v>
      </c>
      <c r="L3845">
        <f t="shared" si="121"/>
        <v>0</v>
      </c>
    </row>
    <row r="3846" spans="1:12" x14ac:dyDescent="0.2">
      <c r="A3846" t="s">
        <v>9</v>
      </c>
      <c r="B3846" s="2">
        <v>40631</v>
      </c>
      <c r="C3846" t="s">
        <v>26</v>
      </c>
      <c r="D3846">
        <v>5686.5</v>
      </c>
      <c r="E3846">
        <v>5770.35</v>
      </c>
      <c r="F3846">
        <v>5680.7</v>
      </c>
      <c r="G3846">
        <v>5736.35</v>
      </c>
      <c r="H3846">
        <v>49.100000000000357</v>
      </c>
      <c r="I3846">
        <v>0</v>
      </c>
      <c r="J3846">
        <v>2051</v>
      </c>
      <c r="K3846">
        <f t="shared" si="120"/>
        <v>5736.35</v>
      </c>
      <c r="L3846">
        <f t="shared" si="121"/>
        <v>0</v>
      </c>
    </row>
    <row r="3847" spans="1:12" x14ac:dyDescent="0.2">
      <c r="A3847" t="s">
        <v>9</v>
      </c>
      <c r="B3847" s="2">
        <v>40632</v>
      </c>
      <c r="C3847" t="s">
        <v>26</v>
      </c>
      <c r="D3847">
        <v>5755.8</v>
      </c>
      <c r="E3847">
        <v>5803.15</v>
      </c>
      <c r="F3847">
        <v>5753.9</v>
      </c>
      <c r="G3847">
        <v>5787.65</v>
      </c>
      <c r="H3847">
        <v>51.299999999999272</v>
      </c>
      <c r="I3847">
        <v>0</v>
      </c>
      <c r="J3847">
        <v>2052</v>
      </c>
      <c r="K3847">
        <f t="shared" si="120"/>
        <v>5787.65</v>
      </c>
      <c r="L3847">
        <f t="shared" si="121"/>
        <v>0</v>
      </c>
    </row>
    <row r="3848" spans="1:12" x14ac:dyDescent="0.2">
      <c r="A3848" t="s">
        <v>9</v>
      </c>
      <c r="B3848" s="2">
        <v>40633</v>
      </c>
      <c r="C3848" t="s">
        <v>26</v>
      </c>
      <c r="D3848">
        <v>5803.05</v>
      </c>
      <c r="E3848">
        <v>5872</v>
      </c>
      <c r="F3848">
        <v>5778.65</v>
      </c>
      <c r="G3848">
        <v>5833.75</v>
      </c>
      <c r="H3848">
        <v>46.100000000000357</v>
      </c>
      <c r="I3848">
        <v>0</v>
      </c>
      <c r="J3848">
        <v>2053</v>
      </c>
      <c r="K3848">
        <f t="shared" si="120"/>
        <v>5833.75</v>
      </c>
      <c r="L3848">
        <f t="shared" si="121"/>
        <v>0</v>
      </c>
    </row>
    <row r="3849" spans="1:12" x14ac:dyDescent="0.2">
      <c r="A3849" t="s">
        <v>9</v>
      </c>
      <c r="B3849" s="2">
        <v>40634</v>
      </c>
      <c r="C3849" t="s">
        <v>26</v>
      </c>
      <c r="D3849">
        <v>5835</v>
      </c>
      <c r="E3849">
        <v>5860.2</v>
      </c>
      <c r="F3849">
        <v>5810.4</v>
      </c>
      <c r="G3849">
        <v>5826.05</v>
      </c>
      <c r="H3849">
        <v>-7.6999999999998181</v>
      </c>
      <c r="I3849">
        <v>1</v>
      </c>
      <c r="J3849">
        <v>2053</v>
      </c>
      <c r="K3849">
        <f t="shared" si="120"/>
        <v>5833.75</v>
      </c>
      <c r="L3849">
        <f t="shared" si="121"/>
        <v>-0.13</v>
      </c>
    </row>
    <row r="3850" spans="1:12" x14ac:dyDescent="0.2">
      <c r="A3850" t="s">
        <v>9</v>
      </c>
      <c r="B3850" s="2">
        <v>40637</v>
      </c>
      <c r="C3850" t="s">
        <v>26</v>
      </c>
      <c r="D3850">
        <v>5842</v>
      </c>
      <c r="E3850">
        <v>5918.7</v>
      </c>
      <c r="F3850">
        <v>5833.2</v>
      </c>
      <c r="G3850">
        <v>5908.45</v>
      </c>
      <c r="H3850">
        <v>82.399999999999636</v>
      </c>
      <c r="I3850">
        <v>0</v>
      </c>
      <c r="J3850">
        <v>2054</v>
      </c>
      <c r="K3850">
        <f t="shared" si="120"/>
        <v>5908.45</v>
      </c>
      <c r="L3850">
        <f t="shared" si="121"/>
        <v>0</v>
      </c>
    </row>
    <row r="3851" spans="1:12" x14ac:dyDescent="0.2">
      <c r="A3851" t="s">
        <v>9</v>
      </c>
      <c r="B3851" s="2">
        <v>40638</v>
      </c>
      <c r="C3851" t="s">
        <v>26</v>
      </c>
      <c r="D3851">
        <v>5923.85</v>
      </c>
      <c r="E3851">
        <v>5928.65</v>
      </c>
      <c r="F3851">
        <v>5855.85</v>
      </c>
      <c r="G3851">
        <v>5910.05</v>
      </c>
      <c r="H3851">
        <v>1.600000000000364</v>
      </c>
      <c r="I3851">
        <v>0</v>
      </c>
      <c r="J3851">
        <v>2055</v>
      </c>
      <c r="K3851">
        <f t="shared" si="120"/>
        <v>5910.05</v>
      </c>
      <c r="L3851">
        <f t="shared" si="121"/>
        <v>0</v>
      </c>
    </row>
    <row r="3852" spans="1:12" x14ac:dyDescent="0.2">
      <c r="A3852" t="s">
        <v>9</v>
      </c>
      <c r="B3852" s="2">
        <v>40639</v>
      </c>
      <c r="C3852" t="s">
        <v>26</v>
      </c>
      <c r="D3852">
        <v>5908</v>
      </c>
      <c r="E3852">
        <v>5944.45</v>
      </c>
      <c r="F3852">
        <v>5868.8</v>
      </c>
      <c r="G3852">
        <v>5891.75</v>
      </c>
      <c r="H3852">
        <v>-18.300000000000178</v>
      </c>
      <c r="I3852">
        <v>1</v>
      </c>
      <c r="J3852">
        <v>2055</v>
      </c>
      <c r="K3852">
        <f t="shared" si="120"/>
        <v>5910.05</v>
      </c>
      <c r="L3852">
        <f t="shared" si="121"/>
        <v>-0.31</v>
      </c>
    </row>
    <row r="3853" spans="1:12" x14ac:dyDescent="0.2">
      <c r="A3853" t="s">
        <v>9</v>
      </c>
      <c r="B3853" s="2">
        <v>40640</v>
      </c>
      <c r="C3853" t="s">
        <v>26</v>
      </c>
      <c r="D3853">
        <v>5888.55</v>
      </c>
      <c r="E3853">
        <v>5906.1</v>
      </c>
      <c r="F3853">
        <v>5866.25</v>
      </c>
      <c r="G3853">
        <v>5885.7</v>
      </c>
      <c r="H3853">
        <v>-6.0500000000001819</v>
      </c>
      <c r="I3853">
        <v>2</v>
      </c>
      <c r="J3853">
        <v>2055</v>
      </c>
      <c r="K3853">
        <f t="shared" si="120"/>
        <v>5910.05</v>
      </c>
      <c r="L3853">
        <f t="shared" si="121"/>
        <v>-0.41</v>
      </c>
    </row>
    <row r="3854" spans="1:12" x14ac:dyDescent="0.2">
      <c r="A3854" t="s">
        <v>9</v>
      </c>
      <c r="B3854" s="2">
        <v>40641</v>
      </c>
      <c r="C3854" t="s">
        <v>26</v>
      </c>
      <c r="D3854">
        <v>5886.75</v>
      </c>
      <c r="E3854">
        <v>5926.95</v>
      </c>
      <c r="F3854">
        <v>5822</v>
      </c>
      <c r="G3854">
        <v>5842</v>
      </c>
      <c r="H3854">
        <v>-43.699999999999818</v>
      </c>
      <c r="I3854">
        <v>3</v>
      </c>
      <c r="J3854">
        <v>2055</v>
      </c>
      <c r="K3854">
        <f t="shared" si="120"/>
        <v>5910.05</v>
      </c>
      <c r="L3854">
        <f t="shared" si="121"/>
        <v>-1.1599999999999999</v>
      </c>
    </row>
    <row r="3855" spans="1:12" x14ac:dyDescent="0.2">
      <c r="A3855" t="s">
        <v>9</v>
      </c>
      <c r="B3855" s="2">
        <v>40644</v>
      </c>
      <c r="C3855" t="s">
        <v>26</v>
      </c>
      <c r="D3855">
        <v>5805.35</v>
      </c>
      <c r="E3855">
        <v>5830.3</v>
      </c>
      <c r="F3855">
        <v>5777.9</v>
      </c>
      <c r="G3855">
        <v>5785.7</v>
      </c>
      <c r="H3855">
        <v>-56.300000000000182</v>
      </c>
      <c r="I3855">
        <v>4</v>
      </c>
      <c r="J3855">
        <v>2055</v>
      </c>
      <c r="K3855">
        <f t="shared" si="120"/>
        <v>5910.05</v>
      </c>
      <c r="L3855">
        <f t="shared" si="121"/>
        <v>-2.15</v>
      </c>
    </row>
    <row r="3856" spans="1:12" x14ac:dyDescent="0.2">
      <c r="A3856" t="s">
        <v>9</v>
      </c>
      <c r="B3856" s="2">
        <v>40646</v>
      </c>
      <c r="C3856" t="s">
        <v>26</v>
      </c>
      <c r="D3856">
        <v>5747.95</v>
      </c>
      <c r="E3856">
        <v>5923.6</v>
      </c>
      <c r="F3856">
        <v>5735.55</v>
      </c>
      <c r="G3856">
        <v>5911.5</v>
      </c>
      <c r="H3856">
        <v>125.8000000000002</v>
      </c>
      <c r="I3856">
        <v>0</v>
      </c>
      <c r="J3856">
        <v>2056</v>
      </c>
      <c r="K3856">
        <f t="shared" si="120"/>
        <v>5911.5</v>
      </c>
      <c r="L3856">
        <f t="shared" si="121"/>
        <v>0</v>
      </c>
    </row>
    <row r="3857" spans="1:12" x14ac:dyDescent="0.2">
      <c r="A3857" t="s">
        <v>9</v>
      </c>
      <c r="B3857" s="2">
        <v>40648</v>
      </c>
      <c r="C3857" t="s">
        <v>26</v>
      </c>
      <c r="D3857">
        <v>5898.75</v>
      </c>
      <c r="E3857">
        <v>5907.35</v>
      </c>
      <c r="F3857">
        <v>5806.45</v>
      </c>
      <c r="G3857">
        <v>5824.55</v>
      </c>
      <c r="H3857">
        <v>-86.949999999999818</v>
      </c>
      <c r="I3857">
        <v>1</v>
      </c>
      <c r="J3857">
        <v>2056</v>
      </c>
      <c r="K3857">
        <f t="shared" si="120"/>
        <v>5911.5</v>
      </c>
      <c r="L3857">
        <f t="shared" si="121"/>
        <v>-1.49</v>
      </c>
    </row>
    <row r="3858" spans="1:12" x14ac:dyDescent="0.2">
      <c r="A3858" t="s">
        <v>9</v>
      </c>
      <c r="B3858" s="2">
        <v>40651</v>
      </c>
      <c r="C3858" t="s">
        <v>26</v>
      </c>
      <c r="D3858">
        <v>5824.35</v>
      </c>
      <c r="E3858">
        <v>5897.9</v>
      </c>
      <c r="F3858">
        <v>5722.25</v>
      </c>
      <c r="G3858">
        <v>5729.1</v>
      </c>
      <c r="H3858">
        <v>-95.449999999999818</v>
      </c>
      <c r="I3858">
        <v>2</v>
      </c>
      <c r="J3858">
        <v>2056</v>
      </c>
      <c r="K3858">
        <f t="shared" si="120"/>
        <v>5911.5</v>
      </c>
      <c r="L3858">
        <f t="shared" si="121"/>
        <v>-3.18</v>
      </c>
    </row>
    <row r="3859" spans="1:12" x14ac:dyDescent="0.2">
      <c r="A3859" t="s">
        <v>9</v>
      </c>
      <c r="B3859" s="2">
        <v>40652</v>
      </c>
      <c r="C3859" t="s">
        <v>26</v>
      </c>
      <c r="D3859">
        <v>5716</v>
      </c>
      <c r="E3859">
        <v>5762.95</v>
      </c>
      <c r="F3859">
        <v>5693.25</v>
      </c>
      <c r="G3859">
        <v>5740.75</v>
      </c>
      <c r="H3859">
        <v>11.64999999999964</v>
      </c>
      <c r="I3859">
        <v>0</v>
      </c>
      <c r="J3859">
        <v>2057</v>
      </c>
      <c r="K3859">
        <f t="shared" si="120"/>
        <v>5740.75</v>
      </c>
      <c r="L3859">
        <f t="shared" si="121"/>
        <v>0</v>
      </c>
    </row>
    <row r="3860" spans="1:12" x14ac:dyDescent="0.2">
      <c r="A3860" t="s">
        <v>9</v>
      </c>
      <c r="B3860" s="2">
        <v>40653</v>
      </c>
      <c r="C3860" t="s">
        <v>26</v>
      </c>
      <c r="D3860">
        <v>5786.05</v>
      </c>
      <c r="E3860">
        <v>5857.35</v>
      </c>
      <c r="F3860">
        <v>5759.65</v>
      </c>
      <c r="G3860">
        <v>5851.65</v>
      </c>
      <c r="H3860">
        <v>110.89999999999959</v>
      </c>
      <c r="I3860">
        <v>0</v>
      </c>
      <c r="J3860">
        <v>2058</v>
      </c>
      <c r="K3860">
        <f t="shared" si="120"/>
        <v>5851.65</v>
      </c>
      <c r="L3860">
        <f t="shared" si="121"/>
        <v>0</v>
      </c>
    </row>
    <row r="3861" spans="1:12" x14ac:dyDescent="0.2">
      <c r="A3861" t="s">
        <v>9</v>
      </c>
      <c r="B3861" s="2">
        <v>40654</v>
      </c>
      <c r="C3861" t="s">
        <v>26</v>
      </c>
      <c r="D3861">
        <v>5882.85</v>
      </c>
      <c r="E3861">
        <v>5912.9</v>
      </c>
      <c r="F3861">
        <v>5864.35</v>
      </c>
      <c r="G3861">
        <v>5884.7</v>
      </c>
      <c r="H3861">
        <v>33.050000000000182</v>
      </c>
      <c r="I3861">
        <v>0</v>
      </c>
      <c r="J3861">
        <v>2059</v>
      </c>
      <c r="K3861">
        <f t="shared" si="120"/>
        <v>5884.7</v>
      </c>
      <c r="L3861">
        <f t="shared" si="121"/>
        <v>0</v>
      </c>
    </row>
    <row r="3862" spans="1:12" x14ac:dyDescent="0.2">
      <c r="A3862" t="s">
        <v>9</v>
      </c>
      <c r="B3862" s="2">
        <v>40658</v>
      </c>
      <c r="C3862" t="s">
        <v>26</v>
      </c>
      <c r="D3862">
        <v>5859.6</v>
      </c>
      <c r="E3862">
        <v>5906.6</v>
      </c>
      <c r="F3862">
        <v>5857</v>
      </c>
      <c r="G3862">
        <v>5874.5</v>
      </c>
      <c r="H3862">
        <v>-10.19999999999982</v>
      </c>
      <c r="I3862">
        <v>1</v>
      </c>
      <c r="J3862">
        <v>2059</v>
      </c>
      <c r="K3862">
        <f t="shared" si="120"/>
        <v>5884.7</v>
      </c>
      <c r="L3862">
        <f t="shared" si="121"/>
        <v>-0.17</v>
      </c>
    </row>
    <row r="3863" spans="1:12" x14ac:dyDescent="0.2">
      <c r="A3863" t="s">
        <v>9</v>
      </c>
      <c r="B3863" s="2">
        <v>40659</v>
      </c>
      <c r="C3863" t="s">
        <v>26</v>
      </c>
      <c r="D3863">
        <v>5876.85</v>
      </c>
      <c r="E3863">
        <v>5893.2</v>
      </c>
      <c r="F3863">
        <v>5791.55</v>
      </c>
      <c r="G3863">
        <v>5868.4</v>
      </c>
      <c r="H3863">
        <v>-6.1000000000003638</v>
      </c>
      <c r="I3863">
        <v>2</v>
      </c>
      <c r="J3863">
        <v>2059</v>
      </c>
      <c r="K3863">
        <f t="shared" si="120"/>
        <v>5884.7</v>
      </c>
      <c r="L3863">
        <f t="shared" si="121"/>
        <v>-0.28000000000000003</v>
      </c>
    </row>
    <row r="3864" spans="1:12" x14ac:dyDescent="0.2">
      <c r="A3864" t="s">
        <v>9</v>
      </c>
      <c r="B3864" s="2">
        <v>40660</v>
      </c>
      <c r="C3864" t="s">
        <v>26</v>
      </c>
      <c r="D3864">
        <v>5884.2</v>
      </c>
      <c r="E3864">
        <v>5892.35</v>
      </c>
      <c r="F3864">
        <v>5819.95</v>
      </c>
      <c r="G3864">
        <v>5833.9</v>
      </c>
      <c r="H3864">
        <v>-34.5</v>
      </c>
      <c r="I3864">
        <v>3</v>
      </c>
      <c r="J3864">
        <v>2059</v>
      </c>
      <c r="K3864">
        <f t="shared" si="120"/>
        <v>5884.7</v>
      </c>
      <c r="L3864">
        <f t="shared" si="121"/>
        <v>-0.87</v>
      </c>
    </row>
    <row r="3865" spans="1:12" x14ac:dyDescent="0.2">
      <c r="A3865" t="s">
        <v>9</v>
      </c>
      <c r="B3865" s="2">
        <v>40661</v>
      </c>
      <c r="C3865" t="s">
        <v>26</v>
      </c>
      <c r="D3865">
        <v>5851.35</v>
      </c>
      <c r="E3865">
        <v>5856.4</v>
      </c>
      <c r="F3865">
        <v>5776.95</v>
      </c>
      <c r="G3865">
        <v>5785.45</v>
      </c>
      <c r="H3865">
        <v>-48.449999999999818</v>
      </c>
      <c r="I3865">
        <v>4</v>
      </c>
      <c r="J3865">
        <v>2059</v>
      </c>
      <c r="K3865">
        <f t="shared" si="120"/>
        <v>5884.7</v>
      </c>
      <c r="L3865">
        <f t="shared" si="121"/>
        <v>-1.72</v>
      </c>
    </row>
    <row r="3866" spans="1:12" x14ac:dyDescent="0.2">
      <c r="A3866" t="s">
        <v>9</v>
      </c>
      <c r="B3866" s="2">
        <v>40662</v>
      </c>
      <c r="C3866" t="s">
        <v>26</v>
      </c>
      <c r="D3866">
        <v>5782.5</v>
      </c>
      <c r="E3866">
        <v>5804.3</v>
      </c>
      <c r="F3866">
        <v>5706.05</v>
      </c>
      <c r="G3866">
        <v>5749.5</v>
      </c>
      <c r="H3866">
        <v>-35.949999999999818</v>
      </c>
      <c r="I3866">
        <v>5</v>
      </c>
      <c r="J3866">
        <v>2059</v>
      </c>
      <c r="K3866">
        <f t="shared" si="120"/>
        <v>5884.7</v>
      </c>
      <c r="L3866">
        <f t="shared" si="121"/>
        <v>-2.35</v>
      </c>
    </row>
    <row r="3867" spans="1:12" x14ac:dyDescent="0.2">
      <c r="A3867" t="s">
        <v>9</v>
      </c>
      <c r="B3867" s="2">
        <v>40665</v>
      </c>
      <c r="C3867" t="s">
        <v>26</v>
      </c>
      <c r="D3867">
        <v>5766.9</v>
      </c>
      <c r="E3867">
        <v>5775.25</v>
      </c>
      <c r="F3867">
        <v>5687.7</v>
      </c>
      <c r="G3867">
        <v>5701.3</v>
      </c>
      <c r="H3867">
        <v>-48.199999999999818</v>
      </c>
      <c r="I3867">
        <v>6</v>
      </c>
      <c r="J3867">
        <v>2059</v>
      </c>
      <c r="K3867">
        <f t="shared" si="120"/>
        <v>5884.7</v>
      </c>
      <c r="L3867">
        <f t="shared" si="121"/>
        <v>-3.22</v>
      </c>
    </row>
    <row r="3868" spans="1:12" x14ac:dyDescent="0.2">
      <c r="A3868" t="s">
        <v>9</v>
      </c>
      <c r="B3868" s="2">
        <v>40666</v>
      </c>
      <c r="C3868" t="s">
        <v>26</v>
      </c>
      <c r="D3868">
        <v>5689.7</v>
      </c>
      <c r="E3868">
        <v>5710.8</v>
      </c>
      <c r="F3868">
        <v>5554.85</v>
      </c>
      <c r="G3868">
        <v>5565.25</v>
      </c>
      <c r="H3868">
        <v>-136.05000000000021</v>
      </c>
      <c r="I3868">
        <v>7</v>
      </c>
      <c r="J3868">
        <v>2059</v>
      </c>
      <c r="K3868">
        <f t="shared" si="120"/>
        <v>5884.7</v>
      </c>
      <c r="L3868">
        <f t="shared" si="121"/>
        <v>-5.74</v>
      </c>
    </row>
    <row r="3869" spans="1:12" x14ac:dyDescent="0.2">
      <c r="A3869" t="s">
        <v>9</v>
      </c>
      <c r="B3869" s="2">
        <v>40667</v>
      </c>
      <c r="C3869" t="s">
        <v>26</v>
      </c>
      <c r="D3869">
        <v>5567.7</v>
      </c>
      <c r="E3869">
        <v>5578.8</v>
      </c>
      <c r="F3869">
        <v>5503</v>
      </c>
      <c r="G3869">
        <v>5537.15</v>
      </c>
      <c r="H3869">
        <v>-28.10000000000036</v>
      </c>
      <c r="I3869">
        <v>8</v>
      </c>
      <c r="J3869">
        <v>2059</v>
      </c>
      <c r="K3869">
        <f t="shared" si="120"/>
        <v>5884.7</v>
      </c>
      <c r="L3869">
        <f t="shared" si="121"/>
        <v>-6.28</v>
      </c>
    </row>
    <row r="3870" spans="1:12" x14ac:dyDescent="0.2">
      <c r="A3870" t="s">
        <v>9</v>
      </c>
      <c r="B3870" s="2">
        <v>40668</v>
      </c>
      <c r="C3870" t="s">
        <v>26</v>
      </c>
      <c r="D3870">
        <v>5531.6</v>
      </c>
      <c r="E3870">
        <v>5560.3</v>
      </c>
      <c r="F3870">
        <v>5443.65</v>
      </c>
      <c r="G3870">
        <v>5459.85</v>
      </c>
      <c r="H3870">
        <v>-77.299999999999272</v>
      </c>
      <c r="I3870">
        <v>9</v>
      </c>
      <c r="J3870">
        <v>2059</v>
      </c>
      <c r="K3870">
        <f t="shared" si="120"/>
        <v>5884.7</v>
      </c>
      <c r="L3870">
        <f t="shared" si="121"/>
        <v>-7.78</v>
      </c>
    </row>
    <row r="3871" spans="1:12" x14ac:dyDescent="0.2">
      <c r="A3871" t="s">
        <v>9</v>
      </c>
      <c r="B3871" s="2">
        <v>40669</v>
      </c>
      <c r="C3871" t="s">
        <v>26</v>
      </c>
      <c r="D3871">
        <v>5477.65</v>
      </c>
      <c r="E3871">
        <v>5564.4</v>
      </c>
      <c r="F3871">
        <v>5472.45</v>
      </c>
      <c r="G3871">
        <v>5551.45</v>
      </c>
      <c r="H3871">
        <v>91.599999999999454</v>
      </c>
      <c r="I3871">
        <v>0</v>
      </c>
      <c r="J3871">
        <v>2060</v>
      </c>
      <c r="K3871">
        <f t="shared" si="120"/>
        <v>5551.45</v>
      </c>
      <c r="L3871">
        <f t="shared" si="121"/>
        <v>0</v>
      </c>
    </row>
    <row r="3872" spans="1:12" x14ac:dyDescent="0.2">
      <c r="A3872" t="s">
        <v>9</v>
      </c>
      <c r="B3872" s="2">
        <v>40672</v>
      </c>
      <c r="C3872" t="s">
        <v>26</v>
      </c>
      <c r="D3872">
        <v>5575.2</v>
      </c>
      <c r="E3872">
        <v>5586.05</v>
      </c>
      <c r="F3872">
        <v>5502.4</v>
      </c>
      <c r="G3872">
        <v>5551.1</v>
      </c>
      <c r="H3872">
        <v>-0.3499999999994543</v>
      </c>
      <c r="I3872">
        <v>1</v>
      </c>
      <c r="J3872">
        <v>2060</v>
      </c>
      <c r="K3872">
        <f t="shared" si="120"/>
        <v>5551.45</v>
      </c>
      <c r="L3872">
        <f t="shared" si="121"/>
        <v>-0.01</v>
      </c>
    </row>
    <row r="3873" spans="1:12" x14ac:dyDescent="0.2">
      <c r="A3873" t="s">
        <v>9</v>
      </c>
      <c r="B3873" s="2">
        <v>40673</v>
      </c>
      <c r="C3873" t="s">
        <v>26</v>
      </c>
      <c r="D3873">
        <v>5555.55</v>
      </c>
      <c r="E3873">
        <v>5592.9</v>
      </c>
      <c r="F3873">
        <v>5514.55</v>
      </c>
      <c r="G3873">
        <v>5541.25</v>
      </c>
      <c r="H3873">
        <v>-9.8500000000003638</v>
      </c>
      <c r="I3873">
        <v>2</v>
      </c>
      <c r="J3873">
        <v>2060</v>
      </c>
      <c r="K3873">
        <f t="shared" si="120"/>
        <v>5551.45</v>
      </c>
      <c r="L3873">
        <f t="shared" si="121"/>
        <v>-0.18</v>
      </c>
    </row>
    <row r="3874" spans="1:12" x14ac:dyDescent="0.2">
      <c r="A3874" t="s">
        <v>9</v>
      </c>
      <c r="B3874" s="2">
        <v>40674</v>
      </c>
      <c r="C3874" t="s">
        <v>26</v>
      </c>
      <c r="D3874">
        <v>5547.2</v>
      </c>
      <c r="E3874">
        <v>5574.7</v>
      </c>
      <c r="F3874">
        <v>5525</v>
      </c>
      <c r="G3874">
        <v>5565.05</v>
      </c>
      <c r="H3874">
        <v>23.800000000000178</v>
      </c>
      <c r="I3874">
        <v>0</v>
      </c>
      <c r="J3874">
        <v>2061</v>
      </c>
      <c r="K3874">
        <f t="shared" si="120"/>
        <v>5565.05</v>
      </c>
      <c r="L3874">
        <f t="shared" si="121"/>
        <v>0</v>
      </c>
    </row>
    <row r="3875" spans="1:12" x14ac:dyDescent="0.2">
      <c r="A3875" t="s">
        <v>9</v>
      </c>
      <c r="B3875" s="2">
        <v>40675</v>
      </c>
      <c r="C3875" t="s">
        <v>26</v>
      </c>
      <c r="D3875">
        <v>5537.8</v>
      </c>
      <c r="E3875">
        <v>5572.5</v>
      </c>
      <c r="F3875">
        <v>5476.3</v>
      </c>
      <c r="G3875">
        <v>5486.15</v>
      </c>
      <c r="H3875">
        <v>-78.900000000000546</v>
      </c>
      <c r="I3875">
        <v>1</v>
      </c>
      <c r="J3875">
        <v>2061</v>
      </c>
      <c r="K3875">
        <f t="shared" si="120"/>
        <v>5565.05</v>
      </c>
      <c r="L3875">
        <f t="shared" si="121"/>
        <v>-1.44</v>
      </c>
    </row>
    <row r="3876" spans="1:12" x14ac:dyDescent="0.2">
      <c r="A3876" t="s">
        <v>9</v>
      </c>
      <c r="B3876" s="2">
        <v>40676</v>
      </c>
      <c r="C3876" t="s">
        <v>26</v>
      </c>
      <c r="D3876">
        <v>5492.35</v>
      </c>
      <c r="E3876">
        <v>5605</v>
      </c>
      <c r="F3876">
        <v>5472.15</v>
      </c>
      <c r="G3876">
        <v>5544.75</v>
      </c>
      <c r="H3876">
        <v>58.600000000000357</v>
      </c>
      <c r="I3876">
        <v>0</v>
      </c>
      <c r="J3876">
        <v>2062</v>
      </c>
      <c r="K3876">
        <f t="shared" si="120"/>
        <v>5544.75</v>
      </c>
      <c r="L3876">
        <f t="shared" si="121"/>
        <v>0</v>
      </c>
    </row>
    <row r="3877" spans="1:12" x14ac:dyDescent="0.2">
      <c r="A3877" t="s">
        <v>9</v>
      </c>
      <c r="B3877" s="2">
        <v>40679</v>
      </c>
      <c r="C3877" t="s">
        <v>26</v>
      </c>
      <c r="D3877">
        <v>5541.7</v>
      </c>
      <c r="E3877">
        <v>5541.8</v>
      </c>
      <c r="F3877">
        <v>5487.65</v>
      </c>
      <c r="G3877">
        <v>5499</v>
      </c>
      <c r="H3877">
        <v>-45.75</v>
      </c>
      <c r="I3877">
        <v>1</v>
      </c>
      <c r="J3877">
        <v>2062</v>
      </c>
      <c r="K3877">
        <f t="shared" si="120"/>
        <v>5544.75</v>
      </c>
      <c r="L3877">
        <f t="shared" si="121"/>
        <v>-0.83</v>
      </c>
    </row>
    <row r="3878" spans="1:12" x14ac:dyDescent="0.2">
      <c r="A3878" t="s">
        <v>9</v>
      </c>
      <c r="B3878" s="2">
        <v>40680</v>
      </c>
      <c r="C3878" t="s">
        <v>26</v>
      </c>
      <c r="D3878">
        <v>5496.1</v>
      </c>
      <c r="E3878">
        <v>5523.85</v>
      </c>
      <c r="F3878">
        <v>5421.05</v>
      </c>
      <c r="G3878">
        <v>5438.95</v>
      </c>
      <c r="H3878">
        <v>-60.050000000000182</v>
      </c>
      <c r="I3878">
        <v>2</v>
      </c>
      <c r="J3878">
        <v>2062</v>
      </c>
      <c r="K3878">
        <f t="shared" si="120"/>
        <v>5544.75</v>
      </c>
      <c r="L3878">
        <f t="shared" si="121"/>
        <v>-1.95</v>
      </c>
    </row>
    <row r="3879" spans="1:12" x14ac:dyDescent="0.2">
      <c r="A3879" t="s">
        <v>9</v>
      </c>
      <c r="B3879" s="2">
        <v>40681</v>
      </c>
      <c r="C3879" t="s">
        <v>26</v>
      </c>
      <c r="D3879">
        <v>5448.2</v>
      </c>
      <c r="E3879">
        <v>5460.5</v>
      </c>
      <c r="F3879">
        <v>5401.25</v>
      </c>
      <c r="G3879">
        <v>5420.6</v>
      </c>
      <c r="H3879">
        <v>-18.349999999999451</v>
      </c>
      <c r="I3879">
        <v>3</v>
      </c>
      <c r="J3879">
        <v>2062</v>
      </c>
      <c r="K3879">
        <f t="shared" si="120"/>
        <v>5544.75</v>
      </c>
      <c r="L3879">
        <f t="shared" si="121"/>
        <v>-2.29</v>
      </c>
    </row>
    <row r="3880" spans="1:12" x14ac:dyDescent="0.2">
      <c r="A3880" t="s">
        <v>9</v>
      </c>
      <c r="B3880" s="2">
        <v>40682</v>
      </c>
      <c r="C3880" t="s">
        <v>26</v>
      </c>
      <c r="D3880">
        <v>5448.15</v>
      </c>
      <c r="E3880">
        <v>5452.6</v>
      </c>
      <c r="F3880">
        <v>5411.25</v>
      </c>
      <c r="G3880">
        <v>5428.1</v>
      </c>
      <c r="H3880">
        <v>7.5</v>
      </c>
      <c r="I3880">
        <v>0</v>
      </c>
      <c r="J3880">
        <v>2063</v>
      </c>
      <c r="K3880">
        <f t="shared" si="120"/>
        <v>5428.1</v>
      </c>
      <c r="L3880">
        <f t="shared" si="121"/>
        <v>0</v>
      </c>
    </row>
    <row r="3881" spans="1:12" x14ac:dyDescent="0.2">
      <c r="A3881" t="s">
        <v>9</v>
      </c>
      <c r="B3881" s="2">
        <v>40683</v>
      </c>
      <c r="C3881" t="s">
        <v>26</v>
      </c>
      <c r="D3881">
        <v>5450.65</v>
      </c>
      <c r="E3881">
        <v>5517.55</v>
      </c>
      <c r="F3881">
        <v>5432.75</v>
      </c>
      <c r="G3881">
        <v>5486.35</v>
      </c>
      <c r="H3881">
        <v>58.25</v>
      </c>
      <c r="I3881">
        <v>0</v>
      </c>
      <c r="J3881">
        <v>2064</v>
      </c>
      <c r="K3881">
        <f t="shared" si="120"/>
        <v>5486.35</v>
      </c>
      <c r="L3881">
        <f t="shared" si="121"/>
        <v>0</v>
      </c>
    </row>
    <row r="3882" spans="1:12" x14ac:dyDescent="0.2">
      <c r="A3882" t="s">
        <v>9</v>
      </c>
      <c r="B3882" s="2">
        <v>40686</v>
      </c>
      <c r="C3882" t="s">
        <v>26</v>
      </c>
      <c r="D3882">
        <v>5456.7</v>
      </c>
      <c r="E3882">
        <v>5456.7</v>
      </c>
      <c r="F3882">
        <v>5373</v>
      </c>
      <c r="G3882">
        <v>5386.55</v>
      </c>
      <c r="H3882">
        <v>-99.800000000000182</v>
      </c>
      <c r="I3882">
        <v>1</v>
      </c>
      <c r="J3882">
        <v>2064</v>
      </c>
      <c r="K3882">
        <f t="shared" si="120"/>
        <v>5486.35</v>
      </c>
      <c r="L3882">
        <f t="shared" si="121"/>
        <v>-1.85</v>
      </c>
    </row>
    <row r="3883" spans="1:12" x14ac:dyDescent="0.2">
      <c r="A3883" t="s">
        <v>9</v>
      </c>
      <c r="B3883" s="2">
        <v>40687</v>
      </c>
      <c r="C3883" t="s">
        <v>26</v>
      </c>
      <c r="D3883">
        <v>5385.1</v>
      </c>
      <c r="E3883">
        <v>5422.6</v>
      </c>
      <c r="F3883">
        <v>5367.45</v>
      </c>
      <c r="G3883">
        <v>5394.85</v>
      </c>
      <c r="H3883">
        <v>8.3000000000001819</v>
      </c>
      <c r="I3883">
        <v>0</v>
      </c>
      <c r="J3883">
        <v>2065</v>
      </c>
      <c r="K3883">
        <f t="shared" si="120"/>
        <v>5394.85</v>
      </c>
      <c r="L3883">
        <f t="shared" si="121"/>
        <v>0</v>
      </c>
    </row>
    <row r="3884" spans="1:12" x14ac:dyDescent="0.2">
      <c r="A3884" t="s">
        <v>9</v>
      </c>
      <c r="B3884" s="2">
        <v>40688</v>
      </c>
      <c r="C3884" t="s">
        <v>26</v>
      </c>
      <c r="D3884">
        <v>5389.1</v>
      </c>
      <c r="E3884">
        <v>5389.1</v>
      </c>
      <c r="F3884">
        <v>5328.7</v>
      </c>
      <c r="G3884">
        <v>5348.95</v>
      </c>
      <c r="H3884">
        <v>-45.900000000000553</v>
      </c>
      <c r="I3884">
        <v>1</v>
      </c>
      <c r="J3884">
        <v>2065</v>
      </c>
      <c r="K3884">
        <f t="shared" si="120"/>
        <v>5394.85</v>
      </c>
      <c r="L3884">
        <f t="shared" si="121"/>
        <v>-0.86</v>
      </c>
    </row>
    <row r="3885" spans="1:12" x14ac:dyDescent="0.2">
      <c r="A3885" t="s">
        <v>9</v>
      </c>
      <c r="B3885" s="2">
        <v>40689</v>
      </c>
      <c r="C3885" t="s">
        <v>26</v>
      </c>
      <c r="D3885">
        <v>5372.75</v>
      </c>
      <c r="E3885">
        <v>5422.2</v>
      </c>
      <c r="F3885">
        <v>5356.35</v>
      </c>
      <c r="G3885">
        <v>5412.35</v>
      </c>
      <c r="H3885">
        <v>63.400000000000553</v>
      </c>
      <c r="I3885">
        <v>0</v>
      </c>
      <c r="J3885">
        <v>2066</v>
      </c>
      <c r="K3885">
        <f t="shared" si="120"/>
        <v>5412.35</v>
      </c>
      <c r="L3885">
        <f t="shared" si="121"/>
        <v>0</v>
      </c>
    </row>
    <row r="3886" spans="1:12" x14ac:dyDescent="0.2">
      <c r="A3886" t="s">
        <v>9</v>
      </c>
      <c r="B3886" s="2">
        <v>40690</v>
      </c>
      <c r="C3886" t="s">
        <v>26</v>
      </c>
      <c r="D3886">
        <v>5413.7</v>
      </c>
      <c r="E3886">
        <v>5485.8</v>
      </c>
      <c r="F3886">
        <v>5413.6</v>
      </c>
      <c r="G3886">
        <v>5476.1</v>
      </c>
      <c r="H3886">
        <v>63.75</v>
      </c>
      <c r="I3886">
        <v>0</v>
      </c>
      <c r="J3886">
        <v>2067</v>
      </c>
      <c r="K3886">
        <f t="shared" si="120"/>
        <v>5476.1</v>
      </c>
      <c r="L3886">
        <f t="shared" si="121"/>
        <v>0</v>
      </c>
    </row>
    <row r="3887" spans="1:12" x14ac:dyDescent="0.2">
      <c r="A3887" t="s">
        <v>9</v>
      </c>
      <c r="B3887" s="2">
        <v>40693</v>
      </c>
      <c r="C3887" t="s">
        <v>26</v>
      </c>
      <c r="D3887">
        <v>5493.75</v>
      </c>
      <c r="E3887">
        <v>5509.3</v>
      </c>
      <c r="F3887">
        <v>5458.6</v>
      </c>
      <c r="G3887">
        <v>5473.1</v>
      </c>
      <c r="H3887">
        <v>-3</v>
      </c>
      <c r="I3887">
        <v>1</v>
      </c>
      <c r="J3887">
        <v>2067</v>
      </c>
      <c r="K3887">
        <f t="shared" si="120"/>
        <v>5476.1</v>
      </c>
      <c r="L3887">
        <f t="shared" si="121"/>
        <v>-0.05</v>
      </c>
    </row>
    <row r="3888" spans="1:12" x14ac:dyDescent="0.2">
      <c r="A3888" t="s">
        <v>9</v>
      </c>
      <c r="B3888" s="2">
        <v>40694</v>
      </c>
      <c r="C3888" t="s">
        <v>26</v>
      </c>
      <c r="D3888">
        <v>5492</v>
      </c>
      <c r="E3888">
        <v>5571.6</v>
      </c>
      <c r="F3888">
        <v>5489.7</v>
      </c>
      <c r="G3888">
        <v>5560.15</v>
      </c>
      <c r="H3888">
        <v>87.049999999999272</v>
      </c>
      <c r="I3888">
        <v>0</v>
      </c>
      <c r="J3888">
        <v>2068</v>
      </c>
      <c r="K3888">
        <f t="shared" si="120"/>
        <v>5560.15</v>
      </c>
      <c r="L3888">
        <f t="shared" si="121"/>
        <v>0</v>
      </c>
    </row>
    <row r="3889" spans="1:12" x14ac:dyDescent="0.2">
      <c r="A3889" t="s">
        <v>9</v>
      </c>
      <c r="B3889" s="2">
        <v>40695</v>
      </c>
      <c r="C3889" t="s">
        <v>26</v>
      </c>
      <c r="D3889">
        <v>5561.05</v>
      </c>
      <c r="E3889">
        <v>5597.35</v>
      </c>
      <c r="F3889">
        <v>5559.45</v>
      </c>
      <c r="G3889">
        <v>5592</v>
      </c>
      <c r="H3889">
        <v>31.85000000000036</v>
      </c>
      <c r="I3889">
        <v>0</v>
      </c>
      <c r="J3889">
        <v>2069</v>
      </c>
      <c r="K3889">
        <f t="shared" si="120"/>
        <v>5592</v>
      </c>
      <c r="L3889">
        <f t="shared" si="121"/>
        <v>0</v>
      </c>
    </row>
    <row r="3890" spans="1:12" x14ac:dyDescent="0.2">
      <c r="A3890" t="s">
        <v>9</v>
      </c>
      <c r="B3890" s="2">
        <v>40696</v>
      </c>
      <c r="C3890" t="s">
        <v>26</v>
      </c>
      <c r="D3890">
        <v>5529.9</v>
      </c>
      <c r="E3890">
        <v>5568.2</v>
      </c>
      <c r="F3890">
        <v>5521.95</v>
      </c>
      <c r="G3890">
        <v>5550.35</v>
      </c>
      <c r="H3890">
        <v>-41.649999999999643</v>
      </c>
      <c r="I3890">
        <v>1</v>
      </c>
      <c r="J3890">
        <v>2069</v>
      </c>
      <c r="K3890">
        <f t="shared" si="120"/>
        <v>5592</v>
      </c>
      <c r="L3890">
        <f t="shared" si="121"/>
        <v>-0.75</v>
      </c>
    </row>
    <row r="3891" spans="1:12" x14ac:dyDescent="0.2">
      <c r="A3891" t="s">
        <v>9</v>
      </c>
      <c r="B3891" s="2">
        <v>40697</v>
      </c>
      <c r="C3891" t="s">
        <v>26</v>
      </c>
      <c r="D3891">
        <v>5565.7</v>
      </c>
      <c r="E3891">
        <v>5604.95</v>
      </c>
      <c r="F3891">
        <v>5507.2</v>
      </c>
      <c r="G3891">
        <v>5516.75</v>
      </c>
      <c r="H3891">
        <v>-33.600000000000357</v>
      </c>
      <c r="I3891">
        <v>2</v>
      </c>
      <c r="J3891">
        <v>2069</v>
      </c>
      <c r="K3891">
        <f t="shared" si="120"/>
        <v>5592</v>
      </c>
      <c r="L3891">
        <f t="shared" si="121"/>
        <v>-1.36</v>
      </c>
    </row>
    <row r="3892" spans="1:12" x14ac:dyDescent="0.2">
      <c r="A3892" t="s">
        <v>9</v>
      </c>
      <c r="B3892" s="2">
        <v>40700</v>
      </c>
      <c r="C3892" t="s">
        <v>26</v>
      </c>
      <c r="D3892">
        <v>5504.3</v>
      </c>
      <c r="E3892">
        <v>5542.65</v>
      </c>
      <c r="F3892">
        <v>5479.85</v>
      </c>
      <c r="G3892">
        <v>5532.05</v>
      </c>
      <c r="H3892">
        <v>15.30000000000018</v>
      </c>
      <c r="I3892">
        <v>0</v>
      </c>
      <c r="J3892">
        <v>2070</v>
      </c>
      <c r="K3892">
        <f t="shared" si="120"/>
        <v>5532.05</v>
      </c>
      <c r="L3892">
        <f t="shared" si="121"/>
        <v>0</v>
      </c>
    </row>
    <row r="3893" spans="1:12" x14ac:dyDescent="0.2">
      <c r="A3893" t="s">
        <v>9</v>
      </c>
      <c r="B3893" s="2">
        <v>40701</v>
      </c>
      <c r="C3893" t="s">
        <v>26</v>
      </c>
      <c r="D3893">
        <v>5509.15</v>
      </c>
      <c r="E3893">
        <v>5570.1</v>
      </c>
      <c r="F3893">
        <v>5507.8</v>
      </c>
      <c r="G3893">
        <v>5556.15</v>
      </c>
      <c r="H3893">
        <v>24.099999999999451</v>
      </c>
      <c r="I3893">
        <v>0</v>
      </c>
      <c r="J3893">
        <v>2071</v>
      </c>
      <c r="K3893">
        <f t="shared" si="120"/>
        <v>5556.15</v>
      </c>
      <c r="L3893">
        <f t="shared" si="121"/>
        <v>0</v>
      </c>
    </row>
    <row r="3894" spans="1:12" x14ac:dyDescent="0.2">
      <c r="A3894" t="s">
        <v>9</v>
      </c>
      <c r="B3894" s="2">
        <v>40702</v>
      </c>
      <c r="C3894" t="s">
        <v>26</v>
      </c>
      <c r="D3894">
        <v>5535.25</v>
      </c>
      <c r="E3894">
        <v>5556.6</v>
      </c>
      <c r="F3894">
        <v>5514.9</v>
      </c>
      <c r="G3894">
        <v>5526.85</v>
      </c>
      <c r="H3894">
        <v>-29.299999999999269</v>
      </c>
      <c r="I3894">
        <v>1</v>
      </c>
      <c r="J3894">
        <v>2071</v>
      </c>
      <c r="K3894">
        <f t="shared" si="120"/>
        <v>5556.15</v>
      </c>
      <c r="L3894">
        <f t="shared" si="121"/>
        <v>-0.53</v>
      </c>
    </row>
    <row r="3895" spans="1:12" x14ac:dyDescent="0.2">
      <c r="A3895" t="s">
        <v>9</v>
      </c>
      <c r="B3895" s="2">
        <v>40703</v>
      </c>
      <c r="C3895" t="s">
        <v>26</v>
      </c>
      <c r="D3895">
        <v>5523.55</v>
      </c>
      <c r="E3895">
        <v>5540.1</v>
      </c>
      <c r="F3895">
        <v>5502.05</v>
      </c>
      <c r="G3895">
        <v>5521.05</v>
      </c>
      <c r="H3895">
        <v>-5.8000000000001819</v>
      </c>
      <c r="I3895">
        <v>2</v>
      </c>
      <c r="J3895">
        <v>2071</v>
      </c>
      <c r="K3895">
        <f t="shared" si="120"/>
        <v>5556.15</v>
      </c>
      <c r="L3895">
        <f t="shared" si="121"/>
        <v>-0.64</v>
      </c>
    </row>
    <row r="3896" spans="1:12" x14ac:dyDescent="0.2">
      <c r="A3896" t="s">
        <v>9</v>
      </c>
      <c r="B3896" s="2">
        <v>40704</v>
      </c>
      <c r="C3896" t="s">
        <v>26</v>
      </c>
      <c r="D3896">
        <v>5518.05</v>
      </c>
      <c r="E3896">
        <v>5521.45</v>
      </c>
      <c r="F3896">
        <v>5457.45</v>
      </c>
      <c r="G3896">
        <v>5485.8</v>
      </c>
      <c r="H3896">
        <v>-35.25</v>
      </c>
      <c r="I3896">
        <v>3</v>
      </c>
      <c r="J3896">
        <v>2071</v>
      </c>
      <c r="K3896">
        <f t="shared" si="120"/>
        <v>5556.15</v>
      </c>
      <c r="L3896">
        <f t="shared" si="121"/>
        <v>-1.28</v>
      </c>
    </row>
    <row r="3897" spans="1:12" x14ac:dyDescent="0.2">
      <c r="A3897" t="s">
        <v>9</v>
      </c>
      <c r="B3897" s="2">
        <v>40707</v>
      </c>
      <c r="C3897" t="s">
        <v>26</v>
      </c>
      <c r="D3897">
        <v>5469.85</v>
      </c>
      <c r="E3897">
        <v>5496.7</v>
      </c>
      <c r="F3897">
        <v>5436.95</v>
      </c>
      <c r="G3897">
        <v>5482.8</v>
      </c>
      <c r="H3897">
        <v>-3</v>
      </c>
      <c r="I3897">
        <v>4</v>
      </c>
      <c r="J3897">
        <v>2071</v>
      </c>
      <c r="K3897">
        <f t="shared" si="120"/>
        <v>5556.15</v>
      </c>
      <c r="L3897">
        <f t="shared" si="121"/>
        <v>-1.34</v>
      </c>
    </row>
    <row r="3898" spans="1:12" x14ac:dyDescent="0.2">
      <c r="A3898" t="s">
        <v>9</v>
      </c>
      <c r="B3898" s="2">
        <v>40708</v>
      </c>
      <c r="C3898" t="s">
        <v>26</v>
      </c>
      <c r="D3898">
        <v>5485.6</v>
      </c>
      <c r="E3898">
        <v>5520.15</v>
      </c>
      <c r="F3898">
        <v>5484.2</v>
      </c>
      <c r="G3898">
        <v>5500.5</v>
      </c>
      <c r="H3898">
        <v>17.699999999999822</v>
      </c>
      <c r="I3898">
        <v>0</v>
      </c>
      <c r="J3898">
        <v>2072</v>
      </c>
      <c r="K3898">
        <f t="shared" si="120"/>
        <v>5500.5</v>
      </c>
      <c r="L3898">
        <f t="shared" si="121"/>
        <v>0</v>
      </c>
    </row>
    <row r="3899" spans="1:12" x14ac:dyDescent="0.2">
      <c r="A3899" t="s">
        <v>9</v>
      </c>
      <c r="B3899" s="2">
        <v>40709</v>
      </c>
      <c r="C3899" t="s">
        <v>26</v>
      </c>
      <c r="D3899">
        <v>5494.45</v>
      </c>
      <c r="E3899">
        <v>5499.35</v>
      </c>
      <c r="F3899">
        <v>5438.95</v>
      </c>
      <c r="G3899">
        <v>5447.5</v>
      </c>
      <c r="H3899">
        <v>-53</v>
      </c>
      <c r="I3899">
        <v>1</v>
      </c>
      <c r="J3899">
        <v>2072</v>
      </c>
      <c r="K3899">
        <f t="shared" si="120"/>
        <v>5500.5</v>
      </c>
      <c r="L3899">
        <f t="shared" si="121"/>
        <v>-0.97</v>
      </c>
    </row>
    <row r="3900" spans="1:12" x14ac:dyDescent="0.2">
      <c r="A3900" t="s">
        <v>9</v>
      </c>
      <c r="B3900" s="2">
        <v>40710</v>
      </c>
      <c r="C3900" t="s">
        <v>26</v>
      </c>
      <c r="D3900">
        <v>5419.65</v>
      </c>
      <c r="E3900">
        <v>5447.5</v>
      </c>
      <c r="F3900">
        <v>5389.8</v>
      </c>
      <c r="G3900">
        <v>5396.75</v>
      </c>
      <c r="H3900">
        <v>-50.75</v>
      </c>
      <c r="I3900">
        <v>2</v>
      </c>
      <c r="J3900">
        <v>2072</v>
      </c>
      <c r="K3900">
        <f t="shared" si="120"/>
        <v>5500.5</v>
      </c>
      <c r="L3900">
        <f t="shared" si="121"/>
        <v>-1.92</v>
      </c>
    </row>
    <row r="3901" spans="1:12" x14ac:dyDescent="0.2">
      <c r="A3901" t="s">
        <v>9</v>
      </c>
      <c r="B3901" s="2">
        <v>40711</v>
      </c>
      <c r="C3901" t="s">
        <v>26</v>
      </c>
      <c r="D3901">
        <v>5412.5</v>
      </c>
      <c r="E3901">
        <v>5421.15</v>
      </c>
      <c r="F3901">
        <v>5355.85</v>
      </c>
      <c r="G3901">
        <v>5366.4</v>
      </c>
      <c r="H3901">
        <v>-30.35000000000036</v>
      </c>
      <c r="I3901">
        <v>3</v>
      </c>
      <c r="J3901">
        <v>2072</v>
      </c>
      <c r="K3901">
        <f t="shared" si="120"/>
        <v>5500.5</v>
      </c>
      <c r="L3901">
        <f t="shared" si="121"/>
        <v>-2.5</v>
      </c>
    </row>
    <row r="3902" spans="1:12" x14ac:dyDescent="0.2">
      <c r="A3902" t="s">
        <v>9</v>
      </c>
      <c r="B3902" s="2">
        <v>40714</v>
      </c>
      <c r="C3902" t="s">
        <v>26</v>
      </c>
      <c r="D3902">
        <v>5372.2</v>
      </c>
      <c r="E3902">
        <v>5377.4</v>
      </c>
      <c r="F3902">
        <v>5195.8999999999996</v>
      </c>
      <c r="G3902">
        <v>5257.9</v>
      </c>
      <c r="H3902">
        <v>-108.5</v>
      </c>
      <c r="I3902">
        <v>4</v>
      </c>
      <c r="J3902">
        <v>2072</v>
      </c>
      <c r="K3902">
        <f t="shared" si="120"/>
        <v>5500.5</v>
      </c>
      <c r="L3902">
        <f t="shared" si="121"/>
        <v>-4.6100000000000003</v>
      </c>
    </row>
    <row r="3903" spans="1:12" x14ac:dyDescent="0.2">
      <c r="A3903" t="s">
        <v>9</v>
      </c>
      <c r="B3903" s="2">
        <v>40715</v>
      </c>
      <c r="C3903" t="s">
        <v>26</v>
      </c>
      <c r="D3903">
        <v>5280.8</v>
      </c>
      <c r="E3903">
        <v>5322.45</v>
      </c>
      <c r="F3903">
        <v>5257</v>
      </c>
      <c r="G3903">
        <v>5275.85</v>
      </c>
      <c r="H3903">
        <v>17.950000000000731</v>
      </c>
      <c r="I3903">
        <v>0</v>
      </c>
      <c r="J3903">
        <v>2073</v>
      </c>
      <c r="K3903">
        <f t="shared" si="120"/>
        <v>5275.85</v>
      </c>
      <c r="L3903">
        <f t="shared" si="121"/>
        <v>0</v>
      </c>
    </row>
    <row r="3904" spans="1:12" x14ac:dyDescent="0.2">
      <c r="A3904" t="s">
        <v>9</v>
      </c>
      <c r="B3904" s="2">
        <v>40716</v>
      </c>
      <c r="C3904" t="s">
        <v>26</v>
      </c>
      <c r="D3904">
        <v>5304.65</v>
      </c>
      <c r="E3904">
        <v>5310.5</v>
      </c>
      <c r="F3904">
        <v>5262.5</v>
      </c>
      <c r="G3904">
        <v>5278.3</v>
      </c>
      <c r="H3904">
        <v>2.4499999999998181</v>
      </c>
      <c r="I3904">
        <v>0</v>
      </c>
      <c r="J3904">
        <v>2074</v>
      </c>
      <c r="K3904">
        <f t="shared" si="120"/>
        <v>5278.3</v>
      </c>
      <c r="L3904">
        <f t="shared" si="121"/>
        <v>0</v>
      </c>
    </row>
    <row r="3905" spans="1:12" x14ac:dyDescent="0.2">
      <c r="A3905" t="s">
        <v>9</v>
      </c>
      <c r="B3905" s="2">
        <v>40717</v>
      </c>
      <c r="C3905" t="s">
        <v>26</v>
      </c>
      <c r="D3905">
        <v>5269.1</v>
      </c>
      <c r="E3905">
        <v>5330.6</v>
      </c>
      <c r="F3905">
        <v>5252.25</v>
      </c>
      <c r="G3905">
        <v>5320</v>
      </c>
      <c r="H3905">
        <v>41.699999999999818</v>
      </c>
      <c r="I3905">
        <v>0</v>
      </c>
      <c r="J3905">
        <v>2075</v>
      </c>
      <c r="K3905">
        <f t="shared" si="120"/>
        <v>5320</v>
      </c>
      <c r="L3905">
        <f t="shared" si="121"/>
        <v>0</v>
      </c>
    </row>
    <row r="3906" spans="1:12" x14ac:dyDescent="0.2">
      <c r="A3906" t="s">
        <v>9</v>
      </c>
      <c r="B3906" s="2">
        <v>40718</v>
      </c>
      <c r="C3906" t="s">
        <v>26</v>
      </c>
      <c r="D3906">
        <v>5343.4</v>
      </c>
      <c r="E3906">
        <v>5477.85</v>
      </c>
      <c r="F3906">
        <v>5343.4</v>
      </c>
      <c r="G3906">
        <v>5471.25</v>
      </c>
      <c r="H3906">
        <v>151.25</v>
      </c>
      <c r="I3906">
        <v>0</v>
      </c>
      <c r="J3906">
        <v>2076</v>
      </c>
      <c r="K3906">
        <f t="shared" si="120"/>
        <v>5471.25</v>
      </c>
      <c r="L3906">
        <f t="shared" si="121"/>
        <v>0</v>
      </c>
    </row>
    <row r="3907" spans="1:12" x14ac:dyDescent="0.2">
      <c r="A3907" t="s">
        <v>9</v>
      </c>
      <c r="B3907" s="2">
        <v>40721</v>
      </c>
      <c r="C3907" t="s">
        <v>26</v>
      </c>
      <c r="D3907">
        <v>5441.2</v>
      </c>
      <c r="E3907">
        <v>5552.65</v>
      </c>
      <c r="F3907">
        <v>5434.25</v>
      </c>
      <c r="G3907">
        <v>5526.6</v>
      </c>
      <c r="H3907">
        <v>55.350000000000357</v>
      </c>
      <c r="I3907">
        <v>0</v>
      </c>
      <c r="J3907">
        <v>2077</v>
      </c>
      <c r="K3907">
        <f t="shared" ref="K3907:K3970" si="122">IF(I3907=0,G3907,K3906)</f>
        <v>5526.6</v>
      </c>
      <c r="L3907">
        <f t="shared" ref="L3907:L3970" si="123">ROUND(((G3907-K3907)*100)/G3907,2)</f>
        <v>0</v>
      </c>
    </row>
    <row r="3908" spans="1:12" x14ac:dyDescent="0.2">
      <c r="A3908" t="s">
        <v>9</v>
      </c>
      <c r="B3908" s="2">
        <v>40722</v>
      </c>
      <c r="C3908" t="s">
        <v>26</v>
      </c>
      <c r="D3908">
        <v>5548.85</v>
      </c>
      <c r="E3908">
        <v>5558.3</v>
      </c>
      <c r="F3908">
        <v>5496.35</v>
      </c>
      <c r="G3908">
        <v>5545.3</v>
      </c>
      <c r="H3908">
        <v>18.699999999999822</v>
      </c>
      <c r="I3908">
        <v>0</v>
      </c>
      <c r="J3908">
        <v>2078</v>
      </c>
      <c r="K3908">
        <f t="shared" si="122"/>
        <v>5545.3</v>
      </c>
      <c r="L3908">
        <f t="shared" si="123"/>
        <v>0</v>
      </c>
    </row>
    <row r="3909" spans="1:12" x14ac:dyDescent="0.2">
      <c r="A3909" t="s">
        <v>9</v>
      </c>
      <c r="B3909" s="2">
        <v>40723</v>
      </c>
      <c r="C3909" t="s">
        <v>26</v>
      </c>
      <c r="D3909">
        <v>5566.5</v>
      </c>
      <c r="E3909">
        <v>5608.65</v>
      </c>
      <c r="F3909">
        <v>5566.5</v>
      </c>
      <c r="G3909">
        <v>5600.45</v>
      </c>
      <c r="H3909">
        <v>55.149999999999643</v>
      </c>
      <c r="I3909">
        <v>0</v>
      </c>
      <c r="J3909">
        <v>2079</v>
      </c>
      <c r="K3909">
        <f t="shared" si="122"/>
        <v>5600.45</v>
      </c>
      <c r="L3909">
        <f t="shared" si="123"/>
        <v>0</v>
      </c>
    </row>
    <row r="3910" spans="1:12" x14ac:dyDescent="0.2">
      <c r="A3910" t="s">
        <v>9</v>
      </c>
      <c r="B3910" s="2">
        <v>40724</v>
      </c>
      <c r="C3910" t="s">
        <v>26</v>
      </c>
      <c r="D3910">
        <v>5614.5</v>
      </c>
      <c r="E3910">
        <v>5657.9</v>
      </c>
      <c r="F3910">
        <v>5606.1</v>
      </c>
      <c r="G3910">
        <v>5647.4</v>
      </c>
      <c r="H3910">
        <v>46.949999999999818</v>
      </c>
      <c r="I3910">
        <v>0</v>
      </c>
      <c r="J3910">
        <v>2080</v>
      </c>
      <c r="K3910">
        <f t="shared" si="122"/>
        <v>5647.4</v>
      </c>
      <c r="L3910">
        <f t="shared" si="123"/>
        <v>0</v>
      </c>
    </row>
    <row r="3911" spans="1:12" x14ac:dyDescent="0.2">
      <c r="A3911" t="s">
        <v>9</v>
      </c>
      <c r="B3911" s="2">
        <v>40725</v>
      </c>
      <c r="C3911" t="s">
        <v>26</v>
      </c>
      <c r="D3911">
        <v>5705.75</v>
      </c>
      <c r="E3911">
        <v>5705.8</v>
      </c>
      <c r="F3911">
        <v>5609.75</v>
      </c>
      <c r="G3911">
        <v>5627.2</v>
      </c>
      <c r="H3911">
        <v>-20.199999999999822</v>
      </c>
      <c r="I3911">
        <v>1</v>
      </c>
      <c r="J3911">
        <v>2080</v>
      </c>
      <c r="K3911">
        <f t="shared" si="122"/>
        <v>5647.4</v>
      </c>
      <c r="L3911">
        <f t="shared" si="123"/>
        <v>-0.36</v>
      </c>
    </row>
    <row r="3912" spans="1:12" x14ac:dyDescent="0.2">
      <c r="A3912" t="s">
        <v>9</v>
      </c>
      <c r="B3912" s="2">
        <v>40728</v>
      </c>
      <c r="C3912" t="s">
        <v>26</v>
      </c>
      <c r="D3912">
        <v>5679.55</v>
      </c>
      <c r="E3912">
        <v>5679.65</v>
      </c>
      <c r="F3912">
        <v>5633.1</v>
      </c>
      <c r="G3912">
        <v>5650.5</v>
      </c>
      <c r="H3912">
        <v>23.300000000000178</v>
      </c>
      <c r="I3912">
        <v>0</v>
      </c>
      <c r="J3912">
        <v>2081</v>
      </c>
      <c r="K3912">
        <f t="shared" si="122"/>
        <v>5650.5</v>
      </c>
      <c r="L3912">
        <f t="shared" si="123"/>
        <v>0</v>
      </c>
    </row>
    <row r="3913" spans="1:12" x14ac:dyDescent="0.2">
      <c r="A3913" t="s">
        <v>9</v>
      </c>
      <c r="B3913" s="2">
        <v>40729</v>
      </c>
      <c r="C3913" t="s">
        <v>26</v>
      </c>
      <c r="D3913">
        <v>5659.85</v>
      </c>
      <c r="E3913">
        <v>5659.85</v>
      </c>
      <c r="F3913">
        <v>5612.3</v>
      </c>
      <c r="G3913">
        <v>5632.1</v>
      </c>
      <c r="H3913">
        <v>-18.39999999999964</v>
      </c>
      <c r="I3913">
        <v>1</v>
      </c>
      <c r="J3913">
        <v>2081</v>
      </c>
      <c r="K3913">
        <f t="shared" si="122"/>
        <v>5650.5</v>
      </c>
      <c r="L3913">
        <f t="shared" si="123"/>
        <v>-0.33</v>
      </c>
    </row>
    <row r="3914" spans="1:12" x14ac:dyDescent="0.2">
      <c r="A3914" t="s">
        <v>9</v>
      </c>
      <c r="B3914" s="2">
        <v>40730</v>
      </c>
      <c r="C3914" t="s">
        <v>26</v>
      </c>
      <c r="D3914">
        <v>5622.7</v>
      </c>
      <c r="E3914">
        <v>5655.4</v>
      </c>
      <c r="F3914">
        <v>5610.75</v>
      </c>
      <c r="G3914">
        <v>5625.45</v>
      </c>
      <c r="H3914">
        <v>-6.6500000000005457</v>
      </c>
      <c r="I3914">
        <v>2</v>
      </c>
      <c r="J3914">
        <v>2081</v>
      </c>
      <c r="K3914">
        <f t="shared" si="122"/>
        <v>5650.5</v>
      </c>
      <c r="L3914">
        <f t="shared" si="123"/>
        <v>-0.45</v>
      </c>
    </row>
    <row r="3915" spans="1:12" x14ac:dyDescent="0.2">
      <c r="A3915" t="s">
        <v>9</v>
      </c>
      <c r="B3915" s="2">
        <v>40731</v>
      </c>
      <c r="C3915" t="s">
        <v>26</v>
      </c>
      <c r="D3915">
        <v>5633.35</v>
      </c>
      <c r="E3915">
        <v>5737.15</v>
      </c>
      <c r="F3915">
        <v>5632.95</v>
      </c>
      <c r="G3915">
        <v>5728.95</v>
      </c>
      <c r="H3915">
        <v>103.5</v>
      </c>
      <c r="I3915">
        <v>0</v>
      </c>
      <c r="J3915">
        <v>2082</v>
      </c>
      <c r="K3915">
        <f t="shared" si="122"/>
        <v>5728.95</v>
      </c>
      <c r="L3915">
        <f t="shared" si="123"/>
        <v>0</v>
      </c>
    </row>
    <row r="3916" spans="1:12" x14ac:dyDescent="0.2">
      <c r="A3916" t="s">
        <v>9</v>
      </c>
      <c r="B3916" s="2">
        <v>40732</v>
      </c>
      <c r="C3916" t="s">
        <v>26</v>
      </c>
      <c r="D3916">
        <v>5734.65</v>
      </c>
      <c r="E3916">
        <v>5740.4</v>
      </c>
      <c r="F3916">
        <v>5651.05</v>
      </c>
      <c r="G3916">
        <v>5660.65</v>
      </c>
      <c r="H3916">
        <v>-68.300000000000182</v>
      </c>
      <c r="I3916">
        <v>1</v>
      </c>
      <c r="J3916">
        <v>2082</v>
      </c>
      <c r="K3916">
        <f t="shared" si="122"/>
        <v>5728.95</v>
      </c>
      <c r="L3916">
        <f t="shared" si="123"/>
        <v>-1.21</v>
      </c>
    </row>
    <row r="3917" spans="1:12" x14ac:dyDescent="0.2">
      <c r="A3917" t="s">
        <v>9</v>
      </c>
      <c r="B3917" s="2">
        <v>40735</v>
      </c>
      <c r="C3917" t="s">
        <v>26</v>
      </c>
      <c r="D3917">
        <v>5648.05</v>
      </c>
      <c r="E3917">
        <v>5652.9</v>
      </c>
      <c r="F3917">
        <v>5601.7</v>
      </c>
      <c r="G3917">
        <v>5616.1</v>
      </c>
      <c r="H3917">
        <v>-44.549999999999272</v>
      </c>
      <c r="I3917">
        <v>2</v>
      </c>
      <c r="J3917">
        <v>2082</v>
      </c>
      <c r="K3917">
        <f t="shared" si="122"/>
        <v>5728.95</v>
      </c>
      <c r="L3917">
        <f t="shared" si="123"/>
        <v>-2.0099999999999998</v>
      </c>
    </row>
    <row r="3918" spans="1:12" x14ac:dyDescent="0.2">
      <c r="A3918" t="s">
        <v>9</v>
      </c>
      <c r="B3918" s="2">
        <v>40736</v>
      </c>
      <c r="C3918" t="s">
        <v>26</v>
      </c>
      <c r="D3918">
        <v>5556.9</v>
      </c>
      <c r="E3918">
        <v>5580.25</v>
      </c>
      <c r="F3918">
        <v>5496.95</v>
      </c>
      <c r="G3918">
        <v>5526.15</v>
      </c>
      <c r="H3918">
        <v>-89.950000000000728</v>
      </c>
      <c r="I3918">
        <v>3</v>
      </c>
      <c r="J3918">
        <v>2082</v>
      </c>
      <c r="K3918">
        <f t="shared" si="122"/>
        <v>5728.95</v>
      </c>
      <c r="L3918">
        <f t="shared" si="123"/>
        <v>-3.67</v>
      </c>
    </row>
    <row r="3919" spans="1:12" x14ac:dyDescent="0.2">
      <c r="A3919" t="s">
        <v>9</v>
      </c>
      <c r="B3919" s="2">
        <v>40737</v>
      </c>
      <c r="C3919" t="s">
        <v>26</v>
      </c>
      <c r="D3919">
        <v>5542.05</v>
      </c>
      <c r="E3919">
        <v>5596.15</v>
      </c>
      <c r="F3919">
        <v>5541.4</v>
      </c>
      <c r="G3919">
        <v>5585.45</v>
      </c>
      <c r="H3919">
        <v>59.300000000000182</v>
      </c>
      <c r="I3919">
        <v>0</v>
      </c>
      <c r="J3919">
        <v>2083</v>
      </c>
      <c r="K3919">
        <f t="shared" si="122"/>
        <v>5585.45</v>
      </c>
      <c r="L3919">
        <f t="shared" si="123"/>
        <v>0</v>
      </c>
    </row>
    <row r="3920" spans="1:12" x14ac:dyDescent="0.2">
      <c r="A3920" t="s">
        <v>9</v>
      </c>
      <c r="B3920" s="2">
        <v>40738</v>
      </c>
      <c r="C3920" t="s">
        <v>26</v>
      </c>
      <c r="D3920">
        <v>5569</v>
      </c>
      <c r="E3920">
        <v>5653.95</v>
      </c>
      <c r="F3920">
        <v>5541.7</v>
      </c>
      <c r="G3920">
        <v>5599.8</v>
      </c>
      <c r="H3920">
        <v>14.35000000000036</v>
      </c>
      <c r="I3920">
        <v>0</v>
      </c>
      <c r="J3920">
        <v>2084</v>
      </c>
      <c r="K3920">
        <f t="shared" si="122"/>
        <v>5599.8</v>
      </c>
      <c r="L3920">
        <f t="shared" si="123"/>
        <v>0</v>
      </c>
    </row>
    <row r="3921" spans="1:12" x14ac:dyDescent="0.2">
      <c r="A3921" t="s">
        <v>9</v>
      </c>
      <c r="B3921" s="2">
        <v>40739</v>
      </c>
      <c r="C3921" t="s">
        <v>26</v>
      </c>
      <c r="D3921">
        <v>5602.95</v>
      </c>
      <c r="E3921">
        <v>5631.7</v>
      </c>
      <c r="F3921">
        <v>5562.75</v>
      </c>
      <c r="G3921">
        <v>5581.1</v>
      </c>
      <c r="H3921">
        <v>-18.699999999999822</v>
      </c>
      <c r="I3921">
        <v>1</v>
      </c>
      <c r="J3921">
        <v>2084</v>
      </c>
      <c r="K3921">
        <f t="shared" si="122"/>
        <v>5599.8</v>
      </c>
      <c r="L3921">
        <f t="shared" si="123"/>
        <v>-0.34</v>
      </c>
    </row>
    <row r="3922" spans="1:12" x14ac:dyDescent="0.2">
      <c r="A3922" t="s">
        <v>9</v>
      </c>
      <c r="B3922" s="2">
        <v>40742</v>
      </c>
      <c r="C3922" t="s">
        <v>26</v>
      </c>
      <c r="D3922">
        <v>5581.75</v>
      </c>
      <c r="E3922">
        <v>5596.6</v>
      </c>
      <c r="F3922">
        <v>5550.95</v>
      </c>
      <c r="G3922">
        <v>5567.05</v>
      </c>
      <c r="H3922">
        <v>-14.05000000000018</v>
      </c>
      <c r="I3922">
        <v>2</v>
      </c>
      <c r="J3922">
        <v>2084</v>
      </c>
      <c r="K3922">
        <f t="shared" si="122"/>
        <v>5599.8</v>
      </c>
      <c r="L3922">
        <f t="shared" si="123"/>
        <v>-0.59</v>
      </c>
    </row>
    <row r="3923" spans="1:12" x14ac:dyDescent="0.2">
      <c r="A3923" t="s">
        <v>9</v>
      </c>
      <c r="B3923" s="2">
        <v>40743</v>
      </c>
      <c r="C3923" t="s">
        <v>26</v>
      </c>
      <c r="D3923">
        <v>5569.85</v>
      </c>
      <c r="E3923">
        <v>5627.65</v>
      </c>
      <c r="F3923">
        <v>5557.2</v>
      </c>
      <c r="G3923">
        <v>5613.55</v>
      </c>
      <c r="H3923">
        <v>46.5</v>
      </c>
      <c r="I3923">
        <v>0</v>
      </c>
      <c r="J3923">
        <v>2085</v>
      </c>
      <c r="K3923">
        <f t="shared" si="122"/>
        <v>5613.55</v>
      </c>
      <c r="L3923">
        <f t="shared" si="123"/>
        <v>0</v>
      </c>
    </row>
    <row r="3924" spans="1:12" x14ac:dyDescent="0.2">
      <c r="A3924" t="s">
        <v>9</v>
      </c>
      <c r="B3924" s="2">
        <v>40744</v>
      </c>
      <c r="C3924" t="s">
        <v>26</v>
      </c>
      <c r="D3924">
        <v>5642.05</v>
      </c>
      <c r="E3924">
        <v>5645.4</v>
      </c>
      <c r="F3924">
        <v>5555.1</v>
      </c>
      <c r="G3924">
        <v>5567.05</v>
      </c>
      <c r="H3924">
        <v>-46.5</v>
      </c>
      <c r="I3924">
        <v>1</v>
      </c>
      <c r="J3924">
        <v>2085</v>
      </c>
      <c r="K3924">
        <f t="shared" si="122"/>
        <v>5613.55</v>
      </c>
      <c r="L3924">
        <f t="shared" si="123"/>
        <v>-0.84</v>
      </c>
    </row>
    <row r="3925" spans="1:12" x14ac:dyDescent="0.2">
      <c r="A3925" t="s">
        <v>9</v>
      </c>
      <c r="B3925" s="2">
        <v>40745</v>
      </c>
      <c r="C3925" t="s">
        <v>26</v>
      </c>
      <c r="D3925">
        <v>5554.6</v>
      </c>
      <c r="E3925">
        <v>5578.9</v>
      </c>
      <c r="F3925">
        <v>5532.7</v>
      </c>
      <c r="G3925">
        <v>5541.6</v>
      </c>
      <c r="H3925">
        <v>-25.449999999999822</v>
      </c>
      <c r="I3925">
        <v>2</v>
      </c>
      <c r="J3925">
        <v>2085</v>
      </c>
      <c r="K3925">
        <f t="shared" si="122"/>
        <v>5613.55</v>
      </c>
      <c r="L3925">
        <f t="shared" si="123"/>
        <v>-1.3</v>
      </c>
    </row>
    <row r="3926" spans="1:12" x14ac:dyDescent="0.2">
      <c r="A3926" t="s">
        <v>9</v>
      </c>
      <c r="B3926" s="2">
        <v>40746</v>
      </c>
      <c r="C3926" t="s">
        <v>26</v>
      </c>
      <c r="D3926">
        <v>5576.95</v>
      </c>
      <c r="E3926">
        <v>5642.2</v>
      </c>
      <c r="F3926">
        <v>5567.1</v>
      </c>
      <c r="G3926">
        <v>5633.95</v>
      </c>
      <c r="H3926">
        <v>92.349999999999454</v>
      </c>
      <c r="I3926">
        <v>0</v>
      </c>
      <c r="J3926">
        <v>2086</v>
      </c>
      <c r="K3926">
        <f t="shared" si="122"/>
        <v>5633.95</v>
      </c>
      <c r="L3926">
        <f t="shared" si="123"/>
        <v>0</v>
      </c>
    </row>
    <row r="3927" spans="1:12" x14ac:dyDescent="0.2">
      <c r="A3927" t="s">
        <v>9</v>
      </c>
      <c r="B3927" s="2">
        <v>40749</v>
      </c>
      <c r="C3927" t="s">
        <v>26</v>
      </c>
      <c r="D3927">
        <v>5633.8</v>
      </c>
      <c r="E3927">
        <v>5700.55</v>
      </c>
      <c r="F3927">
        <v>5616.7</v>
      </c>
      <c r="G3927">
        <v>5680.3</v>
      </c>
      <c r="H3927">
        <v>46.350000000000357</v>
      </c>
      <c r="I3927">
        <v>0</v>
      </c>
      <c r="J3927">
        <v>2087</v>
      </c>
      <c r="K3927">
        <f t="shared" si="122"/>
        <v>5680.3</v>
      </c>
      <c r="L3927">
        <f t="shared" si="123"/>
        <v>0</v>
      </c>
    </row>
    <row r="3928" spans="1:12" x14ac:dyDescent="0.2">
      <c r="A3928" t="s">
        <v>9</v>
      </c>
      <c r="B3928" s="2">
        <v>40750</v>
      </c>
      <c r="C3928" t="s">
        <v>26</v>
      </c>
      <c r="D3928">
        <v>5688.45</v>
      </c>
      <c r="E3928">
        <v>5702.25</v>
      </c>
      <c r="F3928">
        <v>5560.15</v>
      </c>
      <c r="G3928">
        <v>5574.85</v>
      </c>
      <c r="H3928">
        <v>-105.4499999999998</v>
      </c>
      <c r="I3928">
        <v>1</v>
      </c>
      <c r="J3928">
        <v>2087</v>
      </c>
      <c r="K3928">
        <f t="shared" si="122"/>
        <v>5680.3</v>
      </c>
      <c r="L3928">
        <f t="shared" si="123"/>
        <v>-1.89</v>
      </c>
    </row>
    <row r="3929" spans="1:12" x14ac:dyDescent="0.2">
      <c r="A3929" t="s">
        <v>9</v>
      </c>
      <c r="B3929" s="2">
        <v>40751</v>
      </c>
      <c r="C3929" t="s">
        <v>26</v>
      </c>
      <c r="D3929">
        <v>5588.55</v>
      </c>
      <c r="E3929">
        <v>5591.7</v>
      </c>
      <c r="F3929">
        <v>5521.5</v>
      </c>
      <c r="G3929">
        <v>5546.8</v>
      </c>
      <c r="H3929">
        <v>-28.050000000000178</v>
      </c>
      <c r="I3929">
        <v>2</v>
      </c>
      <c r="J3929">
        <v>2087</v>
      </c>
      <c r="K3929">
        <f t="shared" si="122"/>
        <v>5680.3</v>
      </c>
      <c r="L3929">
        <f t="shared" si="123"/>
        <v>-2.41</v>
      </c>
    </row>
    <row r="3930" spans="1:12" x14ac:dyDescent="0.2">
      <c r="A3930" t="s">
        <v>9</v>
      </c>
      <c r="B3930" s="2">
        <v>40752</v>
      </c>
      <c r="C3930" t="s">
        <v>26</v>
      </c>
      <c r="D3930">
        <v>5492.4</v>
      </c>
      <c r="E3930">
        <v>5512.1</v>
      </c>
      <c r="F3930">
        <v>5475.65</v>
      </c>
      <c r="G3930">
        <v>5487.75</v>
      </c>
      <c r="H3930">
        <v>-59.050000000000182</v>
      </c>
      <c r="I3930">
        <v>3</v>
      </c>
      <c r="J3930">
        <v>2087</v>
      </c>
      <c r="K3930">
        <f t="shared" si="122"/>
        <v>5680.3</v>
      </c>
      <c r="L3930">
        <f t="shared" si="123"/>
        <v>-3.51</v>
      </c>
    </row>
    <row r="3931" spans="1:12" x14ac:dyDescent="0.2">
      <c r="A3931" t="s">
        <v>9</v>
      </c>
      <c r="B3931" s="2">
        <v>40753</v>
      </c>
      <c r="C3931" t="s">
        <v>26</v>
      </c>
      <c r="D3931">
        <v>5479</v>
      </c>
      <c r="E3931">
        <v>5520.3</v>
      </c>
      <c r="F3931">
        <v>5453.95</v>
      </c>
      <c r="G3931">
        <v>5482</v>
      </c>
      <c r="H3931">
        <v>-5.75</v>
      </c>
      <c r="I3931">
        <v>4</v>
      </c>
      <c r="J3931">
        <v>2087</v>
      </c>
      <c r="K3931">
        <f t="shared" si="122"/>
        <v>5680.3</v>
      </c>
      <c r="L3931">
        <f t="shared" si="123"/>
        <v>-3.62</v>
      </c>
    </row>
    <row r="3932" spans="1:12" x14ac:dyDescent="0.2">
      <c r="A3932" t="s">
        <v>9</v>
      </c>
      <c r="B3932" s="2">
        <v>40756</v>
      </c>
      <c r="C3932" t="s">
        <v>26</v>
      </c>
      <c r="D3932">
        <v>5527.5</v>
      </c>
      <c r="E3932">
        <v>5551.9</v>
      </c>
      <c r="F3932">
        <v>5486.45</v>
      </c>
      <c r="G3932">
        <v>5516.8</v>
      </c>
      <c r="H3932">
        <v>34.800000000000182</v>
      </c>
      <c r="I3932">
        <v>0</v>
      </c>
      <c r="J3932">
        <v>2088</v>
      </c>
      <c r="K3932">
        <f t="shared" si="122"/>
        <v>5516.8</v>
      </c>
      <c r="L3932">
        <f t="shared" si="123"/>
        <v>0</v>
      </c>
    </row>
    <row r="3933" spans="1:12" x14ac:dyDescent="0.2">
      <c r="A3933" t="s">
        <v>9</v>
      </c>
      <c r="B3933" s="2">
        <v>40757</v>
      </c>
      <c r="C3933" t="s">
        <v>26</v>
      </c>
      <c r="D3933">
        <v>5493.2</v>
      </c>
      <c r="E3933">
        <v>5496.3</v>
      </c>
      <c r="F3933">
        <v>5433.65</v>
      </c>
      <c r="G3933">
        <v>5456.55</v>
      </c>
      <c r="H3933">
        <v>-60.25</v>
      </c>
      <c r="I3933">
        <v>1</v>
      </c>
      <c r="J3933">
        <v>2088</v>
      </c>
      <c r="K3933">
        <f t="shared" si="122"/>
        <v>5516.8</v>
      </c>
      <c r="L3933">
        <f t="shared" si="123"/>
        <v>-1.1000000000000001</v>
      </c>
    </row>
    <row r="3934" spans="1:12" x14ac:dyDescent="0.2">
      <c r="A3934" t="s">
        <v>9</v>
      </c>
      <c r="B3934" s="2">
        <v>40758</v>
      </c>
      <c r="C3934" t="s">
        <v>26</v>
      </c>
      <c r="D3934">
        <v>5402</v>
      </c>
      <c r="E3934">
        <v>5422.6</v>
      </c>
      <c r="F3934">
        <v>5378.85</v>
      </c>
      <c r="G3934">
        <v>5404.8</v>
      </c>
      <c r="H3934">
        <v>-51.75</v>
      </c>
      <c r="I3934">
        <v>2</v>
      </c>
      <c r="J3934">
        <v>2088</v>
      </c>
      <c r="K3934">
        <f t="shared" si="122"/>
        <v>5516.8</v>
      </c>
      <c r="L3934">
        <f t="shared" si="123"/>
        <v>-2.0699999999999998</v>
      </c>
    </row>
    <row r="3935" spans="1:12" x14ac:dyDescent="0.2">
      <c r="A3935" t="s">
        <v>9</v>
      </c>
      <c r="B3935" s="2">
        <v>40759</v>
      </c>
      <c r="C3935" t="s">
        <v>26</v>
      </c>
      <c r="D3935">
        <v>5412.4</v>
      </c>
      <c r="E3935">
        <v>5434.5</v>
      </c>
      <c r="F3935">
        <v>5323.15</v>
      </c>
      <c r="G3935">
        <v>5331.8</v>
      </c>
      <c r="H3935">
        <v>-73</v>
      </c>
      <c r="I3935">
        <v>3</v>
      </c>
      <c r="J3935">
        <v>2088</v>
      </c>
      <c r="K3935">
        <f t="shared" si="122"/>
        <v>5516.8</v>
      </c>
      <c r="L3935">
        <f t="shared" si="123"/>
        <v>-3.47</v>
      </c>
    </row>
    <row r="3936" spans="1:12" x14ac:dyDescent="0.2">
      <c r="A3936" t="s">
        <v>9</v>
      </c>
      <c r="B3936" s="2">
        <v>40760</v>
      </c>
      <c r="C3936" t="s">
        <v>26</v>
      </c>
      <c r="D3936">
        <v>5204.3500000000004</v>
      </c>
      <c r="E3936">
        <v>5229.6499999999996</v>
      </c>
      <c r="F3936">
        <v>5116.45</v>
      </c>
      <c r="G3936">
        <v>5211.25</v>
      </c>
      <c r="H3936">
        <v>-120.5500000000002</v>
      </c>
      <c r="I3936">
        <v>4</v>
      </c>
      <c r="J3936">
        <v>2088</v>
      </c>
      <c r="K3936">
        <f t="shared" si="122"/>
        <v>5516.8</v>
      </c>
      <c r="L3936">
        <f t="shared" si="123"/>
        <v>-5.86</v>
      </c>
    </row>
    <row r="3937" spans="1:12" x14ac:dyDescent="0.2">
      <c r="A3937" t="s">
        <v>9</v>
      </c>
      <c r="B3937" s="2">
        <v>40763</v>
      </c>
      <c r="C3937" t="s">
        <v>26</v>
      </c>
      <c r="D3937">
        <v>5083.8500000000004</v>
      </c>
      <c r="E3937">
        <v>5204.2</v>
      </c>
      <c r="F3937">
        <v>5054.05</v>
      </c>
      <c r="G3937">
        <v>5118.5</v>
      </c>
      <c r="H3937">
        <v>-92.75</v>
      </c>
      <c r="I3937">
        <v>5</v>
      </c>
      <c r="J3937">
        <v>2088</v>
      </c>
      <c r="K3937">
        <f t="shared" si="122"/>
        <v>5516.8</v>
      </c>
      <c r="L3937">
        <f t="shared" si="123"/>
        <v>-7.78</v>
      </c>
    </row>
    <row r="3938" spans="1:12" x14ac:dyDescent="0.2">
      <c r="A3938" t="s">
        <v>9</v>
      </c>
      <c r="B3938" s="2">
        <v>40764</v>
      </c>
      <c r="C3938" t="s">
        <v>26</v>
      </c>
      <c r="D3938">
        <v>4947.8999999999996</v>
      </c>
      <c r="E3938">
        <v>5167</v>
      </c>
      <c r="F3938">
        <v>4946.45</v>
      </c>
      <c r="G3938">
        <v>5072.8500000000004</v>
      </c>
      <c r="H3938">
        <v>-45.649999999999643</v>
      </c>
      <c r="I3938">
        <v>6</v>
      </c>
      <c r="J3938">
        <v>2088</v>
      </c>
      <c r="K3938">
        <f t="shared" si="122"/>
        <v>5516.8</v>
      </c>
      <c r="L3938">
        <f t="shared" si="123"/>
        <v>-8.75</v>
      </c>
    </row>
    <row r="3939" spans="1:12" x14ac:dyDescent="0.2">
      <c r="A3939" t="s">
        <v>9</v>
      </c>
      <c r="B3939" s="2">
        <v>40765</v>
      </c>
      <c r="C3939" t="s">
        <v>26</v>
      </c>
      <c r="D3939">
        <v>5196.55</v>
      </c>
      <c r="E3939">
        <v>5197.95</v>
      </c>
      <c r="F3939">
        <v>5123.3500000000004</v>
      </c>
      <c r="G3939">
        <v>5161</v>
      </c>
      <c r="H3939">
        <v>88.149999999999636</v>
      </c>
      <c r="I3939">
        <v>0</v>
      </c>
      <c r="J3939">
        <v>2089</v>
      </c>
      <c r="K3939">
        <f t="shared" si="122"/>
        <v>5161</v>
      </c>
      <c r="L3939">
        <f t="shared" si="123"/>
        <v>0</v>
      </c>
    </row>
    <row r="3940" spans="1:12" x14ac:dyDescent="0.2">
      <c r="A3940" t="s">
        <v>9</v>
      </c>
      <c r="B3940" s="2">
        <v>40766</v>
      </c>
      <c r="C3940" t="s">
        <v>26</v>
      </c>
      <c r="D3940">
        <v>5128</v>
      </c>
      <c r="E3940">
        <v>5184.95</v>
      </c>
      <c r="F3940">
        <v>5121</v>
      </c>
      <c r="G3940">
        <v>5138.3</v>
      </c>
      <c r="H3940">
        <v>-22.699999999999822</v>
      </c>
      <c r="I3940">
        <v>1</v>
      </c>
      <c r="J3940">
        <v>2089</v>
      </c>
      <c r="K3940">
        <f t="shared" si="122"/>
        <v>5161</v>
      </c>
      <c r="L3940">
        <f t="shared" si="123"/>
        <v>-0.44</v>
      </c>
    </row>
    <row r="3941" spans="1:12" x14ac:dyDescent="0.2">
      <c r="A3941" t="s">
        <v>9</v>
      </c>
      <c r="B3941" s="2">
        <v>40767</v>
      </c>
      <c r="C3941" t="s">
        <v>26</v>
      </c>
      <c r="D3941">
        <v>5194.3999999999996</v>
      </c>
      <c r="E3941">
        <v>5194.45</v>
      </c>
      <c r="F3941">
        <v>5053.3500000000004</v>
      </c>
      <c r="G3941">
        <v>5072.95</v>
      </c>
      <c r="H3941">
        <v>-65.350000000000364</v>
      </c>
      <c r="I3941">
        <v>2</v>
      </c>
      <c r="J3941">
        <v>2089</v>
      </c>
      <c r="K3941">
        <f t="shared" si="122"/>
        <v>5161</v>
      </c>
      <c r="L3941">
        <f t="shared" si="123"/>
        <v>-1.74</v>
      </c>
    </row>
    <row r="3942" spans="1:12" x14ac:dyDescent="0.2">
      <c r="A3942" t="s">
        <v>9</v>
      </c>
      <c r="B3942" s="2">
        <v>40771</v>
      </c>
      <c r="C3942" t="s">
        <v>26</v>
      </c>
      <c r="D3942">
        <v>5125.75</v>
      </c>
      <c r="E3942">
        <v>5132.2</v>
      </c>
      <c r="F3942">
        <v>5015.3999999999996</v>
      </c>
      <c r="G3942">
        <v>5035.8</v>
      </c>
      <c r="H3942">
        <v>-37.149999999999643</v>
      </c>
      <c r="I3942">
        <v>3</v>
      </c>
      <c r="J3942">
        <v>2089</v>
      </c>
      <c r="K3942">
        <f t="shared" si="122"/>
        <v>5161</v>
      </c>
      <c r="L3942">
        <f t="shared" si="123"/>
        <v>-2.4900000000000002</v>
      </c>
    </row>
    <row r="3943" spans="1:12" x14ac:dyDescent="0.2">
      <c r="A3943" t="s">
        <v>9</v>
      </c>
      <c r="B3943" s="2">
        <v>40772</v>
      </c>
      <c r="C3943" t="s">
        <v>26</v>
      </c>
      <c r="D3943">
        <v>5030.3</v>
      </c>
      <c r="E3943">
        <v>5112.1499999999996</v>
      </c>
      <c r="F3943">
        <v>5017.25</v>
      </c>
      <c r="G3943">
        <v>5056.6000000000004</v>
      </c>
      <c r="H3943">
        <v>20.800000000000178</v>
      </c>
      <c r="I3943">
        <v>0</v>
      </c>
      <c r="J3943">
        <v>2090</v>
      </c>
      <c r="K3943">
        <f t="shared" si="122"/>
        <v>5056.6000000000004</v>
      </c>
      <c r="L3943">
        <f t="shared" si="123"/>
        <v>0</v>
      </c>
    </row>
    <row r="3944" spans="1:12" x14ac:dyDescent="0.2">
      <c r="A3944" t="s">
        <v>9</v>
      </c>
      <c r="B3944" s="2">
        <v>40773</v>
      </c>
      <c r="C3944" t="s">
        <v>26</v>
      </c>
      <c r="D3944">
        <v>5077.95</v>
      </c>
      <c r="E3944">
        <v>5078.6000000000004</v>
      </c>
      <c r="F3944">
        <v>4932.1499999999996</v>
      </c>
      <c r="G3944">
        <v>4944.1499999999996</v>
      </c>
      <c r="H3944">
        <v>-112.4500000000007</v>
      </c>
      <c r="I3944">
        <v>1</v>
      </c>
      <c r="J3944">
        <v>2090</v>
      </c>
      <c r="K3944">
        <f t="shared" si="122"/>
        <v>5056.6000000000004</v>
      </c>
      <c r="L3944">
        <f t="shared" si="123"/>
        <v>-2.27</v>
      </c>
    </row>
    <row r="3945" spans="1:12" x14ac:dyDescent="0.2">
      <c r="A3945" t="s">
        <v>9</v>
      </c>
      <c r="B3945" s="2">
        <v>40774</v>
      </c>
      <c r="C3945" t="s">
        <v>26</v>
      </c>
      <c r="D3945">
        <v>4859.3</v>
      </c>
      <c r="E3945">
        <v>4893.6000000000004</v>
      </c>
      <c r="F3945">
        <v>4796.1000000000004</v>
      </c>
      <c r="G3945">
        <v>4845.6499999999996</v>
      </c>
      <c r="H3945">
        <v>-98.5</v>
      </c>
      <c r="I3945">
        <v>2</v>
      </c>
      <c r="J3945">
        <v>2090</v>
      </c>
      <c r="K3945">
        <f t="shared" si="122"/>
        <v>5056.6000000000004</v>
      </c>
      <c r="L3945">
        <f t="shared" si="123"/>
        <v>-4.3499999999999996</v>
      </c>
    </row>
    <row r="3946" spans="1:12" x14ac:dyDescent="0.2">
      <c r="A3946" t="s">
        <v>9</v>
      </c>
      <c r="B3946" s="2">
        <v>40777</v>
      </c>
      <c r="C3946" t="s">
        <v>26</v>
      </c>
      <c r="D3946">
        <v>4843.7</v>
      </c>
      <c r="E3946">
        <v>4910.05</v>
      </c>
      <c r="F3946">
        <v>4808.75</v>
      </c>
      <c r="G3946">
        <v>4898.8</v>
      </c>
      <c r="H3946">
        <v>53.150000000000553</v>
      </c>
      <c r="I3946">
        <v>0</v>
      </c>
      <c r="J3946">
        <v>2091</v>
      </c>
      <c r="K3946">
        <f t="shared" si="122"/>
        <v>4898.8</v>
      </c>
      <c r="L3946">
        <f t="shared" si="123"/>
        <v>0</v>
      </c>
    </row>
    <row r="3947" spans="1:12" x14ac:dyDescent="0.2">
      <c r="A3947" t="s">
        <v>9</v>
      </c>
      <c r="B3947" s="2">
        <v>40778</v>
      </c>
      <c r="C3947" t="s">
        <v>26</v>
      </c>
      <c r="D3947">
        <v>4925.1499999999996</v>
      </c>
      <c r="E3947">
        <v>4965.8</v>
      </c>
      <c r="F3947">
        <v>4863.8</v>
      </c>
      <c r="G3947">
        <v>4948.8999999999996</v>
      </c>
      <c r="H3947">
        <v>50.099999999999447</v>
      </c>
      <c r="I3947">
        <v>0</v>
      </c>
      <c r="J3947">
        <v>2092</v>
      </c>
      <c r="K3947">
        <f t="shared" si="122"/>
        <v>4948.8999999999996</v>
      </c>
      <c r="L3947">
        <f t="shared" si="123"/>
        <v>0</v>
      </c>
    </row>
    <row r="3948" spans="1:12" x14ac:dyDescent="0.2">
      <c r="A3948" t="s">
        <v>9</v>
      </c>
      <c r="B3948" s="2">
        <v>40779</v>
      </c>
      <c r="C3948" t="s">
        <v>26</v>
      </c>
      <c r="D3948">
        <v>4934.3500000000004</v>
      </c>
      <c r="E3948">
        <v>4962.3999999999996</v>
      </c>
      <c r="F3948">
        <v>4875.3</v>
      </c>
      <c r="G3948">
        <v>4888.8999999999996</v>
      </c>
      <c r="H3948">
        <v>-60</v>
      </c>
      <c r="I3948">
        <v>1</v>
      </c>
      <c r="J3948">
        <v>2092</v>
      </c>
      <c r="K3948">
        <f t="shared" si="122"/>
        <v>4948.8999999999996</v>
      </c>
      <c r="L3948">
        <f t="shared" si="123"/>
        <v>-1.23</v>
      </c>
    </row>
    <row r="3949" spans="1:12" x14ac:dyDescent="0.2">
      <c r="A3949" t="s">
        <v>9</v>
      </c>
      <c r="B3949" s="2">
        <v>40780</v>
      </c>
      <c r="C3949" t="s">
        <v>26</v>
      </c>
      <c r="D3949">
        <v>4914.6499999999996</v>
      </c>
      <c r="E3949">
        <v>4915.8500000000004</v>
      </c>
      <c r="F3949">
        <v>4825.05</v>
      </c>
      <c r="G3949">
        <v>4839.6000000000004</v>
      </c>
      <c r="H3949">
        <v>-49.299999999999272</v>
      </c>
      <c r="I3949">
        <v>2</v>
      </c>
      <c r="J3949">
        <v>2092</v>
      </c>
      <c r="K3949">
        <f t="shared" si="122"/>
        <v>4948.8999999999996</v>
      </c>
      <c r="L3949">
        <f t="shared" si="123"/>
        <v>-2.2599999999999998</v>
      </c>
    </row>
    <row r="3950" spans="1:12" x14ac:dyDescent="0.2">
      <c r="A3950" t="s">
        <v>9</v>
      </c>
      <c r="B3950" s="2">
        <v>40781</v>
      </c>
      <c r="C3950" t="s">
        <v>26</v>
      </c>
      <c r="D3950">
        <v>4839.25</v>
      </c>
      <c r="E3950">
        <v>4872</v>
      </c>
      <c r="F3950">
        <v>4720</v>
      </c>
      <c r="G3950">
        <v>4747.8</v>
      </c>
      <c r="H3950">
        <v>-91.800000000000182</v>
      </c>
      <c r="I3950">
        <v>3</v>
      </c>
      <c r="J3950">
        <v>2092</v>
      </c>
      <c r="K3950">
        <f t="shared" si="122"/>
        <v>4948.8999999999996</v>
      </c>
      <c r="L3950">
        <f t="shared" si="123"/>
        <v>-4.24</v>
      </c>
    </row>
    <row r="3951" spans="1:12" x14ac:dyDescent="0.2">
      <c r="A3951" t="s">
        <v>9</v>
      </c>
      <c r="B3951" s="2">
        <v>40784</v>
      </c>
      <c r="C3951" t="s">
        <v>26</v>
      </c>
      <c r="D3951">
        <v>4806.2</v>
      </c>
      <c r="E3951">
        <v>4934.3999999999996</v>
      </c>
      <c r="F3951">
        <v>4806.05</v>
      </c>
      <c r="G3951">
        <v>4919.6000000000004</v>
      </c>
      <c r="H3951">
        <v>171.80000000000021</v>
      </c>
      <c r="I3951">
        <v>0</v>
      </c>
      <c r="J3951">
        <v>2093</v>
      </c>
      <c r="K3951">
        <f t="shared" si="122"/>
        <v>4919.6000000000004</v>
      </c>
      <c r="L3951">
        <f t="shared" si="123"/>
        <v>0</v>
      </c>
    </row>
    <row r="3952" spans="1:12" x14ac:dyDescent="0.2">
      <c r="A3952" t="s">
        <v>9</v>
      </c>
      <c r="B3952" s="2">
        <v>40785</v>
      </c>
      <c r="C3952" t="s">
        <v>26</v>
      </c>
      <c r="D3952">
        <v>4973.25</v>
      </c>
      <c r="E3952">
        <v>5016.25</v>
      </c>
      <c r="F3952">
        <v>4927.55</v>
      </c>
      <c r="G3952">
        <v>5001</v>
      </c>
      <c r="H3952">
        <v>81.399999999999636</v>
      </c>
      <c r="I3952">
        <v>0</v>
      </c>
      <c r="J3952">
        <v>2094</v>
      </c>
      <c r="K3952">
        <f t="shared" si="122"/>
        <v>5001</v>
      </c>
      <c r="L3952">
        <f t="shared" si="123"/>
        <v>0</v>
      </c>
    </row>
    <row r="3953" spans="1:12" x14ac:dyDescent="0.2">
      <c r="A3953" t="s">
        <v>9</v>
      </c>
      <c r="B3953" s="2">
        <v>40788</v>
      </c>
      <c r="C3953" t="s">
        <v>26</v>
      </c>
      <c r="D3953">
        <v>5109.8</v>
      </c>
      <c r="E3953">
        <v>5113.7</v>
      </c>
      <c r="F3953">
        <v>4993.3500000000004</v>
      </c>
      <c r="G3953">
        <v>5040</v>
      </c>
      <c r="H3953">
        <v>39</v>
      </c>
      <c r="I3953">
        <v>0</v>
      </c>
      <c r="J3953">
        <v>2095</v>
      </c>
      <c r="K3953">
        <f t="shared" si="122"/>
        <v>5040</v>
      </c>
      <c r="L3953">
        <f t="shared" si="123"/>
        <v>0</v>
      </c>
    </row>
    <row r="3954" spans="1:12" x14ac:dyDescent="0.2">
      <c r="A3954" t="s">
        <v>9</v>
      </c>
      <c r="B3954" s="2">
        <v>40791</v>
      </c>
      <c r="C3954" t="s">
        <v>26</v>
      </c>
      <c r="D3954">
        <v>4998.8999999999996</v>
      </c>
      <c r="E3954">
        <v>5030.3</v>
      </c>
      <c r="F3954">
        <v>4964.45</v>
      </c>
      <c r="G3954">
        <v>5017.2</v>
      </c>
      <c r="H3954">
        <v>-22.800000000000178</v>
      </c>
      <c r="I3954">
        <v>1</v>
      </c>
      <c r="J3954">
        <v>2095</v>
      </c>
      <c r="K3954">
        <f t="shared" si="122"/>
        <v>5040</v>
      </c>
      <c r="L3954">
        <f t="shared" si="123"/>
        <v>-0.45</v>
      </c>
    </row>
    <row r="3955" spans="1:12" x14ac:dyDescent="0.2">
      <c r="A3955" t="s">
        <v>9</v>
      </c>
      <c r="B3955" s="2">
        <v>40792</v>
      </c>
      <c r="C3955" t="s">
        <v>26</v>
      </c>
      <c r="D3955">
        <v>4993.3500000000004</v>
      </c>
      <c r="E3955">
        <v>5072.8999999999996</v>
      </c>
      <c r="F3955">
        <v>4942.8999999999996</v>
      </c>
      <c r="G3955">
        <v>5064.3</v>
      </c>
      <c r="H3955">
        <v>47.100000000000357</v>
      </c>
      <c r="I3955">
        <v>0</v>
      </c>
      <c r="J3955">
        <v>2096</v>
      </c>
      <c r="K3955">
        <f t="shared" si="122"/>
        <v>5064.3</v>
      </c>
      <c r="L3955">
        <f t="shared" si="123"/>
        <v>0</v>
      </c>
    </row>
    <row r="3956" spans="1:12" x14ac:dyDescent="0.2">
      <c r="A3956" t="s">
        <v>9</v>
      </c>
      <c r="B3956" s="2">
        <v>40793</v>
      </c>
      <c r="C3956" t="s">
        <v>26</v>
      </c>
      <c r="D3956">
        <v>5080.1499999999996</v>
      </c>
      <c r="E3956">
        <v>5154.5</v>
      </c>
      <c r="F3956">
        <v>5076.3</v>
      </c>
      <c r="G3956">
        <v>5124.6499999999996</v>
      </c>
      <c r="H3956">
        <v>60.349999999999447</v>
      </c>
      <c r="I3956">
        <v>0</v>
      </c>
      <c r="J3956">
        <v>2097</v>
      </c>
      <c r="K3956">
        <f t="shared" si="122"/>
        <v>5124.6499999999996</v>
      </c>
      <c r="L3956">
        <f t="shared" si="123"/>
        <v>0</v>
      </c>
    </row>
    <row r="3957" spans="1:12" x14ac:dyDescent="0.2">
      <c r="A3957" t="s">
        <v>9</v>
      </c>
      <c r="B3957" s="2">
        <v>40794</v>
      </c>
      <c r="C3957" t="s">
        <v>26</v>
      </c>
      <c r="D3957">
        <v>5139.2</v>
      </c>
      <c r="E3957">
        <v>5169.25</v>
      </c>
      <c r="F3957">
        <v>5098.25</v>
      </c>
      <c r="G3957">
        <v>5153.25</v>
      </c>
      <c r="H3957">
        <v>28.60000000000036</v>
      </c>
      <c r="I3957">
        <v>0</v>
      </c>
      <c r="J3957">
        <v>2098</v>
      </c>
      <c r="K3957">
        <f t="shared" si="122"/>
        <v>5153.25</v>
      </c>
      <c r="L3957">
        <f t="shared" si="123"/>
        <v>0</v>
      </c>
    </row>
    <row r="3958" spans="1:12" x14ac:dyDescent="0.2">
      <c r="A3958" t="s">
        <v>9</v>
      </c>
      <c r="B3958" s="2">
        <v>40795</v>
      </c>
      <c r="C3958" t="s">
        <v>26</v>
      </c>
      <c r="D3958">
        <v>5161.3</v>
      </c>
      <c r="E3958">
        <v>5163.75</v>
      </c>
      <c r="F3958">
        <v>5046.8</v>
      </c>
      <c r="G3958">
        <v>5059.45</v>
      </c>
      <c r="H3958">
        <v>-93.800000000000182</v>
      </c>
      <c r="I3958">
        <v>1</v>
      </c>
      <c r="J3958">
        <v>2098</v>
      </c>
      <c r="K3958">
        <f t="shared" si="122"/>
        <v>5153.25</v>
      </c>
      <c r="L3958">
        <f t="shared" si="123"/>
        <v>-1.85</v>
      </c>
    </row>
    <row r="3959" spans="1:12" x14ac:dyDescent="0.2">
      <c r="A3959" t="s">
        <v>9</v>
      </c>
      <c r="B3959" s="2">
        <v>40798</v>
      </c>
      <c r="C3959" t="s">
        <v>26</v>
      </c>
      <c r="D3959">
        <v>4981.7</v>
      </c>
      <c r="E3959">
        <v>4985.6000000000004</v>
      </c>
      <c r="F3959">
        <v>4911.25</v>
      </c>
      <c r="G3959">
        <v>4946.8</v>
      </c>
      <c r="H3959">
        <v>-112.64999999999959</v>
      </c>
      <c r="I3959">
        <v>2</v>
      </c>
      <c r="J3959">
        <v>2098</v>
      </c>
      <c r="K3959">
        <f t="shared" si="122"/>
        <v>5153.25</v>
      </c>
      <c r="L3959">
        <f t="shared" si="123"/>
        <v>-4.17</v>
      </c>
    </row>
    <row r="3960" spans="1:12" x14ac:dyDescent="0.2">
      <c r="A3960" t="s">
        <v>9</v>
      </c>
      <c r="B3960" s="2">
        <v>40799</v>
      </c>
      <c r="C3960" t="s">
        <v>26</v>
      </c>
      <c r="D3960">
        <v>4977.8</v>
      </c>
      <c r="E3960">
        <v>5030.1499999999996</v>
      </c>
      <c r="F3960">
        <v>4911.05</v>
      </c>
      <c r="G3960">
        <v>4940.95</v>
      </c>
      <c r="H3960">
        <v>-5.8500000000003638</v>
      </c>
      <c r="I3960">
        <v>3</v>
      </c>
      <c r="J3960">
        <v>2098</v>
      </c>
      <c r="K3960">
        <f t="shared" si="122"/>
        <v>5153.25</v>
      </c>
      <c r="L3960">
        <f t="shared" si="123"/>
        <v>-4.3</v>
      </c>
    </row>
    <row r="3961" spans="1:12" x14ac:dyDescent="0.2">
      <c r="A3961" t="s">
        <v>9</v>
      </c>
      <c r="B3961" s="2">
        <v>40800</v>
      </c>
      <c r="C3961" t="s">
        <v>26</v>
      </c>
      <c r="D3961">
        <v>4965.05</v>
      </c>
      <c r="E3961">
        <v>5026.1499999999996</v>
      </c>
      <c r="F3961">
        <v>4917.3999999999996</v>
      </c>
      <c r="G3961">
        <v>5012.55</v>
      </c>
      <c r="H3961">
        <v>71.600000000000364</v>
      </c>
      <c r="I3961">
        <v>0</v>
      </c>
      <c r="J3961">
        <v>2099</v>
      </c>
      <c r="K3961">
        <f t="shared" si="122"/>
        <v>5012.55</v>
      </c>
      <c r="L3961">
        <f t="shared" si="123"/>
        <v>0</v>
      </c>
    </row>
    <row r="3962" spans="1:12" x14ac:dyDescent="0.2">
      <c r="A3962" t="s">
        <v>9</v>
      </c>
      <c r="B3962" s="2">
        <v>40801</v>
      </c>
      <c r="C3962" t="s">
        <v>26</v>
      </c>
      <c r="D3962">
        <v>5062.3500000000004</v>
      </c>
      <c r="E3962">
        <v>5091.45</v>
      </c>
      <c r="F3962">
        <v>4967.45</v>
      </c>
      <c r="G3962">
        <v>5075.7</v>
      </c>
      <c r="H3962">
        <v>63.149999999999643</v>
      </c>
      <c r="I3962">
        <v>0</v>
      </c>
      <c r="J3962">
        <v>2100</v>
      </c>
      <c r="K3962">
        <f t="shared" si="122"/>
        <v>5075.7</v>
      </c>
      <c r="L3962">
        <f t="shared" si="123"/>
        <v>0</v>
      </c>
    </row>
    <row r="3963" spans="1:12" x14ac:dyDescent="0.2">
      <c r="A3963" t="s">
        <v>9</v>
      </c>
      <c r="B3963" s="2">
        <v>40802</v>
      </c>
      <c r="C3963" t="s">
        <v>26</v>
      </c>
      <c r="D3963">
        <v>5123.3500000000004</v>
      </c>
      <c r="E3963">
        <v>5143.6000000000004</v>
      </c>
      <c r="F3963">
        <v>5068.1000000000004</v>
      </c>
      <c r="G3963">
        <v>5084.25</v>
      </c>
      <c r="H3963">
        <v>8.5500000000001819</v>
      </c>
      <c r="I3963">
        <v>0</v>
      </c>
      <c r="J3963">
        <v>2101</v>
      </c>
      <c r="K3963">
        <f t="shared" si="122"/>
        <v>5084.25</v>
      </c>
      <c r="L3963">
        <f t="shared" si="123"/>
        <v>0</v>
      </c>
    </row>
    <row r="3964" spans="1:12" x14ac:dyDescent="0.2">
      <c r="A3964" t="s">
        <v>9</v>
      </c>
      <c r="B3964" s="2">
        <v>40805</v>
      </c>
      <c r="C3964" t="s">
        <v>26</v>
      </c>
      <c r="D3964">
        <v>5068.3999999999996</v>
      </c>
      <c r="E3964">
        <v>5068.3999999999996</v>
      </c>
      <c r="F3964">
        <v>5019.25</v>
      </c>
      <c r="G3964">
        <v>5031.95</v>
      </c>
      <c r="H3964">
        <v>-52.300000000000182</v>
      </c>
      <c r="I3964">
        <v>1</v>
      </c>
      <c r="J3964">
        <v>2101</v>
      </c>
      <c r="K3964">
        <f t="shared" si="122"/>
        <v>5084.25</v>
      </c>
      <c r="L3964">
        <f t="shared" si="123"/>
        <v>-1.04</v>
      </c>
    </row>
    <row r="3965" spans="1:12" x14ac:dyDescent="0.2">
      <c r="A3965" t="s">
        <v>9</v>
      </c>
      <c r="B3965" s="2">
        <v>40806</v>
      </c>
      <c r="C3965" t="s">
        <v>26</v>
      </c>
      <c r="D3965">
        <v>5042.55</v>
      </c>
      <c r="E3965">
        <v>5149.8999999999996</v>
      </c>
      <c r="F3965">
        <v>5035.25</v>
      </c>
      <c r="G3965">
        <v>5140.2</v>
      </c>
      <c r="H3965">
        <v>108.25</v>
      </c>
      <c r="I3965">
        <v>0</v>
      </c>
      <c r="J3965">
        <v>2102</v>
      </c>
      <c r="K3965">
        <f t="shared" si="122"/>
        <v>5140.2</v>
      </c>
      <c r="L3965">
        <f t="shared" si="123"/>
        <v>0</v>
      </c>
    </row>
    <row r="3966" spans="1:12" x14ac:dyDescent="0.2">
      <c r="A3966" t="s">
        <v>9</v>
      </c>
      <c r="B3966" s="2">
        <v>40807</v>
      </c>
      <c r="C3966" t="s">
        <v>26</v>
      </c>
      <c r="D3966">
        <v>5153.75</v>
      </c>
      <c r="E3966">
        <v>5168.3999999999996</v>
      </c>
      <c r="F3966">
        <v>5109.8500000000004</v>
      </c>
      <c r="G3966">
        <v>5133.25</v>
      </c>
      <c r="H3966">
        <v>-6.9499999999998181</v>
      </c>
      <c r="I3966">
        <v>1</v>
      </c>
      <c r="J3966">
        <v>2102</v>
      </c>
      <c r="K3966">
        <f t="shared" si="122"/>
        <v>5140.2</v>
      </c>
      <c r="L3966">
        <f t="shared" si="123"/>
        <v>-0.14000000000000001</v>
      </c>
    </row>
    <row r="3967" spans="1:12" x14ac:dyDescent="0.2">
      <c r="A3967" t="s">
        <v>9</v>
      </c>
      <c r="B3967" s="2">
        <v>40808</v>
      </c>
      <c r="C3967" t="s">
        <v>26</v>
      </c>
      <c r="D3967">
        <v>5054.45</v>
      </c>
      <c r="E3967">
        <v>5059.8500000000004</v>
      </c>
      <c r="F3967">
        <v>4907.75</v>
      </c>
      <c r="G3967">
        <v>4923.6499999999996</v>
      </c>
      <c r="H3967">
        <v>-209.60000000000039</v>
      </c>
      <c r="I3967">
        <v>2</v>
      </c>
      <c r="J3967">
        <v>2102</v>
      </c>
      <c r="K3967">
        <f t="shared" si="122"/>
        <v>5140.2</v>
      </c>
      <c r="L3967">
        <f t="shared" si="123"/>
        <v>-4.4000000000000004</v>
      </c>
    </row>
    <row r="3968" spans="1:12" x14ac:dyDescent="0.2">
      <c r="A3968" t="s">
        <v>9</v>
      </c>
      <c r="B3968" s="2">
        <v>40809</v>
      </c>
      <c r="C3968" t="s">
        <v>26</v>
      </c>
      <c r="D3968">
        <v>4873.75</v>
      </c>
      <c r="E3968">
        <v>4930.25</v>
      </c>
      <c r="F3968">
        <v>4829.6000000000004</v>
      </c>
      <c r="G3968">
        <v>4867.75</v>
      </c>
      <c r="H3968">
        <v>-55.899999999999643</v>
      </c>
      <c r="I3968">
        <v>3</v>
      </c>
      <c r="J3968">
        <v>2102</v>
      </c>
      <c r="K3968">
        <f t="shared" si="122"/>
        <v>5140.2</v>
      </c>
      <c r="L3968">
        <f t="shared" si="123"/>
        <v>-5.6</v>
      </c>
    </row>
    <row r="3969" spans="1:12" x14ac:dyDescent="0.2">
      <c r="A3969" t="s">
        <v>9</v>
      </c>
      <c r="B3969" s="2">
        <v>40812</v>
      </c>
      <c r="C3969" t="s">
        <v>26</v>
      </c>
      <c r="D3969">
        <v>4878.6000000000004</v>
      </c>
      <c r="E3969">
        <v>4879.8</v>
      </c>
      <c r="F3969">
        <v>4758.8500000000004</v>
      </c>
      <c r="G3969">
        <v>4835.3999999999996</v>
      </c>
      <c r="H3969">
        <v>-32.350000000000357</v>
      </c>
      <c r="I3969">
        <v>4</v>
      </c>
      <c r="J3969">
        <v>2102</v>
      </c>
      <c r="K3969">
        <f t="shared" si="122"/>
        <v>5140.2</v>
      </c>
      <c r="L3969">
        <f t="shared" si="123"/>
        <v>-6.3</v>
      </c>
    </row>
    <row r="3970" spans="1:12" x14ac:dyDescent="0.2">
      <c r="A3970" t="s">
        <v>9</v>
      </c>
      <c r="B3970" s="2">
        <v>40813</v>
      </c>
      <c r="C3970" t="s">
        <v>26</v>
      </c>
      <c r="D3970">
        <v>4905.1499999999996</v>
      </c>
      <c r="E3970">
        <v>4982.95</v>
      </c>
      <c r="F3970">
        <v>4905.1499999999996</v>
      </c>
      <c r="G3970">
        <v>4971.25</v>
      </c>
      <c r="H3970">
        <v>135.85000000000039</v>
      </c>
      <c r="I3970">
        <v>0</v>
      </c>
      <c r="J3970">
        <v>2103</v>
      </c>
      <c r="K3970">
        <f t="shared" si="122"/>
        <v>4971.25</v>
      </c>
      <c r="L3970">
        <f t="shared" si="123"/>
        <v>0</v>
      </c>
    </row>
    <row r="3971" spans="1:12" x14ac:dyDescent="0.2">
      <c r="A3971" t="s">
        <v>9</v>
      </c>
      <c r="B3971" s="2">
        <v>40814</v>
      </c>
      <c r="C3971" t="s">
        <v>26</v>
      </c>
      <c r="D3971">
        <v>5005.5</v>
      </c>
      <c r="E3971">
        <v>5006.05</v>
      </c>
      <c r="F3971">
        <v>4918.45</v>
      </c>
      <c r="G3971">
        <v>4945.8999999999996</v>
      </c>
      <c r="H3971">
        <v>-25.35000000000036</v>
      </c>
      <c r="I3971">
        <v>1</v>
      </c>
      <c r="J3971">
        <v>2103</v>
      </c>
      <c r="K3971">
        <f t="shared" ref="K3971:K4034" si="124">IF(I3971=0,G3971,K3970)</f>
        <v>4971.25</v>
      </c>
      <c r="L3971">
        <f t="shared" ref="L3971:L4034" si="125">ROUND(((G3971-K3971)*100)/G3971,2)</f>
        <v>-0.51</v>
      </c>
    </row>
    <row r="3972" spans="1:12" x14ac:dyDescent="0.2">
      <c r="A3972" t="s">
        <v>9</v>
      </c>
      <c r="B3972" s="2">
        <v>40815</v>
      </c>
      <c r="C3972" t="s">
        <v>26</v>
      </c>
      <c r="D3972">
        <v>4924.2</v>
      </c>
      <c r="E3972">
        <v>5034.25</v>
      </c>
      <c r="F3972">
        <v>4906</v>
      </c>
      <c r="G3972">
        <v>5015.45</v>
      </c>
      <c r="H3972">
        <v>69.550000000000182</v>
      </c>
      <c r="I3972">
        <v>0</v>
      </c>
      <c r="J3972">
        <v>2104</v>
      </c>
      <c r="K3972">
        <f t="shared" si="124"/>
        <v>5015.45</v>
      </c>
      <c r="L3972">
        <f t="shared" si="125"/>
        <v>0</v>
      </c>
    </row>
    <row r="3973" spans="1:12" x14ac:dyDescent="0.2">
      <c r="A3973" t="s">
        <v>9</v>
      </c>
      <c r="B3973" s="2">
        <v>40816</v>
      </c>
      <c r="C3973" t="s">
        <v>26</v>
      </c>
      <c r="D3973">
        <v>4990.1499999999996</v>
      </c>
      <c r="E3973">
        <v>5025.55</v>
      </c>
      <c r="F3973">
        <v>4924.3</v>
      </c>
      <c r="G3973">
        <v>4943.25</v>
      </c>
      <c r="H3973">
        <v>-72.199999999999818</v>
      </c>
      <c r="I3973">
        <v>1</v>
      </c>
      <c r="J3973">
        <v>2104</v>
      </c>
      <c r="K3973">
        <f t="shared" si="124"/>
        <v>5015.45</v>
      </c>
      <c r="L3973">
        <f t="shared" si="125"/>
        <v>-1.46</v>
      </c>
    </row>
    <row r="3974" spans="1:12" x14ac:dyDescent="0.2">
      <c r="A3974" t="s">
        <v>9</v>
      </c>
      <c r="B3974" s="2">
        <v>40819</v>
      </c>
      <c r="C3974" t="s">
        <v>26</v>
      </c>
      <c r="D3974">
        <v>4874.3999999999996</v>
      </c>
      <c r="E3974">
        <v>4879.1499999999996</v>
      </c>
      <c r="F3974">
        <v>4823.8999999999996</v>
      </c>
      <c r="G3974">
        <v>4849.5</v>
      </c>
      <c r="H3974">
        <v>-93.75</v>
      </c>
      <c r="I3974">
        <v>2</v>
      </c>
      <c r="J3974">
        <v>2104</v>
      </c>
      <c r="K3974">
        <f t="shared" si="124"/>
        <v>5015.45</v>
      </c>
      <c r="L3974">
        <f t="shared" si="125"/>
        <v>-3.42</v>
      </c>
    </row>
    <row r="3975" spans="1:12" x14ac:dyDescent="0.2">
      <c r="A3975" t="s">
        <v>9</v>
      </c>
      <c r="B3975" s="2">
        <v>40820</v>
      </c>
      <c r="C3975" t="s">
        <v>26</v>
      </c>
      <c r="D3975">
        <v>4823.5</v>
      </c>
      <c r="E3975">
        <v>4869.75</v>
      </c>
      <c r="F3975">
        <v>4728.3</v>
      </c>
      <c r="G3975">
        <v>4772.1499999999996</v>
      </c>
      <c r="H3975">
        <v>-77.350000000000364</v>
      </c>
      <c r="I3975">
        <v>3</v>
      </c>
      <c r="J3975">
        <v>2104</v>
      </c>
      <c r="K3975">
        <f t="shared" si="124"/>
        <v>5015.45</v>
      </c>
      <c r="L3975">
        <f t="shared" si="125"/>
        <v>-5.0999999999999996</v>
      </c>
    </row>
    <row r="3976" spans="1:12" x14ac:dyDescent="0.2">
      <c r="A3976" t="s">
        <v>9</v>
      </c>
      <c r="B3976" s="2">
        <v>40821</v>
      </c>
      <c r="C3976" t="s">
        <v>26</v>
      </c>
      <c r="D3976">
        <v>4791.3</v>
      </c>
      <c r="E3976">
        <v>4827.8</v>
      </c>
      <c r="F3976">
        <v>4741</v>
      </c>
      <c r="G3976">
        <v>4751.3</v>
      </c>
      <c r="H3976">
        <v>-20.849999999999451</v>
      </c>
      <c r="I3976">
        <v>4</v>
      </c>
      <c r="J3976">
        <v>2104</v>
      </c>
      <c r="K3976">
        <f t="shared" si="124"/>
        <v>5015.45</v>
      </c>
      <c r="L3976">
        <f t="shared" si="125"/>
        <v>-5.56</v>
      </c>
    </row>
    <row r="3977" spans="1:12" x14ac:dyDescent="0.2">
      <c r="A3977" t="s">
        <v>9</v>
      </c>
      <c r="B3977" s="2">
        <v>40823</v>
      </c>
      <c r="C3977" t="s">
        <v>26</v>
      </c>
      <c r="D3977">
        <v>4883.6499999999996</v>
      </c>
      <c r="E3977">
        <v>4922.6000000000004</v>
      </c>
      <c r="F3977">
        <v>4861.2</v>
      </c>
      <c r="G3977">
        <v>4888.05</v>
      </c>
      <c r="H3977">
        <v>136.75</v>
      </c>
      <c r="I3977">
        <v>0</v>
      </c>
      <c r="J3977">
        <v>2105</v>
      </c>
      <c r="K3977">
        <f t="shared" si="124"/>
        <v>4888.05</v>
      </c>
      <c r="L3977">
        <f t="shared" si="125"/>
        <v>0</v>
      </c>
    </row>
    <row r="3978" spans="1:12" x14ac:dyDescent="0.2">
      <c r="A3978" t="s">
        <v>9</v>
      </c>
      <c r="B3978" s="2">
        <v>40826</v>
      </c>
      <c r="C3978" t="s">
        <v>26</v>
      </c>
      <c r="D3978">
        <v>4886.8500000000004</v>
      </c>
      <c r="E3978">
        <v>4991.1499999999996</v>
      </c>
      <c r="F3978">
        <v>4882.05</v>
      </c>
      <c r="G3978">
        <v>4979.6000000000004</v>
      </c>
      <c r="H3978">
        <v>91.550000000000182</v>
      </c>
      <c r="I3978">
        <v>0</v>
      </c>
      <c r="J3978">
        <v>2106</v>
      </c>
      <c r="K3978">
        <f t="shared" si="124"/>
        <v>4979.6000000000004</v>
      </c>
      <c r="L3978">
        <f t="shared" si="125"/>
        <v>0</v>
      </c>
    </row>
    <row r="3979" spans="1:12" x14ac:dyDescent="0.2">
      <c r="A3979" t="s">
        <v>9</v>
      </c>
      <c r="B3979" s="2">
        <v>40827</v>
      </c>
      <c r="C3979" t="s">
        <v>26</v>
      </c>
      <c r="D3979">
        <v>5019.8999999999996</v>
      </c>
      <c r="E3979">
        <v>5045.1000000000004</v>
      </c>
      <c r="F3979">
        <v>4964</v>
      </c>
      <c r="G3979">
        <v>4974.3500000000004</v>
      </c>
      <c r="H3979">
        <v>-5.25</v>
      </c>
      <c r="I3979">
        <v>1</v>
      </c>
      <c r="J3979">
        <v>2106</v>
      </c>
      <c r="K3979">
        <f t="shared" si="124"/>
        <v>4979.6000000000004</v>
      </c>
      <c r="L3979">
        <f t="shared" si="125"/>
        <v>-0.11</v>
      </c>
    </row>
    <row r="3980" spans="1:12" x14ac:dyDescent="0.2">
      <c r="A3980" t="s">
        <v>9</v>
      </c>
      <c r="B3980" s="2">
        <v>40828</v>
      </c>
      <c r="C3980" t="s">
        <v>26</v>
      </c>
      <c r="D3980">
        <v>5011.2</v>
      </c>
      <c r="E3980">
        <v>5109.8</v>
      </c>
      <c r="F3980">
        <v>4997.6499999999996</v>
      </c>
      <c r="G3980">
        <v>5099.3999999999996</v>
      </c>
      <c r="H3980">
        <v>125.0499999999993</v>
      </c>
      <c r="I3980">
        <v>0</v>
      </c>
      <c r="J3980">
        <v>2107</v>
      </c>
      <c r="K3980">
        <f t="shared" si="124"/>
        <v>5099.3999999999996</v>
      </c>
      <c r="L3980">
        <f t="shared" si="125"/>
        <v>0</v>
      </c>
    </row>
    <row r="3981" spans="1:12" x14ac:dyDescent="0.2">
      <c r="A3981" t="s">
        <v>9</v>
      </c>
      <c r="B3981" s="2">
        <v>40829</v>
      </c>
      <c r="C3981" t="s">
        <v>26</v>
      </c>
      <c r="D3981">
        <v>5130.8</v>
      </c>
      <c r="E3981">
        <v>5136.95</v>
      </c>
      <c r="F3981">
        <v>5067.6499999999996</v>
      </c>
      <c r="G3981">
        <v>5077.8500000000004</v>
      </c>
      <c r="H3981">
        <v>-21.549999999999269</v>
      </c>
      <c r="I3981">
        <v>1</v>
      </c>
      <c r="J3981">
        <v>2107</v>
      </c>
      <c r="K3981">
        <f t="shared" si="124"/>
        <v>5099.3999999999996</v>
      </c>
      <c r="L3981">
        <f t="shared" si="125"/>
        <v>-0.42</v>
      </c>
    </row>
    <row r="3982" spans="1:12" x14ac:dyDescent="0.2">
      <c r="A3982" t="s">
        <v>9</v>
      </c>
      <c r="B3982" s="2">
        <v>40830</v>
      </c>
      <c r="C3982" t="s">
        <v>26</v>
      </c>
      <c r="D3982">
        <v>5057.3500000000004</v>
      </c>
      <c r="E3982">
        <v>5141.3999999999996</v>
      </c>
      <c r="F3982">
        <v>5056.6000000000004</v>
      </c>
      <c r="G3982">
        <v>5132.3</v>
      </c>
      <c r="H3982">
        <v>54.449999999999818</v>
      </c>
      <c r="I3982">
        <v>0</v>
      </c>
      <c r="J3982">
        <v>2108</v>
      </c>
      <c r="K3982">
        <f t="shared" si="124"/>
        <v>5132.3</v>
      </c>
      <c r="L3982">
        <f t="shared" si="125"/>
        <v>0</v>
      </c>
    </row>
    <row r="3983" spans="1:12" x14ac:dyDescent="0.2">
      <c r="A3983" t="s">
        <v>9</v>
      </c>
      <c r="B3983" s="2">
        <v>40833</v>
      </c>
      <c r="C3983" t="s">
        <v>26</v>
      </c>
      <c r="D3983">
        <v>5156.2</v>
      </c>
      <c r="E3983">
        <v>5160.2</v>
      </c>
      <c r="F3983">
        <v>5084.5</v>
      </c>
      <c r="G3983">
        <v>5118.25</v>
      </c>
      <c r="H3983">
        <v>-14.05000000000018</v>
      </c>
      <c r="I3983">
        <v>1</v>
      </c>
      <c r="J3983">
        <v>2108</v>
      </c>
      <c r="K3983">
        <f t="shared" si="124"/>
        <v>5132.3</v>
      </c>
      <c r="L3983">
        <f t="shared" si="125"/>
        <v>-0.27</v>
      </c>
    </row>
    <row r="3984" spans="1:12" x14ac:dyDescent="0.2">
      <c r="A3984" t="s">
        <v>9</v>
      </c>
      <c r="B3984" s="2">
        <v>40834</v>
      </c>
      <c r="C3984" t="s">
        <v>26</v>
      </c>
      <c r="D3984">
        <v>5049.45</v>
      </c>
      <c r="E3984">
        <v>5057.5</v>
      </c>
      <c r="F3984">
        <v>5011.05</v>
      </c>
      <c r="G3984">
        <v>5037.5</v>
      </c>
      <c r="H3984">
        <v>-80.75</v>
      </c>
      <c r="I3984">
        <v>2</v>
      </c>
      <c r="J3984">
        <v>2108</v>
      </c>
      <c r="K3984">
        <f t="shared" si="124"/>
        <v>5132.3</v>
      </c>
      <c r="L3984">
        <f t="shared" si="125"/>
        <v>-1.88</v>
      </c>
    </row>
    <row r="3985" spans="1:12" x14ac:dyDescent="0.2">
      <c r="A3985" t="s">
        <v>9</v>
      </c>
      <c r="B3985" s="2">
        <v>40835</v>
      </c>
      <c r="C3985" t="s">
        <v>26</v>
      </c>
      <c r="D3985">
        <v>5080.45</v>
      </c>
      <c r="E3985">
        <v>5148.05</v>
      </c>
      <c r="F3985">
        <v>5075.3</v>
      </c>
      <c r="G3985">
        <v>5139.1499999999996</v>
      </c>
      <c r="H3985">
        <v>101.64999999999959</v>
      </c>
      <c r="I3985">
        <v>0</v>
      </c>
      <c r="J3985">
        <v>2109</v>
      </c>
      <c r="K3985">
        <f t="shared" si="124"/>
        <v>5139.1499999999996</v>
      </c>
      <c r="L3985">
        <f t="shared" si="125"/>
        <v>0</v>
      </c>
    </row>
    <row r="3986" spans="1:12" x14ac:dyDescent="0.2">
      <c r="A3986" t="s">
        <v>9</v>
      </c>
      <c r="B3986" s="2">
        <v>40836</v>
      </c>
      <c r="C3986" t="s">
        <v>26</v>
      </c>
      <c r="D3986">
        <v>5086.55</v>
      </c>
      <c r="E3986">
        <v>5099</v>
      </c>
      <c r="F3986">
        <v>5033.95</v>
      </c>
      <c r="G3986">
        <v>5091.8999999999996</v>
      </c>
      <c r="H3986">
        <v>-47.25</v>
      </c>
      <c r="I3986">
        <v>1</v>
      </c>
      <c r="J3986">
        <v>2109</v>
      </c>
      <c r="K3986">
        <f t="shared" si="124"/>
        <v>5139.1499999999996</v>
      </c>
      <c r="L3986">
        <f t="shared" si="125"/>
        <v>-0.93</v>
      </c>
    </row>
    <row r="3987" spans="1:12" x14ac:dyDescent="0.2">
      <c r="A3987" t="s">
        <v>9</v>
      </c>
      <c r="B3987" s="2">
        <v>40837</v>
      </c>
      <c r="C3987" t="s">
        <v>26</v>
      </c>
      <c r="D3987">
        <v>5106.6000000000004</v>
      </c>
      <c r="E3987">
        <v>5120.75</v>
      </c>
      <c r="F3987">
        <v>5037.95</v>
      </c>
      <c r="G3987">
        <v>5049.95</v>
      </c>
      <c r="H3987">
        <v>-41.949999999999818</v>
      </c>
      <c r="I3987">
        <v>2</v>
      </c>
      <c r="J3987">
        <v>2109</v>
      </c>
      <c r="K3987">
        <f t="shared" si="124"/>
        <v>5139.1499999999996</v>
      </c>
      <c r="L3987">
        <f t="shared" si="125"/>
        <v>-1.77</v>
      </c>
    </row>
    <row r="3988" spans="1:12" x14ac:dyDescent="0.2">
      <c r="A3988" t="s">
        <v>9</v>
      </c>
      <c r="B3988" s="2">
        <v>40840</v>
      </c>
      <c r="C3988" t="s">
        <v>26</v>
      </c>
      <c r="D3988">
        <v>5114.7</v>
      </c>
      <c r="E3988">
        <v>5145.6499999999996</v>
      </c>
      <c r="F3988">
        <v>5084.75</v>
      </c>
      <c r="G3988">
        <v>5098.3500000000004</v>
      </c>
      <c r="H3988">
        <v>48.400000000000553</v>
      </c>
      <c r="I3988">
        <v>0</v>
      </c>
      <c r="J3988">
        <v>2110</v>
      </c>
      <c r="K3988">
        <f t="shared" si="124"/>
        <v>5098.3500000000004</v>
      </c>
      <c r="L3988">
        <f t="shared" si="125"/>
        <v>0</v>
      </c>
    </row>
    <row r="3989" spans="1:12" x14ac:dyDescent="0.2">
      <c r="A3989" t="s">
        <v>9</v>
      </c>
      <c r="B3989" s="2">
        <v>40841</v>
      </c>
      <c r="C3989" t="s">
        <v>26</v>
      </c>
      <c r="D3989">
        <v>5137.8999999999996</v>
      </c>
      <c r="E3989">
        <v>5211</v>
      </c>
      <c r="F3989">
        <v>5085.55</v>
      </c>
      <c r="G3989">
        <v>5191.6000000000004</v>
      </c>
      <c r="H3989">
        <v>93.25</v>
      </c>
      <c r="I3989">
        <v>0</v>
      </c>
      <c r="J3989">
        <v>2111</v>
      </c>
      <c r="K3989">
        <f t="shared" si="124"/>
        <v>5191.6000000000004</v>
      </c>
      <c r="L3989">
        <f t="shared" si="125"/>
        <v>0</v>
      </c>
    </row>
    <row r="3990" spans="1:12" x14ac:dyDescent="0.2">
      <c r="A3990" t="s">
        <v>9</v>
      </c>
      <c r="B3990" s="2">
        <v>40842</v>
      </c>
      <c r="C3990" t="s">
        <v>26</v>
      </c>
      <c r="D3990">
        <v>5214.95</v>
      </c>
      <c r="E3990">
        <v>5219.25</v>
      </c>
      <c r="F3990">
        <v>5196.1499999999996</v>
      </c>
      <c r="G3990">
        <v>5201.8</v>
      </c>
      <c r="H3990">
        <v>10.19999999999982</v>
      </c>
      <c r="I3990">
        <v>0</v>
      </c>
      <c r="J3990">
        <v>2112</v>
      </c>
      <c r="K3990">
        <f t="shared" si="124"/>
        <v>5201.8</v>
      </c>
      <c r="L3990">
        <f t="shared" si="125"/>
        <v>0</v>
      </c>
    </row>
    <row r="3991" spans="1:12" x14ac:dyDescent="0.2">
      <c r="A3991" t="s">
        <v>9</v>
      </c>
      <c r="B3991" s="2">
        <v>40844</v>
      </c>
      <c r="C3991" t="s">
        <v>26</v>
      </c>
      <c r="D3991">
        <v>5341.9</v>
      </c>
      <c r="E3991">
        <v>5399.7</v>
      </c>
      <c r="F3991">
        <v>5322.8</v>
      </c>
      <c r="G3991">
        <v>5360.7</v>
      </c>
      <c r="H3991">
        <v>158.89999999999961</v>
      </c>
      <c r="I3991">
        <v>0</v>
      </c>
      <c r="J3991">
        <v>2113</v>
      </c>
      <c r="K3991">
        <f t="shared" si="124"/>
        <v>5360.7</v>
      </c>
      <c r="L3991">
        <f t="shared" si="125"/>
        <v>0</v>
      </c>
    </row>
    <row r="3992" spans="1:12" x14ac:dyDescent="0.2">
      <c r="A3992" t="s">
        <v>9</v>
      </c>
      <c r="B3992" s="2">
        <v>40847</v>
      </c>
      <c r="C3992" t="s">
        <v>26</v>
      </c>
      <c r="D3992">
        <v>5358.9</v>
      </c>
      <c r="E3992">
        <v>5360.25</v>
      </c>
      <c r="F3992">
        <v>5314.6</v>
      </c>
      <c r="G3992">
        <v>5326.6</v>
      </c>
      <c r="H3992">
        <v>-34.099999999999447</v>
      </c>
      <c r="I3992">
        <v>1</v>
      </c>
      <c r="J3992">
        <v>2113</v>
      </c>
      <c r="K3992">
        <f t="shared" si="124"/>
        <v>5360.7</v>
      </c>
      <c r="L3992">
        <f t="shared" si="125"/>
        <v>-0.64</v>
      </c>
    </row>
    <row r="3993" spans="1:12" x14ac:dyDescent="0.2">
      <c r="A3993" t="s">
        <v>9</v>
      </c>
      <c r="B3993" s="2">
        <v>40848</v>
      </c>
      <c r="C3993" t="s">
        <v>26</v>
      </c>
      <c r="D3993">
        <v>5278.6</v>
      </c>
      <c r="E3993">
        <v>5310.85</v>
      </c>
      <c r="F3993">
        <v>5238.3</v>
      </c>
      <c r="G3993">
        <v>5257.95</v>
      </c>
      <c r="H3993">
        <v>-68.650000000000546</v>
      </c>
      <c r="I3993">
        <v>2</v>
      </c>
      <c r="J3993">
        <v>2113</v>
      </c>
      <c r="K3993">
        <f t="shared" si="124"/>
        <v>5360.7</v>
      </c>
      <c r="L3993">
        <f t="shared" si="125"/>
        <v>-1.95</v>
      </c>
    </row>
    <row r="3994" spans="1:12" x14ac:dyDescent="0.2">
      <c r="A3994" t="s">
        <v>9</v>
      </c>
      <c r="B3994" s="2">
        <v>40849</v>
      </c>
      <c r="C3994" t="s">
        <v>26</v>
      </c>
      <c r="D3994">
        <v>5216.75</v>
      </c>
      <c r="E3994">
        <v>5300.1</v>
      </c>
      <c r="F3994">
        <v>5204.95</v>
      </c>
      <c r="G3994">
        <v>5258.45</v>
      </c>
      <c r="H3994">
        <v>0.5</v>
      </c>
      <c r="I3994">
        <v>0</v>
      </c>
      <c r="J3994">
        <v>2114</v>
      </c>
      <c r="K3994">
        <f t="shared" si="124"/>
        <v>5258.45</v>
      </c>
      <c r="L3994">
        <f t="shared" si="125"/>
        <v>0</v>
      </c>
    </row>
    <row r="3995" spans="1:12" x14ac:dyDescent="0.2">
      <c r="A3995" t="s">
        <v>9</v>
      </c>
      <c r="B3995" s="2">
        <v>40850</v>
      </c>
      <c r="C3995" t="s">
        <v>26</v>
      </c>
      <c r="D3995">
        <v>5241.55</v>
      </c>
      <c r="E3995">
        <v>5281.6</v>
      </c>
      <c r="F3995">
        <v>5201.8500000000004</v>
      </c>
      <c r="G3995">
        <v>5265.75</v>
      </c>
      <c r="H3995">
        <v>7.3000000000001819</v>
      </c>
      <c r="I3995">
        <v>0</v>
      </c>
      <c r="J3995">
        <v>2115</v>
      </c>
      <c r="K3995">
        <f t="shared" si="124"/>
        <v>5265.75</v>
      </c>
      <c r="L3995">
        <f t="shared" si="125"/>
        <v>0</v>
      </c>
    </row>
    <row r="3996" spans="1:12" x14ac:dyDescent="0.2">
      <c r="A3996" t="s">
        <v>9</v>
      </c>
      <c r="B3996" s="2">
        <v>40851</v>
      </c>
      <c r="C3996" t="s">
        <v>26</v>
      </c>
      <c r="D3996">
        <v>5325.4</v>
      </c>
      <c r="E3996">
        <v>5326.45</v>
      </c>
      <c r="F3996">
        <v>5256.8</v>
      </c>
      <c r="G3996">
        <v>5284.2</v>
      </c>
      <c r="H3996">
        <v>18.449999999999822</v>
      </c>
      <c r="I3996">
        <v>0</v>
      </c>
      <c r="J3996">
        <v>2116</v>
      </c>
      <c r="K3996">
        <f t="shared" si="124"/>
        <v>5284.2</v>
      </c>
      <c r="L3996">
        <f t="shared" si="125"/>
        <v>0</v>
      </c>
    </row>
    <row r="3997" spans="1:12" x14ac:dyDescent="0.2">
      <c r="A3997" t="s">
        <v>9</v>
      </c>
      <c r="B3997" s="2">
        <v>40855</v>
      </c>
      <c r="C3997" t="s">
        <v>26</v>
      </c>
      <c r="D3997">
        <v>5292.25</v>
      </c>
      <c r="E3997">
        <v>5304.25</v>
      </c>
      <c r="F3997">
        <v>5252</v>
      </c>
      <c r="G3997">
        <v>5289.35</v>
      </c>
      <c r="H3997">
        <v>5.1500000000005457</v>
      </c>
      <c r="I3997">
        <v>0</v>
      </c>
      <c r="J3997">
        <v>2117</v>
      </c>
      <c r="K3997">
        <f t="shared" si="124"/>
        <v>5289.35</v>
      </c>
      <c r="L3997">
        <f t="shared" si="125"/>
        <v>0</v>
      </c>
    </row>
    <row r="3998" spans="1:12" x14ac:dyDescent="0.2">
      <c r="A3998" t="s">
        <v>9</v>
      </c>
      <c r="B3998" s="2">
        <v>40856</v>
      </c>
      <c r="C3998" t="s">
        <v>26</v>
      </c>
      <c r="D3998">
        <v>5309.7</v>
      </c>
      <c r="E3998">
        <v>5317.5</v>
      </c>
      <c r="F3998">
        <v>5211.75</v>
      </c>
      <c r="G3998">
        <v>5221.05</v>
      </c>
      <c r="H3998">
        <v>-68.300000000000182</v>
      </c>
      <c r="I3998">
        <v>1</v>
      </c>
      <c r="J3998">
        <v>2117</v>
      </c>
      <c r="K3998">
        <f t="shared" si="124"/>
        <v>5289.35</v>
      </c>
      <c r="L3998">
        <f t="shared" si="125"/>
        <v>-1.31</v>
      </c>
    </row>
    <row r="3999" spans="1:12" x14ac:dyDescent="0.2">
      <c r="A3999" t="s">
        <v>9</v>
      </c>
      <c r="B3999" s="2">
        <v>40858</v>
      </c>
      <c r="C3999" t="s">
        <v>26</v>
      </c>
      <c r="D3999">
        <v>5159.75</v>
      </c>
      <c r="E3999">
        <v>5198.6000000000004</v>
      </c>
      <c r="F3999">
        <v>5142.25</v>
      </c>
      <c r="G3999">
        <v>5168.8500000000004</v>
      </c>
      <c r="H3999">
        <v>-52.199999999999818</v>
      </c>
      <c r="I3999">
        <v>2</v>
      </c>
      <c r="J3999">
        <v>2117</v>
      </c>
      <c r="K3999">
        <f t="shared" si="124"/>
        <v>5289.35</v>
      </c>
      <c r="L3999">
        <f t="shared" si="125"/>
        <v>-2.33</v>
      </c>
    </row>
    <row r="4000" spans="1:12" x14ac:dyDescent="0.2">
      <c r="A4000" t="s">
        <v>9</v>
      </c>
      <c r="B4000" s="2">
        <v>40861</v>
      </c>
      <c r="C4000" t="s">
        <v>26</v>
      </c>
      <c r="D4000">
        <v>5217.3500000000004</v>
      </c>
      <c r="E4000">
        <v>5228.8999999999996</v>
      </c>
      <c r="F4000">
        <v>5140.55</v>
      </c>
      <c r="G4000">
        <v>5148.3500000000004</v>
      </c>
      <c r="H4000">
        <v>-20.5</v>
      </c>
      <c r="I4000">
        <v>3</v>
      </c>
      <c r="J4000">
        <v>2117</v>
      </c>
      <c r="K4000">
        <f t="shared" si="124"/>
        <v>5289.35</v>
      </c>
      <c r="L4000">
        <f t="shared" si="125"/>
        <v>-2.74</v>
      </c>
    </row>
    <row r="4001" spans="1:12" x14ac:dyDescent="0.2">
      <c r="A4001" t="s">
        <v>9</v>
      </c>
      <c r="B4001" s="2">
        <v>40862</v>
      </c>
      <c r="C4001" t="s">
        <v>26</v>
      </c>
      <c r="D4001">
        <v>5131.2</v>
      </c>
      <c r="E4001">
        <v>5158.75</v>
      </c>
      <c r="F4001">
        <v>5052.8500000000004</v>
      </c>
      <c r="G4001">
        <v>5068.5</v>
      </c>
      <c r="H4001">
        <v>-79.850000000000364</v>
      </c>
      <c r="I4001">
        <v>4</v>
      </c>
      <c r="J4001">
        <v>2117</v>
      </c>
      <c r="K4001">
        <f t="shared" si="124"/>
        <v>5289.35</v>
      </c>
      <c r="L4001">
        <f t="shared" si="125"/>
        <v>-4.3600000000000003</v>
      </c>
    </row>
    <row r="4002" spans="1:12" x14ac:dyDescent="0.2">
      <c r="A4002" t="s">
        <v>9</v>
      </c>
      <c r="B4002" s="2">
        <v>40863</v>
      </c>
      <c r="C4002" t="s">
        <v>26</v>
      </c>
      <c r="D4002">
        <v>5059.1000000000004</v>
      </c>
      <c r="E4002">
        <v>5065.2</v>
      </c>
      <c r="F4002">
        <v>4989.5</v>
      </c>
      <c r="G4002">
        <v>5030.45</v>
      </c>
      <c r="H4002">
        <v>-38.050000000000182</v>
      </c>
      <c r="I4002">
        <v>5</v>
      </c>
      <c r="J4002">
        <v>2117</v>
      </c>
      <c r="K4002">
        <f t="shared" si="124"/>
        <v>5289.35</v>
      </c>
      <c r="L4002">
        <f t="shared" si="125"/>
        <v>-5.15</v>
      </c>
    </row>
    <row r="4003" spans="1:12" x14ac:dyDescent="0.2">
      <c r="A4003" t="s">
        <v>9</v>
      </c>
      <c r="B4003" s="2">
        <v>40864</v>
      </c>
      <c r="C4003" t="s">
        <v>26</v>
      </c>
      <c r="D4003">
        <v>5027.1000000000004</v>
      </c>
      <c r="E4003">
        <v>5036.8</v>
      </c>
      <c r="F4003">
        <v>4919.45</v>
      </c>
      <c r="G4003">
        <v>4934.75</v>
      </c>
      <c r="H4003">
        <v>-95.699999999999818</v>
      </c>
      <c r="I4003">
        <v>6</v>
      </c>
      <c r="J4003">
        <v>2117</v>
      </c>
      <c r="K4003">
        <f t="shared" si="124"/>
        <v>5289.35</v>
      </c>
      <c r="L4003">
        <f t="shared" si="125"/>
        <v>-7.19</v>
      </c>
    </row>
    <row r="4004" spans="1:12" x14ac:dyDescent="0.2">
      <c r="A4004" t="s">
        <v>9</v>
      </c>
      <c r="B4004" s="2">
        <v>40865</v>
      </c>
      <c r="C4004" t="s">
        <v>26</v>
      </c>
      <c r="D4004">
        <v>4899.1499999999996</v>
      </c>
      <c r="E4004">
        <v>4915.8999999999996</v>
      </c>
      <c r="F4004">
        <v>4837.95</v>
      </c>
      <c r="G4004">
        <v>4905.8</v>
      </c>
      <c r="H4004">
        <v>-28.949999999999822</v>
      </c>
      <c r="I4004">
        <v>7</v>
      </c>
      <c r="J4004">
        <v>2117</v>
      </c>
      <c r="K4004">
        <f t="shared" si="124"/>
        <v>5289.35</v>
      </c>
      <c r="L4004">
        <f t="shared" si="125"/>
        <v>-7.82</v>
      </c>
    </row>
    <row r="4005" spans="1:12" x14ac:dyDescent="0.2">
      <c r="A4005" t="s">
        <v>9</v>
      </c>
      <c r="B4005" s="2">
        <v>40868</v>
      </c>
      <c r="C4005" t="s">
        <v>26</v>
      </c>
      <c r="D4005">
        <v>4873.8</v>
      </c>
      <c r="E4005">
        <v>4873.8</v>
      </c>
      <c r="F4005">
        <v>4764.8</v>
      </c>
      <c r="G4005">
        <v>4778.3500000000004</v>
      </c>
      <c r="H4005">
        <v>-127.4499999999998</v>
      </c>
      <c r="I4005">
        <v>8</v>
      </c>
      <c r="J4005">
        <v>2117</v>
      </c>
      <c r="K4005">
        <f t="shared" si="124"/>
        <v>5289.35</v>
      </c>
      <c r="L4005">
        <f t="shared" si="125"/>
        <v>-10.69</v>
      </c>
    </row>
    <row r="4006" spans="1:12" x14ac:dyDescent="0.2">
      <c r="A4006" t="s">
        <v>9</v>
      </c>
      <c r="B4006" s="2">
        <v>40869</v>
      </c>
      <c r="C4006" t="s">
        <v>26</v>
      </c>
      <c r="D4006">
        <v>4794.8500000000004</v>
      </c>
      <c r="E4006">
        <v>4854</v>
      </c>
      <c r="F4006">
        <v>4782.55</v>
      </c>
      <c r="G4006">
        <v>4812.3500000000004</v>
      </c>
      <c r="H4006">
        <v>34</v>
      </c>
      <c r="I4006">
        <v>0</v>
      </c>
      <c r="J4006">
        <v>2118</v>
      </c>
      <c r="K4006">
        <f t="shared" si="124"/>
        <v>4812.3500000000004</v>
      </c>
      <c r="L4006">
        <f t="shared" si="125"/>
        <v>0</v>
      </c>
    </row>
    <row r="4007" spans="1:12" x14ac:dyDescent="0.2">
      <c r="A4007" t="s">
        <v>9</v>
      </c>
      <c r="B4007" s="2">
        <v>40870</v>
      </c>
      <c r="C4007" t="s">
        <v>26</v>
      </c>
      <c r="D4007">
        <v>4779.5</v>
      </c>
      <c r="E4007">
        <v>4779.5</v>
      </c>
      <c r="F4007">
        <v>4640.95</v>
      </c>
      <c r="G4007">
        <v>4706.45</v>
      </c>
      <c r="H4007">
        <v>-105.9000000000005</v>
      </c>
      <c r="I4007">
        <v>1</v>
      </c>
      <c r="J4007">
        <v>2118</v>
      </c>
      <c r="K4007">
        <f t="shared" si="124"/>
        <v>4812.3500000000004</v>
      </c>
      <c r="L4007">
        <f t="shared" si="125"/>
        <v>-2.25</v>
      </c>
    </row>
    <row r="4008" spans="1:12" x14ac:dyDescent="0.2">
      <c r="A4008" t="s">
        <v>9</v>
      </c>
      <c r="B4008" s="2">
        <v>40871</v>
      </c>
      <c r="C4008" t="s">
        <v>26</v>
      </c>
      <c r="D4008">
        <v>4707.55</v>
      </c>
      <c r="E4008">
        <v>4771.1000000000004</v>
      </c>
      <c r="F4008">
        <v>4639.1000000000004</v>
      </c>
      <c r="G4008">
        <v>4756.45</v>
      </c>
      <c r="H4008">
        <v>50</v>
      </c>
      <c r="I4008">
        <v>0</v>
      </c>
      <c r="J4008">
        <v>2119</v>
      </c>
      <c r="K4008">
        <f t="shared" si="124"/>
        <v>4756.45</v>
      </c>
      <c r="L4008">
        <f t="shared" si="125"/>
        <v>0</v>
      </c>
    </row>
    <row r="4009" spans="1:12" x14ac:dyDescent="0.2">
      <c r="A4009" t="s">
        <v>9</v>
      </c>
      <c r="B4009" s="2">
        <v>40872</v>
      </c>
      <c r="C4009" t="s">
        <v>26</v>
      </c>
      <c r="D4009">
        <v>4731.3</v>
      </c>
      <c r="E4009">
        <v>4767.3</v>
      </c>
      <c r="F4009">
        <v>4693.1000000000004</v>
      </c>
      <c r="G4009">
        <v>4710.05</v>
      </c>
      <c r="H4009">
        <v>-46.399999999999643</v>
      </c>
      <c r="I4009">
        <v>1</v>
      </c>
      <c r="J4009">
        <v>2119</v>
      </c>
      <c r="K4009">
        <f t="shared" si="124"/>
        <v>4756.45</v>
      </c>
      <c r="L4009">
        <f t="shared" si="125"/>
        <v>-0.99</v>
      </c>
    </row>
    <row r="4010" spans="1:12" x14ac:dyDescent="0.2">
      <c r="A4010" t="s">
        <v>9</v>
      </c>
      <c r="B4010" s="2">
        <v>40875</v>
      </c>
      <c r="C4010" t="s">
        <v>26</v>
      </c>
      <c r="D4010">
        <v>4769.3</v>
      </c>
      <c r="E4010">
        <v>4859.1000000000004</v>
      </c>
      <c r="F4010">
        <v>4766.3999999999996</v>
      </c>
      <c r="G4010">
        <v>4851.3</v>
      </c>
      <c r="H4010">
        <v>141.25</v>
      </c>
      <c r="I4010">
        <v>0</v>
      </c>
      <c r="J4010">
        <v>2120</v>
      </c>
      <c r="K4010">
        <f t="shared" si="124"/>
        <v>4851.3</v>
      </c>
      <c r="L4010">
        <f t="shared" si="125"/>
        <v>0</v>
      </c>
    </row>
    <row r="4011" spans="1:12" x14ac:dyDescent="0.2">
      <c r="A4011" t="s">
        <v>9</v>
      </c>
      <c r="B4011" s="2">
        <v>40876</v>
      </c>
      <c r="C4011" t="s">
        <v>26</v>
      </c>
      <c r="D4011">
        <v>4864.2</v>
      </c>
      <c r="E4011">
        <v>4866.1000000000004</v>
      </c>
      <c r="F4011">
        <v>4787.1000000000004</v>
      </c>
      <c r="G4011">
        <v>4805.1000000000004</v>
      </c>
      <c r="H4011">
        <v>-46.199999999999818</v>
      </c>
      <c r="I4011">
        <v>1</v>
      </c>
      <c r="J4011">
        <v>2120</v>
      </c>
      <c r="K4011">
        <f t="shared" si="124"/>
        <v>4851.3</v>
      </c>
      <c r="L4011">
        <f t="shared" si="125"/>
        <v>-0.96</v>
      </c>
    </row>
    <row r="4012" spans="1:12" x14ac:dyDescent="0.2">
      <c r="A4012" t="s">
        <v>9</v>
      </c>
      <c r="B4012" s="2">
        <v>40877</v>
      </c>
      <c r="C4012" t="s">
        <v>26</v>
      </c>
      <c r="D4012">
        <v>4766.1499999999996</v>
      </c>
      <c r="E4012">
        <v>4851.55</v>
      </c>
      <c r="F4012">
        <v>4754.8</v>
      </c>
      <c r="G4012">
        <v>4832.05</v>
      </c>
      <c r="H4012">
        <v>26.949999999999822</v>
      </c>
      <c r="I4012">
        <v>0</v>
      </c>
      <c r="J4012">
        <v>2121</v>
      </c>
      <c r="K4012">
        <f t="shared" si="124"/>
        <v>4832.05</v>
      </c>
      <c r="L4012">
        <f t="shared" si="125"/>
        <v>0</v>
      </c>
    </row>
    <row r="4013" spans="1:12" x14ac:dyDescent="0.2">
      <c r="A4013" t="s">
        <v>9</v>
      </c>
      <c r="B4013" s="2">
        <v>40878</v>
      </c>
      <c r="C4013" t="s">
        <v>26</v>
      </c>
      <c r="D4013">
        <v>4970.8500000000004</v>
      </c>
      <c r="E4013">
        <v>5011.8999999999996</v>
      </c>
      <c r="F4013">
        <v>4916.7</v>
      </c>
      <c r="G4013">
        <v>4936.8500000000004</v>
      </c>
      <c r="H4013">
        <v>104.8000000000002</v>
      </c>
      <c r="I4013">
        <v>0</v>
      </c>
      <c r="J4013">
        <v>2122</v>
      </c>
      <c r="K4013">
        <f t="shared" si="124"/>
        <v>4936.8500000000004</v>
      </c>
      <c r="L4013">
        <f t="shared" si="125"/>
        <v>0</v>
      </c>
    </row>
    <row r="4014" spans="1:12" x14ac:dyDescent="0.2">
      <c r="A4014" t="s">
        <v>9</v>
      </c>
      <c r="B4014" s="2">
        <v>40879</v>
      </c>
      <c r="C4014" t="s">
        <v>26</v>
      </c>
      <c r="D4014">
        <v>4940.8500000000004</v>
      </c>
      <c r="E4014">
        <v>5062.55</v>
      </c>
      <c r="F4014">
        <v>4918.3999999999996</v>
      </c>
      <c r="G4014">
        <v>5050.1499999999996</v>
      </c>
      <c r="H4014">
        <v>113.2999999999993</v>
      </c>
      <c r="I4014">
        <v>0</v>
      </c>
      <c r="J4014">
        <v>2123</v>
      </c>
      <c r="K4014">
        <f t="shared" si="124"/>
        <v>5050.1499999999996</v>
      </c>
      <c r="L4014">
        <f t="shared" si="125"/>
        <v>0</v>
      </c>
    </row>
    <row r="4015" spans="1:12" x14ac:dyDescent="0.2">
      <c r="A4015" t="s">
        <v>9</v>
      </c>
      <c r="B4015" s="2">
        <v>40882</v>
      </c>
      <c r="C4015" t="s">
        <v>26</v>
      </c>
      <c r="D4015">
        <v>5036.5</v>
      </c>
      <c r="E4015">
        <v>5055.3999999999996</v>
      </c>
      <c r="F4015">
        <v>5002.55</v>
      </c>
      <c r="G4015">
        <v>5039.1499999999996</v>
      </c>
      <c r="H4015">
        <v>-11</v>
      </c>
      <c r="I4015">
        <v>1</v>
      </c>
      <c r="J4015">
        <v>2123</v>
      </c>
      <c r="K4015">
        <f t="shared" si="124"/>
        <v>5050.1499999999996</v>
      </c>
      <c r="L4015">
        <f t="shared" si="125"/>
        <v>-0.22</v>
      </c>
    </row>
    <row r="4016" spans="1:12" x14ac:dyDescent="0.2">
      <c r="A4016" t="s">
        <v>9</v>
      </c>
      <c r="B4016" s="2">
        <v>40884</v>
      </c>
      <c r="C4016" t="s">
        <v>26</v>
      </c>
      <c r="D4016">
        <v>5050.1000000000004</v>
      </c>
      <c r="E4016">
        <v>5099.25</v>
      </c>
      <c r="F4016">
        <v>5032.25</v>
      </c>
      <c r="G4016">
        <v>5062.6000000000004</v>
      </c>
      <c r="H4016">
        <v>23.450000000000731</v>
      </c>
      <c r="I4016">
        <v>0</v>
      </c>
      <c r="J4016">
        <v>2124</v>
      </c>
      <c r="K4016">
        <f t="shared" si="124"/>
        <v>5062.6000000000004</v>
      </c>
      <c r="L4016">
        <f t="shared" si="125"/>
        <v>0</v>
      </c>
    </row>
    <row r="4017" spans="1:12" x14ac:dyDescent="0.2">
      <c r="A4017" t="s">
        <v>9</v>
      </c>
      <c r="B4017" s="2">
        <v>40885</v>
      </c>
      <c r="C4017" t="s">
        <v>26</v>
      </c>
      <c r="D4017">
        <v>5037.3999999999996</v>
      </c>
      <c r="E4017">
        <v>5049.05</v>
      </c>
      <c r="F4017">
        <v>4921.45</v>
      </c>
      <c r="G4017">
        <v>4943.6499999999996</v>
      </c>
      <c r="H4017">
        <v>-118.9500000000007</v>
      </c>
      <c r="I4017">
        <v>1</v>
      </c>
      <c r="J4017">
        <v>2124</v>
      </c>
      <c r="K4017">
        <f t="shared" si="124"/>
        <v>5062.6000000000004</v>
      </c>
      <c r="L4017">
        <f t="shared" si="125"/>
        <v>-2.41</v>
      </c>
    </row>
    <row r="4018" spans="1:12" x14ac:dyDescent="0.2">
      <c r="A4018" t="s">
        <v>9</v>
      </c>
      <c r="B4018" s="2">
        <v>40886</v>
      </c>
      <c r="C4018" t="s">
        <v>26</v>
      </c>
      <c r="D4018">
        <v>4870.75</v>
      </c>
      <c r="E4018">
        <v>4918.3500000000004</v>
      </c>
      <c r="F4018">
        <v>4841.75</v>
      </c>
      <c r="G4018">
        <v>4866.7</v>
      </c>
      <c r="H4018">
        <v>-76.949999999999818</v>
      </c>
      <c r="I4018">
        <v>2</v>
      </c>
      <c r="J4018">
        <v>2124</v>
      </c>
      <c r="K4018">
        <f t="shared" si="124"/>
        <v>5062.6000000000004</v>
      </c>
      <c r="L4018">
        <f t="shared" si="125"/>
        <v>-4.03</v>
      </c>
    </row>
    <row r="4019" spans="1:12" x14ac:dyDescent="0.2">
      <c r="A4019" t="s">
        <v>9</v>
      </c>
      <c r="B4019" s="2">
        <v>40889</v>
      </c>
      <c r="C4019" t="s">
        <v>26</v>
      </c>
      <c r="D4019">
        <v>4906.8500000000004</v>
      </c>
      <c r="E4019">
        <v>4910.25</v>
      </c>
      <c r="F4019">
        <v>4755.55</v>
      </c>
      <c r="G4019">
        <v>4764.6000000000004</v>
      </c>
      <c r="H4019">
        <v>-102.0999999999995</v>
      </c>
      <c r="I4019">
        <v>3</v>
      </c>
      <c r="J4019">
        <v>2124</v>
      </c>
      <c r="K4019">
        <f t="shared" si="124"/>
        <v>5062.6000000000004</v>
      </c>
      <c r="L4019">
        <f t="shared" si="125"/>
        <v>-6.25</v>
      </c>
    </row>
    <row r="4020" spans="1:12" x14ac:dyDescent="0.2">
      <c r="A4020" t="s">
        <v>9</v>
      </c>
      <c r="B4020" s="2">
        <v>40890</v>
      </c>
      <c r="C4020" t="s">
        <v>26</v>
      </c>
      <c r="D4020">
        <v>4733.6000000000004</v>
      </c>
      <c r="E4020">
        <v>4824.7</v>
      </c>
      <c r="F4020">
        <v>4728.5</v>
      </c>
      <c r="G4020">
        <v>4800.6000000000004</v>
      </c>
      <c r="H4020">
        <v>36</v>
      </c>
      <c r="I4020">
        <v>0</v>
      </c>
      <c r="J4020">
        <v>2125</v>
      </c>
      <c r="K4020">
        <f t="shared" si="124"/>
        <v>4800.6000000000004</v>
      </c>
      <c r="L4020">
        <f t="shared" si="125"/>
        <v>0</v>
      </c>
    </row>
    <row r="4021" spans="1:12" x14ac:dyDescent="0.2">
      <c r="A4021" t="s">
        <v>9</v>
      </c>
      <c r="B4021" s="2">
        <v>40891</v>
      </c>
      <c r="C4021" t="s">
        <v>26</v>
      </c>
      <c r="D4021">
        <v>4788.7</v>
      </c>
      <c r="E4021">
        <v>4839.55</v>
      </c>
      <c r="F4021">
        <v>4750.3999999999996</v>
      </c>
      <c r="G4021">
        <v>4763.25</v>
      </c>
      <c r="H4021">
        <v>-37.350000000000357</v>
      </c>
      <c r="I4021">
        <v>1</v>
      </c>
      <c r="J4021">
        <v>2125</v>
      </c>
      <c r="K4021">
        <f t="shared" si="124"/>
        <v>4800.6000000000004</v>
      </c>
      <c r="L4021">
        <f t="shared" si="125"/>
        <v>-0.78</v>
      </c>
    </row>
    <row r="4022" spans="1:12" x14ac:dyDescent="0.2">
      <c r="A4022" t="s">
        <v>9</v>
      </c>
      <c r="B4022" s="2">
        <v>40892</v>
      </c>
      <c r="C4022" t="s">
        <v>26</v>
      </c>
      <c r="D4022">
        <v>4712.8</v>
      </c>
      <c r="E4022">
        <v>4768.6499999999996</v>
      </c>
      <c r="F4022">
        <v>4673.8500000000004</v>
      </c>
      <c r="G4022">
        <v>4746.3500000000004</v>
      </c>
      <c r="H4022">
        <v>-16.89999999999964</v>
      </c>
      <c r="I4022">
        <v>2</v>
      </c>
      <c r="J4022">
        <v>2125</v>
      </c>
      <c r="K4022">
        <f t="shared" si="124"/>
        <v>4800.6000000000004</v>
      </c>
      <c r="L4022">
        <f t="shared" si="125"/>
        <v>-1.1399999999999999</v>
      </c>
    </row>
    <row r="4023" spans="1:12" x14ac:dyDescent="0.2">
      <c r="A4023" t="s">
        <v>9</v>
      </c>
      <c r="B4023" s="2">
        <v>40893</v>
      </c>
      <c r="C4023" t="s">
        <v>26</v>
      </c>
      <c r="D4023">
        <v>4752.5</v>
      </c>
      <c r="E4023">
        <v>4818.8500000000004</v>
      </c>
      <c r="F4023">
        <v>4628.2</v>
      </c>
      <c r="G4023">
        <v>4651.6000000000004</v>
      </c>
      <c r="H4023">
        <v>-94.75</v>
      </c>
      <c r="I4023">
        <v>3</v>
      </c>
      <c r="J4023">
        <v>2125</v>
      </c>
      <c r="K4023">
        <f t="shared" si="124"/>
        <v>4800.6000000000004</v>
      </c>
      <c r="L4023">
        <f t="shared" si="125"/>
        <v>-3.2</v>
      </c>
    </row>
    <row r="4024" spans="1:12" x14ac:dyDescent="0.2">
      <c r="A4024" t="s">
        <v>9</v>
      </c>
      <c r="B4024" s="2">
        <v>40896</v>
      </c>
      <c r="C4024" t="s">
        <v>26</v>
      </c>
      <c r="D4024">
        <v>4623.1499999999996</v>
      </c>
      <c r="E4024">
        <v>4623.1499999999996</v>
      </c>
      <c r="F4024">
        <v>4555.8999999999996</v>
      </c>
      <c r="G4024">
        <v>4613.1000000000004</v>
      </c>
      <c r="H4024">
        <v>-38.5</v>
      </c>
      <c r="I4024">
        <v>4</v>
      </c>
      <c r="J4024">
        <v>2125</v>
      </c>
      <c r="K4024">
        <f t="shared" si="124"/>
        <v>4800.6000000000004</v>
      </c>
      <c r="L4024">
        <f t="shared" si="125"/>
        <v>-4.0599999999999996</v>
      </c>
    </row>
    <row r="4025" spans="1:12" x14ac:dyDescent="0.2">
      <c r="A4025" t="s">
        <v>9</v>
      </c>
      <c r="B4025" s="2">
        <v>40897</v>
      </c>
      <c r="C4025" t="s">
        <v>26</v>
      </c>
      <c r="D4025">
        <v>4635.8</v>
      </c>
      <c r="E4025">
        <v>4637.25</v>
      </c>
      <c r="F4025">
        <v>4531.1499999999996</v>
      </c>
      <c r="G4025">
        <v>4544.2</v>
      </c>
      <c r="H4025">
        <v>-68.900000000000546</v>
      </c>
      <c r="I4025">
        <v>5</v>
      </c>
      <c r="J4025">
        <v>2125</v>
      </c>
      <c r="K4025">
        <f t="shared" si="124"/>
        <v>4800.6000000000004</v>
      </c>
      <c r="L4025">
        <f t="shared" si="125"/>
        <v>-5.64</v>
      </c>
    </row>
    <row r="4026" spans="1:12" x14ac:dyDescent="0.2">
      <c r="A4026" t="s">
        <v>9</v>
      </c>
      <c r="B4026" s="2">
        <v>40898</v>
      </c>
      <c r="C4026" t="s">
        <v>26</v>
      </c>
      <c r="D4026">
        <v>4636.45</v>
      </c>
      <c r="E4026">
        <v>4707.3500000000004</v>
      </c>
      <c r="F4026">
        <v>4601.95</v>
      </c>
      <c r="G4026">
        <v>4693.1499999999996</v>
      </c>
      <c r="H4026">
        <v>148.94999999999979</v>
      </c>
      <c r="I4026">
        <v>0</v>
      </c>
      <c r="J4026">
        <v>2126</v>
      </c>
      <c r="K4026">
        <f t="shared" si="124"/>
        <v>4693.1499999999996</v>
      </c>
      <c r="L4026">
        <f t="shared" si="125"/>
        <v>0</v>
      </c>
    </row>
    <row r="4027" spans="1:12" x14ac:dyDescent="0.2">
      <c r="A4027" t="s">
        <v>9</v>
      </c>
      <c r="B4027" s="2">
        <v>40899</v>
      </c>
      <c r="C4027" t="s">
        <v>26</v>
      </c>
      <c r="D4027">
        <v>4636.8999999999996</v>
      </c>
      <c r="E4027">
        <v>4740.6000000000004</v>
      </c>
      <c r="F4027">
        <v>4632.95</v>
      </c>
      <c r="G4027">
        <v>4733.8500000000004</v>
      </c>
      <c r="H4027">
        <v>40.700000000000728</v>
      </c>
      <c r="I4027">
        <v>0</v>
      </c>
      <c r="J4027">
        <v>2127</v>
      </c>
      <c r="K4027">
        <f t="shared" si="124"/>
        <v>4733.8500000000004</v>
      </c>
      <c r="L4027">
        <f t="shared" si="125"/>
        <v>0</v>
      </c>
    </row>
    <row r="4028" spans="1:12" x14ac:dyDescent="0.2">
      <c r="A4028" t="s">
        <v>9</v>
      </c>
      <c r="B4028" s="2">
        <v>40900</v>
      </c>
      <c r="C4028" t="s">
        <v>26</v>
      </c>
      <c r="D4028">
        <v>4763.2</v>
      </c>
      <c r="E4028">
        <v>4763.45</v>
      </c>
      <c r="F4028">
        <v>4693.2</v>
      </c>
      <c r="G4028">
        <v>4714</v>
      </c>
      <c r="H4028">
        <v>-19.85000000000036</v>
      </c>
      <c r="I4028">
        <v>1</v>
      </c>
      <c r="J4028">
        <v>2127</v>
      </c>
      <c r="K4028">
        <f t="shared" si="124"/>
        <v>4733.8500000000004</v>
      </c>
      <c r="L4028">
        <f t="shared" si="125"/>
        <v>-0.42</v>
      </c>
    </row>
    <row r="4029" spans="1:12" x14ac:dyDescent="0.2">
      <c r="A4029" t="s">
        <v>9</v>
      </c>
      <c r="B4029" s="2">
        <v>40903</v>
      </c>
      <c r="C4029" t="s">
        <v>26</v>
      </c>
      <c r="D4029">
        <v>4718.1499999999996</v>
      </c>
      <c r="E4029">
        <v>4787.25</v>
      </c>
      <c r="F4029">
        <v>4718.1499999999996</v>
      </c>
      <c r="G4029">
        <v>4779</v>
      </c>
      <c r="H4029">
        <v>65</v>
      </c>
      <c r="I4029">
        <v>0</v>
      </c>
      <c r="J4029">
        <v>2128</v>
      </c>
      <c r="K4029">
        <f t="shared" si="124"/>
        <v>4779</v>
      </c>
      <c r="L4029">
        <f t="shared" si="125"/>
        <v>0</v>
      </c>
    </row>
    <row r="4030" spans="1:12" x14ac:dyDescent="0.2">
      <c r="A4030" t="s">
        <v>9</v>
      </c>
      <c r="B4030" s="2">
        <v>40904</v>
      </c>
      <c r="C4030" t="s">
        <v>26</v>
      </c>
      <c r="D4030">
        <v>4780.2</v>
      </c>
      <c r="E4030">
        <v>4800.5</v>
      </c>
      <c r="F4030">
        <v>4723.6499999999996</v>
      </c>
      <c r="G4030">
        <v>4750.5</v>
      </c>
      <c r="H4030">
        <v>-28.5</v>
      </c>
      <c r="I4030">
        <v>1</v>
      </c>
      <c r="J4030">
        <v>2128</v>
      </c>
      <c r="K4030">
        <f t="shared" si="124"/>
        <v>4779</v>
      </c>
      <c r="L4030">
        <f t="shared" si="125"/>
        <v>-0.6</v>
      </c>
    </row>
    <row r="4031" spans="1:12" x14ac:dyDescent="0.2">
      <c r="A4031" t="s">
        <v>9</v>
      </c>
      <c r="B4031" s="2">
        <v>40905</v>
      </c>
      <c r="C4031" t="s">
        <v>26</v>
      </c>
      <c r="D4031">
        <v>4756.2</v>
      </c>
      <c r="E4031">
        <v>4756.2</v>
      </c>
      <c r="F4031">
        <v>4685.6499999999996</v>
      </c>
      <c r="G4031">
        <v>4705.8</v>
      </c>
      <c r="H4031">
        <v>-44.699999999999818</v>
      </c>
      <c r="I4031">
        <v>2</v>
      </c>
      <c r="J4031">
        <v>2128</v>
      </c>
      <c r="K4031">
        <f t="shared" si="124"/>
        <v>4779</v>
      </c>
      <c r="L4031">
        <f t="shared" si="125"/>
        <v>-1.56</v>
      </c>
    </row>
    <row r="4032" spans="1:12" x14ac:dyDescent="0.2">
      <c r="A4032" t="s">
        <v>9</v>
      </c>
      <c r="B4032" s="2">
        <v>40906</v>
      </c>
      <c r="C4032" t="s">
        <v>26</v>
      </c>
      <c r="D4032">
        <v>4681.1499999999996</v>
      </c>
      <c r="E4032">
        <v>4701.8</v>
      </c>
      <c r="F4032">
        <v>4639.05</v>
      </c>
      <c r="G4032">
        <v>4646.25</v>
      </c>
      <c r="H4032">
        <v>-59.550000000000182</v>
      </c>
      <c r="I4032">
        <v>3</v>
      </c>
      <c r="J4032">
        <v>2128</v>
      </c>
      <c r="K4032">
        <f t="shared" si="124"/>
        <v>4779</v>
      </c>
      <c r="L4032">
        <f t="shared" si="125"/>
        <v>-2.86</v>
      </c>
    </row>
    <row r="4033" spans="1:12" x14ac:dyDescent="0.2">
      <c r="A4033" t="s">
        <v>9</v>
      </c>
      <c r="B4033" s="2">
        <v>40907</v>
      </c>
      <c r="C4033" t="s">
        <v>26</v>
      </c>
      <c r="D4033">
        <v>4659.95</v>
      </c>
      <c r="E4033">
        <v>4690.45</v>
      </c>
      <c r="F4033">
        <v>4608.8999999999996</v>
      </c>
      <c r="G4033">
        <v>4624.3</v>
      </c>
      <c r="H4033">
        <v>-21.949999999999822</v>
      </c>
      <c r="I4033">
        <v>4</v>
      </c>
      <c r="J4033">
        <v>2128</v>
      </c>
      <c r="K4033">
        <f t="shared" si="124"/>
        <v>4779</v>
      </c>
      <c r="L4033">
        <f t="shared" si="125"/>
        <v>-3.35</v>
      </c>
    </row>
    <row r="4034" spans="1:12" x14ac:dyDescent="0.2">
      <c r="A4034" t="s">
        <v>9</v>
      </c>
      <c r="B4034" s="2">
        <v>40910</v>
      </c>
      <c r="C4034" t="s">
        <v>27</v>
      </c>
      <c r="D4034">
        <v>4640.2</v>
      </c>
      <c r="E4034">
        <v>4645.95</v>
      </c>
      <c r="F4034">
        <v>4588.05</v>
      </c>
      <c r="G4034">
        <v>4636.75</v>
      </c>
      <c r="H4034">
        <v>12.44999999999982</v>
      </c>
      <c r="I4034">
        <v>0</v>
      </c>
      <c r="J4034">
        <v>2129</v>
      </c>
      <c r="K4034">
        <f t="shared" si="124"/>
        <v>4636.75</v>
      </c>
      <c r="L4034">
        <f t="shared" si="125"/>
        <v>0</v>
      </c>
    </row>
    <row r="4035" spans="1:12" x14ac:dyDescent="0.2">
      <c r="A4035" t="s">
        <v>9</v>
      </c>
      <c r="B4035" s="2">
        <v>40911</v>
      </c>
      <c r="C4035" t="s">
        <v>27</v>
      </c>
      <c r="D4035">
        <v>4675.8</v>
      </c>
      <c r="E4035">
        <v>4773.1000000000004</v>
      </c>
      <c r="F4035">
        <v>4675.8</v>
      </c>
      <c r="G4035">
        <v>4765.3</v>
      </c>
      <c r="H4035">
        <v>128.55000000000021</v>
      </c>
      <c r="I4035">
        <v>0</v>
      </c>
      <c r="J4035">
        <v>2130</v>
      </c>
      <c r="K4035">
        <f t="shared" ref="K4035:K4098" si="126">IF(I4035=0,G4035,K4034)</f>
        <v>4765.3</v>
      </c>
      <c r="L4035">
        <f t="shared" ref="L4035:L4098" si="127">ROUND(((G4035-K4035)*100)/G4035,2)</f>
        <v>0</v>
      </c>
    </row>
    <row r="4036" spans="1:12" x14ac:dyDescent="0.2">
      <c r="A4036" t="s">
        <v>9</v>
      </c>
      <c r="B4036" s="2">
        <v>40912</v>
      </c>
      <c r="C4036" t="s">
        <v>27</v>
      </c>
      <c r="D4036">
        <v>4774.95</v>
      </c>
      <c r="E4036">
        <v>4782.8500000000004</v>
      </c>
      <c r="F4036">
        <v>4728.8500000000004</v>
      </c>
      <c r="G4036">
        <v>4749.6499999999996</v>
      </c>
      <c r="H4036">
        <v>-15.650000000000549</v>
      </c>
      <c r="I4036">
        <v>1</v>
      </c>
      <c r="J4036">
        <v>2130</v>
      </c>
      <c r="K4036">
        <f t="shared" si="126"/>
        <v>4765.3</v>
      </c>
      <c r="L4036">
        <f t="shared" si="127"/>
        <v>-0.33</v>
      </c>
    </row>
    <row r="4037" spans="1:12" x14ac:dyDescent="0.2">
      <c r="A4037" t="s">
        <v>9</v>
      </c>
      <c r="B4037" s="2">
        <v>40913</v>
      </c>
      <c r="C4037" t="s">
        <v>27</v>
      </c>
      <c r="D4037">
        <v>4749</v>
      </c>
      <c r="E4037">
        <v>4779.8</v>
      </c>
      <c r="F4037">
        <v>4730.1499999999996</v>
      </c>
      <c r="G4037">
        <v>4749.95</v>
      </c>
      <c r="H4037">
        <v>0.3000000000001819</v>
      </c>
      <c r="I4037">
        <v>0</v>
      </c>
      <c r="J4037">
        <v>2131</v>
      </c>
      <c r="K4037">
        <f t="shared" si="126"/>
        <v>4749.95</v>
      </c>
      <c r="L4037">
        <f t="shared" si="127"/>
        <v>0</v>
      </c>
    </row>
    <row r="4038" spans="1:12" x14ac:dyDescent="0.2">
      <c r="A4038" t="s">
        <v>9</v>
      </c>
      <c r="B4038" s="2">
        <v>40914</v>
      </c>
      <c r="C4038" t="s">
        <v>27</v>
      </c>
      <c r="D4038">
        <v>4724.1499999999996</v>
      </c>
      <c r="E4038">
        <v>4794.8999999999996</v>
      </c>
      <c r="F4038">
        <v>4686.8500000000004</v>
      </c>
      <c r="G4038">
        <v>4754.1000000000004</v>
      </c>
      <c r="H4038">
        <v>4.1500000000005457</v>
      </c>
      <c r="I4038">
        <v>0</v>
      </c>
      <c r="J4038">
        <v>2132</v>
      </c>
      <c r="K4038">
        <f t="shared" si="126"/>
        <v>4754.1000000000004</v>
      </c>
      <c r="L4038">
        <f t="shared" si="127"/>
        <v>0</v>
      </c>
    </row>
    <row r="4039" spans="1:12" x14ac:dyDescent="0.2">
      <c r="A4039" t="s">
        <v>9</v>
      </c>
      <c r="B4039" s="2">
        <v>40915</v>
      </c>
      <c r="C4039" t="s">
        <v>27</v>
      </c>
      <c r="D4039">
        <v>4755.6000000000004</v>
      </c>
      <c r="E4039">
        <v>4759.3999999999996</v>
      </c>
      <c r="F4039">
        <v>4743.05</v>
      </c>
      <c r="G4039">
        <v>4746.8999999999996</v>
      </c>
      <c r="H4039">
        <v>-7.2000000000007276</v>
      </c>
      <c r="I4039">
        <v>1</v>
      </c>
      <c r="J4039">
        <v>2132</v>
      </c>
      <c r="K4039">
        <f t="shared" si="126"/>
        <v>4754.1000000000004</v>
      </c>
      <c r="L4039">
        <f t="shared" si="127"/>
        <v>-0.15</v>
      </c>
    </row>
    <row r="4040" spans="1:12" x14ac:dyDescent="0.2">
      <c r="A4040" t="s">
        <v>9</v>
      </c>
      <c r="B4040" s="2">
        <v>40917</v>
      </c>
      <c r="C4040" t="s">
        <v>27</v>
      </c>
      <c r="D4040">
        <v>4747.55</v>
      </c>
      <c r="E4040">
        <v>4758.7</v>
      </c>
      <c r="F4040">
        <v>4695.45</v>
      </c>
      <c r="G4040">
        <v>4742.8</v>
      </c>
      <c r="H4040">
        <v>-4.0999999999994543</v>
      </c>
      <c r="I4040">
        <v>2</v>
      </c>
      <c r="J4040">
        <v>2132</v>
      </c>
      <c r="K4040">
        <f t="shared" si="126"/>
        <v>4754.1000000000004</v>
      </c>
      <c r="L4040">
        <f t="shared" si="127"/>
        <v>-0.24</v>
      </c>
    </row>
    <row r="4041" spans="1:12" x14ac:dyDescent="0.2">
      <c r="A4041" t="s">
        <v>9</v>
      </c>
      <c r="B4041" s="2">
        <v>40918</v>
      </c>
      <c r="C4041" t="s">
        <v>27</v>
      </c>
      <c r="D4041">
        <v>4771.8500000000004</v>
      </c>
      <c r="E4041">
        <v>4855.8999999999996</v>
      </c>
      <c r="F4041">
        <v>4768.25</v>
      </c>
      <c r="G4041">
        <v>4849.55</v>
      </c>
      <c r="H4041">
        <v>106.75</v>
      </c>
      <c r="I4041">
        <v>0</v>
      </c>
      <c r="J4041">
        <v>2133</v>
      </c>
      <c r="K4041">
        <f t="shared" si="126"/>
        <v>4849.55</v>
      </c>
      <c r="L4041">
        <f t="shared" si="127"/>
        <v>0</v>
      </c>
    </row>
    <row r="4042" spans="1:12" x14ac:dyDescent="0.2">
      <c r="A4042" t="s">
        <v>9</v>
      </c>
      <c r="B4042" s="2">
        <v>40919</v>
      </c>
      <c r="C4042" t="s">
        <v>27</v>
      </c>
      <c r="D4042">
        <v>4863.1499999999996</v>
      </c>
      <c r="E4042">
        <v>4877.2</v>
      </c>
      <c r="F4042">
        <v>4841.6000000000004</v>
      </c>
      <c r="G4042">
        <v>4860.95</v>
      </c>
      <c r="H4042">
        <v>11.39999999999964</v>
      </c>
      <c r="I4042">
        <v>0</v>
      </c>
      <c r="J4042">
        <v>2134</v>
      </c>
      <c r="K4042">
        <f t="shared" si="126"/>
        <v>4860.95</v>
      </c>
      <c r="L4042">
        <f t="shared" si="127"/>
        <v>0</v>
      </c>
    </row>
    <row r="4043" spans="1:12" x14ac:dyDescent="0.2">
      <c r="A4043" t="s">
        <v>9</v>
      </c>
      <c r="B4043" s="2">
        <v>40920</v>
      </c>
      <c r="C4043" t="s">
        <v>27</v>
      </c>
      <c r="D4043">
        <v>4840.95</v>
      </c>
      <c r="E4043">
        <v>4869.2</v>
      </c>
      <c r="F4043">
        <v>4803.8999999999996</v>
      </c>
      <c r="G4043">
        <v>4831.25</v>
      </c>
      <c r="H4043">
        <v>-29.699999999999822</v>
      </c>
      <c r="I4043">
        <v>1</v>
      </c>
      <c r="J4043">
        <v>2134</v>
      </c>
      <c r="K4043">
        <f t="shared" si="126"/>
        <v>4860.95</v>
      </c>
      <c r="L4043">
        <f t="shared" si="127"/>
        <v>-0.61</v>
      </c>
    </row>
    <row r="4044" spans="1:12" x14ac:dyDescent="0.2">
      <c r="A4044" t="s">
        <v>9</v>
      </c>
      <c r="B4044" s="2">
        <v>40921</v>
      </c>
      <c r="C4044" t="s">
        <v>27</v>
      </c>
      <c r="D4044">
        <v>4861.95</v>
      </c>
      <c r="E4044">
        <v>4898.8500000000004</v>
      </c>
      <c r="F4044">
        <v>4834.2</v>
      </c>
      <c r="G4044">
        <v>4866</v>
      </c>
      <c r="H4044">
        <v>34.75</v>
      </c>
      <c r="I4044">
        <v>0</v>
      </c>
      <c r="J4044">
        <v>2135</v>
      </c>
      <c r="K4044">
        <f t="shared" si="126"/>
        <v>4866</v>
      </c>
      <c r="L4044">
        <f t="shared" si="127"/>
        <v>0</v>
      </c>
    </row>
    <row r="4045" spans="1:12" x14ac:dyDescent="0.2">
      <c r="A4045" t="s">
        <v>9</v>
      </c>
      <c r="B4045" s="2">
        <v>40924</v>
      </c>
      <c r="C4045" t="s">
        <v>27</v>
      </c>
      <c r="D4045">
        <v>4844</v>
      </c>
      <c r="E4045">
        <v>4880.8</v>
      </c>
      <c r="F4045">
        <v>4827.05</v>
      </c>
      <c r="G4045">
        <v>4873.8999999999996</v>
      </c>
      <c r="H4045">
        <v>7.8999999999996362</v>
      </c>
      <c r="I4045">
        <v>0</v>
      </c>
      <c r="J4045">
        <v>2136</v>
      </c>
      <c r="K4045">
        <f t="shared" si="126"/>
        <v>4873.8999999999996</v>
      </c>
      <c r="L4045">
        <f t="shared" si="127"/>
        <v>0</v>
      </c>
    </row>
    <row r="4046" spans="1:12" x14ac:dyDescent="0.2">
      <c r="A4046" t="s">
        <v>9</v>
      </c>
      <c r="B4046" s="2">
        <v>40925</v>
      </c>
      <c r="C4046" t="s">
        <v>27</v>
      </c>
      <c r="D4046">
        <v>4904.5</v>
      </c>
      <c r="E4046">
        <v>4975.55</v>
      </c>
      <c r="F4046">
        <v>4904</v>
      </c>
      <c r="G4046">
        <v>4967.3</v>
      </c>
      <c r="H4046">
        <v>93.400000000000546</v>
      </c>
      <c r="I4046">
        <v>0</v>
      </c>
      <c r="J4046">
        <v>2137</v>
      </c>
      <c r="K4046">
        <f t="shared" si="126"/>
        <v>4967.3</v>
      </c>
      <c r="L4046">
        <f t="shared" si="127"/>
        <v>0</v>
      </c>
    </row>
    <row r="4047" spans="1:12" x14ac:dyDescent="0.2">
      <c r="A4047" t="s">
        <v>9</v>
      </c>
      <c r="B4047" s="2">
        <v>40926</v>
      </c>
      <c r="C4047" t="s">
        <v>27</v>
      </c>
      <c r="D4047">
        <v>4977.75</v>
      </c>
      <c r="E4047">
        <v>4980.6499999999996</v>
      </c>
      <c r="F4047">
        <v>4931.05</v>
      </c>
      <c r="G4047">
        <v>4955.8</v>
      </c>
      <c r="H4047">
        <v>-11.5</v>
      </c>
      <c r="I4047">
        <v>1</v>
      </c>
      <c r="J4047">
        <v>2137</v>
      </c>
      <c r="K4047">
        <f t="shared" si="126"/>
        <v>4967.3</v>
      </c>
      <c r="L4047">
        <f t="shared" si="127"/>
        <v>-0.23</v>
      </c>
    </row>
    <row r="4048" spans="1:12" x14ac:dyDescent="0.2">
      <c r="A4048" t="s">
        <v>9</v>
      </c>
      <c r="B4048" s="2">
        <v>40927</v>
      </c>
      <c r="C4048" t="s">
        <v>27</v>
      </c>
      <c r="D4048">
        <v>4995</v>
      </c>
      <c r="E4048">
        <v>5023.8</v>
      </c>
      <c r="F4048">
        <v>4991.3999999999996</v>
      </c>
      <c r="G4048">
        <v>5018.3999999999996</v>
      </c>
      <c r="H4048">
        <v>62.599999999999447</v>
      </c>
      <c r="I4048">
        <v>0</v>
      </c>
      <c r="J4048">
        <v>2138</v>
      </c>
      <c r="K4048">
        <f t="shared" si="126"/>
        <v>5018.3999999999996</v>
      </c>
      <c r="L4048">
        <f t="shared" si="127"/>
        <v>0</v>
      </c>
    </row>
    <row r="4049" spans="1:12" x14ac:dyDescent="0.2">
      <c r="A4049" t="s">
        <v>9</v>
      </c>
      <c r="B4049" s="2">
        <v>40928</v>
      </c>
      <c r="C4049" t="s">
        <v>27</v>
      </c>
      <c r="D4049">
        <v>5044.8500000000004</v>
      </c>
      <c r="E4049">
        <v>5064.1499999999996</v>
      </c>
      <c r="F4049">
        <v>5004.3</v>
      </c>
      <c r="G4049">
        <v>5048.6000000000004</v>
      </c>
      <c r="H4049">
        <v>30.200000000000731</v>
      </c>
      <c r="I4049">
        <v>0</v>
      </c>
      <c r="J4049">
        <v>2139</v>
      </c>
      <c r="K4049">
        <f t="shared" si="126"/>
        <v>5048.6000000000004</v>
      </c>
      <c r="L4049">
        <f t="shared" si="127"/>
        <v>0</v>
      </c>
    </row>
    <row r="4050" spans="1:12" x14ac:dyDescent="0.2">
      <c r="A4050" t="s">
        <v>9</v>
      </c>
      <c r="B4050" s="2">
        <v>40931</v>
      </c>
      <c r="C4050" t="s">
        <v>27</v>
      </c>
      <c r="D4050">
        <v>5025.3500000000004</v>
      </c>
      <c r="E4050">
        <v>5059.55</v>
      </c>
      <c r="F4050">
        <v>5021.3500000000004</v>
      </c>
      <c r="G4050">
        <v>5046.25</v>
      </c>
      <c r="H4050">
        <v>-2.3500000000003638</v>
      </c>
      <c r="I4050">
        <v>1</v>
      </c>
      <c r="J4050">
        <v>2139</v>
      </c>
      <c r="K4050">
        <f t="shared" si="126"/>
        <v>5048.6000000000004</v>
      </c>
      <c r="L4050">
        <f t="shared" si="127"/>
        <v>-0.05</v>
      </c>
    </row>
    <row r="4051" spans="1:12" x14ac:dyDescent="0.2">
      <c r="A4051" t="s">
        <v>9</v>
      </c>
      <c r="B4051" s="2">
        <v>40932</v>
      </c>
      <c r="C4051" t="s">
        <v>27</v>
      </c>
      <c r="D4051">
        <v>5064.8</v>
      </c>
      <c r="E4051">
        <v>5141.05</v>
      </c>
      <c r="F4051">
        <v>5049.8</v>
      </c>
      <c r="G4051">
        <v>5127.3500000000004</v>
      </c>
      <c r="H4051">
        <v>81.100000000000364</v>
      </c>
      <c r="I4051">
        <v>0</v>
      </c>
      <c r="J4051">
        <v>2140</v>
      </c>
      <c r="K4051">
        <f t="shared" si="126"/>
        <v>5127.3500000000004</v>
      </c>
      <c r="L4051">
        <f t="shared" si="127"/>
        <v>0</v>
      </c>
    </row>
    <row r="4052" spans="1:12" x14ac:dyDescent="0.2">
      <c r="A4052" t="s">
        <v>9</v>
      </c>
      <c r="B4052" s="2">
        <v>40933</v>
      </c>
      <c r="C4052" t="s">
        <v>27</v>
      </c>
      <c r="D4052">
        <v>5151.5</v>
      </c>
      <c r="E4052">
        <v>5174.1499999999996</v>
      </c>
      <c r="F4052">
        <v>5130.25</v>
      </c>
      <c r="G4052">
        <v>5158.3</v>
      </c>
      <c r="H4052">
        <v>30.949999999999822</v>
      </c>
      <c r="I4052">
        <v>0</v>
      </c>
      <c r="J4052">
        <v>2141</v>
      </c>
      <c r="K4052">
        <f t="shared" si="126"/>
        <v>5158.3</v>
      </c>
      <c r="L4052">
        <f t="shared" si="127"/>
        <v>0</v>
      </c>
    </row>
    <row r="4053" spans="1:12" x14ac:dyDescent="0.2">
      <c r="A4053" t="s">
        <v>9</v>
      </c>
      <c r="B4053" s="2">
        <v>40935</v>
      </c>
      <c r="C4053" t="s">
        <v>27</v>
      </c>
      <c r="D4053">
        <v>5216.75</v>
      </c>
      <c r="E4053">
        <v>5217</v>
      </c>
      <c r="F4053">
        <v>5162.3999999999996</v>
      </c>
      <c r="G4053">
        <v>5204.7</v>
      </c>
      <c r="H4053">
        <v>46.399999999999643</v>
      </c>
      <c r="I4053">
        <v>0</v>
      </c>
      <c r="J4053">
        <v>2142</v>
      </c>
      <c r="K4053">
        <f t="shared" si="126"/>
        <v>5204.7</v>
      </c>
      <c r="L4053">
        <f t="shared" si="127"/>
        <v>0</v>
      </c>
    </row>
    <row r="4054" spans="1:12" x14ac:dyDescent="0.2">
      <c r="A4054" t="s">
        <v>9</v>
      </c>
      <c r="B4054" s="2">
        <v>40938</v>
      </c>
      <c r="C4054" t="s">
        <v>27</v>
      </c>
      <c r="D4054">
        <v>5163.55</v>
      </c>
      <c r="E4054">
        <v>5166.1499999999996</v>
      </c>
      <c r="F4054">
        <v>5076.7</v>
      </c>
      <c r="G4054">
        <v>5087.3</v>
      </c>
      <c r="H4054">
        <v>-117.39999999999959</v>
      </c>
      <c r="I4054">
        <v>1</v>
      </c>
      <c r="J4054">
        <v>2142</v>
      </c>
      <c r="K4054">
        <f t="shared" si="126"/>
        <v>5204.7</v>
      </c>
      <c r="L4054">
        <f t="shared" si="127"/>
        <v>-2.31</v>
      </c>
    </row>
    <row r="4055" spans="1:12" x14ac:dyDescent="0.2">
      <c r="A4055" t="s">
        <v>9</v>
      </c>
      <c r="B4055" s="2">
        <v>40939</v>
      </c>
      <c r="C4055" t="s">
        <v>27</v>
      </c>
      <c r="D4055">
        <v>5125.25</v>
      </c>
      <c r="E4055">
        <v>5215.3999999999996</v>
      </c>
      <c r="F4055">
        <v>5120.1499999999996</v>
      </c>
      <c r="G4055">
        <v>5199.25</v>
      </c>
      <c r="H4055">
        <v>111.9499999999998</v>
      </c>
      <c r="I4055">
        <v>0</v>
      </c>
      <c r="J4055">
        <v>2143</v>
      </c>
      <c r="K4055">
        <f t="shared" si="126"/>
        <v>5199.25</v>
      </c>
      <c r="L4055">
        <f t="shared" si="127"/>
        <v>0</v>
      </c>
    </row>
    <row r="4056" spans="1:12" x14ac:dyDescent="0.2">
      <c r="A4056" t="s">
        <v>9</v>
      </c>
      <c r="B4056" s="2">
        <v>40940</v>
      </c>
      <c r="C4056" t="s">
        <v>27</v>
      </c>
      <c r="D4056">
        <v>5198.1499999999996</v>
      </c>
      <c r="E4056">
        <v>5244.6</v>
      </c>
      <c r="F4056">
        <v>5159</v>
      </c>
      <c r="G4056">
        <v>5235.7</v>
      </c>
      <c r="H4056">
        <v>36.449999999999818</v>
      </c>
      <c r="I4056">
        <v>0</v>
      </c>
      <c r="J4056">
        <v>2144</v>
      </c>
      <c r="K4056">
        <f t="shared" si="126"/>
        <v>5235.7</v>
      </c>
      <c r="L4056">
        <f t="shared" si="127"/>
        <v>0</v>
      </c>
    </row>
    <row r="4057" spans="1:12" x14ac:dyDescent="0.2">
      <c r="A4057" t="s">
        <v>9</v>
      </c>
      <c r="B4057" s="2">
        <v>40941</v>
      </c>
      <c r="C4057" t="s">
        <v>27</v>
      </c>
      <c r="D4057">
        <v>5272.1</v>
      </c>
      <c r="E4057">
        <v>5289.95</v>
      </c>
      <c r="F4057">
        <v>5225.75</v>
      </c>
      <c r="G4057">
        <v>5269.9</v>
      </c>
      <c r="H4057">
        <v>34.199999999999818</v>
      </c>
      <c r="I4057">
        <v>0</v>
      </c>
      <c r="J4057">
        <v>2145</v>
      </c>
      <c r="K4057">
        <f t="shared" si="126"/>
        <v>5269.9</v>
      </c>
      <c r="L4057">
        <f t="shared" si="127"/>
        <v>0</v>
      </c>
    </row>
    <row r="4058" spans="1:12" x14ac:dyDescent="0.2">
      <c r="A4058" t="s">
        <v>9</v>
      </c>
      <c r="B4058" s="2">
        <v>40942</v>
      </c>
      <c r="C4058" t="s">
        <v>27</v>
      </c>
      <c r="D4058">
        <v>5276.1</v>
      </c>
      <c r="E4058">
        <v>5334.85</v>
      </c>
      <c r="F4058">
        <v>5255.55</v>
      </c>
      <c r="G4058">
        <v>5325.85</v>
      </c>
      <c r="H4058">
        <v>55.950000000000728</v>
      </c>
      <c r="I4058">
        <v>0</v>
      </c>
      <c r="J4058">
        <v>2146</v>
      </c>
      <c r="K4058">
        <f t="shared" si="126"/>
        <v>5325.85</v>
      </c>
      <c r="L4058">
        <f t="shared" si="127"/>
        <v>0</v>
      </c>
    </row>
    <row r="4059" spans="1:12" x14ac:dyDescent="0.2">
      <c r="A4059" t="s">
        <v>9</v>
      </c>
      <c r="B4059" s="2">
        <v>40945</v>
      </c>
      <c r="C4059" t="s">
        <v>27</v>
      </c>
      <c r="D4059">
        <v>5379.45</v>
      </c>
      <c r="E4059">
        <v>5390.05</v>
      </c>
      <c r="F4059">
        <v>5327.25</v>
      </c>
      <c r="G4059">
        <v>5361.65</v>
      </c>
      <c r="H4059">
        <v>35.799999999999272</v>
      </c>
      <c r="I4059">
        <v>0</v>
      </c>
      <c r="J4059">
        <v>2147</v>
      </c>
      <c r="K4059">
        <f t="shared" si="126"/>
        <v>5361.65</v>
      </c>
      <c r="L4059">
        <f t="shared" si="127"/>
        <v>0</v>
      </c>
    </row>
    <row r="4060" spans="1:12" x14ac:dyDescent="0.2">
      <c r="A4060" t="s">
        <v>9</v>
      </c>
      <c r="B4060" s="2">
        <v>40946</v>
      </c>
      <c r="C4060" t="s">
        <v>27</v>
      </c>
      <c r="D4060">
        <v>5412.95</v>
      </c>
      <c r="E4060">
        <v>5413.35</v>
      </c>
      <c r="F4060">
        <v>5322.95</v>
      </c>
      <c r="G4060">
        <v>5335.15</v>
      </c>
      <c r="H4060">
        <v>-26.5</v>
      </c>
      <c r="I4060">
        <v>1</v>
      </c>
      <c r="J4060">
        <v>2147</v>
      </c>
      <c r="K4060">
        <f t="shared" si="126"/>
        <v>5361.65</v>
      </c>
      <c r="L4060">
        <f t="shared" si="127"/>
        <v>-0.5</v>
      </c>
    </row>
    <row r="4061" spans="1:12" x14ac:dyDescent="0.2">
      <c r="A4061" t="s">
        <v>9</v>
      </c>
      <c r="B4061" s="2">
        <v>40947</v>
      </c>
      <c r="C4061" t="s">
        <v>27</v>
      </c>
      <c r="D4061">
        <v>5343.8</v>
      </c>
      <c r="E4061">
        <v>5396.9</v>
      </c>
      <c r="F4061">
        <v>5325.2</v>
      </c>
      <c r="G4061">
        <v>5368.15</v>
      </c>
      <c r="H4061">
        <v>33</v>
      </c>
      <c r="I4061">
        <v>0</v>
      </c>
      <c r="J4061">
        <v>2148</v>
      </c>
      <c r="K4061">
        <f t="shared" si="126"/>
        <v>5368.15</v>
      </c>
      <c r="L4061">
        <f t="shared" si="127"/>
        <v>0</v>
      </c>
    </row>
    <row r="4062" spans="1:12" x14ac:dyDescent="0.2">
      <c r="A4062" t="s">
        <v>9</v>
      </c>
      <c r="B4062" s="2">
        <v>40948</v>
      </c>
      <c r="C4062" t="s">
        <v>27</v>
      </c>
      <c r="D4062">
        <v>5343.05</v>
      </c>
      <c r="E4062">
        <v>5423.4</v>
      </c>
      <c r="F4062">
        <v>5338.9</v>
      </c>
      <c r="G4062">
        <v>5412.35</v>
      </c>
      <c r="H4062">
        <v>44.200000000000728</v>
      </c>
      <c r="I4062">
        <v>0</v>
      </c>
      <c r="J4062">
        <v>2149</v>
      </c>
      <c r="K4062">
        <f t="shared" si="126"/>
        <v>5412.35</v>
      </c>
      <c r="L4062">
        <f t="shared" si="127"/>
        <v>0</v>
      </c>
    </row>
    <row r="4063" spans="1:12" x14ac:dyDescent="0.2">
      <c r="A4063" t="s">
        <v>9</v>
      </c>
      <c r="B4063" s="2">
        <v>40949</v>
      </c>
      <c r="C4063" t="s">
        <v>27</v>
      </c>
      <c r="D4063">
        <v>5399.8</v>
      </c>
      <c r="E4063">
        <v>5427.75</v>
      </c>
      <c r="F4063">
        <v>5341.05</v>
      </c>
      <c r="G4063">
        <v>5381.6</v>
      </c>
      <c r="H4063">
        <v>-30.75</v>
      </c>
      <c r="I4063">
        <v>1</v>
      </c>
      <c r="J4063">
        <v>2149</v>
      </c>
      <c r="K4063">
        <f t="shared" si="126"/>
        <v>5412.35</v>
      </c>
      <c r="L4063">
        <f t="shared" si="127"/>
        <v>-0.56999999999999995</v>
      </c>
    </row>
    <row r="4064" spans="1:12" x14ac:dyDescent="0.2">
      <c r="A4064" t="s">
        <v>9</v>
      </c>
      <c r="B4064" s="2">
        <v>40952</v>
      </c>
      <c r="C4064" t="s">
        <v>27</v>
      </c>
      <c r="D4064">
        <v>5382.1</v>
      </c>
      <c r="E4064">
        <v>5421.05</v>
      </c>
      <c r="F4064">
        <v>5351.4</v>
      </c>
      <c r="G4064">
        <v>5390.2</v>
      </c>
      <c r="H4064">
        <v>8.5999999999994543</v>
      </c>
      <c r="I4064">
        <v>0</v>
      </c>
      <c r="J4064">
        <v>2150</v>
      </c>
      <c r="K4064">
        <f t="shared" si="126"/>
        <v>5390.2</v>
      </c>
      <c r="L4064">
        <f t="shared" si="127"/>
        <v>0</v>
      </c>
    </row>
    <row r="4065" spans="1:12" x14ac:dyDescent="0.2">
      <c r="A4065" t="s">
        <v>9</v>
      </c>
      <c r="B4065" s="2">
        <v>40953</v>
      </c>
      <c r="C4065" t="s">
        <v>27</v>
      </c>
      <c r="D4065">
        <v>5380.8</v>
      </c>
      <c r="E4065">
        <v>5428.05</v>
      </c>
      <c r="F4065">
        <v>5377.95</v>
      </c>
      <c r="G4065">
        <v>5416.05</v>
      </c>
      <c r="H4065">
        <v>25.85000000000036</v>
      </c>
      <c r="I4065">
        <v>0</v>
      </c>
      <c r="J4065">
        <v>2151</v>
      </c>
      <c r="K4065">
        <f t="shared" si="126"/>
        <v>5416.05</v>
      </c>
      <c r="L4065">
        <f t="shared" si="127"/>
        <v>0</v>
      </c>
    </row>
    <row r="4066" spans="1:12" x14ac:dyDescent="0.2">
      <c r="A4066" t="s">
        <v>9</v>
      </c>
      <c r="B4066" s="2">
        <v>40954</v>
      </c>
      <c r="C4066" t="s">
        <v>27</v>
      </c>
      <c r="D4066">
        <v>5460.6</v>
      </c>
      <c r="E4066">
        <v>5542.1</v>
      </c>
      <c r="F4066">
        <v>5460.6</v>
      </c>
      <c r="G4066">
        <v>5531.95</v>
      </c>
      <c r="H4066">
        <v>115.89999999999959</v>
      </c>
      <c r="I4066">
        <v>0</v>
      </c>
      <c r="J4066">
        <v>2152</v>
      </c>
      <c r="K4066">
        <f t="shared" si="126"/>
        <v>5531.95</v>
      </c>
      <c r="L4066">
        <f t="shared" si="127"/>
        <v>0</v>
      </c>
    </row>
    <row r="4067" spans="1:12" x14ac:dyDescent="0.2">
      <c r="A4067" t="s">
        <v>9</v>
      </c>
      <c r="B4067" s="2">
        <v>40955</v>
      </c>
      <c r="C4067" t="s">
        <v>27</v>
      </c>
      <c r="D4067">
        <v>5513.75</v>
      </c>
      <c r="E4067">
        <v>5531.4</v>
      </c>
      <c r="F4067">
        <v>5483.75</v>
      </c>
      <c r="G4067">
        <v>5521.95</v>
      </c>
      <c r="H4067">
        <v>-10</v>
      </c>
      <c r="I4067">
        <v>1</v>
      </c>
      <c r="J4067">
        <v>2152</v>
      </c>
      <c r="K4067">
        <f t="shared" si="126"/>
        <v>5531.95</v>
      </c>
      <c r="L4067">
        <f t="shared" si="127"/>
        <v>-0.18</v>
      </c>
    </row>
    <row r="4068" spans="1:12" x14ac:dyDescent="0.2">
      <c r="A4068" t="s">
        <v>9</v>
      </c>
      <c r="B4068" s="2">
        <v>40956</v>
      </c>
      <c r="C4068" t="s">
        <v>27</v>
      </c>
      <c r="D4068">
        <v>5574.2</v>
      </c>
      <c r="E4068">
        <v>5606.7</v>
      </c>
      <c r="F4068">
        <v>5545.2</v>
      </c>
      <c r="G4068">
        <v>5564.3</v>
      </c>
      <c r="H4068">
        <v>42.350000000000357</v>
      </c>
      <c r="I4068">
        <v>0</v>
      </c>
      <c r="J4068">
        <v>2153</v>
      </c>
      <c r="K4068">
        <f t="shared" si="126"/>
        <v>5564.3</v>
      </c>
      <c r="L4068">
        <f t="shared" si="127"/>
        <v>0</v>
      </c>
    </row>
    <row r="4069" spans="1:12" x14ac:dyDescent="0.2">
      <c r="A4069" t="s">
        <v>9</v>
      </c>
      <c r="B4069" s="2">
        <v>40960</v>
      </c>
      <c r="C4069" t="s">
        <v>27</v>
      </c>
      <c r="D4069">
        <v>5561.9</v>
      </c>
      <c r="E4069">
        <v>5621.5</v>
      </c>
      <c r="F4069">
        <v>5561.75</v>
      </c>
      <c r="G4069">
        <v>5607.15</v>
      </c>
      <c r="H4069">
        <v>42.849999999999447</v>
      </c>
      <c r="I4069">
        <v>0</v>
      </c>
      <c r="J4069">
        <v>2154</v>
      </c>
      <c r="K4069">
        <f t="shared" si="126"/>
        <v>5607.15</v>
      </c>
      <c r="L4069">
        <f t="shared" si="127"/>
        <v>0</v>
      </c>
    </row>
    <row r="4070" spans="1:12" x14ac:dyDescent="0.2">
      <c r="A4070" t="s">
        <v>9</v>
      </c>
      <c r="B4070" s="2">
        <v>40961</v>
      </c>
      <c r="C4070" t="s">
        <v>27</v>
      </c>
      <c r="D4070">
        <v>5609.75</v>
      </c>
      <c r="E4070">
        <v>5629.95</v>
      </c>
      <c r="F4070">
        <v>5491.35</v>
      </c>
      <c r="G4070">
        <v>5505.35</v>
      </c>
      <c r="H4070">
        <v>-101.7999999999993</v>
      </c>
      <c r="I4070">
        <v>1</v>
      </c>
      <c r="J4070">
        <v>2154</v>
      </c>
      <c r="K4070">
        <f t="shared" si="126"/>
        <v>5607.15</v>
      </c>
      <c r="L4070">
        <f t="shared" si="127"/>
        <v>-1.85</v>
      </c>
    </row>
    <row r="4071" spans="1:12" x14ac:dyDescent="0.2">
      <c r="A4071" t="s">
        <v>9</v>
      </c>
      <c r="B4071" s="2">
        <v>40962</v>
      </c>
      <c r="C4071" t="s">
        <v>27</v>
      </c>
      <c r="D4071">
        <v>5490.05</v>
      </c>
      <c r="E4071">
        <v>5537.4</v>
      </c>
      <c r="F4071">
        <v>5460.8</v>
      </c>
      <c r="G4071">
        <v>5483.3</v>
      </c>
      <c r="H4071">
        <v>-22.050000000000178</v>
      </c>
      <c r="I4071">
        <v>2</v>
      </c>
      <c r="J4071">
        <v>2154</v>
      </c>
      <c r="K4071">
        <f t="shared" si="126"/>
        <v>5607.15</v>
      </c>
      <c r="L4071">
        <f t="shared" si="127"/>
        <v>-2.2599999999999998</v>
      </c>
    </row>
    <row r="4072" spans="1:12" x14ac:dyDescent="0.2">
      <c r="A4072" t="s">
        <v>9</v>
      </c>
      <c r="B4072" s="2">
        <v>40963</v>
      </c>
      <c r="C4072" t="s">
        <v>27</v>
      </c>
      <c r="D4072">
        <v>5479.15</v>
      </c>
      <c r="E4072">
        <v>5521.4</v>
      </c>
      <c r="F4072">
        <v>5405.9</v>
      </c>
      <c r="G4072">
        <v>5429.3</v>
      </c>
      <c r="H4072">
        <v>-54</v>
      </c>
      <c r="I4072">
        <v>3</v>
      </c>
      <c r="J4072">
        <v>2154</v>
      </c>
      <c r="K4072">
        <f t="shared" si="126"/>
        <v>5607.15</v>
      </c>
      <c r="L4072">
        <f t="shared" si="127"/>
        <v>-3.28</v>
      </c>
    </row>
    <row r="4073" spans="1:12" x14ac:dyDescent="0.2">
      <c r="A4073" t="s">
        <v>9</v>
      </c>
      <c r="B4073" s="2">
        <v>40966</v>
      </c>
      <c r="C4073" t="s">
        <v>27</v>
      </c>
      <c r="D4073">
        <v>5448.1</v>
      </c>
      <c r="E4073">
        <v>5449.8</v>
      </c>
      <c r="F4073">
        <v>5268.15</v>
      </c>
      <c r="G4073">
        <v>5281.2</v>
      </c>
      <c r="H4073">
        <v>-148.10000000000039</v>
      </c>
      <c r="I4073">
        <v>4</v>
      </c>
      <c r="J4073">
        <v>2154</v>
      </c>
      <c r="K4073">
        <f t="shared" si="126"/>
        <v>5607.15</v>
      </c>
      <c r="L4073">
        <f t="shared" si="127"/>
        <v>-6.17</v>
      </c>
    </row>
    <row r="4074" spans="1:12" x14ac:dyDescent="0.2">
      <c r="A4074" t="s">
        <v>9</v>
      </c>
      <c r="B4074" s="2">
        <v>40967</v>
      </c>
      <c r="C4074" t="s">
        <v>27</v>
      </c>
      <c r="D4074">
        <v>5310.5</v>
      </c>
      <c r="E4074">
        <v>5391.1</v>
      </c>
      <c r="F4074">
        <v>5306.45</v>
      </c>
      <c r="G4074">
        <v>5375.5</v>
      </c>
      <c r="H4074">
        <v>94.300000000000182</v>
      </c>
      <c r="I4074">
        <v>0</v>
      </c>
      <c r="J4074">
        <v>2155</v>
      </c>
      <c r="K4074">
        <f t="shared" si="126"/>
        <v>5375.5</v>
      </c>
      <c r="L4074">
        <f t="shared" si="127"/>
        <v>0</v>
      </c>
    </row>
    <row r="4075" spans="1:12" x14ac:dyDescent="0.2">
      <c r="A4075" t="s">
        <v>9</v>
      </c>
      <c r="B4075" s="2">
        <v>40968</v>
      </c>
      <c r="C4075" t="s">
        <v>27</v>
      </c>
      <c r="D4075">
        <v>5424.95</v>
      </c>
      <c r="E4075">
        <v>5458.8</v>
      </c>
      <c r="F4075">
        <v>5352.25</v>
      </c>
      <c r="G4075">
        <v>5385.2</v>
      </c>
      <c r="H4075">
        <v>9.6999999999998181</v>
      </c>
      <c r="I4075">
        <v>0</v>
      </c>
      <c r="J4075">
        <v>2156</v>
      </c>
      <c r="K4075">
        <f t="shared" si="126"/>
        <v>5385.2</v>
      </c>
      <c r="L4075">
        <f t="shared" si="127"/>
        <v>0</v>
      </c>
    </row>
    <row r="4076" spans="1:12" x14ac:dyDescent="0.2">
      <c r="A4076" t="s">
        <v>9</v>
      </c>
      <c r="B4076" s="2">
        <v>40969</v>
      </c>
      <c r="C4076" t="s">
        <v>27</v>
      </c>
      <c r="D4076">
        <v>5366</v>
      </c>
      <c r="E4076">
        <v>5372.45</v>
      </c>
      <c r="F4076">
        <v>5297.5</v>
      </c>
      <c r="G4076">
        <v>5339.75</v>
      </c>
      <c r="H4076">
        <v>-45.449999999999818</v>
      </c>
      <c r="I4076">
        <v>1</v>
      </c>
      <c r="J4076">
        <v>2156</v>
      </c>
      <c r="K4076">
        <f t="shared" si="126"/>
        <v>5385.2</v>
      </c>
      <c r="L4076">
        <f t="shared" si="127"/>
        <v>-0.85</v>
      </c>
    </row>
    <row r="4077" spans="1:12" x14ac:dyDescent="0.2">
      <c r="A4077" t="s">
        <v>9</v>
      </c>
      <c r="B4077" s="2">
        <v>40970</v>
      </c>
      <c r="C4077" t="s">
        <v>27</v>
      </c>
      <c r="D4077">
        <v>5369.45</v>
      </c>
      <c r="E4077">
        <v>5392.55</v>
      </c>
      <c r="F4077">
        <v>5315.05</v>
      </c>
      <c r="G4077">
        <v>5359.35</v>
      </c>
      <c r="H4077">
        <v>19.60000000000036</v>
      </c>
      <c r="I4077">
        <v>0</v>
      </c>
      <c r="J4077">
        <v>2157</v>
      </c>
      <c r="K4077">
        <f t="shared" si="126"/>
        <v>5359.35</v>
      </c>
      <c r="L4077">
        <f t="shared" si="127"/>
        <v>0</v>
      </c>
    </row>
    <row r="4078" spans="1:12" x14ac:dyDescent="0.2">
      <c r="A4078" t="s">
        <v>9</v>
      </c>
      <c r="B4078" s="2">
        <v>40971</v>
      </c>
      <c r="C4078" t="s">
        <v>27</v>
      </c>
      <c r="D4078">
        <v>5360.05</v>
      </c>
      <c r="E4078">
        <v>5369.6</v>
      </c>
      <c r="F4078">
        <v>5353.4</v>
      </c>
      <c r="G4078">
        <v>5359.4</v>
      </c>
      <c r="H4078">
        <v>4.9999999999272397E-2</v>
      </c>
      <c r="I4078">
        <v>0</v>
      </c>
      <c r="J4078">
        <v>2158</v>
      </c>
      <c r="K4078">
        <f t="shared" si="126"/>
        <v>5359.4</v>
      </c>
      <c r="L4078">
        <f t="shared" si="127"/>
        <v>0</v>
      </c>
    </row>
    <row r="4079" spans="1:12" x14ac:dyDescent="0.2">
      <c r="A4079" t="s">
        <v>9</v>
      </c>
      <c r="B4079" s="2">
        <v>40973</v>
      </c>
      <c r="C4079" t="s">
        <v>27</v>
      </c>
      <c r="D4079">
        <v>5342.55</v>
      </c>
      <c r="E4079">
        <v>5344.5</v>
      </c>
      <c r="F4079">
        <v>5265.7</v>
      </c>
      <c r="G4079">
        <v>5280.35</v>
      </c>
      <c r="H4079">
        <v>-79.049999999999272</v>
      </c>
      <c r="I4079">
        <v>1</v>
      </c>
      <c r="J4079">
        <v>2158</v>
      </c>
      <c r="K4079">
        <f t="shared" si="126"/>
        <v>5359.4</v>
      </c>
      <c r="L4079">
        <f t="shared" si="127"/>
        <v>-1.5</v>
      </c>
    </row>
    <row r="4080" spans="1:12" x14ac:dyDescent="0.2">
      <c r="A4080" t="s">
        <v>9</v>
      </c>
      <c r="B4080" s="2">
        <v>40974</v>
      </c>
      <c r="C4080" t="s">
        <v>27</v>
      </c>
      <c r="D4080">
        <v>5266</v>
      </c>
      <c r="E4080">
        <v>5382.05</v>
      </c>
      <c r="F4080">
        <v>5206.3999999999996</v>
      </c>
      <c r="G4080">
        <v>5222.3999999999996</v>
      </c>
      <c r="H4080">
        <v>-57.950000000000728</v>
      </c>
      <c r="I4080">
        <v>2</v>
      </c>
      <c r="J4080">
        <v>2158</v>
      </c>
      <c r="K4080">
        <f t="shared" si="126"/>
        <v>5359.4</v>
      </c>
      <c r="L4080">
        <f t="shared" si="127"/>
        <v>-2.62</v>
      </c>
    </row>
    <row r="4081" spans="1:12" x14ac:dyDescent="0.2">
      <c r="A4081" t="s">
        <v>9</v>
      </c>
      <c r="B4081" s="2">
        <v>40975</v>
      </c>
      <c r="C4081" t="s">
        <v>27</v>
      </c>
      <c r="D4081">
        <v>5207.05</v>
      </c>
      <c r="E4081">
        <v>5243.85</v>
      </c>
      <c r="F4081">
        <v>5171.45</v>
      </c>
      <c r="G4081">
        <v>5220.45</v>
      </c>
      <c r="H4081">
        <v>-1.9499999999998181</v>
      </c>
      <c r="I4081">
        <v>3</v>
      </c>
      <c r="J4081">
        <v>2158</v>
      </c>
      <c r="K4081">
        <f t="shared" si="126"/>
        <v>5359.4</v>
      </c>
      <c r="L4081">
        <f t="shared" si="127"/>
        <v>-2.66</v>
      </c>
    </row>
    <row r="4082" spans="1:12" x14ac:dyDescent="0.2">
      <c r="A4082" t="s">
        <v>9</v>
      </c>
      <c r="B4082" s="2">
        <v>40977</v>
      </c>
      <c r="C4082" t="s">
        <v>27</v>
      </c>
      <c r="D4082">
        <v>5294.1</v>
      </c>
      <c r="E4082">
        <v>5342.3</v>
      </c>
      <c r="F4082">
        <v>5291.6</v>
      </c>
      <c r="G4082">
        <v>5333.55</v>
      </c>
      <c r="H4082">
        <v>113.10000000000041</v>
      </c>
      <c r="I4082">
        <v>0</v>
      </c>
      <c r="J4082">
        <v>2159</v>
      </c>
      <c r="K4082">
        <f t="shared" si="126"/>
        <v>5333.55</v>
      </c>
      <c r="L4082">
        <f t="shared" si="127"/>
        <v>0</v>
      </c>
    </row>
    <row r="4083" spans="1:12" x14ac:dyDescent="0.2">
      <c r="A4083" t="s">
        <v>9</v>
      </c>
      <c r="B4083" s="2">
        <v>40980</v>
      </c>
      <c r="C4083" t="s">
        <v>27</v>
      </c>
      <c r="D4083">
        <v>5420.1</v>
      </c>
      <c r="E4083">
        <v>5421.9</v>
      </c>
      <c r="F4083">
        <v>5327.3</v>
      </c>
      <c r="G4083">
        <v>5359.55</v>
      </c>
      <c r="H4083">
        <v>26</v>
      </c>
      <c r="I4083">
        <v>0</v>
      </c>
      <c r="J4083">
        <v>2160</v>
      </c>
      <c r="K4083">
        <f t="shared" si="126"/>
        <v>5359.55</v>
      </c>
      <c r="L4083">
        <f t="shared" si="127"/>
        <v>0</v>
      </c>
    </row>
    <row r="4084" spans="1:12" x14ac:dyDescent="0.2">
      <c r="A4084" t="s">
        <v>9</v>
      </c>
      <c r="B4084" s="2">
        <v>40981</v>
      </c>
      <c r="C4084" t="s">
        <v>27</v>
      </c>
      <c r="D4084">
        <v>5391.05</v>
      </c>
      <c r="E4084">
        <v>5438.65</v>
      </c>
      <c r="F4084">
        <v>5390.8</v>
      </c>
      <c r="G4084">
        <v>5429.5</v>
      </c>
      <c r="H4084">
        <v>69.949999999999818</v>
      </c>
      <c r="I4084">
        <v>0</v>
      </c>
      <c r="J4084">
        <v>2161</v>
      </c>
      <c r="K4084">
        <f t="shared" si="126"/>
        <v>5429.5</v>
      </c>
      <c r="L4084">
        <f t="shared" si="127"/>
        <v>0</v>
      </c>
    </row>
    <row r="4085" spans="1:12" x14ac:dyDescent="0.2">
      <c r="A4085" t="s">
        <v>9</v>
      </c>
      <c r="B4085" s="2">
        <v>40982</v>
      </c>
      <c r="C4085" t="s">
        <v>27</v>
      </c>
      <c r="D4085">
        <v>5490.55</v>
      </c>
      <c r="E4085">
        <v>5499.4</v>
      </c>
      <c r="F4085">
        <v>5437.8</v>
      </c>
      <c r="G4085">
        <v>5463.9</v>
      </c>
      <c r="H4085">
        <v>34.399999999999643</v>
      </c>
      <c r="I4085">
        <v>0</v>
      </c>
      <c r="J4085">
        <v>2162</v>
      </c>
      <c r="K4085">
        <f t="shared" si="126"/>
        <v>5463.9</v>
      </c>
      <c r="L4085">
        <f t="shared" si="127"/>
        <v>0</v>
      </c>
    </row>
    <row r="4086" spans="1:12" x14ac:dyDescent="0.2">
      <c r="A4086" t="s">
        <v>9</v>
      </c>
      <c r="B4086" s="2">
        <v>40983</v>
      </c>
      <c r="C4086" t="s">
        <v>27</v>
      </c>
      <c r="D4086">
        <v>5462.5</v>
      </c>
      <c r="E4086">
        <v>5462.5</v>
      </c>
      <c r="F4086">
        <v>5362.3</v>
      </c>
      <c r="G4086">
        <v>5380.5</v>
      </c>
      <c r="H4086">
        <v>-83.399999999999636</v>
      </c>
      <c r="I4086">
        <v>1</v>
      </c>
      <c r="J4086">
        <v>2162</v>
      </c>
      <c r="K4086">
        <f t="shared" si="126"/>
        <v>5463.9</v>
      </c>
      <c r="L4086">
        <f t="shared" si="127"/>
        <v>-1.55</v>
      </c>
    </row>
    <row r="4087" spans="1:12" x14ac:dyDescent="0.2">
      <c r="A4087" t="s">
        <v>9</v>
      </c>
      <c r="B4087" s="2">
        <v>40984</v>
      </c>
      <c r="C4087" t="s">
        <v>27</v>
      </c>
      <c r="D4087">
        <v>5380.35</v>
      </c>
      <c r="E4087">
        <v>5445.65</v>
      </c>
      <c r="F4087">
        <v>5305</v>
      </c>
      <c r="G4087">
        <v>5317.9</v>
      </c>
      <c r="H4087">
        <v>-62.600000000000357</v>
      </c>
      <c r="I4087">
        <v>2</v>
      </c>
      <c r="J4087">
        <v>2162</v>
      </c>
      <c r="K4087">
        <f t="shared" si="126"/>
        <v>5463.9</v>
      </c>
      <c r="L4087">
        <f t="shared" si="127"/>
        <v>-2.75</v>
      </c>
    </row>
    <row r="4088" spans="1:12" x14ac:dyDescent="0.2">
      <c r="A4088" t="s">
        <v>9</v>
      </c>
      <c r="B4088" s="2">
        <v>40987</v>
      </c>
      <c r="C4088" t="s">
        <v>27</v>
      </c>
      <c r="D4088">
        <v>5337.35</v>
      </c>
      <c r="E4088">
        <v>5340.7</v>
      </c>
      <c r="F4088">
        <v>5238.55</v>
      </c>
      <c r="G4088">
        <v>5257.05</v>
      </c>
      <c r="H4088">
        <v>-60.849999999999447</v>
      </c>
      <c r="I4088">
        <v>3</v>
      </c>
      <c r="J4088">
        <v>2162</v>
      </c>
      <c r="K4088">
        <f t="shared" si="126"/>
        <v>5463.9</v>
      </c>
      <c r="L4088">
        <f t="shared" si="127"/>
        <v>-3.93</v>
      </c>
    </row>
    <row r="4089" spans="1:12" x14ac:dyDescent="0.2">
      <c r="A4089" t="s">
        <v>9</v>
      </c>
      <c r="B4089" s="2">
        <v>40988</v>
      </c>
      <c r="C4089" t="s">
        <v>27</v>
      </c>
      <c r="D4089">
        <v>5257.15</v>
      </c>
      <c r="E4089">
        <v>5297.35</v>
      </c>
      <c r="F4089">
        <v>5233.25</v>
      </c>
      <c r="G4089">
        <v>5274.85</v>
      </c>
      <c r="H4089">
        <v>17.800000000000178</v>
      </c>
      <c r="I4089">
        <v>0</v>
      </c>
      <c r="J4089">
        <v>2163</v>
      </c>
      <c r="K4089">
        <f t="shared" si="126"/>
        <v>5274.85</v>
      </c>
      <c r="L4089">
        <f t="shared" si="127"/>
        <v>0</v>
      </c>
    </row>
    <row r="4090" spans="1:12" x14ac:dyDescent="0.2">
      <c r="A4090" t="s">
        <v>9</v>
      </c>
      <c r="B4090" s="2">
        <v>40989</v>
      </c>
      <c r="C4090" t="s">
        <v>27</v>
      </c>
      <c r="D4090">
        <v>5267.2</v>
      </c>
      <c r="E4090">
        <v>5372.35</v>
      </c>
      <c r="F4090">
        <v>5256</v>
      </c>
      <c r="G4090">
        <v>5364.95</v>
      </c>
      <c r="H4090">
        <v>90.099999999999454</v>
      </c>
      <c r="I4090">
        <v>0</v>
      </c>
      <c r="J4090">
        <v>2164</v>
      </c>
      <c r="K4090">
        <f t="shared" si="126"/>
        <v>5364.95</v>
      </c>
      <c r="L4090">
        <f t="shared" si="127"/>
        <v>0</v>
      </c>
    </row>
    <row r="4091" spans="1:12" x14ac:dyDescent="0.2">
      <c r="A4091" t="s">
        <v>9</v>
      </c>
      <c r="B4091" s="2">
        <v>40990</v>
      </c>
      <c r="C4091" t="s">
        <v>27</v>
      </c>
      <c r="D4091">
        <v>5361.1</v>
      </c>
      <c r="E4091">
        <v>5385.95</v>
      </c>
      <c r="F4091">
        <v>5205.6499999999996</v>
      </c>
      <c r="G4091">
        <v>5228.45</v>
      </c>
      <c r="H4091">
        <v>-136.5</v>
      </c>
      <c r="I4091">
        <v>1</v>
      </c>
      <c r="J4091">
        <v>2164</v>
      </c>
      <c r="K4091">
        <f t="shared" si="126"/>
        <v>5364.95</v>
      </c>
      <c r="L4091">
        <f t="shared" si="127"/>
        <v>-2.61</v>
      </c>
    </row>
    <row r="4092" spans="1:12" x14ac:dyDescent="0.2">
      <c r="A4092" t="s">
        <v>9</v>
      </c>
      <c r="B4092" s="2">
        <v>40991</v>
      </c>
      <c r="C4092" t="s">
        <v>27</v>
      </c>
      <c r="D4092">
        <v>5255.65</v>
      </c>
      <c r="E4092">
        <v>5312</v>
      </c>
      <c r="F4092">
        <v>5220</v>
      </c>
      <c r="G4092">
        <v>5278.2</v>
      </c>
      <c r="H4092">
        <v>49.75</v>
      </c>
      <c r="I4092">
        <v>0</v>
      </c>
      <c r="J4092">
        <v>2165</v>
      </c>
      <c r="K4092">
        <f t="shared" si="126"/>
        <v>5278.2</v>
      </c>
      <c r="L4092">
        <f t="shared" si="127"/>
        <v>0</v>
      </c>
    </row>
    <row r="4093" spans="1:12" x14ac:dyDescent="0.2">
      <c r="A4093" t="s">
        <v>9</v>
      </c>
      <c r="B4093" s="2">
        <v>40994</v>
      </c>
      <c r="C4093" t="s">
        <v>27</v>
      </c>
      <c r="D4093">
        <v>5274.35</v>
      </c>
      <c r="E4093">
        <v>5274.95</v>
      </c>
      <c r="F4093">
        <v>5174.8999999999996</v>
      </c>
      <c r="G4093">
        <v>5184.25</v>
      </c>
      <c r="H4093">
        <v>-93.949999999999818</v>
      </c>
      <c r="I4093">
        <v>1</v>
      </c>
      <c r="J4093">
        <v>2165</v>
      </c>
      <c r="K4093">
        <f t="shared" si="126"/>
        <v>5278.2</v>
      </c>
      <c r="L4093">
        <f t="shared" si="127"/>
        <v>-1.81</v>
      </c>
    </row>
    <row r="4094" spans="1:12" x14ac:dyDescent="0.2">
      <c r="A4094" t="s">
        <v>9</v>
      </c>
      <c r="B4094" s="2">
        <v>40995</v>
      </c>
      <c r="C4094" t="s">
        <v>27</v>
      </c>
      <c r="D4094">
        <v>5242.95</v>
      </c>
      <c r="E4094">
        <v>5277.95</v>
      </c>
      <c r="F4094">
        <v>5184.6499999999996</v>
      </c>
      <c r="G4094">
        <v>5243.15</v>
      </c>
      <c r="H4094">
        <v>58.899999999999643</v>
      </c>
      <c r="I4094">
        <v>0</v>
      </c>
      <c r="J4094">
        <v>2166</v>
      </c>
      <c r="K4094">
        <f t="shared" si="126"/>
        <v>5243.15</v>
      </c>
      <c r="L4094">
        <f t="shared" si="127"/>
        <v>0</v>
      </c>
    </row>
    <row r="4095" spans="1:12" x14ac:dyDescent="0.2">
      <c r="A4095" t="s">
        <v>9</v>
      </c>
      <c r="B4095" s="2">
        <v>40996</v>
      </c>
      <c r="C4095" t="s">
        <v>27</v>
      </c>
      <c r="D4095">
        <v>5231.7</v>
      </c>
      <c r="E4095">
        <v>5236.55</v>
      </c>
      <c r="F4095">
        <v>5169.6000000000004</v>
      </c>
      <c r="G4095">
        <v>5194.75</v>
      </c>
      <c r="H4095">
        <v>-48.399999999999643</v>
      </c>
      <c r="I4095">
        <v>1</v>
      </c>
      <c r="J4095">
        <v>2166</v>
      </c>
      <c r="K4095">
        <f t="shared" si="126"/>
        <v>5243.15</v>
      </c>
      <c r="L4095">
        <f t="shared" si="127"/>
        <v>-0.93</v>
      </c>
    </row>
    <row r="4096" spans="1:12" x14ac:dyDescent="0.2">
      <c r="A4096" t="s">
        <v>9</v>
      </c>
      <c r="B4096" s="2">
        <v>40997</v>
      </c>
      <c r="C4096" t="s">
        <v>27</v>
      </c>
      <c r="D4096">
        <v>5145.95</v>
      </c>
      <c r="E4096">
        <v>5194.3</v>
      </c>
      <c r="F4096">
        <v>5135.95</v>
      </c>
      <c r="G4096">
        <v>5178.8500000000004</v>
      </c>
      <c r="H4096">
        <v>-15.89999999999964</v>
      </c>
      <c r="I4096">
        <v>2</v>
      </c>
      <c r="J4096">
        <v>2166</v>
      </c>
      <c r="K4096">
        <f t="shared" si="126"/>
        <v>5243.15</v>
      </c>
      <c r="L4096">
        <f t="shared" si="127"/>
        <v>-1.24</v>
      </c>
    </row>
    <row r="4097" spans="1:12" x14ac:dyDescent="0.2">
      <c r="A4097" t="s">
        <v>9</v>
      </c>
      <c r="B4097" s="2">
        <v>40998</v>
      </c>
      <c r="C4097" t="s">
        <v>27</v>
      </c>
      <c r="D4097">
        <v>5206.6000000000004</v>
      </c>
      <c r="E4097">
        <v>5307.1</v>
      </c>
      <c r="F4097">
        <v>5203.6499999999996</v>
      </c>
      <c r="G4097">
        <v>5295.55</v>
      </c>
      <c r="H4097">
        <v>116.6999999999998</v>
      </c>
      <c r="I4097">
        <v>0</v>
      </c>
      <c r="J4097">
        <v>2167</v>
      </c>
      <c r="K4097">
        <f t="shared" si="126"/>
        <v>5295.55</v>
      </c>
      <c r="L4097">
        <f t="shared" si="127"/>
        <v>0</v>
      </c>
    </row>
    <row r="4098" spans="1:12" x14ac:dyDescent="0.2">
      <c r="A4098" t="s">
        <v>9</v>
      </c>
      <c r="B4098" s="2">
        <v>41001</v>
      </c>
      <c r="C4098" t="s">
        <v>27</v>
      </c>
      <c r="D4098">
        <v>5296.35</v>
      </c>
      <c r="E4098">
        <v>5331.55</v>
      </c>
      <c r="F4098">
        <v>5278.8</v>
      </c>
      <c r="G4098">
        <v>5317.9</v>
      </c>
      <c r="H4098">
        <v>22.349999999999451</v>
      </c>
      <c r="I4098">
        <v>0</v>
      </c>
      <c r="J4098">
        <v>2168</v>
      </c>
      <c r="K4098">
        <f t="shared" si="126"/>
        <v>5317.9</v>
      </c>
      <c r="L4098">
        <f t="shared" si="127"/>
        <v>0</v>
      </c>
    </row>
    <row r="4099" spans="1:12" x14ac:dyDescent="0.2">
      <c r="A4099" t="s">
        <v>9</v>
      </c>
      <c r="B4099" s="2">
        <v>41002</v>
      </c>
      <c r="C4099" t="s">
        <v>27</v>
      </c>
      <c r="D4099">
        <v>5353.2</v>
      </c>
      <c r="E4099">
        <v>5378.75</v>
      </c>
      <c r="F4099">
        <v>5344.45</v>
      </c>
      <c r="G4099">
        <v>5358.5</v>
      </c>
      <c r="H4099">
        <v>40.600000000000357</v>
      </c>
      <c r="I4099">
        <v>0</v>
      </c>
      <c r="J4099">
        <v>2169</v>
      </c>
      <c r="K4099">
        <f t="shared" ref="K4099:K4162" si="128">IF(I4099=0,G4099,K4098)</f>
        <v>5358.5</v>
      </c>
      <c r="L4099">
        <f t="shared" ref="L4099:L4162" si="129">ROUND(((G4099-K4099)*100)/G4099,2)</f>
        <v>0</v>
      </c>
    </row>
    <row r="4100" spans="1:12" x14ac:dyDescent="0.2">
      <c r="A4100" t="s">
        <v>9</v>
      </c>
      <c r="B4100" s="2">
        <v>41003</v>
      </c>
      <c r="C4100" t="s">
        <v>27</v>
      </c>
      <c r="D4100">
        <v>5328.65</v>
      </c>
      <c r="E4100">
        <v>5338.4</v>
      </c>
      <c r="F4100">
        <v>5305.3</v>
      </c>
      <c r="G4100">
        <v>5322.9</v>
      </c>
      <c r="H4100">
        <v>-35.600000000000357</v>
      </c>
      <c r="I4100">
        <v>1</v>
      </c>
      <c r="J4100">
        <v>2169</v>
      </c>
      <c r="K4100">
        <f t="shared" si="128"/>
        <v>5358.5</v>
      </c>
      <c r="L4100">
        <f t="shared" si="129"/>
        <v>-0.67</v>
      </c>
    </row>
    <row r="4101" spans="1:12" x14ac:dyDescent="0.2">
      <c r="A4101" t="s">
        <v>9</v>
      </c>
      <c r="B4101" s="2">
        <v>41008</v>
      </c>
      <c r="C4101" t="s">
        <v>27</v>
      </c>
      <c r="D4101">
        <v>5282.5</v>
      </c>
      <c r="E4101">
        <v>5287.9</v>
      </c>
      <c r="F4101">
        <v>5228</v>
      </c>
      <c r="G4101">
        <v>5234.3999999999996</v>
      </c>
      <c r="H4101">
        <v>-88.5</v>
      </c>
      <c r="I4101">
        <v>2</v>
      </c>
      <c r="J4101">
        <v>2169</v>
      </c>
      <c r="K4101">
        <f t="shared" si="128"/>
        <v>5358.5</v>
      </c>
      <c r="L4101">
        <f t="shared" si="129"/>
        <v>-2.37</v>
      </c>
    </row>
    <row r="4102" spans="1:12" x14ac:dyDescent="0.2">
      <c r="A4102" t="s">
        <v>9</v>
      </c>
      <c r="B4102" s="2">
        <v>41009</v>
      </c>
      <c r="C4102" t="s">
        <v>27</v>
      </c>
      <c r="D4102">
        <v>5254.1</v>
      </c>
      <c r="E4102">
        <v>5255.8</v>
      </c>
      <c r="F4102">
        <v>5211.8500000000004</v>
      </c>
      <c r="G4102">
        <v>5243.6</v>
      </c>
      <c r="H4102">
        <v>9.2000000000007276</v>
      </c>
      <c r="I4102">
        <v>0</v>
      </c>
      <c r="J4102">
        <v>2170</v>
      </c>
      <c r="K4102">
        <f t="shared" si="128"/>
        <v>5243.6</v>
      </c>
      <c r="L4102">
        <f t="shared" si="129"/>
        <v>0</v>
      </c>
    </row>
    <row r="4103" spans="1:12" x14ac:dyDescent="0.2">
      <c r="A4103" t="s">
        <v>9</v>
      </c>
      <c r="B4103" s="2">
        <v>41010</v>
      </c>
      <c r="C4103" t="s">
        <v>27</v>
      </c>
      <c r="D4103">
        <v>5209.45</v>
      </c>
      <c r="E4103">
        <v>5263.65</v>
      </c>
      <c r="F4103">
        <v>5190.8</v>
      </c>
      <c r="G4103">
        <v>5226.8500000000004</v>
      </c>
      <c r="H4103">
        <v>-16.75</v>
      </c>
      <c r="I4103">
        <v>1</v>
      </c>
      <c r="J4103">
        <v>2170</v>
      </c>
      <c r="K4103">
        <f t="shared" si="128"/>
        <v>5243.6</v>
      </c>
      <c r="L4103">
        <f t="shared" si="129"/>
        <v>-0.32</v>
      </c>
    </row>
    <row r="4104" spans="1:12" x14ac:dyDescent="0.2">
      <c r="A4104" t="s">
        <v>9</v>
      </c>
      <c r="B4104" s="2">
        <v>41011</v>
      </c>
      <c r="C4104" t="s">
        <v>27</v>
      </c>
      <c r="D4104">
        <v>5246.75</v>
      </c>
      <c r="E4104">
        <v>5290.6</v>
      </c>
      <c r="F4104">
        <v>5246.75</v>
      </c>
      <c r="G4104">
        <v>5276.85</v>
      </c>
      <c r="H4104">
        <v>50</v>
      </c>
      <c r="I4104">
        <v>0</v>
      </c>
      <c r="J4104">
        <v>2171</v>
      </c>
      <c r="K4104">
        <f t="shared" si="128"/>
        <v>5276.85</v>
      </c>
      <c r="L4104">
        <f t="shared" si="129"/>
        <v>0</v>
      </c>
    </row>
    <row r="4105" spans="1:12" x14ac:dyDescent="0.2">
      <c r="A4105" t="s">
        <v>9</v>
      </c>
      <c r="B4105" s="2">
        <v>41012</v>
      </c>
      <c r="C4105" t="s">
        <v>27</v>
      </c>
      <c r="D4105">
        <v>5255.7</v>
      </c>
      <c r="E4105">
        <v>5306.75</v>
      </c>
      <c r="F4105">
        <v>5185.3999999999996</v>
      </c>
      <c r="G4105">
        <v>5207.45</v>
      </c>
      <c r="H4105">
        <v>-69.400000000000546</v>
      </c>
      <c r="I4105">
        <v>1</v>
      </c>
      <c r="J4105">
        <v>2171</v>
      </c>
      <c r="K4105">
        <f t="shared" si="128"/>
        <v>5276.85</v>
      </c>
      <c r="L4105">
        <f t="shared" si="129"/>
        <v>-1.33</v>
      </c>
    </row>
    <row r="4106" spans="1:12" x14ac:dyDescent="0.2">
      <c r="A4106" t="s">
        <v>9</v>
      </c>
      <c r="B4106" s="2">
        <v>41015</v>
      </c>
      <c r="C4106" t="s">
        <v>27</v>
      </c>
      <c r="D4106">
        <v>5190.6000000000004</v>
      </c>
      <c r="E4106">
        <v>5233.5</v>
      </c>
      <c r="F4106">
        <v>5183.5</v>
      </c>
      <c r="G4106">
        <v>5226.2</v>
      </c>
      <c r="H4106">
        <v>18.75</v>
      </c>
      <c r="I4106">
        <v>0</v>
      </c>
      <c r="J4106">
        <v>2172</v>
      </c>
      <c r="K4106">
        <f t="shared" si="128"/>
        <v>5226.2</v>
      </c>
      <c r="L4106">
        <f t="shared" si="129"/>
        <v>0</v>
      </c>
    </row>
    <row r="4107" spans="1:12" x14ac:dyDescent="0.2">
      <c r="A4107" t="s">
        <v>9</v>
      </c>
      <c r="B4107" s="2">
        <v>41016</v>
      </c>
      <c r="C4107" t="s">
        <v>27</v>
      </c>
      <c r="D4107">
        <v>5266.6</v>
      </c>
      <c r="E4107">
        <v>5298.2</v>
      </c>
      <c r="F4107">
        <v>5208.3500000000004</v>
      </c>
      <c r="G4107">
        <v>5289.7</v>
      </c>
      <c r="H4107">
        <v>63.5</v>
      </c>
      <c r="I4107">
        <v>0</v>
      </c>
      <c r="J4107">
        <v>2173</v>
      </c>
      <c r="K4107">
        <f t="shared" si="128"/>
        <v>5289.7</v>
      </c>
      <c r="L4107">
        <f t="shared" si="129"/>
        <v>0</v>
      </c>
    </row>
    <row r="4108" spans="1:12" x14ac:dyDescent="0.2">
      <c r="A4108" t="s">
        <v>9</v>
      </c>
      <c r="B4108" s="2">
        <v>41017</v>
      </c>
      <c r="C4108" t="s">
        <v>27</v>
      </c>
      <c r="D4108">
        <v>5320.7</v>
      </c>
      <c r="E4108">
        <v>5342</v>
      </c>
      <c r="F4108">
        <v>5293.45</v>
      </c>
      <c r="G4108">
        <v>5300</v>
      </c>
      <c r="H4108">
        <v>10.30000000000018</v>
      </c>
      <c r="I4108">
        <v>0</v>
      </c>
      <c r="J4108">
        <v>2174</v>
      </c>
      <c r="K4108">
        <f t="shared" si="128"/>
        <v>5300</v>
      </c>
      <c r="L4108">
        <f t="shared" si="129"/>
        <v>0</v>
      </c>
    </row>
    <row r="4109" spans="1:12" x14ac:dyDescent="0.2">
      <c r="A4109" t="s">
        <v>9</v>
      </c>
      <c r="B4109" s="2">
        <v>41018</v>
      </c>
      <c r="C4109" t="s">
        <v>27</v>
      </c>
      <c r="D4109">
        <v>5320.6</v>
      </c>
      <c r="E4109">
        <v>5342.45</v>
      </c>
      <c r="F4109">
        <v>5291.3</v>
      </c>
      <c r="G4109">
        <v>5332.4</v>
      </c>
      <c r="H4109">
        <v>32.399999999999643</v>
      </c>
      <c r="I4109">
        <v>0</v>
      </c>
      <c r="J4109">
        <v>2175</v>
      </c>
      <c r="K4109">
        <f t="shared" si="128"/>
        <v>5332.4</v>
      </c>
      <c r="L4109">
        <f t="shared" si="129"/>
        <v>0</v>
      </c>
    </row>
    <row r="4110" spans="1:12" x14ac:dyDescent="0.2">
      <c r="A4110" t="s">
        <v>9</v>
      </c>
      <c r="B4110" s="2">
        <v>41019</v>
      </c>
      <c r="C4110" t="s">
        <v>27</v>
      </c>
      <c r="D4110">
        <v>5313.95</v>
      </c>
      <c r="E4110">
        <v>5336.15</v>
      </c>
      <c r="F4110">
        <v>5245.45</v>
      </c>
      <c r="G4110">
        <v>5290.85</v>
      </c>
      <c r="H4110">
        <v>-41.549999999999272</v>
      </c>
      <c r="I4110">
        <v>1</v>
      </c>
      <c r="J4110">
        <v>2175</v>
      </c>
      <c r="K4110">
        <f t="shared" si="128"/>
        <v>5332.4</v>
      </c>
      <c r="L4110">
        <f t="shared" si="129"/>
        <v>-0.79</v>
      </c>
    </row>
    <row r="4111" spans="1:12" x14ac:dyDescent="0.2">
      <c r="A4111" t="s">
        <v>9</v>
      </c>
      <c r="B4111" s="2">
        <v>41022</v>
      </c>
      <c r="C4111" t="s">
        <v>27</v>
      </c>
      <c r="D4111">
        <v>5277.4</v>
      </c>
      <c r="E4111">
        <v>5310.55</v>
      </c>
      <c r="F4111">
        <v>5187.1499999999996</v>
      </c>
      <c r="G4111">
        <v>5200.6000000000004</v>
      </c>
      <c r="H4111">
        <v>-90.25</v>
      </c>
      <c r="I4111">
        <v>2</v>
      </c>
      <c r="J4111">
        <v>2175</v>
      </c>
      <c r="K4111">
        <f t="shared" si="128"/>
        <v>5332.4</v>
      </c>
      <c r="L4111">
        <f t="shared" si="129"/>
        <v>-2.5299999999999998</v>
      </c>
    </row>
    <row r="4112" spans="1:12" x14ac:dyDescent="0.2">
      <c r="A4112" t="s">
        <v>9</v>
      </c>
      <c r="B4112" s="2">
        <v>41023</v>
      </c>
      <c r="C4112" t="s">
        <v>27</v>
      </c>
      <c r="D4112">
        <v>5215.8999999999996</v>
      </c>
      <c r="E4112">
        <v>5232.3500000000004</v>
      </c>
      <c r="F4112">
        <v>5180.3500000000004</v>
      </c>
      <c r="G4112">
        <v>5222.6499999999996</v>
      </c>
      <c r="H4112">
        <v>22.049999999999269</v>
      </c>
      <c r="I4112">
        <v>0</v>
      </c>
      <c r="J4112">
        <v>2176</v>
      </c>
      <c r="K4112">
        <f t="shared" si="128"/>
        <v>5222.6499999999996</v>
      </c>
      <c r="L4112">
        <f t="shared" si="129"/>
        <v>0</v>
      </c>
    </row>
    <row r="4113" spans="1:12" x14ac:dyDescent="0.2">
      <c r="A4113" t="s">
        <v>9</v>
      </c>
      <c r="B4113" s="2">
        <v>41024</v>
      </c>
      <c r="C4113" t="s">
        <v>27</v>
      </c>
      <c r="D4113">
        <v>5222.2</v>
      </c>
      <c r="E4113">
        <v>5236.1000000000004</v>
      </c>
      <c r="F4113">
        <v>5160.6499999999996</v>
      </c>
      <c r="G4113">
        <v>5202</v>
      </c>
      <c r="H4113">
        <v>-20.64999999999964</v>
      </c>
      <c r="I4113">
        <v>1</v>
      </c>
      <c r="J4113">
        <v>2176</v>
      </c>
      <c r="K4113">
        <f t="shared" si="128"/>
        <v>5222.6499999999996</v>
      </c>
      <c r="L4113">
        <f t="shared" si="129"/>
        <v>-0.4</v>
      </c>
    </row>
    <row r="4114" spans="1:12" x14ac:dyDescent="0.2">
      <c r="A4114" t="s">
        <v>9</v>
      </c>
      <c r="B4114" s="2">
        <v>41025</v>
      </c>
      <c r="C4114" t="s">
        <v>27</v>
      </c>
      <c r="D4114">
        <v>5214.75</v>
      </c>
      <c r="E4114">
        <v>5215.6000000000004</v>
      </c>
      <c r="F4114">
        <v>5179.05</v>
      </c>
      <c r="G4114">
        <v>5189</v>
      </c>
      <c r="H4114">
        <v>-13</v>
      </c>
      <c r="I4114">
        <v>2</v>
      </c>
      <c r="J4114">
        <v>2176</v>
      </c>
      <c r="K4114">
        <f t="shared" si="128"/>
        <v>5222.6499999999996</v>
      </c>
      <c r="L4114">
        <f t="shared" si="129"/>
        <v>-0.65</v>
      </c>
    </row>
    <row r="4115" spans="1:12" x14ac:dyDescent="0.2">
      <c r="A4115" t="s">
        <v>9</v>
      </c>
      <c r="B4115" s="2">
        <v>41026</v>
      </c>
      <c r="C4115" t="s">
        <v>27</v>
      </c>
      <c r="D4115">
        <v>5189</v>
      </c>
      <c r="E4115">
        <v>5223.05</v>
      </c>
      <c r="F4115">
        <v>5154.3</v>
      </c>
      <c r="G4115">
        <v>5190.6000000000004</v>
      </c>
      <c r="H4115">
        <v>1.600000000000364</v>
      </c>
      <c r="I4115">
        <v>0</v>
      </c>
      <c r="J4115">
        <v>2177</v>
      </c>
      <c r="K4115">
        <f t="shared" si="128"/>
        <v>5190.6000000000004</v>
      </c>
      <c r="L4115">
        <f t="shared" si="129"/>
        <v>0</v>
      </c>
    </row>
    <row r="4116" spans="1:12" x14ac:dyDescent="0.2">
      <c r="A4116" t="s">
        <v>9</v>
      </c>
      <c r="B4116" s="2">
        <v>41027</v>
      </c>
      <c r="C4116" t="s">
        <v>27</v>
      </c>
      <c r="D4116">
        <v>5209.6000000000004</v>
      </c>
      <c r="E4116">
        <v>5216.3999999999996</v>
      </c>
      <c r="F4116">
        <v>5196.3500000000004</v>
      </c>
      <c r="G4116">
        <v>5209</v>
      </c>
      <c r="H4116">
        <v>18.39999999999964</v>
      </c>
      <c r="I4116">
        <v>0</v>
      </c>
      <c r="J4116">
        <v>2178</v>
      </c>
      <c r="K4116">
        <f t="shared" si="128"/>
        <v>5209</v>
      </c>
      <c r="L4116">
        <f t="shared" si="129"/>
        <v>0</v>
      </c>
    </row>
    <row r="4117" spans="1:12" x14ac:dyDescent="0.2">
      <c r="A4117" t="s">
        <v>9</v>
      </c>
      <c r="B4117" s="2">
        <v>41029</v>
      </c>
      <c r="C4117" t="s">
        <v>27</v>
      </c>
      <c r="D4117">
        <v>5201.45</v>
      </c>
      <c r="E4117">
        <v>5262.15</v>
      </c>
      <c r="F4117">
        <v>5201.45</v>
      </c>
      <c r="G4117">
        <v>5248.15</v>
      </c>
      <c r="H4117">
        <v>39.149999999999643</v>
      </c>
      <c r="I4117">
        <v>0</v>
      </c>
      <c r="J4117">
        <v>2179</v>
      </c>
      <c r="K4117">
        <f t="shared" si="128"/>
        <v>5248.15</v>
      </c>
      <c r="L4117">
        <f t="shared" si="129"/>
        <v>0</v>
      </c>
    </row>
    <row r="4118" spans="1:12" x14ac:dyDescent="0.2">
      <c r="A4118" t="s">
        <v>9</v>
      </c>
      <c r="B4118" s="2">
        <v>41031</v>
      </c>
      <c r="C4118" t="s">
        <v>27</v>
      </c>
      <c r="D4118">
        <v>5254.3</v>
      </c>
      <c r="E4118">
        <v>5279.6</v>
      </c>
      <c r="F4118">
        <v>5226.45</v>
      </c>
      <c r="G4118">
        <v>5239.1499999999996</v>
      </c>
      <c r="H4118">
        <v>-9</v>
      </c>
      <c r="I4118">
        <v>1</v>
      </c>
      <c r="J4118">
        <v>2179</v>
      </c>
      <c r="K4118">
        <f t="shared" si="128"/>
        <v>5248.15</v>
      </c>
      <c r="L4118">
        <f t="shared" si="129"/>
        <v>-0.17</v>
      </c>
    </row>
    <row r="4119" spans="1:12" x14ac:dyDescent="0.2">
      <c r="A4119" t="s">
        <v>9</v>
      </c>
      <c r="B4119" s="2">
        <v>41032</v>
      </c>
      <c r="C4119" t="s">
        <v>27</v>
      </c>
      <c r="D4119">
        <v>5211.2</v>
      </c>
      <c r="E4119">
        <v>5217.3</v>
      </c>
      <c r="F4119">
        <v>5180.6499999999996</v>
      </c>
      <c r="G4119">
        <v>5188.3999999999996</v>
      </c>
      <c r="H4119">
        <v>-50.75</v>
      </c>
      <c r="I4119">
        <v>2</v>
      </c>
      <c r="J4119">
        <v>2179</v>
      </c>
      <c r="K4119">
        <f t="shared" si="128"/>
        <v>5248.15</v>
      </c>
      <c r="L4119">
        <f t="shared" si="129"/>
        <v>-1.1499999999999999</v>
      </c>
    </row>
    <row r="4120" spans="1:12" x14ac:dyDescent="0.2">
      <c r="A4120" t="s">
        <v>9</v>
      </c>
      <c r="B4120" s="2">
        <v>41033</v>
      </c>
      <c r="C4120" t="s">
        <v>27</v>
      </c>
      <c r="D4120">
        <v>5166.6499999999996</v>
      </c>
      <c r="E4120">
        <v>5177.2</v>
      </c>
      <c r="F4120">
        <v>5070.6000000000004</v>
      </c>
      <c r="G4120">
        <v>5086.8500000000004</v>
      </c>
      <c r="H4120">
        <v>-101.5499999999993</v>
      </c>
      <c r="I4120">
        <v>3</v>
      </c>
      <c r="J4120">
        <v>2179</v>
      </c>
      <c r="K4120">
        <f t="shared" si="128"/>
        <v>5248.15</v>
      </c>
      <c r="L4120">
        <f t="shared" si="129"/>
        <v>-3.17</v>
      </c>
    </row>
    <row r="4121" spans="1:12" x14ac:dyDescent="0.2">
      <c r="A4121" t="s">
        <v>9</v>
      </c>
      <c r="B4121" s="2">
        <v>41036</v>
      </c>
      <c r="C4121" t="s">
        <v>27</v>
      </c>
      <c r="D4121">
        <v>5017.8</v>
      </c>
      <c r="E4121">
        <v>5124.75</v>
      </c>
      <c r="F4121">
        <v>4988</v>
      </c>
      <c r="G4121">
        <v>5114.1499999999996</v>
      </c>
      <c r="H4121">
        <v>27.299999999999269</v>
      </c>
      <c r="I4121">
        <v>0</v>
      </c>
      <c r="J4121">
        <v>2180</v>
      </c>
      <c r="K4121">
        <f t="shared" si="128"/>
        <v>5114.1499999999996</v>
      </c>
      <c r="L4121">
        <f t="shared" si="129"/>
        <v>0</v>
      </c>
    </row>
    <row r="4122" spans="1:12" x14ac:dyDescent="0.2">
      <c r="A4122" t="s">
        <v>9</v>
      </c>
      <c r="B4122" s="2">
        <v>41037</v>
      </c>
      <c r="C4122" t="s">
        <v>27</v>
      </c>
      <c r="D4122">
        <v>5114.7</v>
      </c>
      <c r="E4122">
        <v>5119.95</v>
      </c>
      <c r="F4122">
        <v>4983.6000000000004</v>
      </c>
      <c r="G4122">
        <v>4999.95</v>
      </c>
      <c r="H4122">
        <v>-114.1999999999998</v>
      </c>
      <c r="I4122">
        <v>1</v>
      </c>
      <c r="J4122">
        <v>2180</v>
      </c>
      <c r="K4122">
        <f t="shared" si="128"/>
        <v>5114.1499999999996</v>
      </c>
      <c r="L4122">
        <f t="shared" si="129"/>
        <v>-2.2799999999999998</v>
      </c>
    </row>
    <row r="4123" spans="1:12" x14ac:dyDescent="0.2">
      <c r="A4123" t="s">
        <v>9</v>
      </c>
      <c r="B4123" s="2">
        <v>41038</v>
      </c>
      <c r="C4123" t="s">
        <v>27</v>
      </c>
      <c r="D4123">
        <v>4967.8999999999996</v>
      </c>
      <c r="E4123">
        <v>5016.25</v>
      </c>
      <c r="F4123">
        <v>4956.45</v>
      </c>
      <c r="G4123">
        <v>4974.8</v>
      </c>
      <c r="H4123">
        <v>-25.14999999999964</v>
      </c>
      <c r="I4123">
        <v>2</v>
      </c>
      <c r="J4123">
        <v>2180</v>
      </c>
      <c r="K4123">
        <f t="shared" si="128"/>
        <v>5114.1499999999996</v>
      </c>
      <c r="L4123">
        <f t="shared" si="129"/>
        <v>-2.8</v>
      </c>
    </row>
    <row r="4124" spans="1:12" x14ac:dyDescent="0.2">
      <c r="A4124" t="s">
        <v>9</v>
      </c>
      <c r="B4124" s="2">
        <v>41039</v>
      </c>
      <c r="C4124" t="s">
        <v>27</v>
      </c>
      <c r="D4124">
        <v>4984.1499999999996</v>
      </c>
      <c r="E4124">
        <v>5039.3</v>
      </c>
      <c r="F4124">
        <v>4950.3</v>
      </c>
      <c r="G4124">
        <v>4965.7</v>
      </c>
      <c r="H4124">
        <v>-9.1000000000003638</v>
      </c>
      <c r="I4124">
        <v>3</v>
      </c>
      <c r="J4124">
        <v>2180</v>
      </c>
      <c r="K4124">
        <f t="shared" si="128"/>
        <v>5114.1499999999996</v>
      </c>
      <c r="L4124">
        <f t="shared" si="129"/>
        <v>-2.99</v>
      </c>
    </row>
    <row r="4125" spans="1:12" x14ac:dyDescent="0.2">
      <c r="A4125" t="s">
        <v>9</v>
      </c>
      <c r="B4125" s="2">
        <v>41040</v>
      </c>
      <c r="C4125" t="s">
        <v>27</v>
      </c>
      <c r="D4125">
        <v>4938.8500000000004</v>
      </c>
      <c r="E4125">
        <v>4976.25</v>
      </c>
      <c r="F4125">
        <v>4906.1499999999996</v>
      </c>
      <c r="G4125">
        <v>4928.8999999999996</v>
      </c>
      <c r="H4125">
        <v>-36.800000000000182</v>
      </c>
      <c r="I4125">
        <v>4</v>
      </c>
      <c r="J4125">
        <v>2180</v>
      </c>
      <c r="K4125">
        <f t="shared" si="128"/>
        <v>5114.1499999999996</v>
      </c>
      <c r="L4125">
        <f t="shared" si="129"/>
        <v>-3.76</v>
      </c>
    </row>
    <row r="4126" spans="1:12" x14ac:dyDescent="0.2">
      <c r="A4126" t="s">
        <v>9</v>
      </c>
      <c r="B4126" s="2">
        <v>41043</v>
      </c>
      <c r="C4126" t="s">
        <v>27</v>
      </c>
      <c r="D4126">
        <v>4934.3500000000004</v>
      </c>
      <c r="E4126">
        <v>4957.2</v>
      </c>
      <c r="F4126">
        <v>4874.5</v>
      </c>
      <c r="G4126">
        <v>4907.8</v>
      </c>
      <c r="H4126">
        <v>-21.099999999999451</v>
      </c>
      <c r="I4126">
        <v>5</v>
      </c>
      <c r="J4126">
        <v>2180</v>
      </c>
      <c r="K4126">
        <f t="shared" si="128"/>
        <v>5114.1499999999996</v>
      </c>
      <c r="L4126">
        <f t="shared" si="129"/>
        <v>-4.2</v>
      </c>
    </row>
    <row r="4127" spans="1:12" x14ac:dyDescent="0.2">
      <c r="A4127" t="s">
        <v>9</v>
      </c>
      <c r="B4127" s="2">
        <v>41044</v>
      </c>
      <c r="C4127" t="s">
        <v>27</v>
      </c>
      <c r="D4127">
        <v>4869.8500000000004</v>
      </c>
      <c r="E4127">
        <v>4955.2</v>
      </c>
      <c r="F4127">
        <v>4868.55</v>
      </c>
      <c r="G4127">
        <v>4942.8</v>
      </c>
      <c r="H4127">
        <v>35</v>
      </c>
      <c r="I4127">
        <v>0</v>
      </c>
      <c r="J4127">
        <v>2181</v>
      </c>
      <c r="K4127">
        <f t="shared" si="128"/>
        <v>4942.8</v>
      </c>
      <c r="L4127">
        <f t="shared" si="129"/>
        <v>0</v>
      </c>
    </row>
    <row r="4128" spans="1:12" x14ac:dyDescent="0.2">
      <c r="A4128" t="s">
        <v>9</v>
      </c>
      <c r="B4128" s="2">
        <v>41045</v>
      </c>
      <c r="C4128" t="s">
        <v>27</v>
      </c>
      <c r="D4128">
        <v>4875.3</v>
      </c>
      <c r="E4128">
        <v>4882.25</v>
      </c>
      <c r="F4128">
        <v>4837.05</v>
      </c>
      <c r="G4128">
        <v>4858.25</v>
      </c>
      <c r="H4128">
        <v>-84.550000000000182</v>
      </c>
      <c r="I4128">
        <v>1</v>
      </c>
      <c r="J4128">
        <v>2181</v>
      </c>
      <c r="K4128">
        <f t="shared" si="128"/>
        <v>4942.8</v>
      </c>
      <c r="L4128">
        <f t="shared" si="129"/>
        <v>-1.74</v>
      </c>
    </row>
    <row r="4129" spans="1:12" x14ac:dyDescent="0.2">
      <c r="A4129" t="s">
        <v>9</v>
      </c>
      <c r="B4129" s="2">
        <v>41046</v>
      </c>
      <c r="C4129" t="s">
        <v>27</v>
      </c>
      <c r="D4129">
        <v>4878.6000000000004</v>
      </c>
      <c r="E4129">
        <v>4922.25</v>
      </c>
      <c r="F4129">
        <v>4850.2</v>
      </c>
      <c r="G4129">
        <v>4870.2</v>
      </c>
      <c r="H4129">
        <v>11.94999999999982</v>
      </c>
      <c r="I4129">
        <v>0</v>
      </c>
      <c r="J4129">
        <v>2182</v>
      </c>
      <c r="K4129">
        <f t="shared" si="128"/>
        <v>4870.2</v>
      </c>
      <c r="L4129">
        <f t="shared" si="129"/>
        <v>0</v>
      </c>
    </row>
    <row r="4130" spans="1:12" x14ac:dyDescent="0.2">
      <c r="A4130" t="s">
        <v>9</v>
      </c>
      <c r="B4130" s="2">
        <v>41047</v>
      </c>
      <c r="C4130" t="s">
        <v>27</v>
      </c>
      <c r="D4130">
        <v>4796.3999999999996</v>
      </c>
      <c r="E4130">
        <v>4908.5</v>
      </c>
      <c r="F4130">
        <v>4788.95</v>
      </c>
      <c r="G4130">
        <v>4891.45</v>
      </c>
      <c r="H4130">
        <v>21.25</v>
      </c>
      <c r="I4130">
        <v>0</v>
      </c>
      <c r="J4130">
        <v>2183</v>
      </c>
      <c r="K4130">
        <f t="shared" si="128"/>
        <v>4891.45</v>
      </c>
      <c r="L4130">
        <f t="shared" si="129"/>
        <v>0</v>
      </c>
    </row>
    <row r="4131" spans="1:12" x14ac:dyDescent="0.2">
      <c r="A4131" t="s">
        <v>9</v>
      </c>
      <c r="B4131" s="2">
        <v>41050</v>
      </c>
      <c r="C4131" t="s">
        <v>27</v>
      </c>
      <c r="D4131">
        <v>4888.5</v>
      </c>
      <c r="E4131">
        <v>4937.5</v>
      </c>
      <c r="F4131">
        <v>4888.5</v>
      </c>
      <c r="G4131">
        <v>4906.05</v>
      </c>
      <c r="H4131">
        <v>14.60000000000036</v>
      </c>
      <c r="I4131">
        <v>0</v>
      </c>
      <c r="J4131">
        <v>2184</v>
      </c>
      <c r="K4131">
        <f t="shared" si="128"/>
        <v>4906.05</v>
      </c>
      <c r="L4131">
        <f t="shared" si="129"/>
        <v>0</v>
      </c>
    </row>
    <row r="4132" spans="1:12" x14ac:dyDescent="0.2">
      <c r="A4132" t="s">
        <v>9</v>
      </c>
      <c r="B4132" s="2">
        <v>41051</v>
      </c>
      <c r="C4132" t="s">
        <v>27</v>
      </c>
      <c r="D4132">
        <v>4954.7</v>
      </c>
      <c r="E4132">
        <v>4956.3500000000004</v>
      </c>
      <c r="F4132">
        <v>4849.8999999999996</v>
      </c>
      <c r="G4132">
        <v>4860.5</v>
      </c>
      <c r="H4132">
        <v>-45.550000000000182</v>
      </c>
      <c r="I4132">
        <v>1</v>
      </c>
      <c r="J4132">
        <v>2184</v>
      </c>
      <c r="K4132">
        <f t="shared" si="128"/>
        <v>4906.05</v>
      </c>
      <c r="L4132">
        <f t="shared" si="129"/>
        <v>-0.94</v>
      </c>
    </row>
    <row r="4133" spans="1:12" x14ac:dyDescent="0.2">
      <c r="A4133" t="s">
        <v>9</v>
      </c>
      <c r="B4133" s="2">
        <v>41052</v>
      </c>
      <c r="C4133" t="s">
        <v>27</v>
      </c>
      <c r="D4133">
        <v>4843</v>
      </c>
      <c r="E4133">
        <v>4853.75</v>
      </c>
      <c r="F4133">
        <v>4803.95</v>
      </c>
      <c r="G4133">
        <v>4835.6499999999996</v>
      </c>
      <c r="H4133">
        <v>-24.85000000000036</v>
      </c>
      <c r="I4133">
        <v>2</v>
      </c>
      <c r="J4133">
        <v>2184</v>
      </c>
      <c r="K4133">
        <f t="shared" si="128"/>
        <v>4906.05</v>
      </c>
      <c r="L4133">
        <f t="shared" si="129"/>
        <v>-1.46</v>
      </c>
    </row>
    <row r="4134" spans="1:12" x14ac:dyDescent="0.2">
      <c r="A4134" t="s">
        <v>9</v>
      </c>
      <c r="B4134" s="2">
        <v>41053</v>
      </c>
      <c r="C4134" t="s">
        <v>27</v>
      </c>
      <c r="D4134">
        <v>4863.3999999999996</v>
      </c>
      <c r="E4134">
        <v>4931.8999999999996</v>
      </c>
      <c r="F4134">
        <v>4830.1499999999996</v>
      </c>
      <c r="G4134">
        <v>4921.3999999999996</v>
      </c>
      <c r="H4134">
        <v>85.75</v>
      </c>
      <c r="I4134">
        <v>0</v>
      </c>
      <c r="J4134">
        <v>2185</v>
      </c>
      <c r="K4134">
        <f t="shared" si="128"/>
        <v>4921.3999999999996</v>
      </c>
      <c r="L4134">
        <f t="shared" si="129"/>
        <v>0</v>
      </c>
    </row>
    <row r="4135" spans="1:12" x14ac:dyDescent="0.2">
      <c r="A4135" t="s">
        <v>9</v>
      </c>
      <c r="B4135" s="2">
        <v>41054</v>
      </c>
      <c r="C4135" t="s">
        <v>27</v>
      </c>
      <c r="D4135">
        <v>4905.95</v>
      </c>
      <c r="E4135">
        <v>4935.8</v>
      </c>
      <c r="F4135">
        <v>4889.3500000000004</v>
      </c>
      <c r="G4135">
        <v>4920.3999999999996</v>
      </c>
      <c r="H4135">
        <v>-1</v>
      </c>
      <c r="I4135">
        <v>1</v>
      </c>
      <c r="J4135">
        <v>2185</v>
      </c>
      <c r="K4135">
        <f t="shared" si="128"/>
        <v>4921.3999999999996</v>
      </c>
      <c r="L4135">
        <f t="shared" si="129"/>
        <v>-0.02</v>
      </c>
    </row>
    <row r="4136" spans="1:12" x14ac:dyDescent="0.2">
      <c r="A4136" t="s">
        <v>9</v>
      </c>
      <c r="B4136" s="2">
        <v>41057</v>
      </c>
      <c r="C4136" t="s">
        <v>27</v>
      </c>
      <c r="D4136">
        <v>4931.7</v>
      </c>
      <c r="E4136">
        <v>4994.95</v>
      </c>
      <c r="F4136">
        <v>4931.3</v>
      </c>
      <c r="G4136">
        <v>4985.6499999999996</v>
      </c>
      <c r="H4136">
        <v>65.25</v>
      </c>
      <c r="I4136">
        <v>0</v>
      </c>
      <c r="J4136">
        <v>2186</v>
      </c>
      <c r="K4136">
        <f t="shared" si="128"/>
        <v>4985.6499999999996</v>
      </c>
      <c r="L4136">
        <f t="shared" si="129"/>
        <v>0</v>
      </c>
    </row>
    <row r="4137" spans="1:12" x14ac:dyDescent="0.2">
      <c r="A4137" t="s">
        <v>9</v>
      </c>
      <c r="B4137" s="2">
        <v>41058</v>
      </c>
      <c r="C4137" t="s">
        <v>27</v>
      </c>
      <c r="D4137">
        <v>5005.3500000000004</v>
      </c>
      <c r="E4137">
        <v>5020.1499999999996</v>
      </c>
      <c r="F4137">
        <v>4982.1499999999996</v>
      </c>
      <c r="G4137">
        <v>4990.1000000000004</v>
      </c>
      <c r="H4137">
        <v>4.4500000000007276</v>
      </c>
      <c r="I4137">
        <v>0</v>
      </c>
      <c r="J4137">
        <v>2187</v>
      </c>
      <c r="K4137">
        <f t="shared" si="128"/>
        <v>4990.1000000000004</v>
      </c>
      <c r="L4137">
        <f t="shared" si="129"/>
        <v>0</v>
      </c>
    </row>
    <row r="4138" spans="1:12" x14ac:dyDescent="0.2">
      <c r="A4138" t="s">
        <v>9</v>
      </c>
      <c r="B4138" s="2">
        <v>41059</v>
      </c>
      <c r="C4138" t="s">
        <v>27</v>
      </c>
      <c r="D4138">
        <v>4964.25</v>
      </c>
      <c r="E4138">
        <v>4982.25</v>
      </c>
      <c r="F4138">
        <v>4944.8999999999996</v>
      </c>
      <c r="G4138">
        <v>4950.75</v>
      </c>
      <c r="H4138">
        <v>-39.350000000000357</v>
      </c>
      <c r="I4138">
        <v>1</v>
      </c>
      <c r="J4138">
        <v>2187</v>
      </c>
      <c r="K4138">
        <f t="shared" si="128"/>
        <v>4990.1000000000004</v>
      </c>
      <c r="L4138">
        <f t="shared" si="129"/>
        <v>-0.79</v>
      </c>
    </row>
    <row r="4139" spans="1:12" x14ac:dyDescent="0.2">
      <c r="A4139" t="s">
        <v>9</v>
      </c>
      <c r="B4139" s="2">
        <v>41060</v>
      </c>
      <c r="C4139" t="s">
        <v>27</v>
      </c>
      <c r="D4139">
        <v>4896.1000000000004</v>
      </c>
      <c r="E4139">
        <v>4949.25</v>
      </c>
      <c r="F4139">
        <v>4883.55</v>
      </c>
      <c r="G4139">
        <v>4924.25</v>
      </c>
      <c r="H4139">
        <v>-26.5</v>
      </c>
      <c r="I4139">
        <v>2</v>
      </c>
      <c r="J4139">
        <v>2187</v>
      </c>
      <c r="K4139">
        <f t="shared" si="128"/>
        <v>4990.1000000000004</v>
      </c>
      <c r="L4139">
        <f t="shared" si="129"/>
        <v>-1.34</v>
      </c>
    </row>
    <row r="4140" spans="1:12" x14ac:dyDescent="0.2">
      <c r="A4140" t="s">
        <v>9</v>
      </c>
      <c r="B4140" s="2">
        <v>41061</v>
      </c>
      <c r="C4140" t="s">
        <v>27</v>
      </c>
      <c r="D4140">
        <v>4910.8500000000004</v>
      </c>
      <c r="E4140">
        <v>4925</v>
      </c>
      <c r="F4140">
        <v>4831.75</v>
      </c>
      <c r="G4140">
        <v>4841.6000000000004</v>
      </c>
      <c r="H4140">
        <v>-82.649999999999636</v>
      </c>
      <c r="I4140">
        <v>3</v>
      </c>
      <c r="J4140">
        <v>2187</v>
      </c>
      <c r="K4140">
        <f t="shared" si="128"/>
        <v>4990.1000000000004</v>
      </c>
      <c r="L4140">
        <f t="shared" si="129"/>
        <v>-3.07</v>
      </c>
    </row>
    <row r="4141" spans="1:12" x14ac:dyDescent="0.2">
      <c r="A4141" t="s">
        <v>9</v>
      </c>
      <c r="B4141" s="2">
        <v>41064</v>
      </c>
      <c r="C4141" t="s">
        <v>27</v>
      </c>
      <c r="D4141">
        <v>4797.3</v>
      </c>
      <c r="E4141">
        <v>4858.3</v>
      </c>
      <c r="F4141">
        <v>4770.3500000000004</v>
      </c>
      <c r="G4141">
        <v>4848.1499999999996</v>
      </c>
      <c r="H4141">
        <v>6.5499999999992724</v>
      </c>
      <c r="I4141">
        <v>0</v>
      </c>
      <c r="J4141">
        <v>2188</v>
      </c>
      <c r="K4141">
        <f t="shared" si="128"/>
        <v>4848.1499999999996</v>
      </c>
      <c r="L4141">
        <f t="shared" si="129"/>
        <v>0</v>
      </c>
    </row>
    <row r="4142" spans="1:12" x14ac:dyDescent="0.2">
      <c r="A4142" t="s">
        <v>9</v>
      </c>
      <c r="B4142" s="2">
        <v>41065</v>
      </c>
      <c r="C4142" t="s">
        <v>27</v>
      </c>
      <c r="D4142">
        <v>4869.45</v>
      </c>
      <c r="E4142">
        <v>4898.95</v>
      </c>
      <c r="F4142">
        <v>4847.7</v>
      </c>
      <c r="G4142">
        <v>4863.3</v>
      </c>
      <c r="H4142">
        <v>15.150000000000549</v>
      </c>
      <c r="I4142">
        <v>0</v>
      </c>
      <c r="J4142">
        <v>2189</v>
      </c>
      <c r="K4142">
        <f t="shared" si="128"/>
        <v>4863.3</v>
      </c>
      <c r="L4142">
        <f t="shared" si="129"/>
        <v>0</v>
      </c>
    </row>
    <row r="4143" spans="1:12" x14ac:dyDescent="0.2">
      <c r="A4143" t="s">
        <v>9</v>
      </c>
      <c r="B4143" s="2">
        <v>41066</v>
      </c>
      <c r="C4143" t="s">
        <v>27</v>
      </c>
      <c r="D4143">
        <v>4886.6499999999996</v>
      </c>
      <c r="E4143">
        <v>5010.45</v>
      </c>
      <c r="F4143">
        <v>4886.1499999999996</v>
      </c>
      <c r="G4143">
        <v>4997.1000000000004</v>
      </c>
      <c r="H4143">
        <v>133.80000000000021</v>
      </c>
      <c r="I4143">
        <v>0</v>
      </c>
      <c r="J4143">
        <v>2190</v>
      </c>
      <c r="K4143">
        <f t="shared" si="128"/>
        <v>4997.1000000000004</v>
      </c>
      <c r="L4143">
        <f t="shared" si="129"/>
        <v>0</v>
      </c>
    </row>
    <row r="4144" spans="1:12" x14ac:dyDescent="0.2">
      <c r="A4144" t="s">
        <v>9</v>
      </c>
      <c r="B4144" s="2">
        <v>41067</v>
      </c>
      <c r="C4144" t="s">
        <v>27</v>
      </c>
      <c r="D4144">
        <v>5035.3500000000004</v>
      </c>
      <c r="E4144">
        <v>5059.6499999999996</v>
      </c>
      <c r="F4144">
        <v>5007.75</v>
      </c>
      <c r="G4144">
        <v>5049.6499999999996</v>
      </c>
      <c r="H4144">
        <v>52.549999999999272</v>
      </c>
      <c r="I4144">
        <v>0</v>
      </c>
      <c r="J4144">
        <v>2191</v>
      </c>
      <c r="K4144">
        <f t="shared" si="128"/>
        <v>5049.6499999999996</v>
      </c>
      <c r="L4144">
        <f t="shared" si="129"/>
        <v>0</v>
      </c>
    </row>
    <row r="4145" spans="1:12" x14ac:dyDescent="0.2">
      <c r="A4145" t="s">
        <v>9</v>
      </c>
      <c r="B4145" s="2">
        <v>41068</v>
      </c>
      <c r="C4145" t="s">
        <v>27</v>
      </c>
      <c r="D4145">
        <v>5044.25</v>
      </c>
      <c r="E4145">
        <v>5084.45</v>
      </c>
      <c r="F4145">
        <v>4994.8</v>
      </c>
      <c r="G4145">
        <v>5068.3500000000004</v>
      </c>
      <c r="H4145">
        <v>18.700000000000731</v>
      </c>
      <c r="I4145">
        <v>0</v>
      </c>
      <c r="J4145">
        <v>2192</v>
      </c>
      <c r="K4145">
        <f t="shared" si="128"/>
        <v>5068.3500000000004</v>
      </c>
      <c r="L4145">
        <f t="shared" si="129"/>
        <v>0</v>
      </c>
    </row>
    <row r="4146" spans="1:12" x14ac:dyDescent="0.2">
      <c r="A4146" t="s">
        <v>9</v>
      </c>
      <c r="B4146" s="2">
        <v>41071</v>
      </c>
      <c r="C4146" t="s">
        <v>27</v>
      </c>
      <c r="D4146">
        <v>5096.7</v>
      </c>
      <c r="E4146">
        <v>5124.45</v>
      </c>
      <c r="F4146">
        <v>5040.7</v>
      </c>
      <c r="G4146">
        <v>5054.1000000000004</v>
      </c>
      <c r="H4146">
        <v>-14.25</v>
      </c>
      <c r="I4146">
        <v>1</v>
      </c>
      <c r="J4146">
        <v>2192</v>
      </c>
      <c r="K4146">
        <f t="shared" si="128"/>
        <v>5068.3500000000004</v>
      </c>
      <c r="L4146">
        <f t="shared" si="129"/>
        <v>-0.28000000000000003</v>
      </c>
    </row>
    <row r="4147" spans="1:12" x14ac:dyDescent="0.2">
      <c r="A4147" t="s">
        <v>9</v>
      </c>
      <c r="B4147" s="2">
        <v>41072</v>
      </c>
      <c r="C4147" t="s">
        <v>27</v>
      </c>
      <c r="D4147">
        <v>5015.5</v>
      </c>
      <c r="E4147">
        <v>5128.8999999999996</v>
      </c>
      <c r="F4147">
        <v>5015.1499999999996</v>
      </c>
      <c r="G4147">
        <v>5115.8999999999996</v>
      </c>
      <c r="H4147">
        <v>61.799999999999272</v>
      </c>
      <c r="I4147">
        <v>0</v>
      </c>
      <c r="J4147">
        <v>2193</v>
      </c>
      <c r="K4147">
        <f t="shared" si="128"/>
        <v>5115.8999999999996</v>
      </c>
      <c r="L4147">
        <f t="shared" si="129"/>
        <v>0</v>
      </c>
    </row>
    <row r="4148" spans="1:12" x14ac:dyDescent="0.2">
      <c r="A4148" t="s">
        <v>9</v>
      </c>
      <c r="B4148" s="2">
        <v>41073</v>
      </c>
      <c r="C4148" t="s">
        <v>27</v>
      </c>
      <c r="D4148">
        <v>5117.55</v>
      </c>
      <c r="E4148">
        <v>5144.8999999999996</v>
      </c>
      <c r="F4148">
        <v>5095.45</v>
      </c>
      <c r="G4148">
        <v>5121.45</v>
      </c>
      <c r="H4148">
        <v>5.5500000000001819</v>
      </c>
      <c r="I4148">
        <v>0</v>
      </c>
      <c r="J4148">
        <v>2194</v>
      </c>
      <c r="K4148">
        <f t="shared" si="128"/>
        <v>5121.45</v>
      </c>
      <c r="L4148">
        <f t="shared" si="129"/>
        <v>0</v>
      </c>
    </row>
    <row r="4149" spans="1:12" x14ac:dyDescent="0.2">
      <c r="A4149" t="s">
        <v>9</v>
      </c>
      <c r="B4149" s="2">
        <v>41074</v>
      </c>
      <c r="C4149" t="s">
        <v>27</v>
      </c>
      <c r="D4149">
        <v>5105.1000000000004</v>
      </c>
      <c r="E4149">
        <v>5130</v>
      </c>
      <c r="F4149">
        <v>5047.6000000000004</v>
      </c>
      <c r="G4149">
        <v>5054.75</v>
      </c>
      <c r="H4149">
        <v>-66.699999999999818</v>
      </c>
      <c r="I4149">
        <v>1</v>
      </c>
      <c r="J4149">
        <v>2194</v>
      </c>
      <c r="K4149">
        <f t="shared" si="128"/>
        <v>5121.45</v>
      </c>
      <c r="L4149">
        <f t="shared" si="129"/>
        <v>-1.32</v>
      </c>
    </row>
    <row r="4150" spans="1:12" x14ac:dyDescent="0.2">
      <c r="A4150" t="s">
        <v>9</v>
      </c>
      <c r="B4150" s="2">
        <v>41075</v>
      </c>
      <c r="C4150" t="s">
        <v>27</v>
      </c>
      <c r="D4150">
        <v>5069.55</v>
      </c>
      <c r="E4150">
        <v>5146.2</v>
      </c>
      <c r="F4150">
        <v>5069.1499999999996</v>
      </c>
      <c r="G4150">
        <v>5139.05</v>
      </c>
      <c r="H4150">
        <v>84.300000000000182</v>
      </c>
      <c r="I4150">
        <v>0</v>
      </c>
      <c r="J4150">
        <v>2195</v>
      </c>
      <c r="K4150">
        <f t="shared" si="128"/>
        <v>5139.05</v>
      </c>
      <c r="L4150">
        <f t="shared" si="129"/>
        <v>0</v>
      </c>
    </row>
    <row r="4151" spans="1:12" x14ac:dyDescent="0.2">
      <c r="A4151" t="s">
        <v>9</v>
      </c>
      <c r="B4151" s="2">
        <v>41078</v>
      </c>
      <c r="C4151" t="s">
        <v>27</v>
      </c>
      <c r="D4151">
        <v>5174</v>
      </c>
      <c r="E4151">
        <v>5190.2</v>
      </c>
      <c r="F4151">
        <v>5041.7</v>
      </c>
      <c r="G4151">
        <v>5064.25</v>
      </c>
      <c r="H4151">
        <v>-74.800000000000182</v>
      </c>
      <c r="I4151">
        <v>1</v>
      </c>
      <c r="J4151">
        <v>2195</v>
      </c>
      <c r="K4151">
        <f t="shared" si="128"/>
        <v>5139.05</v>
      </c>
      <c r="L4151">
        <f t="shared" si="129"/>
        <v>-1.48</v>
      </c>
    </row>
    <row r="4152" spans="1:12" x14ac:dyDescent="0.2">
      <c r="A4152" t="s">
        <v>9</v>
      </c>
      <c r="B4152" s="2">
        <v>41079</v>
      </c>
      <c r="C4152" t="s">
        <v>27</v>
      </c>
      <c r="D4152">
        <v>5050.8</v>
      </c>
      <c r="E4152">
        <v>5113.6000000000004</v>
      </c>
      <c r="F4152">
        <v>5048.1000000000004</v>
      </c>
      <c r="G4152">
        <v>5103.8500000000004</v>
      </c>
      <c r="H4152">
        <v>39.600000000000357</v>
      </c>
      <c r="I4152">
        <v>0</v>
      </c>
      <c r="J4152">
        <v>2196</v>
      </c>
      <c r="K4152">
        <f t="shared" si="128"/>
        <v>5103.8500000000004</v>
      </c>
      <c r="L4152">
        <f t="shared" si="129"/>
        <v>0</v>
      </c>
    </row>
    <row r="4153" spans="1:12" x14ac:dyDescent="0.2">
      <c r="A4153" t="s">
        <v>9</v>
      </c>
      <c r="B4153" s="2">
        <v>41080</v>
      </c>
      <c r="C4153" t="s">
        <v>27</v>
      </c>
      <c r="D4153">
        <v>5114.55</v>
      </c>
      <c r="E4153">
        <v>5141.7</v>
      </c>
      <c r="F4153">
        <v>5100.7</v>
      </c>
      <c r="G4153">
        <v>5120.55</v>
      </c>
      <c r="H4153">
        <v>16.699999999999822</v>
      </c>
      <c r="I4153">
        <v>0</v>
      </c>
      <c r="J4153">
        <v>2197</v>
      </c>
      <c r="K4153">
        <f t="shared" si="128"/>
        <v>5120.55</v>
      </c>
      <c r="L4153">
        <f t="shared" si="129"/>
        <v>0</v>
      </c>
    </row>
    <row r="4154" spans="1:12" x14ac:dyDescent="0.2">
      <c r="A4154" t="s">
        <v>9</v>
      </c>
      <c r="B4154" s="2">
        <v>41081</v>
      </c>
      <c r="C4154" t="s">
        <v>27</v>
      </c>
      <c r="D4154">
        <v>5097.3500000000004</v>
      </c>
      <c r="E4154">
        <v>5170.3999999999996</v>
      </c>
      <c r="F4154">
        <v>5093.45</v>
      </c>
      <c r="G4154">
        <v>5165</v>
      </c>
      <c r="H4154">
        <v>44.449999999999818</v>
      </c>
      <c r="I4154">
        <v>0</v>
      </c>
      <c r="J4154">
        <v>2198</v>
      </c>
      <c r="K4154">
        <f t="shared" si="128"/>
        <v>5165</v>
      </c>
      <c r="L4154">
        <f t="shared" si="129"/>
        <v>0</v>
      </c>
    </row>
    <row r="4155" spans="1:12" x14ac:dyDescent="0.2">
      <c r="A4155" t="s">
        <v>9</v>
      </c>
      <c r="B4155" s="2">
        <v>41082</v>
      </c>
      <c r="C4155" t="s">
        <v>27</v>
      </c>
      <c r="D4155">
        <v>5101.75</v>
      </c>
      <c r="E4155">
        <v>5159.8</v>
      </c>
      <c r="F4155">
        <v>5094</v>
      </c>
      <c r="G4155">
        <v>5146.05</v>
      </c>
      <c r="H4155">
        <v>-18.949999999999822</v>
      </c>
      <c r="I4155">
        <v>1</v>
      </c>
      <c r="J4155">
        <v>2198</v>
      </c>
      <c r="K4155">
        <f t="shared" si="128"/>
        <v>5165</v>
      </c>
      <c r="L4155">
        <f t="shared" si="129"/>
        <v>-0.37</v>
      </c>
    </row>
    <row r="4156" spans="1:12" x14ac:dyDescent="0.2">
      <c r="A4156" t="s">
        <v>9</v>
      </c>
      <c r="B4156" s="2">
        <v>41085</v>
      </c>
      <c r="C4156" t="s">
        <v>27</v>
      </c>
      <c r="D4156">
        <v>5158.5</v>
      </c>
      <c r="E4156">
        <v>5194.6000000000004</v>
      </c>
      <c r="F4156">
        <v>5105.6499999999996</v>
      </c>
      <c r="G4156">
        <v>5114.6499999999996</v>
      </c>
      <c r="H4156">
        <v>-31.400000000000549</v>
      </c>
      <c r="I4156">
        <v>2</v>
      </c>
      <c r="J4156">
        <v>2198</v>
      </c>
      <c r="K4156">
        <f t="shared" si="128"/>
        <v>5165</v>
      </c>
      <c r="L4156">
        <f t="shared" si="129"/>
        <v>-0.98</v>
      </c>
    </row>
    <row r="4157" spans="1:12" x14ac:dyDescent="0.2">
      <c r="A4157" t="s">
        <v>9</v>
      </c>
      <c r="B4157" s="2">
        <v>41086</v>
      </c>
      <c r="C4157" t="s">
        <v>27</v>
      </c>
      <c r="D4157">
        <v>5107.45</v>
      </c>
      <c r="E4157">
        <v>5134.55</v>
      </c>
      <c r="F4157">
        <v>5095.5</v>
      </c>
      <c r="G4157">
        <v>5120.8</v>
      </c>
      <c r="H4157">
        <v>6.1500000000005457</v>
      </c>
      <c r="I4157">
        <v>0</v>
      </c>
      <c r="J4157">
        <v>2199</v>
      </c>
      <c r="K4157">
        <f t="shared" si="128"/>
        <v>5120.8</v>
      </c>
      <c r="L4157">
        <f t="shared" si="129"/>
        <v>0</v>
      </c>
    </row>
    <row r="4158" spans="1:12" x14ac:dyDescent="0.2">
      <c r="A4158" t="s">
        <v>9</v>
      </c>
      <c r="B4158" s="2">
        <v>41087</v>
      </c>
      <c r="C4158" t="s">
        <v>27</v>
      </c>
      <c r="D4158">
        <v>5149.45</v>
      </c>
      <c r="E4158">
        <v>5160.1000000000004</v>
      </c>
      <c r="F4158">
        <v>5129.25</v>
      </c>
      <c r="G4158">
        <v>5141.8999999999996</v>
      </c>
      <c r="H4158">
        <v>21.099999999999451</v>
      </c>
      <c r="I4158">
        <v>0</v>
      </c>
      <c r="J4158">
        <v>2200</v>
      </c>
      <c r="K4158">
        <f t="shared" si="128"/>
        <v>5141.8999999999996</v>
      </c>
      <c r="L4158">
        <f t="shared" si="129"/>
        <v>0</v>
      </c>
    </row>
    <row r="4159" spans="1:12" x14ac:dyDescent="0.2">
      <c r="A4159" t="s">
        <v>9</v>
      </c>
      <c r="B4159" s="2">
        <v>41088</v>
      </c>
      <c r="C4159" t="s">
        <v>27</v>
      </c>
      <c r="D4159">
        <v>5148.95</v>
      </c>
      <c r="E4159">
        <v>5159.05</v>
      </c>
      <c r="F4159">
        <v>5125.3</v>
      </c>
      <c r="G4159">
        <v>5149.1499999999996</v>
      </c>
      <c r="H4159">
        <v>7.25</v>
      </c>
      <c r="I4159">
        <v>0</v>
      </c>
      <c r="J4159">
        <v>2201</v>
      </c>
      <c r="K4159">
        <f t="shared" si="128"/>
        <v>5149.1499999999996</v>
      </c>
      <c r="L4159">
        <f t="shared" si="129"/>
        <v>0</v>
      </c>
    </row>
    <row r="4160" spans="1:12" x14ac:dyDescent="0.2">
      <c r="A4160" t="s">
        <v>9</v>
      </c>
      <c r="B4160" s="2">
        <v>41089</v>
      </c>
      <c r="C4160" t="s">
        <v>27</v>
      </c>
      <c r="D4160">
        <v>5191.25</v>
      </c>
      <c r="E4160">
        <v>5286.25</v>
      </c>
      <c r="F4160">
        <v>5189</v>
      </c>
      <c r="G4160">
        <v>5278.9</v>
      </c>
      <c r="H4160">
        <v>129.75</v>
      </c>
      <c r="I4160">
        <v>0</v>
      </c>
      <c r="J4160">
        <v>2202</v>
      </c>
      <c r="K4160">
        <f t="shared" si="128"/>
        <v>5278.9</v>
      </c>
      <c r="L4160">
        <f t="shared" si="129"/>
        <v>0</v>
      </c>
    </row>
    <row r="4161" spans="1:12" x14ac:dyDescent="0.2">
      <c r="A4161" t="s">
        <v>9</v>
      </c>
      <c r="B4161" s="2">
        <v>41092</v>
      </c>
      <c r="C4161" t="s">
        <v>27</v>
      </c>
      <c r="D4161">
        <v>5283.85</v>
      </c>
      <c r="E4161">
        <v>5302.15</v>
      </c>
      <c r="F4161">
        <v>5263.35</v>
      </c>
      <c r="G4161">
        <v>5278.6</v>
      </c>
      <c r="H4161">
        <v>-0.2999999999992724</v>
      </c>
      <c r="I4161">
        <v>1</v>
      </c>
      <c r="J4161">
        <v>2202</v>
      </c>
      <c r="K4161">
        <f t="shared" si="128"/>
        <v>5278.9</v>
      </c>
      <c r="L4161">
        <f t="shared" si="129"/>
        <v>-0.01</v>
      </c>
    </row>
    <row r="4162" spans="1:12" x14ac:dyDescent="0.2">
      <c r="A4162" t="s">
        <v>9</v>
      </c>
      <c r="B4162" s="2">
        <v>41093</v>
      </c>
      <c r="C4162" t="s">
        <v>27</v>
      </c>
      <c r="D4162">
        <v>5298.85</v>
      </c>
      <c r="E4162">
        <v>5317</v>
      </c>
      <c r="F4162">
        <v>5265.95</v>
      </c>
      <c r="G4162">
        <v>5287.95</v>
      </c>
      <c r="H4162">
        <v>9.3499999999994543</v>
      </c>
      <c r="I4162">
        <v>0</v>
      </c>
      <c r="J4162">
        <v>2203</v>
      </c>
      <c r="K4162">
        <f t="shared" si="128"/>
        <v>5287.95</v>
      </c>
      <c r="L4162">
        <f t="shared" si="129"/>
        <v>0</v>
      </c>
    </row>
    <row r="4163" spans="1:12" x14ac:dyDescent="0.2">
      <c r="A4163" t="s">
        <v>9</v>
      </c>
      <c r="B4163" s="2">
        <v>41094</v>
      </c>
      <c r="C4163" t="s">
        <v>27</v>
      </c>
      <c r="D4163">
        <v>5310.4</v>
      </c>
      <c r="E4163">
        <v>5317.65</v>
      </c>
      <c r="F4163">
        <v>5273.3</v>
      </c>
      <c r="G4163">
        <v>5302.55</v>
      </c>
      <c r="H4163">
        <v>14.60000000000036</v>
      </c>
      <c r="I4163">
        <v>0</v>
      </c>
      <c r="J4163">
        <v>2204</v>
      </c>
      <c r="K4163">
        <f t="shared" ref="K4163:K4226" si="130">IF(I4163=0,G4163,K4162)</f>
        <v>5302.55</v>
      </c>
      <c r="L4163">
        <f t="shared" ref="L4163:L4226" si="131">ROUND(((G4163-K4163)*100)/G4163,2)</f>
        <v>0</v>
      </c>
    </row>
    <row r="4164" spans="1:12" x14ac:dyDescent="0.2">
      <c r="A4164" t="s">
        <v>9</v>
      </c>
      <c r="B4164" s="2">
        <v>41095</v>
      </c>
      <c r="C4164" t="s">
        <v>27</v>
      </c>
      <c r="D4164">
        <v>5297.05</v>
      </c>
      <c r="E4164">
        <v>5333.65</v>
      </c>
      <c r="F4164">
        <v>5288.85</v>
      </c>
      <c r="G4164">
        <v>5327.3</v>
      </c>
      <c r="H4164">
        <v>24.75</v>
      </c>
      <c r="I4164">
        <v>0</v>
      </c>
      <c r="J4164">
        <v>2205</v>
      </c>
      <c r="K4164">
        <f t="shared" si="130"/>
        <v>5327.3</v>
      </c>
      <c r="L4164">
        <f t="shared" si="131"/>
        <v>0</v>
      </c>
    </row>
    <row r="4165" spans="1:12" x14ac:dyDescent="0.2">
      <c r="A4165" t="s">
        <v>9</v>
      </c>
      <c r="B4165" s="2">
        <v>41096</v>
      </c>
      <c r="C4165" t="s">
        <v>27</v>
      </c>
      <c r="D4165">
        <v>5324.7</v>
      </c>
      <c r="E4165">
        <v>5327.2</v>
      </c>
      <c r="F4165">
        <v>5287.75</v>
      </c>
      <c r="G4165">
        <v>5316.95</v>
      </c>
      <c r="H4165">
        <v>-10.35000000000036</v>
      </c>
      <c r="I4165">
        <v>1</v>
      </c>
      <c r="J4165">
        <v>2205</v>
      </c>
      <c r="K4165">
        <f t="shared" si="130"/>
        <v>5327.3</v>
      </c>
      <c r="L4165">
        <f t="shared" si="131"/>
        <v>-0.19</v>
      </c>
    </row>
    <row r="4166" spans="1:12" x14ac:dyDescent="0.2">
      <c r="A4166" t="s">
        <v>9</v>
      </c>
      <c r="B4166" s="2">
        <v>41099</v>
      </c>
      <c r="C4166" t="s">
        <v>27</v>
      </c>
      <c r="D4166">
        <v>5283.7</v>
      </c>
      <c r="E4166">
        <v>5300.6</v>
      </c>
      <c r="F4166">
        <v>5257.75</v>
      </c>
      <c r="G4166">
        <v>5275.15</v>
      </c>
      <c r="H4166">
        <v>-41.800000000000182</v>
      </c>
      <c r="I4166">
        <v>2</v>
      </c>
      <c r="J4166">
        <v>2205</v>
      </c>
      <c r="K4166">
        <f t="shared" si="130"/>
        <v>5327.3</v>
      </c>
      <c r="L4166">
        <f t="shared" si="131"/>
        <v>-0.99</v>
      </c>
    </row>
    <row r="4167" spans="1:12" x14ac:dyDescent="0.2">
      <c r="A4167" t="s">
        <v>9</v>
      </c>
      <c r="B4167" s="2">
        <v>41100</v>
      </c>
      <c r="C4167" t="s">
        <v>27</v>
      </c>
      <c r="D4167">
        <v>5286.6</v>
      </c>
      <c r="E4167">
        <v>5348.55</v>
      </c>
      <c r="F4167">
        <v>5284.55</v>
      </c>
      <c r="G4167">
        <v>5345.35</v>
      </c>
      <c r="H4167">
        <v>70.200000000000728</v>
      </c>
      <c r="I4167">
        <v>0</v>
      </c>
      <c r="J4167">
        <v>2206</v>
      </c>
      <c r="K4167">
        <f t="shared" si="130"/>
        <v>5345.35</v>
      </c>
      <c r="L4167">
        <f t="shared" si="131"/>
        <v>0</v>
      </c>
    </row>
    <row r="4168" spans="1:12" x14ac:dyDescent="0.2">
      <c r="A4168" t="s">
        <v>9</v>
      </c>
      <c r="B4168" s="2">
        <v>41101</v>
      </c>
      <c r="C4168" t="s">
        <v>27</v>
      </c>
      <c r="D4168">
        <v>5315.25</v>
      </c>
      <c r="E4168">
        <v>5336.45</v>
      </c>
      <c r="F4168">
        <v>5300.25</v>
      </c>
      <c r="G4168">
        <v>5306.3</v>
      </c>
      <c r="H4168">
        <v>-39.050000000000182</v>
      </c>
      <c r="I4168">
        <v>1</v>
      </c>
      <c r="J4168">
        <v>2206</v>
      </c>
      <c r="K4168">
        <f t="shared" si="130"/>
        <v>5345.35</v>
      </c>
      <c r="L4168">
        <f t="shared" si="131"/>
        <v>-0.74</v>
      </c>
    </row>
    <row r="4169" spans="1:12" x14ac:dyDescent="0.2">
      <c r="A4169" t="s">
        <v>9</v>
      </c>
      <c r="B4169" s="2">
        <v>41102</v>
      </c>
      <c r="C4169" t="s">
        <v>27</v>
      </c>
      <c r="D4169">
        <v>5240</v>
      </c>
      <c r="E4169">
        <v>5261.75</v>
      </c>
      <c r="F4169">
        <v>5217.7</v>
      </c>
      <c r="G4169">
        <v>5235.25</v>
      </c>
      <c r="H4169">
        <v>-71.050000000000182</v>
      </c>
      <c r="I4169">
        <v>2</v>
      </c>
      <c r="J4169">
        <v>2206</v>
      </c>
      <c r="K4169">
        <f t="shared" si="130"/>
        <v>5345.35</v>
      </c>
      <c r="L4169">
        <f t="shared" si="131"/>
        <v>-2.1</v>
      </c>
    </row>
    <row r="4170" spans="1:12" x14ac:dyDescent="0.2">
      <c r="A4170" t="s">
        <v>9</v>
      </c>
      <c r="B4170" s="2">
        <v>41103</v>
      </c>
      <c r="C4170" t="s">
        <v>27</v>
      </c>
      <c r="D4170">
        <v>5242.75</v>
      </c>
      <c r="E4170">
        <v>5267.15</v>
      </c>
      <c r="F4170">
        <v>5216.8500000000004</v>
      </c>
      <c r="G4170">
        <v>5227.25</v>
      </c>
      <c r="H4170">
        <v>-8</v>
      </c>
      <c r="I4170">
        <v>3</v>
      </c>
      <c r="J4170">
        <v>2206</v>
      </c>
      <c r="K4170">
        <f t="shared" si="130"/>
        <v>5345.35</v>
      </c>
      <c r="L4170">
        <f t="shared" si="131"/>
        <v>-2.2599999999999998</v>
      </c>
    </row>
    <row r="4171" spans="1:12" x14ac:dyDescent="0.2">
      <c r="A4171" t="s">
        <v>9</v>
      </c>
      <c r="B4171" s="2">
        <v>41106</v>
      </c>
      <c r="C4171" t="s">
        <v>27</v>
      </c>
      <c r="D4171">
        <v>5232.3500000000004</v>
      </c>
      <c r="E4171">
        <v>5246.85</v>
      </c>
      <c r="F4171">
        <v>5190.45</v>
      </c>
      <c r="G4171">
        <v>5197.25</v>
      </c>
      <c r="H4171">
        <v>-30</v>
      </c>
      <c r="I4171">
        <v>4</v>
      </c>
      <c r="J4171">
        <v>2206</v>
      </c>
      <c r="K4171">
        <f t="shared" si="130"/>
        <v>5345.35</v>
      </c>
      <c r="L4171">
        <f t="shared" si="131"/>
        <v>-2.85</v>
      </c>
    </row>
    <row r="4172" spans="1:12" x14ac:dyDescent="0.2">
      <c r="A4172" t="s">
        <v>9</v>
      </c>
      <c r="B4172" s="2">
        <v>41107</v>
      </c>
      <c r="C4172" t="s">
        <v>27</v>
      </c>
      <c r="D4172">
        <v>5228.05</v>
      </c>
      <c r="E4172">
        <v>5236.7</v>
      </c>
      <c r="F4172">
        <v>5181.7</v>
      </c>
      <c r="G4172">
        <v>5192.8500000000004</v>
      </c>
      <c r="H4172">
        <v>-4.3999999999996362</v>
      </c>
      <c r="I4172">
        <v>5</v>
      </c>
      <c r="J4172">
        <v>2206</v>
      </c>
      <c r="K4172">
        <f t="shared" si="130"/>
        <v>5345.35</v>
      </c>
      <c r="L4172">
        <f t="shared" si="131"/>
        <v>-2.94</v>
      </c>
    </row>
    <row r="4173" spans="1:12" x14ac:dyDescent="0.2">
      <c r="A4173" t="s">
        <v>9</v>
      </c>
      <c r="B4173" s="2">
        <v>41108</v>
      </c>
      <c r="C4173" t="s">
        <v>27</v>
      </c>
      <c r="D4173">
        <v>5199.1000000000004</v>
      </c>
      <c r="E4173">
        <v>5222.8500000000004</v>
      </c>
      <c r="F4173">
        <v>5169.05</v>
      </c>
      <c r="G4173">
        <v>5216.3</v>
      </c>
      <c r="H4173">
        <v>23.449999999999822</v>
      </c>
      <c r="I4173">
        <v>0</v>
      </c>
      <c r="J4173">
        <v>2207</v>
      </c>
      <c r="K4173">
        <f t="shared" si="130"/>
        <v>5216.3</v>
      </c>
      <c r="L4173">
        <f t="shared" si="131"/>
        <v>0</v>
      </c>
    </row>
    <row r="4174" spans="1:12" x14ac:dyDescent="0.2">
      <c r="A4174" t="s">
        <v>9</v>
      </c>
      <c r="B4174" s="2">
        <v>41109</v>
      </c>
      <c r="C4174" t="s">
        <v>27</v>
      </c>
      <c r="D4174">
        <v>5249.85</v>
      </c>
      <c r="E4174">
        <v>5257.75</v>
      </c>
      <c r="F4174">
        <v>5233.1499999999996</v>
      </c>
      <c r="G4174">
        <v>5242.7</v>
      </c>
      <c r="H4174">
        <v>26.39999999999964</v>
      </c>
      <c r="I4174">
        <v>0</v>
      </c>
      <c r="J4174">
        <v>2208</v>
      </c>
      <c r="K4174">
        <f t="shared" si="130"/>
        <v>5242.7</v>
      </c>
      <c r="L4174">
        <f t="shared" si="131"/>
        <v>0</v>
      </c>
    </row>
    <row r="4175" spans="1:12" x14ac:dyDescent="0.2">
      <c r="A4175" t="s">
        <v>9</v>
      </c>
      <c r="B4175" s="2">
        <v>41110</v>
      </c>
      <c r="C4175" t="s">
        <v>27</v>
      </c>
      <c r="D4175">
        <v>5233.55</v>
      </c>
      <c r="E4175">
        <v>5238.7</v>
      </c>
      <c r="F4175">
        <v>5197.5</v>
      </c>
      <c r="G4175">
        <v>5205.1000000000004</v>
      </c>
      <c r="H4175">
        <v>-37.599999999999447</v>
      </c>
      <c r="I4175">
        <v>1</v>
      </c>
      <c r="J4175">
        <v>2208</v>
      </c>
      <c r="K4175">
        <f t="shared" si="130"/>
        <v>5242.7</v>
      </c>
      <c r="L4175">
        <f t="shared" si="131"/>
        <v>-0.72</v>
      </c>
    </row>
    <row r="4176" spans="1:12" x14ac:dyDescent="0.2">
      <c r="A4176" t="s">
        <v>9</v>
      </c>
      <c r="B4176" s="2">
        <v>41113</v>
      </c>
      <c r="C4176" t="s">
        <v>27</v>
      </c>
      <c r="D4176">
        <v>5163.25</v>
      </c>
      <c r="E4176">
        <v>5164.2</v>
      </c>
      <c r="F4176">
        <v>5108.1000000000004</v>
      </c>
      <c r="G4176">
        <v>5117.95</v>
      </c>
      <c r="H4176">
        <v>-87.150000000000546</v>
      </c>
      <c r="I4176">
        <v>2</v>
      </c>
      <c r="J4176">
        <v>2208</v>
      </c>
      <c r="K4176">
        <f t="shared" si="130"/>
        <v>5242.7</v>
      </c>
      <c r="L4176">
        <f t="shared" si="131"/>
        <v>-2.44</v>
      </c>
    </row>
    <row r="4177" spans="1:12" x14ac:dyDescent="0.2">
      <c r="A4177" t="s">
        <v>9</v>
      </c>
      <c r="B4177" s="2">
        <v>41114</v>
      </c>
      <c r="C4177" t="s">
        <v>27</v>
      </c>
      <c r="D4177">
        <v>5128.8</v>
      </c>
      <c r="E4177">
        <v>5144</v>
      </c>
      <c r="F4177">
        <v>5103.25</v>
      </c>
      <c r="G4177">
        <v>5128.2</v>
      </c>
      <c r="H4177">
        <v>10.25</v>
      </c>
      <c r="I4177">
        <v>0</v>
      </c>
      <c r="J4177">
        <v>2209</v>
      </c>
      <c r="K4177">
        <f t="shared" si="130"/>
        <v>5128.2</v>
      </c>
      <c r="L4177">
        <f t="shared" si="131"/>
        <v>0</v>
      </c>
    </row>
    <row r="4178" spans="1:12" x14ac:dyDescent="0.2">
      <c r="A4178" t="s">
        <v>9</v>
      </c>
      <c r="B4178" s="2">
        <v>41115</v>
      </c>
      <c r="C4178" t="s">
        <v>27</v>
      </c>
      <c r="D4178">
        <v>5118.3999999999996</v>
      </c>
      <c r="E4178">
        <v>5121.6000000000004</v>
      </c>
      <c r="F4178">
        <v>5076.6000000000004</v>
      </c>
      <c r="G4178">
        <v>5109.6000000000004</v>
      </c>
      <c r="H4178">
        <v>-18.599999999999451</v>
      </c>
      <c r="I4178">
        <v>1</v>
      </c>
      <c r="J4178">
        <v>2209</v>
      </c>
      <c r="K4178">
        <f t="shared" si="130"/>
        <v>5128.2</v>
      </c>
      <c r="L4178">
        <f t="shared" si="131"/>
        <v>-0.36</v>
      </c>
    </row>
    <row r="4179" spans="1:12" x14ac:dyDescent="0.2">
      <c r="A4179" t="s">
        <v>9</v>
      </c>
      <c r="B4179" s="2">
        <v>41116</v>
      </c>
      <c r="C4179" t="s">
        <v>27</v>
      </c>
      <c r="D4179">
        <v>5126.3</v>
      </c>
      <c r="E4179">
        <v>5126.3</v>
      </c>
      <c r="F4179">
        <v>5032.3999999999996</v>
      </c>
      <c r="G4179">
        <v>5043</v>
      </c>
      <c r="H4179">
        <v>-66.600000000000364</v>
      </c>
      <c r="I4179">
        <v>2</v>
      </c>
      <c r="J4179">
        <v>2209</v>
      </c>
      <c r="K4179">
        <f t="shared" si="130"/>
        <v>5128.2</v>
      </c>
      <c r="L4179">
        <f t="shared" si="131"/>
        <v>-1.69</v>
      </c>
    </row>
    <row r="4180" spans="1:12" x14ac:dyDescent="0.2">
      <c r="A4180" t="s">
        <v>9</v>
      </c>
      <c r="B4180" s="2">
        <v>41117</v>
      </c>
      <c r="C4180" t="s">
        <v>27</v>
      </c>
      <c r="D4180">
        <v>5124.3</v>
      </c>
      <c r="E4180">
        <v>5149.95</v>
      </c>
      <c r="F4180">
        <v>5077.5</v>
      </c>
      <c r="G4180">
        <v>5099.8500000000004</v>
      </c>
      <c r="H4180">
        <v>56.850000000000357</v>
      </c>
      <c r="I4180">
        <v>0</v>
      </c>
      <c r="J4180">
        <v>2210</v>
      </c>
      <c r="K4180">
        <f t="shared" si="130"/>
        <v>5099.8500000000004</v>
      </c>
      <c r="L4180">
        <f t="shared" si="131"/>
        <v>0</v>
      </c>
    </row>
    <row r="4181" spans="1:12" x14ac:dyDescent="0.2">
      <c r="A4181" t="s">
        <v>9</v>
      </c>
      <c r="B4181" s="2">
        <v>41120</v>
      </c>
      <c r="C4181" t="s">
        <v>27</v>
      </c>
      <c r="D4181">
        <v>5129.75</v>
      </c>
      <c r="E4181">
        <v>5206.6000000000004</v>
      </c>
      <c r="F4181">
        <v>5129.75</v>
      </c>
      <c r="G4181">
        <v>5199.8</v>
      </c>
      <c r="H4181">
        <v>99.949999999999818</v>
      </c>
      <c r="I4181">
        <v>0</v>
      </c>
      <c r="J4181">
        <v>2211</v>
      </c>
      <c r="K4181">
        <f t="shared" si="130"/>
        <v>5199.8</v>
      </c>
      <c r="L4181">
        <f t="shared" si="131"/>
        <v>0</v>
      </c>
    </row>
    <row r="4182" spans="1:12" x14ac:dyDescent="0.2">
      <c r="A4182" t="s">
        <v>9</v>
      </c>
      <c r="B4182" s="2">
        <v>41121</v>
      </c>
      <c r="C4182" t="s">
        <v>27</v>
      </c>
      <c r="D4182">
        <v>5214.8500000000004</v>
      </c>
      <c r="E4182">
        <v>5234.55</v>
      </c>
      <c r="F4182">
        <v>5154.05</v>
      </c>
      <c r="G4182">
        <v>5229</v>
      </c>
      <c r="H4182">
        <v>29.199999999999822</v>
      </c>
      <c r="I4182">
        <v>0</v>
      </c>
      <c r="J4182">
        <v>2212</v>
      </c>
      <c r="K4182">
        <f t="shared" si="130"/>
        <v>5229</v>
      </c>
      <c r="L4182">
        <f t="shared" si="131"/>
        <v>0</v>
      </c>
    </row>
    <row r="4183" spans="1:12" x14ac:dyDescent="0.2">
      <c r="A4183" t="s">
        <v>9</v>
      </c>
      <c r="B4183" s="2">
        <v>41122</v>
      </c>
      <c r="C4183" t="s">
        <v>27</v>
      </c>
      <c r="D4183">
        <v>5220.7</v>
      </c>
      <c r="E4183">
        <v>5246.35</v>
      </c>
      <c r="F4183">
        <v>5212.6499999999996</v>
      </c>
      <c r="G4183">
        <v>5240.5</v>
      </c>
      <c r="H4183">
        <v>11.5</v>
      </c>
      <c r="I4183">
        <v>0</v>
      </c>
      <c r="J4183">
        <v>2213</v>
      </c>
      <c r="K4183">
        <f t="shared" si="130"/>
        <v>5240.5</v>
      </c>
      <c r="L4183">
        <f t="shared" si="131"/>
        <v>0</v>
      </c>
    </row>
    <row r="4184" spans="1:12" x14ac:dyDescent="0.2">
      <c r="A4184" t="s">
        <v>9</v>
      </c>
      <c r="B4184" s="2">
        <v>41123</v>
      </c>
      <c r="C4184" t="s">
        <v>27</v>
      </c>
      <c r="D4184">
        <v>5233.1000000000004</v>
      </c>
      <c r="E4184">
        <v>5236.8999999999996</v>
      </c>
      <c r="F4184">
        <v>5209.95</v>
      </c>
      <c r="G4184">
        <v>5227.75</v>
      </c>
      <c r="H4184">
        <v>-12.75</v>
      </c>
      <c r="I4184">
        <v>1</v>
      </c>
      <c r="J4184">
        <v>2213</v>
      </c>
      <c r="K4184">
        <f t="shared" si="130"/>
        <v>5240.5</v>
      </c>
      <c r="L4184">
        <f t="shared" si="131"/>
        <v>-0.24</v>
      </c>
    </row>
    <row r="4185" spans="1:12" x14ac:dyDescent="0.2">
      <c r="A4185" t="s">
        <v>9</v>
      </c>
      <c r="B4185" s="2">
        <v>41124</v>
      </c>
      <c r="C4185" t="s">
        <v>27</v>
      </c>
      <c r="D4185">
        <v>5195.6000000000004</v>
      </c>
      <c r="E4185">
        <v>5220.2</v>
      </c>
      <c r="F4185">
        <v>5164.6499999999996</v>
      </c>
      <c r="G4185">
        <v>5215.7</v>
      </c>
      <c r="H4185">
        <v>-12.05000000000018</v>
      </c>
      <c r="I4185">
        <v>2</v>
      </c>
      <c r="J4185">
        <v>2213</v>
      </c>
      <c r="K4185">
        <f t="shared" si="130"/>
        <v>5240.5</v>
      </c>
      <c r="L4185">
        <f t="shared" si="131"/>
        <v>-0.48</v>
      </c>
    </row>
    <row r="4186" spans="1:12" x14ac:dyDescent="0.2">
      <c r="A4186" t="s">
        <v>9</v>
      </c>
      <c r="B4186" s="2">
        <v>41127</v>
      </c>
      <c r="C4186" t="s">
        <v>27</v>
      </c>
      <c r="D4186">
        <v>5260.85</v>
      </c>
      <c r="E4186">
        <v>5293.2</v>
      </c>
      <c r="F4186">
        <v>5260.85</v>
      </c>
      <c r="G4186">
        <v>5282.55</v>
      </c>
      <c r="H4186">
        <v>66.850000000000364</v>
      </c>
      <c r="I4186">
        <v>0</v>
      </c>
      <c r="J4186">
        <v>2214</v>
      </c>
      <c r="K4186">
        <f t="shared" si="130"/>
        <v>5282.55</v>
      </c>
      <c r="L4186">
        <f t="shared" si="131"/>
        <v>0</v>
      </c>
    </row>
    <row r="4187" spans="1:12" x14ac:dyDescent="0.2">
      <c r="A4187" t="s">
        <v>9</v>
      </c>
      <c r="B4187" s="2">
        <v>41128</v>
      </c>
      <c r="C4187" t="s">
        <v>27</v>
      </c>
      <c r="D4187">
        <v>5295.4</v>
      </c>
      <c r="E4187">
        <v>5350.1</v>
      </c>
      <c r="F4187">
        <v>5281.65</v>
      </c>
      <c r="G4187">
        <v>5336.7</v>
      </c>
      <c r="H4187">
        <v>54.149999999999643</v>
      </c>
      <c r="I4187">
        <v>0</v>
      </c>
      <c r="J4187">
        <v>2215</v>
      </c>
      <c r="K4187">
        <f t="shared" si="130"/>
        <v>5336.7</v>
      </c>
      <c r="L4187">
        <f t="shared" si="131"/>
        <v>0</v>
      </c>
    </row>
    <row r="4188" spans="1:12" x14ac:dyDescent="0.2">
      <c r="A4188" t="s">
        <v>9</v>
      </c>
      <c r="B4188" s="2">
        <v>41129</v>
      </c>
      <c r="C4188" t="s">
        <v>27</v>
      </c>
      <c r="D4188">
        <v>5345.25</v>
      </c>
      <c r="E4188">
        <v>5377.6</v>
      </c>
      <c r="F4188">
        <v>5331.05</v>
      </c>
      <c r="G4188">
        <v>5338</v>
      </c>
      <c r="H4188">
        <v>1.3000000000001819</v>
      </c>
      <c r="I4188">
        <v>0</v>
      </c>
      <c r="J4188">
        <v>2216</v>
      </c>
      <c r="K4188">
        <f t="shared" si="130"/>
        <v>5338</v>
      </c>
      <c r="L4188">
        <f t="shared" si="131"/>
        <v>0</v>
      </c>
    </row>
    <row r="4189" spans="1:12" x14ac:dyDescent="0.2">
      <c r="A4189" t="s">
        <v>9</v>
      </c>
      <c r="B4189" s="2">
        <v>41130</v>
      </c>
      <c r="C4189" t="s">
        <v>27</v>
      </c>
      <c r="D4189">
        <v>5348.3</v>
      </c>
      <c r="E4189">
        <v>5368.2</v>
      </c>
      <c r="F4189">
        <v>5312.1</v>
      </c>
      <c r="G4189">
        <v>5322.95</v>
      </c>
      <c r="H4189">
        <v>-15.05000000000018</v>
      </c>
      <c r="I4189">
        <v>1</v>
      </c>
      <c r="J4189">
        <v>2216</v>
      </c>
      <c r="K4189">
        <f t="shared" si="130"/>
        <v>5338</v>
      </c>
      <c r="L4189">
        <f t="shared" si="131"/>
        <v>-0.28000000000000003</v>
      </c>
    </row>
    <row r="4190" spans="1:12" x14ac:dyDescent="0.2">
      <c r="A4190" t="s">
        <v>9</v>
      </c>
      <c r="B4190" s="2">
        <v>41131</v>
      </c>
      <c r="C4190" t="s">
        <v>27</v>
      </c>
      <c r="D4190">
        <v>5308.2</v>
      </c>
      <c r="E4190">
        <v>5330.1</v>
      </c>
      <c r="F4190">
        <v>5294.1</v>
      </c>
      <c r="G4190">
        <v>5320.4</v>
      </c>
      <c r="H4190">
        <v>-2.5500000000001819</v>
      </c>
      <c r="I4190">
        <v>2</v>
      </c>
      <c r="J4190">
        <v>2216</v>
      </c>
      <c r="K4190">
        <f t="shared" si="130"/>
        <v>5338</v>
      </c>
      <c r="L4190">
        <f t="shared" si="131"/>
        <v>-0.33</v>
      </c>
    </row>
    <row r="4191" spans="1:12" x14ac:dyDescent="0.2">
      <c r="A4191" t="s">
        <v>9</v>
      </c>
      <c r="B4191" s="2">
        <v>41134</v>
      </c>
      <c r="C4191" t="s">
        <v>27</v>
      </c>
      <c r="D4191">
        <v>5316.35</v>
      </c>
      <c r="E4191">
        <v>5352.45</v>
      </c>
      <c r="F4191">
        <v>5309.05</v>
      </c>
      <c r="G4191">
        <v>5347.9</v>
      </c>
      <c r="H4191">
        <v>27.5</v>
      </c>
      <c r="I4191">
        <v>0</v>
      </c>
      <c r="J4191">
        <v>2217</v>
      </c>
      <c r="K4191">
        <f t="shared" si="130"/>
        <v>5347.9</v>
      </c>
      <c r="L4191">
        <f t="shared" si="131"/>
        <v>0</v>
      </c>
    </row>
    <row r="4192" spans="1:12" x14ac:dyDescent="0.2">
      <c r="A4192" t="s">
        <v>9</v>
      </c>
      <c r="B4192" s="2">
        <v>41135</v>
      </c>
      <c r="C4192" t="s">
        <v>27</v>
      </c>
      <c r="D4192">
        <v>5343.25</v>
      </c>
      <c r="E4192">
        <v>5387.05</v>
      </c>
      <c r="F4192">
        <v>5328.8</v>
      </c>
      <c r="G4192">
        <v>5380.35</v>
      </c>
      <c r="H4192">
        <v>32.450000000000728</v>
      </c>
      <c r="I4192">
        <v>0</v>
      </c>
      <c r="J4192">
        <v>2218</v>
      </c>
      <c r="K4192">
        <f t="shared" si="130"/>
        <v>5380.35</v>
      </c>
      <c r="L4192">
        <f t="shared" si="131"/>
        <v>0</v>
      </c>
    </row>
    <row r="4193" spans="1:12" x14ac:dyDescent="0.2">
      <c r="A4193" t="s">
        <v>9</v>
      </c>
      <c r="B4193" s="2">
        <v>41137</v>
      </c>
      <c r="C4193" t="s">
        <v>27</v>
      </c>
      <c r="D4193">
        <v>5385.95</v>
      </c>
      <c r="E4193">
        <v>5390.65</v>
      </c>
      <c r="F4193">
        <v>5356.65</v>
      </c>
      <c r="G4193">
        <v>5362.95</v>
      </c>
      <c r="H4193">
        <v>-17.400000000000549</v>
      </c>
      <c r="I4193">
        <v>1</v>
      </c>
      <c r="J4193">
        <v>2218</v>
      </c>
      <c r="K4193">
        <f t="shared" si="130"/>
        <v>5380.35</v>
      </c>
      <c r="L4193">
        <f t="shared" si="131"/>
        <v>-0.32</v>
      </c>
    </row>
    <row r="4194" spans="1:12" x14ac:dyDescent="0.2">
      <c r="A4194" t="s">
        <v>9</v>
      </c>
      <c r="B4194" s="2">
        <v>41138</v>
      </c>
      <c r="C4194" t="s">
        <v>27</v>
      </c>
      <c r="D4194">
        <v>5368.6</v>
      </c>
      <c r="E4194">
        <v>5399.95</v>
      </c>
      <c r="F4194">
        <v>5341.7</v>
      </c>
      <c r="G4194">
        <v>5366.3</v>
      </c>
      <c r="H4194">
        <v>3.3500000000003638</v>
      </c>
      <c r="I4194">
        <v>0</v>
      </c>
      <c r="J4194">
        <v>2219</v>
      </c>
      <c r="K4194">
        <f t="shared" si="130"/>
        <v>5366.3</v>
      </c>
      <c r="L4194">
        <f t="shared" si="131"/>
        <v>0</v>
      </c>
    </row>
    <row r="4195" spans="1:12" x14ac:dyDescent="0.2">
      <c r="A4195" t="s">
        <v>9</v>
      </c>
      <c r="B4195" s="2">
        <v>41142</v>
      </c>
      <c r="C4195" t="s">
        <v>27</v>
      </c>
      <c r="D4195">
        <v>5368.7</v>
      </c>
      <c r="E4195">
        <v>5425.15</v>
      </c>
      <c r="F4195">
        <v>5368.7</v>
      </c>
      <c r="G4195">
        <v>5421</v>
      </c>
      <c r="H4195">
        <v>54.699999999999818</v>
      </c>
      <c r="I4195">
        <v>0</v>
      </c>
      <c r="J4195">
        <v>2220</v>
      </c>
      <c r="K4195">
        <f t="shared" si="130"/>
        <v>5421</v>
      </c>
      <c r="L4195">
        <f t="shared" si="131"/>
        <v>0</v>
      </c>
    </row>
    <row r="4196" spans="1:12" x14ac:dyDescent="0.2">
      <c r="A4196" t="s">
        <v>9</v>
      </c>
      <c r="B4196" s="2">
        <v>41143</v>
      </c>
      <c r="C4196" t="s">
        <v>27</v>
      </c>
      <c r="D4196">
        <v>5395.75</v>
      </c>
      <c r="E4196">
        <v>5433.35</v>
      </c>
      <c r="F4196">
        <v>5394.8</v>
      </c>
      <c r="G4196">
        <v>5412.85</v>
      </c>
      <c r="H4196">
        <v>-8.1499999999996362</v>
      </c>
      <c r="I4196">
        <v>1</v>
      </c>
      <c r="J4196">
        <v>2220</v>
      </c>
      <c r="K4196">
        <f t="shared" si="130"/>
        <v>5421</v>
      </c>
      <c r="L4196">
        <f t="shared" si="131"/>
        <v>-0.15</v>
      </c>
    </row>
    <row r="4197" spans="1:12" x14ac:dyDescent="0.2">
      <c r="A4197" t="s">
        <v>9</v>
      </c>
      <c r="B4197" s="2">
        <v>41144</v>
      </c>
      <c r="C4197" t="s">
        <v>27</v>
      </c>
      <c r="D4197">
        <v>5426.15</v>
      </c>
      <c r="E4197">
        <v>5448.6</v>
      </c>
      <c r="F4197">
        <v>5393.85</v>
      </c>
      <c r="G4197">
        <v>5415.35</v>
      </c>
      <c r="H4197">
        <v>2.5</v>
      </c>
      <c r="I4197">
        <v>0</v>
      </c>
      <c r="J4197">
        <v>2221</v>
      </c>
      <c r="K4197">
        <f t="shared" si="130"/>
        <v>5415.35</v>
      </c>
      <c r="L4197">
        <f t="shared" si="131"/>
        <v>0</v>
      </c>
    </row>
    <row r="4198" spans="1:12" x14ac:dyDescent="0.2">
      <c r="A4198" t="s">
        <v>9</v>
      </c>
      <c r="B4198" s="2">
        <v>41145</v>
      </c>
      <c r="C4198" t="s">
        <v>27</v>
      </c>
      <c r="D4198">
        <v>5392.6</v>
      </c>
      <c r="E4198">
        <v>5399.65</v>
      </c>
      <c r="F4198">
        <v>5371</v>
      </c>
      <c r="G4198">
        <v>5386.7</v>
      </c>
      <c r="H4198">
        <v>-28.650000000000549</v>
      </c>
      <c r="I4198">
        <v>1</v>
      </c>
      <c r="J4198">
        <v>2221</v>
      </c>
      <c r="K4198">
        <f t="shared" si="130"/>
        <v>5415.35</v>
      </c>
      <c r="L4198">
        <f t="shared" si="131"/>
        <v>-0.53</v>
      </c>
    </row>
    <row r="4199" spans="1:12" x14ac:dyDescent="0.2">
      <c r="A4199" t="s">
        <v>9</v>
      </c>
      <c r="B4199" s="2">
        <v>41148</v>
      </c>
      <c r="C4199" t="s">
        <v>27</v>
      </c>
      <c r="D4199">
        <v>5387.85</v>
      </c>
      <c r="E4199">
        <v>5399.15</v>
      </c>
      <c r="F4199">
        <v>5346.65</v>
      </c>
      <c r="G4199">
        <v>5350.25</v>
      </c>
      <c r="H4199">
        <v>-36.449999999999818</v>
      </c>
      <c r="I4199">
        <v>2</v>
      </c>
      <c r="J4199">
        <v>2221</v>
      </c>
      <c r="K4199">
        <f t="shared" si="130"/>
        <v>5415.35</v>
      </c>
      <c r="L4199">
        <f t="shared" si="131"/>
        <v>-1.22</v>
      </c>
    </row>
    <row r="4200" spans="1:12" x14ac:dyDescent="0.2">
      <c r="A4200" t="s">
        <v>9</v>
      </c>
      <c r="B4200" s="2">
        <v>41149</v>
      </c>
      <c r="C4200" t="s">
        <v>27</v>
      </c>
      <c r="D4200">
        <v>5348.05</v>
      </c>
      <c r="E4200">
        <v>5359.25</v>
      </c>
      <c r="F4200">
        <v>5312.6</v>
      </c>
      <c r="G4200">
        <v>5334.6</v>
      </c>
      <c r="H4200">
        <v>-15.64999999999964</v>
      </c>
      <c r="I4200">
        <v>3</v>
      </c>
      <c r="J4200">
        <v>2221</v>
      </c>
      <c r="K4200">
        <f t="shared" si="130"/>
        <v>5415.35</v>
      </c>
      <c r="L4200">
        <f t="shared" si="131"/>
        <v>-1.51</v>
      </c>
    </row>
    <row r="4201" spans="1:12" x14ac:dyDescent="0.2">
      <c r="A4201" t="s">
        <v>9</v>
      </c>
      <c r="B4201" s="2">
        <v>41150</v>
      </c>
      <c r="C4201" t="s">
        <v>27</v>
      </c>
      <c r="D4201">
        <v>5343.85</v>
      </c>
      <c r="E4201">
        <v>5345.5</v>
      </c>
      <c r="F4201">
        <v>5282.7</v>
      </c>
      <c r="G4201">
        <v>5287.8</v>
      </c>
      <c r="H4201">
        <v>-46.800000000000182</v>
      </c>
      <c r="I4201">
        <v>4</v>
      </c>
      <c r="J4201">
        <v>2221</v>
      </c>
      <c r="K4201">
        <f t="shared" si="130"/>
        <v>5415.35</v>
      </c>
      <c r="L4201">
        <f t="shared" si="131"/>
        <v>-2.41</v>
      </c>
    </row>
    <row r="4202" spans="1:12" x14ac:dyDescent="0.2">
      <c r="A4202" t="s">
        <v>9</v>
      </c>
      <c r="B4202" s="2">
        <v>41151</v>
      </c>
      <c r="C4202" t="s">
        <v>27</v>
      </c>
      <c r="D4202">
        <v>5268.6</v>
      </c>
      <c r="E4202">
        <v>5342.8</v>
      </c>
      <c r="F4202">
        <v>5255.05</v>
      </c>
      <c r="G4202">
        <v>5315.05</v>
      </c>
      <c r="H4202">
        <v>27.25</v>
      </c>
      <c r="I4202">
        <v>0</v>
      </c>
      <c r="J4202">
        <v>2222</v>
      </c>
      <c r="K4202">
        <f t="shared" si="130"/>
        <v>5315.05</v>
      </c>
      <c r="L4202">
        <f t="shared" si="131"/>
        <v>0</v>
      </c>
    </row>
    <row r="4203" spans="1:12" x14ac:dyDescent="0.2">
      <c r="A4203" t="s">
        <v>9</v>
      </c>
      <c r="B4203" s="2">
        <v>41152</v>
      </c>
      <c r="C4203" t="s">
        <v>27</v>
      </c>
      <c r="D4203">
        <v>5298.2</v>
      </c>
      <c r="E4203">
        <v>5303.25</v>
      </c>
      <c r="F4203">
        <v>5238.8999999999996</v>
      </c>
      <c r="G4203">
        <v>5258.5</v>
      </c>
      <c r="H4203">
        <v>-56.550000000000182</v>
      </c>
      <c r="I4203">
        <v>1</v>
      </c>
      <c r="J4203">
        <v>2222</v>
      </c>
      <c r="K4203">
        <f t="shared" si="130"/>
        <v>5315.05</v>
      </c>
      <c r="L4203">
        <f t="shared" si="131"/>
        <v>-1.08</v>
      </c>
    </row>
    <row r="4204" spans="1:12" x14ac:dyDescent="0.2">
      <c r="A4204" t="s">
        <v>9</v>
      </c>
      <c r="B4204" s="2">
        <v>41155</v>
      </c>
      <c r="C4204" t="s">
        <v>27</v>
      </c>
      <c r="D4204">
        <v>5276.5</v>
      </c>
      <c r="E4204">
        <v>5295.8</v>
      </c>
      <c r="F4204">
        <v>5243.15</v>
      </c>
      <c r="G4204">
        <v>5253.75</v>
      </c>
      <c r="H4204">
        <v>-4.75</v>
      </c>
      <c r="I4204">
        <v>2</v>
      </c>
      <c r="J4204">
        <v>2222</v>
      </c>
      <c r="K4204">
        <f t="shared" si="130"/>
        <v>5315.05</v>
      </c>
      <c r="L4204">
        <f t="shared" si="131"/>
        <v>-1.17</v>
      </c>
    </row>
    <row r="4205" spans="1:12" x14ac:dyDescent="0.2">
      <c r="A4205" t="s">
        <v>9</v>
      </c>
      <c r="B4205" s="2">
        <v>41156</v>
      </c>
      <c r="C4205" t="s">
        <v>27</v>
      </c>
      <c r="D4205">
        <v>5249.15</v>
      </c>
      <c r="E4205">
        <v>5278.35</v>
      </c>
      <c r="F4205">
        <v>5233.2</v>
      </c>
      <c r="G4205">
        <v>5274</v>
      </c>
      <c r="H4205">
        <v>20.25</v>
      </c>
      <c r="I4205">
        <v>0</v>
      </c>
      <c r="J4205">
        <v>2223</v>
      </c>
      <c r="K4205">
        <f t="shared" si="130"/>
        <v>5274</v>
      </c>
      <c r="L4205">
        <f t="shared" si="131"/>
        <v>0</v>
      </c>
    </row>
    <row r="4206" spans="1:12" x14ac:dyDescent="0.2">
      <c r="A4206" t="s">
        <v>9</v>
      </c>
      <c r="B4206" s="2">
        <v>41157</v>
      </c>
      <c r="C4206" t="s">
        <v>27</v>
      </c>
      <c r="D4206">
        <v>5243.9</v>
      </c>
      <c r="E4206">
        <v>5259.5</v>
      </c>
      <c r="F4206">
        <v>5215.7</v>
      </c>
      <c r="G4206">
        <v>5225.7</v>
      </c>
      <c r="H4206">
        <v>-48.300000000000182</v>
      </c>
      <c r="I4206">
        <v>1</v>
      </c>
      <c r="J4206">
        <v>2223</v>
      </c>
      <c r="K4206">
        <f t="shared" si="130"/>
        <v>5274</v>
      </c>
      <c r="L4206">
        <f t="shared" si="131"/>
        <v>-0.92</v>
      </c>
    </row>
    <row r="4207" spans="1:12" x14ac:dyDescent="0.2">
      <c r="A4207" t="s">
        <v>9</v>
      </c>
      <c r="B4207" s="2">
        <v>41158</v>
      </c>
      <c r="C4207" t="s">
        <v>27</v>
      </c>
      <c r="D4207">
        <v>5217.6499999999996</v>
      </c>
      <c r="E4207">
        <v>5260.6</v>
      </c>
      <c r="F4207">
        <v>5217.6499999999996</v>
      </c>
      <c r="G4207">
        <v>5238.3999999999996</v>
      </c>
      <c r="H4207">
        <v>12.69999999999982</v>
      </c>
      <c r="I4207">
        <v>0</v>
      </c>
      <c r="J4207">
        <v>2224</v>
      </c>
      <c r="K4207">
        <f t="shared" si="130"/>
        <v>5238.3999999999996</v>
      </c>
      <c r="L4207">
        <f t="shared" si="131"/>
        <v>0</v>
      </c>
    </row>
    <row r="4208" spans="1:12" x14ac:dyDescent="0.2">
      <c r="A4208" t="s">
        <v>9</v>
      </c>
      <c r="B4208" s="2">
        <v>41159</v>
      </c>
      <c r="C4208" t="s">
        <v>27</v>
      </c>
      <c r="D4208">
        <v>5309.45</v>
      </c>
      <c r="E4208">
        <v>5347.15</v>
      </c>
      <c r="F4208">
        <v>5309.2</v>
      </c>
      <c r="G4208">
        <v>5342.1</v>
      </c>
      <c r="H4208">
        <v>103.7000000000007</v>
      </c>
      <c r="I4208">
        <v>0</v>
      </c>
      <c r="J4208">
        <v>2225</v>
      </c>
      <c r="K4208">
        <f t="shared" si="130"/>
        <v>5342.1</v>
      </c>
      <c r="L4208">
        <f t="shared" si="131"/>
        <v>0</v>
      </c>
    </row>
    <row r="4209" spans="1:12" x14ac:dyDescent="0.2">
      <c r="A4209" t="s">
        <v>9</v>
      </c>
      <c r="B4209" s="2">
        <v>41160</v>
      </c>
      <c r="C4209" t="s">
        <v>27</v>
      </c>
      <c r="D4209">
        <v>5343.65</v>
      </c>
      <c r="E4209">
        <v>5366.3</v>
      </c>
      <c r="F4209">
        <v>5343.45</v>
      </c>
      <c r="G4209">
        <v>5358.7</v>
      </c>
      <c r="H4209">
        <v>16.599999999999451</v>
      </c>
      <c r="I4209">
        <v>0</v>
      </c>
      <c r="J4209">
        <v>2226</v>
      </c>
      <c r="K4209">
        <f t="shared" si="130"/>
        <v>5358.7</v>
      </c>
      <c r="L4209">
        <f t="shared" si="131"/>
        <v>0</v>
      </c>
    </row>
    <row r="4210" spans="1:12" x14ac:dyDescent="0.2">
      <c r="A4210" t="s">
        <v>9</v>
      </c>
      <c r="B4210" s="2">
        <v>41162</v>
      </c>
      <c r="C4210" t="s">
        <v>27</v>
      </c>
      <c r="D4210">
        <v>5361.9</v>
      </c>
      <c r="E4210">
        <v>5375.45</v>
      </c>
      <c r="F4210">
        <v>5349.1</v>
      </c>
      <c r="G4210">
        <v>5363.45</v>
      </c>
      <c r="H4210">
        <v>4.75</v>
      </c>
      <c r="I4210">
        <v>0</v>
      </c>
      <c r="J4210">
        <v>2227</v>
      </c>
      <c r="K4210">
        <f t="shared" si="130"/>
        <v>5363.45</v>
      </c>
      <c r="L4210">
        <f t="shared" si="131"/>
        <v>0</v>
      </c>
    </row>
    <row r="4211" spans="1:12" x14ac:dyDescent="0.2">
      <c r="A4211" t="s">
        <v>9</v>
      </c>
      <c r="B4211" s="2">
        <v>41163</v>
      </c>
      <c r="C4211" t="s">
        <v>27</v>
      </c>
      <c r="D4211">
        <v>5336.1</v>
      </c>
      <c r="E4211">
        <v>5393.35</v>
      </c>
      <c r="F4211">
        <v>5332.1</v>
      </c>
      <c r="G4211">
        <v>5390</v>
      </c>
      <c r="H4211">
        <v>26.550000000000178</v>
      </c>
      <c r="I4211">
        <v>0</v>
      </c>
      <c r="J4211">
        <v>2228</v>
      </c>
      <c r="K4211">
        <f t="shared" si="130"/>
        <v>5390</v>
      </c>
      <c r="L4211">
        <f t="shared" si="131"/>
        <v>0</v>
      </c>
    </row>
    <row r="4212" spans="1:12" x14ac:dyDescent="0.2">
      <c r="A4212" t="s">
        <v>9</v>
      </c>
      <c r="B4212" s="2">
        <v>41164</v>
      </c>
      <c r="C4212" t="s">
        <v>27</v>
      </c>
      <c r="D4212">
        <v>5404.45</v>
      </c>
      <c r="E4212">
        <v>5435.55</v>
      </c>
      <c r="F4212">
        <v>5393.95</v>
      </c>
      <c r="G4212">
        <v>5431</v>
      </c>
      <c r="H4212">
        <v>41</v>
      </c>
      <c r="I4212">
        <v>0</v>
      </c>
      <c r="J4212">
        <v>2229</v>
      </c>
      <c r="K4212">
        <f t="shared" si="130"/>
        <v>5431</v>
      </c>
      <c r="L4212">
        <f t="shared" si="131"/>
        <v>0</v>
      </c>
    </row>
    <row r="4213" spans="1:12" x14ac:dyDescent="0.2">
      <c r="A4213" t="s">
        <v>9</v>
      </c>
      <c r="B4213" s="2">
        <v>41165</v>
      </c>
      <c r="C4213" t="s">
        <v>27</v>
      </c>
      <c r="D4213">
        <v>5435.2</v>
      </c>
      <c r="E4213">
        <v>5447.45</v>
      </c>
      <c r="F4213">
        <v>5421.85</v>
      </c>
      <c r="G4213">
        <v>5435.35</v>
      </c>
      <c r="H4213">
        <v>4.3500000000003638</v>
      </c>
      <c r="I4213">
        <v>0</v>
      </c>
      <c r="J4213">
        <v>2230</v>
      </c>
      <c r="K4213">
        <f t="shared" si="130"/>
        <v>5435.35</v>
      </c>
      <c r="L4213">
        <f t="shared" si="131"/>
        <v>0</v>
      </c>
    </row>
    <row r="4214" spans="1:12" x14ac:dyDescent="0.2">
      <c r="A4214" t="s">
        <v>9</v>
      </c>
      <c r="B4214" s="2">
        <v>41166</v>
      </c>
      <c r="C4214" t="s">
        <v>27</v>
      </c>
      <c r="D4214">
        <v>5528.35</v>
      </c>
      <c r="E4214">
        <v>5586.65</v>
      </c>
      <c r="F4214">
        <v>5526.95</v>
      </c>
      <c r="G4214">
        <v>5577.65</v>
      </c>
      <c r="H4214">
        <v>142.2999999999993</v>
      </c>
      <c r="I4214">
        <v>0</v>
      </c>
      <c r="J4214">
        <v>2231</v>
      </c>
      <c r="K4214">
        <f t="shared" si="130"/>
        <v>5577.65</v>
      </c>
      <c r="L4214">
        <f t="shared" si="131"/>
        <v>0</v>
      </c>
    </row>
    <row r="4215" spans="1:12" x14ac:dyDescent="0.2">
      <c r="A4215" t="s">
        <v>9</v>
      </c>
      <c r="B4215" s="2">
        <v>41169</v>
      </c>
      <c r="C4215" t="s">
        <v>27</v>
      </c>
      <c r="D4215">
        <v>5631.75</v>
      </c>
      <c r="E4215">
        <v>5652.2</v>
      </c>
      <c r="F4215">
        <v>5585.15</v>
      </c>
      <c r="G4215">
        <v>5610</v>
      </c>
      <c r="H4215">
        <v>32.350000000000357</v>
      </c>
      <c r="I4215">
        <v>0</v>
      </c>
      <c r="J4215">
        <v>2232</v>
      </c>
      <c r="K4215">
        <f t="shared" si="130"/>
        <v>5610</v>
      </c>
      <c r="L4215">
        <f t="shared" si="131"/>
        <v>0</v>
      </c>
    </row>
    <row r="4216" spans="1:12" x14ac:dyDescent="0.2">
      <c r="A4216" t="s">
        <v>9</v>
      </c>
      <c r="B4216" s="2">
        <v>41170</v>
      </c>
      <c r="C4216" t="s">
        <v>27</v>
      </c>
      <c r="D4216">
        <v>5602.4</v>
      </c>
      <c r="E4216">
        <v>5620.55</v>
      </c>
      <c r="F4216">
        <v>5586.45</v>
      </c>
      <c r="G4216">
        <v>5600.05</v>
      </c>
      <c r="H4216">
        <v>-9.9499999999998181</v>
      </c>
      <c r="I4216">
        <v>1</v>
      </c>
      <c r="J4216">
        <v>2232</v>
      </c>
      <c r="K4216">
        <f t="shared" si="130"/>
        <v>5610</v>
      </c>
      <c r="L4216">
        <f t="shared" si="131"/>
        <v>-0.18</v>
      </c>
    </row>
    <row r="4217" spans="1:12" x14ac:dyDescent="0.2">
      <c r="A4217" t="s">
        <v>9</v>
      </c>
      <c r="B4217" s="2">
        <v>41172</v>
      </c>
      <c r="C4217" t="s">
        <v>27</v>
      </c>
      <c r="D4217">
        <v>5536.95</v>
      </c>
      <c r="E4217">
        <v>5581.35</v>
      </c>
      <c r="F4217">
        <v>5534.9</v>
      </c>
      <c r="G4217">
        <v>5554.25</v>
      </c>
      <c r="H4217">
        <v>-45.800000000000182</v>
      </c>
      <c r="I4217">
        <v>2</v>
      </c>
      <c r="J4217">
        <v>2232</v>
      </c>
      <c r="K4217">
        <f t="shared" si="130"/>
        <v>5610</v>
      </c>
      <c r="L4217">
        <f t="shared" si="131"/>
        <v>-1</v>
      </c>
    </row>
    <row r="4218" spans="1:12" x14ac:dyDescent="0.2">
      <c r="A4218" t="s">
        <v>9</v>
      </c>
      <c r="B4218" s="2">
        <v>41173</v>
      </c>
      <c r="C4218" t="s">
        <v>27</v>
      </c>
      <c r="D4218">
        <v>5577</v>
      </c>
      <c r="E4218">
        <v>5720</v>
      </c>
      <c r="F4218">
        <v>5575.45</v>
      </c>
      <c r="G4218">
        <v>5691.15</v>
      </c>
      <c r="H4218">
        <v>136.89999999999961</v>
      </c>
      <c r="I4218">
        <v>0</v>
      </c>
      <c r="J4218">
        <v>2233</v>
      </c>
      <c r="K4218">
        <f t="shared" si="130"/>
        <v>5691.15</v>
      </c>
      <c r="L4218">
        <f t="shared" si="131"/>
        <v>0</v>
      </c>
    </row>
    <row r="4219" spans="1:12" x14ac:dyDescent="0.2">
      <c r="A4219" t="s">
        <v>9</v>
      </c>
      <c r="B4219" s="2">
        <v>41176</v>
      </c>
      <c r="C4219" t="s">
        <v>27</v>
      </c>
      <c r="D4219">
        <v>5691.95</v>
      </c>
      <c r="E4219">
        <v>5709.85</v>
      </c>
      <c r="F4219">
        <v>5662.75</v>
      </c>
      <c r="G4219">
        <v>5669.6</v>
      </c>
      <c r="H4219">
        <v>-21.549999999999269</v>
      </c>
      <c r="I4219">
        <v>1</v>
      </c>
      <c r="J4219">
        <v>2233</v>
      </c>
      <c r="K4219">
        <f t="shared" si="130"/>
        <v>5691.15</v>
      </c>
      <c r="L4219">
        <f t="shared" si="131"/>
        <v>-0.38</v>
      </c>
    </row>
    <row r="4220" spans="1:12" x14ac:dyDescent="0.2">
      <c r="A4220" t="s">
        <v>9</v>
      </c>
      <c r="B4220" s="2">
        <v>41177</v>
      </c>
      <c r="C4220" t="s">
        <v>27</v>
      </c>
      <c r="D4220">
        <v>5674.9</v>
      </c>
      <c r="E4220">
        <v>5702.7</v>
      </c>
      <c r="F4220">
        <v>5652.45</v>
      </c>
      <c r="G4220">
        <v>5673.9</v>
      </c>
      <c r="H4220">
        <v>4.2999999999992724</v>
      </c>
      <c r="I4220">
        <v>0</v>
      </c>
      <c r="J4220">
        <v>2234</v>
      </c>
      <c r="K4220">
        <f t="shared" si="130"/>
        <v>5673.9</v>
      </c>
      <c r="L4220">
        <f t="shared" si="131"/>
        <v>0</v>
      </c>
    </row>
    <row r="4221" spans="1:12" x14ac:dyDescent="0.2">
      <c r="A4221" t="s">
        <v>9</v>
      </c>
      <c r="B4221" s="2">
        <v>41178</v>
      </c>
      <c r="C4221" t="s">
        <v>27</v>
      </c>
      <c r="D4221">
        <v>5653.4</v>
      </c>
      <c r="E4221">
        <v>5672.8</v>
      </c>
      <c r="F4221">
        <v>5638.65</v>
      </c>
      <c r="G4221">
        <v>5663.45</v>
      </c>
      <c r="H4221">
        <v>-10.44999999999982</v>
      </c>
      <c r="I4221">
        <v>1</v>
      </c>
      <c r="J4221">
        <v>2234</v>
      </c>
      <c r="K4221">
        <f t="shared" si="130"/>
        <v>5673.9</v>
      </c>
      <c r="L4221">
        <f t="shared" si="131"/>
        <v>-0.18</v>
      </c>
    </row>
    <row r="4222" spans="1:12" x14ac:dyDescent="0.2">
      <c r="A4222" t="s">
        <v>9</v>
      </c>
      <c r="B4222" s="2">
        <v>41179</v>
      </c>
      <c r="C4222" t="s">
        <v>27</v>
      </c>
      <c r="D4222">
        <v>5673.75</v>
      </c>
      <c r="E4222">
        <v>5693.7</v>
      </c>
      <c r="F4222">
        <v>5639.7</v>
      </c>
      <c r="G4222">
        <v>5649.5</v>
      </c>
      <c r="H4222">
        <v>-13.94999999999982</v>
      </c>
      <c r="I4222">
        <v>2</v>
      </c>
      <c r="J4222">
        <v>2234</v>
      </c>
      <c r="K4222">
        <f t="shared" si="130"/>
        <v>5673.9</v>
      </c>
      <c r="L4222">
        <f t="shared" si="131"/>
        <v>-0.43</v>
      </c>
    </row>
    <row r="4223" spans="1:12" x14ac:dyDescent="0.2">
      <c r="A4223" t="s">
        <v>9</v>
      </c>
      <c r="B4223" s="2">
        <v>41180</v>
      </c>
      <c r="C4223" t="s">
        <v>27</v>
      </c>
      <c r="D4223">
        <v>5684.8</v>
      </c>
      <c r="E4223">
        <v>5735.15</v>
      </c>
      <c r="F4223">
        <v>5683.45</v>
      </c>
      <c r="G4223">
        <v>5703.3</v>
      </c>
      <c r="H4223">
        <v>53.800000000000182</v>
      </c>
      <c r="I4223">
        <v>0</v>
      </c>
      <c r="J4223">
        <v>2235</v>
      </c>
      <c r="K4223">
        <f t="shared" si="130"/>
        <v>5703.3</v>
      </c>
      <c r="L4223">
        <f t="shared" si="131"/>
        <v>0</v>
      </c>
    </row>
    <row r="4224" spans="1:12" x14ac:dyDescent="0.2">
      <c r="A4224" t="s">
        <v>9</v>
      </c>
      <c r="B4224" s="2">
        <v>41183</v>
      </c>
      <c r="C4224" t="s">
        <v>27</v>
      </c>
      <c r="D4224">
        <v>5704.75</v>
      </c>
      <c r="E4224">
        <v>5722.95</v>
      </c>
      <c r="F4224">
        <v>5694</v>
      </c>
      <c r="G4224">
        <v>5718.8</v>
      </c>
      <c r="H4224">
        <v>15.5</v>
      </c>
      <c r="I4224">
        <v>0</v>
      </c>
      <c r="J4224">
        <v>2236</v>
      </c>
      <c r="K4224">
        <f t="shared" si="130"/>
        <v>5718.8</v>
      </c>
      <c r="L4224">
        <f t="shared" si="131"/>
        <v>0</v>
      </c>
    </row>
    <row r="4225" spans="1:12" x14ac:dyDescent="0.2">
      <c r="A4225" t="s">
        <v>9</v>
      </c>
      <c r="B4225" s="2">
        <v>41185</v>
      </c>
      <c r="C4225" t="s">
        <v>27</v>
      </c>
      <c r="D4225">
        <v>5727.7</v>
      </c>
      <c r="E4225">
        <v>5743.25</v>
      </c>
      <c r="F4225">
        <v>5715.8</v>
      </c>
      <c r="G4225">
        <v>5731.25</v>
      </c>
      <c r="H4225">
        <v>12.44999999999982</v>
      </c>
      <c r="I4225">
        <v>0</v>
      </c>
      <c r="J4225">
        <v>2237</v>
      </c>
      <c r="K4225">
        <f t="shared" si="130"/>
        <v>5731.25</v>
      </c>
      <c r="L4225">
        <f t="shared" si="131"/>
        <v>0</v>
      </c>
    </row>
    <row r="4226" spans="1:12" x14ac:dyDescent="0.2">
      <c r="A4226" t="s">
        <v>9</v>
      </c>
      <c r="B4226" s="2">
        <v>41186</v>
      </c>
      <c r="C4226" t="s">
        <v>27</v>
      </c>
      <c r="D4226">
        <v>5751.55</v>
      </c>
      <c r="E4226">
        <v>5807.25</v>
      </c>
      <c r="F4226">
        <v>5751.35</v>
      </c>
      <c r="G4226">
        <v>5787.6</v>
      </c>
      <c r="H4226">
        <v>56.350000000000357</v>
      </c>
      <c r="I4226">
        <v>0</v>
      </c>
      <c r="J4226">
        <v>2238</v>
      </c>
      <c r="K4226">
        <f t="shared" si="130"/>
        <v>5787.6</v>
      </c>
      <c r="L4226">
        <f t="shared" si="131"/>
        <v>0</v>
      </c>
    </row>
    <row r="4227" spans="1:12" x14ac:dyDescent="0.2">
      <c r="A4227" t="s">
        <v>9</v>
      </c>
      <c r="B4227" s="2">
        <v>41187</v>
      </c>
      <c r="C4227" t="s">
        <v>27</v>
      </c>
      <c r="D4227">
        <v>5815</v>
      </c>
      <c r="E4227">
        <v>5815.35</v>
      </c>
      <c r="F4227">
        <v>4888.2</v>
      </c>
      <c r="G4227">
        <v>5746.95</v>
      </c>
      <c r="H4227">
        <v>-40.650000000000553</v>
      </c>
      <c r="I4227">
        <v>1</v>
      </c>
      <c r="J4227">
        <v>2238</v>
      </c>
      <c r="K4227">
        <f t="shared" ref="K4227:K4290" si="132">IF(I4227=0,G4227,K4226)</f>
        <v>5787.6</v>
      </c>
      <c r="L4227">
        <f t="shared" ref="L4227:L4290" si="133">ROUND(((G4227-K4227)*100)/G4227,2)</f>
        <v>-0.71</v>
      </c>
    </row>
    <row r="4228" spans="1:12" x14ac:dyDescent="0.2">
      <c r="A4228" t="s">
        <v>9</v>
      </c>
      <c r="B4228" s="2">
        <v>41190</v>
      </c>
      <c r="C4228" t="s">
        <v>27</v>
      </c>
      <c r="D4228">
        <v>5751.85</v>
      </c>
      <c r="E4228">
        <v>5751.85</v>
      </c>
      <c r="F4228">
        <v>5666.2</v>
      </c>
      <c r="G4228">
        <v>5676</v>
      </c>
      <c r="H4228">
        <v>-70.949999999999818</v>
      </c>
      <c r="I4228">
        <v>2</v>
      </c>
      <c r="J4228">
        <v>2238</v>
      </c>
      <c r="K4228">
        <f t="shared" si="132"/>
        <v>5787.6</v>
      </c>
      <c r="L4228">
        <f t="shared" si="133"/>
        <v>-1.97</v>
      </c>
    </row>
    <row r="4229" spans="1:12" x14ac:dyDescent="0.2">
      <c r="A4229" t="s">
        <v>9</v>
      </c>
      <c r="B4229" s="2">
        <v>41191</v>
      </c>
      <c r="C4229" t="s">
        <v>27</v>
      </c>
      <c r="D4229">
        <v>5708.15</v>
      </c>
      <c r="E4229">
        <v>5728.65</v>
      </c>
      <c r="F4229">
        <v>5677.9</v>
      </c>
      <c r="G4229">
        <v>5704.6</v>
      </c>
      <c r="H4229">
        <v>28.60000000000036</v>
      </c>
      <c r="I4229">
        <v>0</v>
      </c>
      <c r="J4229">
        <v>2239</v>
      </c>
      <c r="K4229">
        <f t="shared" si="132"/>
        <v>5704.6</v>
      </c>
      <c r="L4229">
        <f t="shared" si="133"/>
        <v>0</v>
      </c>
    </row>
    <row r="4230" spans="1:12" x14ac:dyDescent="0.2">
      <c r="A4230" t="s">
        <v>9</v>
      </c>
      <c r="B4230" s="2">
        <v>41192</v>
      </c>
      <c r="C4230" t="s">
        <v>27</v>
      </c>
      <c r="D4230">
        <v>5671.15</v>
      </c>
      <c r="E4230">
        <v>5686.5</v>
      </c>
      <c r="F4230">
        <v>5647.05</v>
      </c>
      <c r="G4230">
        <v>5652.15</v>
      </c>
      <c r="H4230">
        <v>-52.450000000000728</v>
      </c>
      <c r="I4230">
        <v>1</v>
      </c>
      <c r="J4230">
        <v>2239</v>
      </c>
      <c r="K4230">
        <f t="shared" si="132"/>
        <v>5704.6</v>
      </c>
      <c r="L4230">
        <f t="shared" si="133"/>
        <v>-0.93</v>
      </c>
    </row>
    <row r="4231" spans="1:12" x14ac:dyDescent="0.2">
      <c r="A4231" t="s">
        <v>9</v>
      </c>
      <c r="B4231" s="2">
        <v>41193</v>
      </c>
      <c r="C4231" t="s">
        <v>27</v>
      </c>
      <c r="D4231">
        <v>5663.5</v>
      </c>
      <c r="E4231">
        <v>5721.1</v>
      </c>
      <c r="F4231">
        <v>5636.95</v>
      </c>
      <c r="G4231">
        <v>5708.05</v>
      </c>
      <c r="H4231">
        <v>55.900000000000553</v>
      </c>
      <c r="I4231">
        <v>0</v>
      </c>
      <c r="J4231">
        <v>2240</v>
      </c>
      <c r="K4231">
        <f t="shared" si="132"/>
        <v>5708.05</v>
      </c>
      <c r="L4231">
        <f t="shared" si="133"/>
        <v>0</v>
      </c>
    </row>
    <row r="4232" spans="1:12" x14ac:dyDescent="0.2">
      <c r="A4232" t="s">
        <v>9</v>
      </c>
      <c r="B4232" s="2">
        <v>41194</v>
      </c>
      <c r="C4232" t="s">
        <v>27</v>
      </c>
      <c r="D4232">
        <v>5681.7</v>
      </c>
      <c r="E4232">
        <v>5725</v>
      </c>
      <c r="F4232">
        <v>5659.35</v>
      </c>
      <c r="G4232">
        <v>5676.05</v>
      </c>
      <c r="H4232">
        <v>-32</v>
      </c>
      <c r="I4232">
        <v>1</v>
      </c>
      <c r="J4232">
        <v>2240</v>
      </c>
      <c r="K4232">
        <f t="shared" si="132"/>
        <v>5708.05</v>
      </c>
      <c r="L4232">
        <f t="shared" si="133"/>
        <v>-0.56000000000000005</v>
      </c>
    </row>
    <row r="4233" spans="1:12" x14ac:dyDescent="0.2">
      <c r="A4233" t="s">
        <v>9</v>
      </c>
      <c r="B4233" s="2">
        <v>41197</v>
      </c>
      <c r="C4233" t="s">
        <v>27</v>
      </c>
      <c r="D4233">
        <v>5674.25</v>
      </c>
      <c r="E4233">
        <v>5693.7</v>
      </c>
      <c r="F4233">
        <v>5651.05</v>
      </c>
      <c r="G4233">
        <v>5687.25</v>
      </c>
      <c r="H4233">
        <v>11.19999999999982</v>
      </c>
      <c r="I4233">
        <v>0</v>
      </c>
      <c r="J4233">
        <v>2241</v>
      </c>
      <c r="K4233">
        <f t="shared" si="132"/>
        <v>5687.25</v>
      </c>
      <c r="L4233">
        <f t="shared" si="133"/>
        <v>0</v>
      </c>
    </row>
    <row r="4234" spans="1:12" x14ac:dyDescent="0.2">
      <c r="A4234" t="s">
        <v>9</v>
      </c>
      <c r="B4234" s="2">
        <v>41198</v>
      </c>
      <c r="C4234" t="s">
        <v>27</v>
      </c>
      <c r="D4234">
        <v>5705.6</v>
      </c>
      <c r="E4234">
        <v>5714</v>
      </c>
      <c r="F4234">
        <v>5635.6</v>
      </c>
      <c r="G4234">
        <v>5648</v>
      </c>
      <c r="H4234">
        <v>-39.25</v>
      </c>
      <c r="I4234">
        <v>1</v>
      </c>
      <c r="J4234">
        <v>2241</v>
      </c>
      <c r="K4234">
        <f t="shared" si="132"/>
        <v>5687.25</v>
      </c>
      <c r="L4234">
        <f t="shared" si="133"/>
        <v>-0.69</v>
      </c>
    </row>
    <row r="4235" spans="1:12" x14ac:dyDescent="0.2">
      <c r="A4235" t="s">
        <v>9</v>
      </c>
      <c r="B4235" s="2">
        <v>41199</v>
      </c>
      <c r="C4235" t="s">
        <v>27</v>
      </c>
      <c r="D4235">
        <v>5681.1</v>
      </c>
      <c r="E4235">
        <v>5684.35</v>
      </c>
      <c r="F4235">
        <v>5633.9</v>
      </c>
      <c r="G4235">
        <v>5660.25</v>
      </c>
      <c r="H4235">
        <v>12.25</v>
      </c>
      <c r="I4235">
        <v>0</v>
      </c>
      <c r="J4235">
        <v>2242</v>
      </c>
      <c r="K4235">
        <f t="shared" si="132"/>
        <v>5660.25</v>
      </c>
      <c r="L4235">
        <f t="shared" si="133"/>
        <v>0</v>
      </c>
    </row>
    <row r="4236" spans="1:12" x14ac:dyDescent="0.2">
      <c r="A4236" t="s">
        <v>9</v>
      </c>
      <c r="B4236" s="2">
        <v>41200</v>
      </c>
      <c r="C4236" t="s">
        <v>27</v>
      </c>
      <c r="D4236">
        <v>5675.3</v>
      </c>
      <c r="E4236">
        <v>5722.5</v>
      </c>
      <c r="F4236">
        <v>5650.55</v>
      </c>
      <c r="G4236">
        <v>5718.7</v>
      </c>
      <c r="H4236">
        <v>58.449999999999818</v>
      </c>
      <c r="I4236">
        <v>0</v>
      </c>
      <c r="J4236">
        <v>2243</v>
      </c>
      <c r="K4236">
        <f t="shared" si="132"/>
        <v>5718.7</v>
      </c>
      <c r="L4236">
        <f t="shared" si="133"/>
        <v>0</v>
      </c>
    </row>
    <row r="4237" spans="1:12" x14ac:dyDescent="0.2">
      <c r="A4237" t="s">
        <v>9</v>
      </c>
      <c r="B4237" s="2">
        <v>41201</v>
      </c>
      <c r="C4237" t="s">
        <v>27</v>
      </c>
      <c r="D4237">
        <v>5703.3</v>
      </c>
      <c r="E4237">
        <v>5711.7</v>
      </c>
      <c r="F4237">
        <v>5660</v>
      </c>
      <c r="G4237">
        <v>5684.25</v>
      </c>
      <c r="H4237">
        <v>-34.449999999999818</v>
      </c>
      <c r="I4237">
        <v>1</v>
      </c>
      <c r="J4237">
        <v>2243</v>
      </c>
      <c r="K4237">
        <f t="shared" si="132"/>
        <v>5718.7</v>
      </c>
      <c r="L4237">
        <f t="shared" si="133"/>
        <v>-0.61</v>
      </c>
    </row>
    <row r="4238" spans="1:12" x14ac:dyDescent="0.2">
      <c r="A4238" t="s">
        <v>9</v>
      </c>
      <c r="B4238" s="2">
        <v>41204</v>
      </c>
      <c r="C4238" t="s">
        <v>27</v>
      </c>
      <c r="D4238">
        <v>5667.6</v>
      </c>
      <c r="E4238">
        <v>5721.55</v>
      </c>
      <c r="F4238">
        <v>5658.05</v>
      </c>
      <c r="G4238">
        <v>5717.15</v>
      </c>
      <c r="H4238">
        <v>32.899999999999643</v>
      </c>
      <c r="I4238">
        <v>0</v>
      </c>
      <c r="J4238">
        <v>2244</v>
      </c>
      <c r="K4238">
        <f t="shared" si="132"/>
        <v>5717.15</v>
      </c>
      <c r="L4238">
        <f t="shared" si="133"/>
        <v>0</v>
      </c>
    </row>
    <row r="4239" spans="1:12" x14ac:dyDescent="0.2">
      <c r="A4239" t="s">
        <v>9</v>
      </c>
      <c r="B4239" s="2">
        <v>41205</v>
      </c>
      <c r="C4239" t="s">
        <v>27</v>
      </c>
      <c r="D4239">
        <v>5715.65</v>
      </c>
      <c r="E4239">
        <v>5720.8</v>
      </c>
      <c r="F4239">
        <v>5681.45</v>
      </c>
      <c r="G4239">
        <v>5691.4</v>
      </c>
      <c r="H4239">
        <v>-25.75</v>
      </c>
      <c r="I4239">
        <v>1</v>
      </c>
      <c r="J4239">
        <v>2244</v>
      </c>
      <c r="K4239">
        <f t="shared" si="132"/>
        <v>5717.15</v>
      </c>
      <c r="L4239">
        <f t="shared" si="133"/>
        <v>-0.45</v>
      </c>
    </row>
    <row r="4240" spans="1:12" x14ac:dyDescent="0.2">
      <c r="A4240" t="s">
        <v>9</v>
      </c>
      <c r="B4240" s="2">
        <v>41207</v>
      </c>
      <c r="C4240" t="s">
        <v>27</v>
      </c>
      <c r="D4240">
        <v>5688.8</v>
      </c>
      <c r="E4240">
        <v>5718.75</v>
      </c>
      <c r="F4240">
        <v>5685.7</v>
      </c>
      <c r="G4240">
        <v>5705.3</v>
      </c>
      <c r="H4240">
        <v>13.900000000000549</v>
      </c>
      <c r="I4240">
        <v>0</v>
      </c>
      <c r="J4240">
        <v>2245</v>
      </c>
      <c r="K4240">
        <f t="shared" si="132"/>
        <v>5705.3</v>
      </c>
      <c r="L4240">
        <f t="shared" si="133"/>
        <v>0</v>
      </c>
    </row>
    <row r="4241" spans="1:12" x14ac:dyDescent="0.2">
      <c r="A4241" t="s">
        <v>9</v>
      </c>
      <c r="B4241" s="2">
        <v>41208</v>
      </c>
      <c r="C4241" t="s">
        <v>27</v>
      </c>
      <c r="D4241">
        <v>5683.55</v>
      </c>
      <c r="E4241">
        <v>5697.2</v>
      </c>
      <c r="F4241">
        <v>5641.75</v>
      </c>
      <c r="G4241">
        <v>5664.3</v>
      </c>
      <c r="H4241">
        <v>-41</v>
      </c>
      <c r="I4241">
        <v>1</v>
      </c>
      <c r="J4241">
        <v>2245</v>
      </c>
      <c r="K4241">
        <f t="shared" si="132"/>
        <v>5705.3</v>
      </c>
      <c r="L4241">
        <f t="shared" si="133"/>
        <v>-0.72</v>
      </c>
    </row>
    <row r="4242" spans="1:12" x14ac:dyDescent="0.2">
      <c r="A4242" t="s">
        <v>9</v>
      </c>
      <c r="B4242" s="2">
        <v>41211</v>
      </c>
      <c r="C4242" t="s">
        <v>27</v>
      </c>
      <c r="D4242">
        <v>5665.2</v>
      </c>
      <c r="E4242">
        <v>5698.3</v>
      </c>
      <c r="F4242">
        <v>5645.1</v>
      </c>
      <c r="G4242">
        <v>5665.6</v>
      </c>
      <c r="H4242">
        <v>1.3000000000001819</v>
      </c>
      <c r="I4242">
        <v>0</v>
      </c>
      <c r="J4242">
        <v>2246</v>
      </c>
      <c r="K4242">
        <f t="shared" si="132"/>
        <v>5665.6</v>
      </c>
      <c r="L4242">
        <f t="shared" si="133"/>
        <v>0</v>
      </c>
    </row>
    <row r="4243" spans="1:12" x14ac:dyDescent="0.2">
      <c r="A4243" t="s">
        <v>9</v>
      </c>
      <c r="B4243" s="2">
        <v>41212</v>
      </c>
      <c r="C4243" t="s">
        <v>27</v>
      </c>
      <c r="D4243">
        <v>5656.35</v>
      </c>
      <c r="E4243">
        <v>5689.9</v>
      </c>
      <c r="F4243">
        <v>5589.9</v>
      </c>
      <c r="G4243">
        <v>5597.9</v>
      </c>
      <c r="H4243">
        <v>-67.700000000000728</v>
      </c>
      <c r="I4243">
        <v>1</v>
      </c>
      <c r="J4243">
        <v>2246</v>
      </c>
      <c r="K4243">
        <f t="shared" si="132"/>
        <v>5665.6</v>
      </c>
      <c r="L4243">
        <f t="shared" si="133"/>
        <v>-1.21</v>
      </c>
    </row>
    <row r="4244" spans="1:12" x14ac:dyDescent="0.2">
      <c r="A4244" t="s">
        <v>9</v>
      </c>
      <c r="B4244" s="2">
        <v>41213</v>
      </c>
      <c r="C4244" t="s">
        <v>27</v>
      </c>
      <c r="D4244">
        <v>5596.75</v>
      </c>
      <c r="E4244">
        <v>5624.4</v>
      </c>
      <c r="F4244">
        <v>5583.05</v>
      </c>
      <c r="G4244">
        <v>5619.7</v>
      </c>
      <c r="H4244">
        <v>21.800000000000178</v>
      </c>
      <c r="I4244">
        <v>0</v>
      </c>
      <c r="J4244">
        <v>2247</v>
      </c>
      <c r="K4244">
        <f t="shared" si="132"/>
        <v>5619.7</v>
      </c>
      <c r="L4244">
        <f t="shared" si="133"/>
        <v>0</v>
      </c>
    </row>
    <row r="4245" spans="1:12" x14ac:dyDescent="0.2">
      <c r="A4245" t="s">
        <v>9</v>
      </c>
      <c r="B4245" s="2">
        <v>41214</v>
      </c>
      <c r="C4245" t="s">
        <v>27</v>
      </c>
      <c r="D4245">
        <v>5609.85</v>
      </c>
      <c r="E4245">
        <v>5649.75</v>
      </c>
      <c r="F4245">
        <v>5601.95</v>
      </c>
      <c r="G4245">
        <v>5645.05</v>
      </c>
      <c r="H4245">
        <v>25.35000000000036</v>
      </c>
      <c r="I4245">
        <v>0</v>
      </c>
      <c r="J4245">
        <v>2248</v>
      </c>
      <c r="K4245">
        <f t="shared" si="132"/>
        <v>5645.05</v>
      </c>
      <c r="L4245">
        <f t="shared" si="133"/>
        <v>0</v>
      </c>
    </row>
    <row r="4246" spans="1:12" x14ac:dyDescent="0.2">
      <c r="A4246" t="s">
        <v>9</v>
      </c>
      <c r="B4246" s="2">
        <v>41215</v>
      </c>
      <c r="C4246" t="s">
        <v>27</v>
      </c>
      <c r="D4246">
        <v>5696.35</v>
      </c>
      <c r="E4246">
        <v>5711.3</v>
      </c>
      <c r="F4246">
        <v>5682.55</v>
      </c>
      <c r="G4246">
        <v>5697.7</v>
      </c>
      <c r="H4246">
        <v>52.649999999999643</v>
      </c>
      <c r="I4246">
        <v>0</v>
      </c>
      <c r="J4246">
        <v>2249</v>
      </c>
      <c r="K4246">
        <f t="shared" si="132"/>
        <v>5697.7</v>
      </c>
      <c r="L4246">
        <f t="shared" si="133"/>
        <v>0</v>
      </c>
    </row>
    <row r="4247" spans="1:12" x14ac:dyDescent="0.2">
      <c r="A4247" t="s">
        <v>9</v>
      </c>
      <c r="B4247" s="2">
        <v>41218</v>
      </c>
      <c r="C4247" t="s">
        <v>27</v>
      </c>
      <c r="D4247">
        <v>5693.05</v>
      </c>
      <c r="E4247">
        <v>5709.2</v>
      </c>
      <c r="F4247">
        <v>5679.5</v>
      </c>
      <c r="G4247">
        <v>5704.2</v>
      </c>
      <c r="H4247">
        <v>6.5</v>
      </c>
      <c r="I4247">
        <v>0</v>
      </c>
      <c r="J4247">
        <v>2250</v>
      </c>
      <c r="K4247">
        <f t="shared" si="132"/>
        <v>5704.2</v>
      </c>
      <c r="L4247">
        <f t="shared" si="133"/>
        <v>0</v>
      </c>
    </row>
    <row r="4248" spans="1:12" x14ac:dyDescent="0.2">
      <c r="A4248" t="s">
        <v>9</v>
      </c>
      <c r="B4248" s="2">
        <v>41219</v>
      </c>
      <c r="C4248" t="s">
        <v>27</v>
      </c>
      <c r="D4248">
        <v>5694.1</v>
      </c>
      <c r="E4248">
        <v>5730.8</v>
      </c>
      <c r="F4248">
        <v>5693.65</v>
      </c>
      <c r="G4248">
        <v>5724.4</v>
      </c>
      <c r="H4248">
        <v>20.199999999999822</v>
      </c>
      <c r="I4248">
        <v>0</v>
      </c>
      <c r="J4248">
        <v>2251</v>
      </c>
      <c r="K4248">
        <f t="shared" si="132"/>
        <v>5724.4</v>
      </c>
      <c r="L4248">
        <f t="shared" si="133"/>
        <v>0</v>
      </c>
    </row>
    <row r="4249" spans="1:12" x14ac:dyDescent="0.2">
      <c r="A4249" t="s">
        <v>9</v>
      </c>
      <c r="B4249" s="2">
        <v>41220</v>
      </c>
      <c r="C4249" t="s">
        <v>27</v>
      </c>
      <c r="D4249">
        <v>5718.6</v>
      </c>
      <c r="E4249">
        <v>5777.3</v>
      </c>
      <c r="F4249">
        <v>5711.4</v>
      </c>
      <c r="G4249">
        <v>5760.1</v>
      </c>
      <c r="H4249">
        <v>35.700000000000728</v>
      </c>
      <c r="I4249">
        <v>0</v>
      </c>
      <c r="J4249">
        <v>2252</v>
      </c>
      <c r="K4249">
        <f t="shared" si="132"/>
        <v>5760.1</v>
      </c>
      <c r="L4249">
        <f t="shared" si="133"/>
        <v>0</v>
      </c>
    </row>
    <row r="4250" spans="1:12" x14ac:dyDescent="0.2">
      <c r="A4250" t="s">
        <v>9</v>
      </c>
      <c r="B4250" s="2">
        <v>41221</v>
      </c>
      <c r="C4250" t="s">
        <v>27</v>
      </c>
      <c r="D4250">
        <v>5709</v>
      </c>
      <c r="E4250">
        <v>5744.5</v>
      </c>
      <c r="F4250">
        <v>5693.95</v>
      </c>
      <c r="G4250">
        <v>5738.75</v>
      </c>
      <c r="H4250">
        <v>-21.35000000000036</v>
      </c>
      <c r="I4250">
        <v>1</v>
      </c>
      <c r="J4250">
        <v>2252</v>
      </c>
      <c r="K4250">
        <f t="shared" si="132"/>
        <v>5760.1</v>
      </c>
      <c r="L4250">
        <f t="shared" si="133"/>
        <v>-0.37</v>
      </c>
    </row>
    <row r="4251" spans="1:12" x14ac:dyDescent="0.2">
      <c r="A4251" t="s">
        <v>9</v>
      </c>
      <c r="B4251" s="2">
        <v>41222</v>
      </c>
      <c r="C4251" t="s">
        <v>27</v>
      </c>
      <c r="D4251">
        <v>5731.1</v>
      </c>
      <c r="E4251">
        <v>5751.7</v>
      </c>
      <c r="F4251">
        <v>5677.75</v>
      </c>
      <c r="G4251">
        <v>5686.25</v>
      </c>
      <c r="H4251">
        <v>-52.5</v>
      </c>
      <c r="I4251">
        <v>2</v>
      </c>
      <c r="J4251">
        <v>2252</v>
      </c>
      <c r="K4251">
        <f t="shared" si="132"/>
        <v>5760.1</v>
      </c>
      <c r="L4251">
        <f t="shared" si="133"/>
        <v>-1.3</v>
      </c>
    </row>
    <row r="4252" spans="1:12" x14ac:dyDescent="0.2">
      <c r="A4252" t="s">
        <v>9</v>
      </c>
      <c r="B4252" s="2">
        <v>41225</v>
      </c>
      <c r="C4252" t="s">
        <v>27</v>
      </c>
      <c r="D4252">
        <v>5688.45</v>
      </c>
      <c r="E4252">
        <v>5718.9</v>
      </c>
      <c r="F4252">
        <v>5665.75</v>
      </c>
      <c r="G4252">
        <v>5683.7</v>
      </c>
      <c r="H4252">
        <v>-2.5500000000001819</v>
      </c>
      <c r="I4252">
        <v>3</v>
      </c>
      <c r="J4252">
        <v>2252</v>
      </c>
      <c r="K4252">
        <f t="shared" si="132"/>
        <v>5760.1</v>
      </c>
      <c r="L4252">
        <f t="shared" si="133"/>
        <v>-1.34</v>
      </c>
    </row>
    <row r="4253" spans="1:12" x14ac:dyDescent="0.2">
      <c r="A4253" t="s">
        <v>9</v>
      </c>
      <c r="B4253" s="2">
        <v>41226</v>
      </c>
      <c r="C4253" t="s">
        <v>27</v>
      </c>
      <c r="D4253">
        <v>5689.7</v>
      </c>
      <c r="E4253">
        <v>5698.25</v>
      </c>
      <c r="F4253">
        <v>5660.35</v>
      </c>
      <c r="G4253">
        <v>5666.95</v>
      </c>
      <c r="H4253">
        <v>-16.75</v>
      </c>
      <c r="I4253">
        <v>4</v>
      </c>
      <c r="J4253">
        <v>2252</v>
      </c>
      <c r="K4253">
        <f t="shared" si="132"/>
        <v>5760.1</v>
      </c>
      <c r="L4253">
        <f t="shared" si="133"/>
        <v>-1.64</v>
      </c>
    </row>
    <row r="4254" spans="1:12" x14ac:dyDescent="0.2">
      <c r="A4254" t="s">
        <v>9</v>
      </c>
      <c r="B4254" s="2">
        <v>41228</v>
      </c>
      <c r="C4254" t="s">
        <v>27</v>
      </c>
      <c r="D4254">
        <v>5650.35</v>
      </c>
      <c r="E4254">
        <v>5651.65</v>
      </c>
      <c r="F4254">
        <v>5603.55</v>
      </c>
      <c r="G4254">
        <v>5631</v>
      </c>
      <c r="H4254">
        <v>-35.949999999999818</v>
      </c>
      <c r="I4254">
        <v>5</v>
      </c>
      <c r="J4254">
        <v>2252</v>
      </c>
      <c r="K4254">
        <f t="shared" si="132"/>
        <v>5760.1</v>
      </c>
      <c r="L4254">
        <f t="shared" si="133"/>
        <v>-2.29</v>
      </c>
    </row>
    <row r="4255" spans="1:12" x14ac:dyDescent="0.2">
      <c r="A4255" t="s">
        <v>9</v>
      </c>
      <c r="B4255" s="2">
        <v>41229</v>
      </c>
      <c r="C4255" t="s">
        <v>27</v>
      </c>
      <c r="D4255">
        <v>5624.8</v>
      </c>
      <c r="E4255">
        <v>5650.15</v>
      </c>
      <c r="F4255">
        <v>5559.8</v>
      </c>
      <c r="G4255">
        <v>5574.05</v>
      </c>
      <c r="H4255">
        <v>-56.949999999999818</v>
      </c>
      <c r="I4255">
        <v>6</v>
      </c>
      <c r="J4255">
        <v>2252</v>
      </c>
      <c r="K4255">
        <f t="shared" si="132"/>
        <v>5760.1</v>
      </c>
      <c r="L4255">
        <f t="shared" si="133"/>
        <v>-3.34</v>
      </c>
    </row>
    <row r="4256" spans="1:12" x14ac:dyDescent="0.2">
      <c r="A4256" t="s">
        <v>9</v>
      </c>
      <c r="B4256" s="2">
        <v>41232</v>
      </c>
      <c r="C4256" t="s">
        <v>27</v>
      </c>
      <c r="D4256">
        <v>5577.3</v>
      </c>
      <c r="E4256">
        <v>5592.75</v>
      </c>
      <c r="F4256">
        <v>5549.25</v>
      </c>
      <c r="G4256">
        <v>5571.4</v>
      </c>
      <c r="H4256">
        <v>-2.6500000000005461</v>
      </c>
      <c r="I4256">
        <v>7</v>
      </c>
      <c r="J4256">
        <v>2252</v>
      </c>
      <c r="K4256">
        <f t="shared" si="132"/>
        <v>5760.1</v>
      </c>
      <c r="L4256">
        <f t="shared" si="133"/>
        <v>-3.39</v>
      </c>
    </row>
    <row r="4257" spans="1:12" x14ac:dyDescent="0.2">
      <c r="A4257" t="s">
        <v>9</v>
      </c>
      <c r="B4257" s="2">
        <v>41233</v>
      </c>
      <c r="C4257" t="s">
        <v>27</v>
      </c>
      <c r="D4257">
        <v>5604.8</v>
      </c>
      <c r="E4257">
        <v>5613.7</v>
      </c>
      <c r="F4257">
        <v>5548.35</v>
      </c>
      <c r="G4257">
        <v>5571.55</v>
      </c>
      <c r="H4257">
        <v>0.1500000000005457</v>
      </c>
      <c r="I4257">
        <v>0</v>
      </c>
      <c r="J4257">
        <v>2253</v>
      </c>
      <c r="K4257">
        <f t="shared" si="132"/>
        <v>5571.55</v>
      </c>
      <c r="L4257">
        <f t="shared" si="133"/>
        <v>0</v>
      </c>
    </row>
    <row r="4258" spans="1:12" x14ac:dyDescent="0.2">
      <c r="A4258" t="s">
        <v>9</v>
      </c>
      <c r="B4258" s="2">
        <v>41234</v>
      </c>
      <c r="C4258" t="s">
        <v>27</v>
      </c>
      <c r="D4258">
        <v>5582.5</v>
      </c>
      <c r="E4258">
        <v>5620.2</v>
      </c>
      <c r="F4258">
        <v>5561.4</v>
      </c>
      <c r="G4258">
        <v>5614.8</v>
      </c>
      <c r="H4258">
        <v>43.25</v>
      </c>
      <c r="I4258">
        <v>0</v>
      </c>
      <c r="J4258">
        <v>2254</v>
      </c>
      <c r="K4258">
        <f t="shared" si="132"/>
        <v>5614.8</v>
      </c>
      <c r="L4258">
        <f t="shared" si="133"/>
        <v>0</v>
      </c>
    </row>
    <row r="4259" spans="1:12" x14ac:dyDescent="0.2">
      <c r="A4259" t="s">
        <v>9</v>
      </c>
      <c r="B4259" s="2">
        <v>41235</v>
      </c>
      <c r="C4259" t="s">
        <v>27</v>
      </c>
      <c r="D4259">
        <v>5628.6</v>
      </c>
      <c r="E4259">
        <v>5643.35</v>
      </c>
      <c r="F4259">
        <v>5608</v>
      </c>
      <c r="G4259">
        <v>5627.75</v>
      </c>
      <c r="H4259">
        <v>12.94999999999982</v>
      </c>
      <c r="I4259">
        <v>0</v>
      </c>
      <c r="J4259">
        <v>2255</v>
      </c>
      <c r="K4259">
        <f t="shared" si="132"/>
        <v>5627.75</v>
      </c>
      <c r="L4259">
        <f t="shared" si="133"/>
        <v>0</v>
      </c>
    </row>
    <row r="4260" spans="1:12" x14ac:dyDescent="0.2">
      <c r="A4260" t="s">
        <v>9</v>
      </c>
      <c r="B4260" s="2">
        <v>41236</v>
      </c>
      <c r="C4260" t="s">
        <v>27</v>
      </c>
      <c r="D4260">
        <v>5635.45</v>
      </c>
      <c r="E4260">
        <v>5637.75</v>
      </c>
      <c r="F4260">
        <v>5593.55</v>
      </c>
      <c r="G4260">
        <v>5626.6</v>
      </c>
      <c r="H4260">
        <v>-1.149999999999636</v>
      </c>
      <c r="I4260">
        <v>1</v>
      </c>
      <c r="J4260">
        <v>2255</v>
      </c>
      <c r="K4260">
        <f t="shared" si="132"/>
        <v>5627.75</v>
      </c>
      <c r="L4260">
        <f t="shared" si="133"/>
        <v>-0.02</v>
      </c>
    </row>
    <row r="4261" spans="1:12" x14ac:dyDescent="0.2">
      <c r="A4261" t="s">
        <v>9</v>
      </c>
      <c r="B4261" s="2">
        <v>41239</v>
      </c>
      <c r="C4261" t="s">
        <v>27</v>
      </c>
      <c r="D4261">
        <v>5648.65</v>
      </c>
      <c r="E4261">
        <v>5649.2</v>
      </c>
      <c r="F4261">
        <v>5623.45</v>
      </c>
      <c r="G4261">
        <v>5635.9</v>
      </c>
      <c r="H4261">
        <v>9.2999999999992724</v>
      </c>
      <c r="I4261">
        <v>0</v>
      </c>
      <c r="J4261">
        <v>2256</v>
      </c>
      <c r="K4261">
        <f t="shared" si="132"/>
        <v>5635.9</v>
      </c>
      <c r="L4261">
        <f t="shared" si="133"/>
        <v>0</v>
      </c>
    </row>
    <row r="4262" spans="1:12" x14ac:dyDescent="0.2">
      <c r="A4262" t="s">
        <v>9</v>
      </c>
      <c r="B4262" s="2">
        <v>41240</v>
      </c>
      <c r="C4262" t="s">
        <v>27</v>
      </c>
      <c r="D4262">
        <v>5658.5</v>
      </c>
      <c r="E4262">
        <v>5733.2</v>
      </c>
      <c r="F4262">
        <v>5658</v>
      </c>
      <c r="G4262">
        <v>5727.45</v>
      </c>
      <c r="H4262">
        <v>91.550000000000182</v>
      </c>
      <c r="I4262">
        <v>0</v>
      </c>
      <c r="J4262">
        <v>2257</v>
      </c>
      <c r="K4262">
        <f t="shared" si="132"/>
        <v>5727.45</v>
      </c>
      <c r="L4262">
        <f t="shared" si="133"/>
        <v>0</v>
      </c>
    </row>
    <row r="4263" spans="1:12" x14ac:dyDescent="0.2">
      <c r="A4263" t="s">
        <v>9</v>
      </c>
      <c r="B4263" s="2">
        <v>41242</v>
      </c>
      <c r="C4263" t="s">
        <v>27</v>
      </c>
      <c r="D4263">
        <v>5736.7</v>
      </c>
      <c r="E4263">
        <v>5833.5</v>
      </c>
      <c r="F4263">
        <v>5736.1</v>
      </c>
      <c r="G4263">
        <v>5825</v>
      </c>
      <c r="H4263">
        <v>97.550000000000182</v>
      </c>
      <c r="I4263">
        <v>0</v>
      </c>
      <c r="J4263">
        <v>2258</v>
      </c>
      <c r="K4263">
        <f t="shared" si="132"/>
        <v>5825</v>
      </c>
      <c r="L4263">
        <f t="shared" si="133"/>
        <v>0</v>
      </c>
    </row>
    <row r="4264" spans="1:12" x14ac:dyDescent="0.2">
      <c r="A4264" t="s">
        <v>9</v>
      </c>
      <c r="B4264" s="2">
        <v>41243</v>
      </c>
      <c r="C4264" t="s">
        <v>27</v>
      </c>
      <c r="D4264">
        <v>5836</v>
      </c>
      <c r="E4264">
        <v>5885.25</v>
      </c>
      <c r="F4264">
        <v>5827.85</v>
      </c>
      <c r="G4264">
        <v>5879.85</v>
      </c>
      <c r="H4264">
        <v>54.850000000000357</v>
      </c>
      <c r="I4264">
        <v>0</v>
      </c>
      <c r="J4264">
        <v>2259</v>
      </c>
      <c r="K4264">
        <f t="shared" si="132"/>
        <v>5879.85</v>
      </c>
      <c r="L4264">
        <f t="shared" si="133"/>
        <v>0</v>
      </c>
    </row>
    <row r="4265" spans="1:12" x14ac:dyDescent="0.2">
      <c r="A4265" t="s">
        <v>9</v>
      </c>
      <c r="B4265" s="2">
        <v>41246</v>
      </c>
      <c r="C4265" t="s">
        <v>27</v>
      </c>
      <c r="D4265">
        <v>5878.25</v>
      </c>
      <c r="E4265">
        <v>5899.15</v>
      </c>
      <c r="F4265">
        <v>5854.6</v>
      </c>
      <c r="G4265">
        <v>5870.95</v>
      </c>
      <c r="H4265">
        <v>-8.9000000000005457</v>
      </c>
      <c r="I4265">
        <v>1</v>
      </c>
      <c r="J4265">
        <v>2259</v>
      </c>
      <c r="K4265">
        <f t="shared" si="132"/>
        <v>5879.85</v>
      </c>
      <c r="L4265">
        <f t="shared" si="133"/>
        <v>-0.15</v>
      </c>
    </row>
    <row r="4266" spans="1:12" x14ac:dyDescent="0.2">
      <c r="A4266" t="s">
        <v>9</v>
      </c>
      <c r="B4266" s="2">
        <v>41247</v>
      </c>
      <c r="C4266" t="s">
        <v>27</v>
      </c>
      <c r="D4266">
        <v>5866.8</v>
      </c>
      <c r="E4266">
        <v>5894.95</v>
      </c>
      <c r="F4266">
        <v>5859</v>
      </c>
      <c r="G4266">
        <v>5889.25</v>
      </c>
      <c r="H4266">
        <v>18.300000000000178</v>
      </c>
      <c r="I4266">
        <v>0</v>
      </c>
      <c r="J4266">
        <v>2260</v>
      </c>
      <c r="K4266">
        <f t="shared" si="132"/>
        <v>5889.25</v>
      </c>
      <c r="L4266">
        <f t="shared" si="133"/>
        <v>0</v>
      </c>
    </row>
    <row r="4267" spans="1:12" x14ac:dyDescent="0.2">
      <c r="A4267" t="s">
        <v>9</v>
      </c>
      <c r="B4267" s="2">
        <v>41248</v>
      </c>
      <c r="C4267" t="s">
        <v>27</v>
      </c>
      <c r="D4267">
        <v>5906.6</v>
      </c>
      <c r="E4267">
        <v>5917.8</v>
      </c>
      <c r="F4267">
        <v>5891.35</v>
      </c>
      <c r="G4267">
        <v>5900.5</v>
      </c>
      <c r="H4267">
        <v>11.25</v>
      </c>
      <c r="I4267">
        <v>0</v>
      </c>
      <c r="J4267">
        <v>2261</v>
      </c>
      <c r="K4267">
        <f t="shared" si="132"/>
        <v>5900.5</v>
      </c>
      <c r="L4267">
        <f t="shared" si="133"/>
        <v>0</v>
      </c>
    </row>
    <row r="4268" spans="1:12" x14ac:dyDescent="0.2">
      <c r="A4268" t="s">
        <v>9</v>
      </c>
      <c r="B4268" s="2">
        <v>41249</v>
      </c>
      <c r="C4268" t="s">
        <v>27</v>
      </c>
      <c r="D4268">
        <v>5926.3</v>
      </c>
      <c r="E4268">
        <v>5942.55</v>
      </c>
      <c r="F4268">
        <v>5838.9</v>
      </c>
      <c r="G4268">
        <v>5930.9</v>
      </c>
      <c r="H4268">
        <v>30.39999999999964</v>
      </c>
      <c r="I4268">
        <v>0</v>
      </c>
      <c r="J4268">
        <v>2262</v>
      </c>
      <c r="K4268">
        <f t="shared" si="132"/>
        <v>5930.9</v>
      </c>
      <c r="L4268">
        <f t="shared" si="133"/>
        <v>0</v>
      </c>
    </row>
    <row r="4269" spans="1:12" x14ac:dyDescent="0.2">
      <c r="A4269" t="s">
        <v>9</v>
      </c>
      <c r="B4269" s="2">
        <v>41250</v>
      </c>
      <c r="C4269" t="s">
        <v>27</v>
      </c>
      <c r="D4269">
        <v>5934</v>
      </c>
      <c r="E4269">
        <v>5949.85</v>
      </c>
      <c r="F4269">
        <v>5888.65</v>
      </c>
      <c r="G4269">
        <v>5907.4</v>
      </c>
      <c r="H4269">
        <v>-23.5</v>
      </c>
      <c r="I4269">
        <v>1</v>
      </c>
      <c r="J4269">
        <v>2262</v>
      </c>
      <c r="K4269">
        <f t="shared" si="132"/>
        <v>5930.9</v>
      </c>
      <c r="L4269">
        <f t="shared" si="133"/>
        <v>-0.4</v>
      </c>
    </row>
    <row r="4270" spans="1:12" x14ac:dyDescent="0.2">
      <c r="A4270" t="s">
        <v>9</v>
      </c>
      <c r="B4270" s="2">
        <v>41253</v>
      </c>
      <c r="C4270" t="s">
        <v>27</v>
      </c>
      <c r="D4270">
        <v>5916.05</v>
      </c>
      <c r="E4270">
        <v>5919.95</v>
      </c>
      <c r="F4270">
        <v>5888.1</v>
      </c>
      <c r="G4270">
        <v>5908.9</v>
      </c>
      <c r="H4270">
        <v>1.5</v>
      </c>
      <c r="I4270">
        <v>0</v>
      </c>
      <c r="J4270">
        <v>2263</v>
      </c>
      <c r="K4270">
        <f t="shared" si="132"/>
        <v>5908.9</v>
      </c>
      <c r="L4270">
        <f t="shared" si="133"/>
        <v>0</v>
      </c>
    </row>
    <row r="4271" spans="1:12" x14ac:dyDescent="0.2">
      <c r="A4271" t="s">
        <v>9</v>
      </c>
      <c r="B4271" s="2">
        <v>41254</v>
      </c>
      <c r="C4271" t="s">
        <v>27</v>
      </c>
      <c r="D4271">
        <v>5923.8</v>
      </c>
      <c r="E4271">
        <v>5965.15</v>
      </c>
      <c r="F4271">
        <v>5865.45</v>
      </c>
      <c r="G4271">
        <v>5898.8</v>
      </c>
      <c r="H4271">
        <v>-10.099999999999451</v>
      </c>
      <c r="I4271">
        <v>1</v>
      </c>
      <c r="J4271">
        <v>2263</v>
      </c>
      <c r="K4271">
        <f t="shared" si="132"/>
        <v>5908.9</v>
      </c>
      <c r="L4271">
        <f t="shared" si="133"/>
        <v>-0.17</v>
      </c>
    </row>
    <row r="4272" spans="1:12" x14ac:dyDescent="0.2">
      <c r="A4272" t="s">
        <v>9</v>
      </c>
      <c r="B4272" s="2">
        <v>41255</v>
      </c>
      <c r="C4272" t="s">
        <v>27</v>
      </c>
      <c r="D4272">
        <v>5917.8</v>
      </c>
      <c r="E4272">
        <v>5924.6</v>
      </c>
      <c r="F4272">
        <v>5874.25</v>
      </c>
      <c r="G4272">
        <v>5888</v>
      </c>
      <c r="H4272">
        <v>-10.80000000000018</v>
      </c>
      <c r="I4272">
        <v>2</v>
      </c>
      <c r="J4272">
        <v>2263</v>
      </c>
      <c r="K4272">
        <f t="shared" si="132"/>
        <v>5908.9</v>
      </c>
      <c r="L4272">
        <f t="shared" si="133"/>
        <v>-0.35</v>
      </c>
    </row>
    <row r="4273" spans="1:12" x14ac:dyDescent="0.2">
      <c r="A4273" t="s">
        <v>9</v>
      </c>
      <c r="B4273" s="2">
        <v>41256</v>
      </c>
      <c r="C4273" t="s">
        <v>27</v>
      </c>
      <c r="D4273">
        <v>5900.35</v>
      </c>
      <c r="E4273">
        <v>5907.45</v>
      </c>
      <c r="F4273">
        <v>5841.35</v>
      </c>
      <c r="G4273">
        <v>5851.5</v>
      </c>
      <c r="H4273">
        <v>-36.5</v>
      </c>
      <c r="I4273">
        <v>3</v>
      </c>
      <c r="J4273">
        <v>2263</v>
      </c>
      <c r="K4273">
        <f t="shared" si="132"/>
        <v>5908.9</v>
      </c>
      <c r="L4273">
        <f t="shared" si="133"/>
        <v>-0.98</v>
      </c>
    </row>
    <row r="4274" spans="1:12" x14ac:dyDescent="0.2">
      <c r="A4274" t="s">
        <v>9</v>
      </c>
      <c r="B4274" s="2">
        <v>41257</v>
      </c>
      <c r="C4274" t="s">
        <v>27</v>
      </c>
      <c r="D4274">
        <v>5846.9</v>
      </c>
      <c r="E4274">
        <v>5886.1</v>
      </c>
      <c r="F4274">
        <v>5839.15</v>
      </c>
      <c r="G4274">
        <v>5879.6</v>
      </c>
      <c r="H4274">
        <v>28.10000000000036</v>
      </c>
      <c r="I4274">
        <v>0</v>
      </c>
      <c r="J4274">
        <v>2264</v>
      </c>
      <c r="K4274">
        <f t="shared" si="132"/>
        <v>5879.6</v>
      </c>
      <c r="L4274">
        <f t="shared" si="133"/>
        <v>0</v>
      </c>
    </row>
    <row r="4275" spans="1:12" x14ac:dyDescent="0.2">
      <c r="A4275" t="s">
        <v>9</v>
      </c>
      <c r="B4275" s="2">
        <v>41260</v>
      </c>
      <c r="C4275" t="s">
        <v>27</v>
      </c>
      <c r="D4275">
        <v>5860.5</v>
      </c>
      <c r="E4275">
        <v>5886.05</v>
      </c>
      <c r="F4275">
        <v>5850.15</v>
      </c>
      <c r="G4275">
        <v>5857.9</v>
      </c>
      <c r="H4275">
        <v>-21.700000000000731</v>
      </c>
      <c r="I4275">
        <v>1</v>
      </c>
      <c r="J4275">
        <v>2264</v>
      </c>
      <c r="K4275">
        <f t="shared" si="132"/>
        <v>5879.6</v>
      </c>
      <c r="L4275">
        <f t="shared" si="133"/>
        <v>-0.37</v>
      </c>
    </row>
    <row r="4276" spans="1:12" x14ac:dyDescent="0.2">
      <c r="A4276" t="s">
        <v>9</v>
      </c>
      <c r="B4276" s="2">
        <v>41261</v>
      </c>
      <c r="C4276" t="s">
        <v>27</v>
      </c>
      <c r="D4276">
        <v>5873.6</v>
      </c>
      <c r="E4276">
        <v>5905.8</v>
      </c>
      <c r="F4276">
        <v>5823.15</v>
      </c>
      <c r="G4276">
        <v>5896.8</v>
      </c>
      <c r="H4276">
        <v>38.900000000000553</v>
      </c>
      <c r="I4276">
        <v>0</v>
      </c>
      <c r="J4276">
        <v>2265</v>
      </c>
      <c r="K4276">
        <f t="shared" si="132"/>
        <v>5896.8</v>
      </c>
      <c r="L4276">
        <f t="shared" si="133"/>
        <v>0</v>
      </c>
    </row>
    <row r="4277" spans="1:12" x14ac:dyDescent="0.2">
      <c r="A4277" t="s">
        <v>9</v>
      </c>
      <c r="B4277" s="2">
        <v>41262</v>
      </c>
      <c r="C4277" t="s">
        <v>27</v>
      </c>
      <c r="D4277">
        <v>5917.3</v>
      </c>
      <c r="E4277">
        <v>5939.4</v>
      </c>
      <c r="F4277">
        <v>5910.8</v>
      </c>
      <c r="G4277">
        <v>5929.6</v>
      </c>
      <c r="H4277">
        <v>32.800000000000182</v>
      </c>
      <c r="I4277">
        <v>0</v>
      </c>
      <c r="J4277">
        <v>2266</v>
      </c>
      <c r="K4277">
        <f t="shared" si="132"/>
        <v>5929.6</v>
      </c>
      <c r="L4277">
        <f t="shared" si="133"/>
        <v>0</v>
      </c>
    </row>
    <row r="4278" spans="1:12" x14ac:dyDescent="0.2">
      <c r="A4278" t="s">
        <v>9</v>
      </c>
      <c r="B4278" s="2">
        <v>41263</v>
      </c>
      <c r="C4278" t="s">
        <v>27</v>
      </c>
      <c r="D4278">
        <v>5934.45</v>
      </c>
      <c r="E4278">
        <v>5937.6</v>
      </c>
      <c r="F4278">
        <v>5881.45</v>
      </c>
      <c r="G4278">
        <v>5916.4</v>
      </c>
      <c r="H4278">
        <v>-13.200000000000729</v>
      </c>
      <c r="I4278">
        <v>1</v>
      </c>
      <c r="J4278">
        <v>2266</v>
      </c>
      <c r="K4278">
        <f t="shared" si="132"/>
        <v>5929.6</v>
      </c>
      <c r="L4278">
        <f t="shared" si="133"/>
        <v>-0.22</v>
      </c>
    </row>
    <row r="4279" spans="1:12" x14ac:dyDescent="0.2">
      <c r="A4279" t="s">
        <v>9</v>
      </c>
      <c r="B4279" s="2">
        <v>41264</v>
      </c>
      <c r="C4279" t="s">
        <v>27</v>
      </c>
      <c r="D4279">
        <v>5888</v>
      </c>
      <c r="E4279">
        <v>5888</v>
      </c>
      <c r="F4279">
        <v>5841.65</v>
      </c>
      <c r="G4279">
        <v>5847.7</v>
      </c>
      <c r="H4279">
        <v>-68.699999999999818</v>
      </c>
      <c r="I4279">
        <v>2</v>
      </c>
      <c r="J4279">
        <v>2266</v>
      </c>
      <c r="K4279">
        <f t="shared" si="132"/>
        <v>5929.6</v>
      </c>
      <c r="L4279">
        <f t="shared" si="133"/>
        <v>-1.4</v>
      </c>
    </row>
    <row r="4280" spans="1:12" x14ac:dyDescent="0.2">
      <c r="A4280" t="s">
        <v>9</v>
      </c>
      <c r="B4280" s="2">
        <v>41267</v>
      </c>
      <c r="C4280" t="s">
        <v>27</v>
      </c>
      <c r="D4280">
        <v>5869</v>
      </c>
      <c r="E4280">
        <v>5871.9</v>
      </c>
      <c r="F4280">
        <v>5844.7</v>
      </c>
      <c r="G4280">
        <v>5855.75</v>
      </c>
      <c r="H4280">
        <v>8.0500000000001819</v>
      </c>
      <c r="I4280">
        <v>0</v>
      </c>
      <c r="J4280">
        <v>2267</v>
      </c>
      <c r="K4280">
        <f t="shared" si="132"/>
        <v>5855.75</v>
      </c>
      <c r="L4280">
        <f t="shared" si="133"/>
        <v>0</v>
      </c>
    </row>
    <row r="4281" spans="1:12" x14ac:dyDescent="0.2">
      <c r="A4281" t="s">
        <v>9</v>
      </c>
      <c r="B4281" s="2">
        <v>41269</v>
      </c>
      <c r="C4281" t="s">
        <v>27</v>
      </c>
      <c r="D4281">
        <v>5864.95</v>
      </c>
      <c r="E4281">
        <v>5917.3</v>
      </c>
      <c r="F4281">
        <v>5859.55</v>
      </c>
      <c r="G4281">
        <v>5905.6</v>
      </c>
      <c r="H4281">
        <v>49.850000000000357</v>
      </c>
      <c r="I4281">
        <v>0</v>
      </c>
      <c r="J4281">
        <v>2268</v>
      </c>
      <c r="K4281">
        <f t="shared" si="132"/>
        <v>5905.6</v>
      </c>
      <c r="L4281">
        <f t="shared" si="133"/>
        <v>0</v>
      </c>
    </row>
    <row r="4282" spans="1:12" x14ac:dyDescent="0.2">
      <c r="A4282" t="s">
        <v>9</v>
      </c>
      <c r="B4282" s="2">
        <v>41270</v>
      </c>
      <c r="C4282" t="s">
        <v>27</v>
      </c>
      <c r="D4282">
        <v>5930.2</v>
      </c>
      <c r="E4282">
        <v>5930.8</v>
      </c>
      <c r="F4282">
        <v>5864.7</v>
      </c>
      <c r="G4282">
        <v>5870.1</v>
      </c>
      <c r="H4282">
        <v>-35.5</v>
      </c>
      <c r="I4282">
        <v>1</v>
      </c>
      <c r="J4282">
        <v>2268</v>
      </c>
      <c r="K4282">
        <f t="shared" si="132"/>
        <v>5905.6</v>
      </c>
      <c r="L4282">
        <f t="shared" si="133"/>
        <v>-0.6</v>
      </c>
    </row>
    <row r="4283" spans="1:12" x14ac:dyDescent="0.2">
      <c r="A4283" t="s">
        <v>9</v>
      </c>
      <c r="B4283" s="2">
        <v>41271</v>
      </c>
      <c r="C4283" t="s">
        <v>27</v>
      </c>
      <c r="D4283">
        <v>5887.15</v>
      </c>
      <c r="E4283">
        <v>5915.75</v>
      </c>
      <c r="F4283">
        <v>5879.5</v>
      </c>
      <c r="G4283">
        <v>5908.35</v>
      </c>
      <c r="H4283">
        <v>38.25</v>
      </c>
      <c r="I4283">
        <v>0</v>
      </c>
      <c r="J4283">
        <v>2269</v>
      </c>
      <c r="K4283">
        <f t="shared" si="132"/>
        <v>5908.35</v>
      </c>
      <c r="L4283">
        <f t="shared" si="133"/>
        <v>0</v>
      </c>
    </row>
    <row r="4284" spans="1:12" x14ac:dyDescent="0.2">
      <c r="A4284" t="s">
        <v>9</v>
      </c>
      <c r="B4284" s="2">
        <v>41274</v>
      </c>
      <c r="C4284" t="s">
        <v>27</v>
      </c>
      <c r="D4284">
        <v>5901.2</v>
      </c>
      <c r="E4284">
        <v>5919</v>
      </c>
      <c r="F4284">
        <v>5897.15</v>
      </c>
      <c r="G4284">
        <v>5905.1</v>
      </c>
      <c r="H4284">
        <v>-3.25</v>
      </c>
      <c r="I4284">
        <v>1</v>
      </c>
      <c r="J4284">
        <v>2269</v>
      </c>
      <c r="K4284">
        <f t="shared" si="132"/>
        <v>5908.35</v>
      </c>
      <c r="L4284">
        <f t="shared" si="133"/>
        <v>-0.06</v>
      </c>
    </row>
    <row r="4285" spans="1:12" x14ac:dyDescent="0.2">
      <c r="A4285" t="s">
        <v>9</v>
      </c>
      <c r="B4285" s="2">
        <v>41275</v>
      </c>
      <c r="C4285" t="s">
        <v>28</v>
      </c>
      <c r="D4285">
        <v>5937.65</v>
      </c>
      <c r="E4285">
        <v>5963.9</v>
      </c>
      <c r="F4285">
        <v>5935.2</v>
      </c>
      <c r="G4285">
        <v>5950.85</v>
      </c>
      <c r="H4285">
        <v>45.75</v>
      </c>
      <c r="I4285">
        <v>0</v>
      </c>
      <c r="J4285">
        <v>2270</v>
      </c>
      <c r="K4285">
        <f t="shared" si="132"/>
        <v>5950.85</v>
      </c>
      <c r="L4285">
        <f t="shared" si="133"/>
        <v>0</v>
      </c>
    </row>
    <row r="4286" spans="1:12" x14ac:dyDescent="0.2">
      <c r="A4286" t="s">
        <v>9</v>
      </c>
      <c r="B4286" s="2">
        <v>41276</v>
      </c>
      <c r="C4286" t="s">
        <v>28</v>
      </c>
      <c r="D4286">
        <v>5982.6</v>
      </c>
      <c r="E4286">
        <v>6006.05</v>
      </c>
      <c r="F4286">
        <v>5982</v>
      </c>
      <c r="G4286">
        <v>5993.25</v>
      </c>
      <c r="H4286">
        <v>42.399999999999643</v>
      </c>
      <c r="I4286">
        <v>0</v>
      </c>
      <c r="J4286">
        <v>2271</v>
      </c>
      <c r="K4286">
        <f t="shared" si="132"/>
        <v>5993.25</v>
      </c>
      <c r="L4286">
        <f t="shared" si="133"/>
        <v>0</v>
      </c>
    </row>
    <row r="4287" spans="1:12" x14ac:dyDescent="0.2">
      <c r="A4287" t="s">
        <v>9</v>
      </c>
      <c r="B4287" s="2">
        <v>41277</v>
      </c>
      <c r="C4287" t="s">
        <v>28</v>
      </c>
      <c r="D4287">
        <v>6015.8</v>
      </c>
      <c r="E4287">
        <v>6017</v>
      </c>
      <c r="F4287">
        <v>5986.55</v>
      </c>
      <c r="G4287">
        <v>6009.5</v>
      </c>
      <c r="H4287">
        <v>16.25</v>
      </c>
      <c r="I4287">
        <v>0</v>
      </c>
      <c r="J4287">
        <v>2272</v>
      </c>
      <c r="K4287">
        <f t="shared" si="132"/>
        <v>6009.5</v>
      </c>
      <c r="L4287">
        <f t="shared" si="133"/>
        <v>0</v>
      </c>
    </row>
    <row r="4288" spans="1:12" x14ac:dyDescent="0.2">
      <c r="A4288" t="s">
        <v>9</v>
      </c>
      <c r="B4288" s="2">
        <v>41278</v>
      </c>
      <c r="C4288" t="s">
        <v>28</v>
      </c>
      <c r="D4288">
        <v>6011.95</v>
      </c>
      <c r="E4288">
        <v>6020.75</v>
      </c>
      <c r="F4288">
        <v>5981.55</v>
      </c>
      <c r="G4288">
        <v>6016.15</v>
      </c>
      <c r="H4288">
        <v>6.6499999999996362</v>
      </c>
      <c r="I4288">
        <v>0</v>
      </c>
      <c r="J4288">
        <v>2273</v>
      </c>
      <c r="K4288">
        <f t="shared" si="132"/>
        <v>6016.15</v>
      </c>
      <c r="L4288">
        <f t="shared" si="133"/>
        <v>0</v>
      </c>
    </row>
    <row r="4289" spans="1:12" x14ac:dyDescent="0.2">
      <c r="A4289" t="s">
        <v>9</v>
      </c>
      <c r="B4289" s="2">
        <v>41281</v>
      </c>
      <c r="C4289" t="s">
        <v>28</v>
      </c>
      <c r="D4289">
        <v>6042.15</v>
      </c>
      <c r="E4289">
        <v>6042.15</v>
      </c>
      <c r="F4289">
        <v>5977.15</v>
      </c>
      <c r="G4289">
        <v>5988.4</v>
      </c>
      <c r="H4289">
        <v>-27.75</v>
      </c>
      <c r="I4289">
        <v>1</v>
      </c>
      <c r="J4289">
        <v>2273</v>
      </c>
      <c r="K4289">
        <f t="shared" si="132"/>
        <v>6016.15</v>
      </c>
      <c r="L4289">
        <f t="shared" si="133"/>
        <v>-0.46</v>
      </c>
    </row>
    <row r="4290" spans="1:12" x14ac:dyDescent="0.2">
      <c r="A4290" t="s">
        <v>9</v>
      </c>
      <c r="B4290" s="2">
        <v>41282</v>
      </c>
      <c r="C4290" t="s">
        <v>28</v>
      </c>
      <c r="D4290">
        <v>5983.45</v>
      </c>
      <c r="E4290">
        <v>6007.05</v>
      </c>
      <c r="F4290">
        <v>5964.4</v>
      </c>
      <c r="G4290">
        <v>6001.7</v>
      </c>
      <c r="H4290">
        <v>13.30000000000018</v>
      </c>
      <c r="I4290">
        <v>0</v>
      </c>
      <c r="J4290">
        <v>2274</v>
      </c>
      <c r="K4290">
        <f t="shared" si="132"/>
        <v>6001.7</v>
      </c>
      <c r="L4290">
        <f t="shared" si="133"/>
        <v>0</v>
      </c>
    </row>
    <row r="4291" spans="1:12" x14ac:dyDescent="0.2">
      <c r="A4291" t="s">
        <v>9</v>
      </c>
      <c r="B4291" s="2">
        <v>41283</v>
      </c>
      <c r="C4291" t="s">
        <v>28</v>
      </c>
      <c r="D4291">
        <v>6006.2</v>
      </c>
      <c r="E4291">
        <v>6020.1</v>
      </c>
      <c r="F4291">
        <v>5958.45</v>
      </c>
      <c r="G4291">
        <v>5971.5</v>
      </c>
      <c r="H4291">
        <v>-30.199999999999822</v>
      </c>
      <c r="I4291">
        <v>1</v>
      </c>
      <c r="J4291">
        <v>2274</v>
      </c>
      <c r="K4291">
        <f t="shared" ref="K4291:K4354" si="134">IF(I4291=0,G4291,K4290)</f>
        <v>6001.7</v>
      </c>
      <c r="L4291">
        <f t="shared" ref="L4291:L4354" si="135">ROUND(((G4291-K4291)*100)/G4291,2)</f>
        <v>-0.51</v>
      </c>
    </row>
    <row r="4292" spans="1:12" x14ac:dyDescent="0.2">
      <c r="A4292" t="s">
        <v>9</v>
      </c>
      <c r="B4292" s="2">
        <v>41284</v>
      </c>
      <c r="C4292" t="s">
        <v>28</v>
      </c>
      <c r="D4292">
        <v>5998.8</v>
      </c>
      <c r="E4292">
        <v>6005.15</v>
      </c>
      <c r="F4292">
        <v>5947.3</v>
      </c>
      <c r="G4292">
        <v>5968.65</v>
      </c>
      <c r="H4292">
        <v>-2.8500000000003638</v>
      </c>
      <c r="I4292">
        <v>2</v>
      </c>
      <c r="J4292">
        <v>2274</v>
      </c>
      <c r="K4292">
        <f t="shared" si="134"/>
        <v>6001.7</v>
      </c>
      <c r="L4292">
        <f t="shared" si="135"/>
        <v>-0.55000000000000004</v>
      </c>
    </row>
    <row r="4293" spans="1:12" x14ac:dyDescent="0.2">
      <c r="A4293" t="s">
        <v>9</v>
      </c>
      <c r="B4293" s="2">
        <v>41285</v>
      </c>
      <c r="C4293" t="s">
        <v>28</v>
      </c>
      <c r="D4293">
        <v>6012.4</v>
      </c>
      <c r="E4293">
        <v>6018.85</v>
      </c>
      <c r="F4293">
        <v>5940.6</v>
      </c>
      <c r="G4293">
        <v>5951.3</v>
      </c>
      <c r="H4293">
        <v>-17.349999999999451</v>
      </c>
      <c r="I4293">
        <v>3</v>
      </c>
      <c r="J4293">
        <v>2274</v>
      </c>
      <c r="K4293">
        <f t="shared" si="134"/>
        <v>6001.7</v>
      </c>
      <c r="L4293">
        <f t="shared" si="135"/>
        <v>-0.85</v>
      </c>
    </row>
    <row r="4294" spans="1:12" x14ac:dyDescent="0.2">
      <c r="A4294" t="s">
        <v>9</v>
      </c>
      <c r="B4294" s="2">
        <v>41288</v>
      </c>
      <c r="C4294" t="s">
        <v>28</v>
      </c>
      <c r="D4294">
        <v>5967.2</v>
      </c>
      <c r="E4294">
        <v>6036.9</v>
      </c>
      <c r="F4294">
        <v>5962.15</v>
      </c>
      <c r="G4294">
        <v>6024.05</v>
      </c>
      <c r="H4294">
        <v>72.75</v>
      </c>
      <c r="I4294">
        <v>0</v>
      </c>
      <c r="J4294">
        <v>2275</v>
      </c>
      <c r="K4294">
        <f t="shared" si="134"/>
        <v>6024.05</v>
      </c>
      <c r="L4294">
        <f t="shared" si="135"/>
        <v>0</v>
      </c>
    </row>
    <row r="4295" spans="1:12" x14ac:dyDescent="0.2">
      <c r="A4295" t="s">
        <v>9</v>
      </c>
      <c r="B4295" s="2">
        <v>41289</v>
      </c>
      <c r="C4295" t="s">
        <v>28</v>
      </c>
      <c r="D4295">
        <v>6037.85</v>
      </c>
      <c r="E4295">
        <v>6068.5</v>
      </c>
      <c r="F4295">
        <v>6018.6</v>
      </c>
      <c r="G4295">
        <v>6056.6</v>
      </c>
      <c r="H4295">
        <v>32.550000000000182</v>
      </c>
      <c r="I4295">
        <v>0</v>
      </c>
      <c r="J4295">
        <v>2276</v>
      </c>
      <c r="K4295">
        <f t="shared" si="134"/>
        <v>6056.6</v>
      </c>
      <c r="L4295">
        <f t="shared" si="135"/>
        <v>0</v>
      </c>
    </row>
    <row r="4296" spans="1:12" x14ac:dyDescent="0.2">
      <c r="A4296" t="s">
        <v>9</v>
      </c>
      <c r="B4296" s="2">
        <v>41290</v>
      </c>
      <c r="C4296" t="s">
        <v>28</v>
      </c>
      <c r="D4296">
        <v>6049</v>
      </c>
      <c r="E4296">
        <v>6055.95</v>
      </c>
      <c r="F4296">
        <v>5992.05</v>
      </c>
      <c r="G4296">
        <v>6001.85</v>
      </c>
      <c r="H4296">
        <v>-54.75</v>
      </c>
      <c r="I4296">
        <v>1</v>
      </c>
      <c r="J4296">
        <v>2276</v>
      </c>
      <c r="K4296">
        <f t="shared" si="134"/>
        <v>6056.6</v>
      </c>
      <c r="L4296">
        <f t="shared" si="135"/>
        <v>-0.91</v>
      </c>
    </row>
    <row r="4297" spans="1:12" x14ac:dyDescent="0.2">
      <c r="A4297" t="s">
        <v>9</v>
      </c>
      <c r="B4297" s="2">
        <v>41291</v>
      </c>
      <c r="C4297" t="s">
        <v>28</v>
      </c>
      <c r="D4297">
        <v>6001.25</v>
      </c>
      <c r="E4297">
        <v>6053.2</v>
      </c>
      <c r="F4297">
        <v>5988.1</v>
      </c>
      <c r="G4297">
        <v>6039.2</v>
      </c>
      <c r="H4297">
        <v>37.349999999999447</v>
      </c>
      <c r="I4297">
        <v>0</v>
      </c>
      <c r="J4297">
        <v>2277</v>
      </c>
      <c r="K4297">
        <f t="shared" si="134"/>
        <v>6039.2</v>
      </c>
      <c r="L4297">
        <f t="shared" si="135"/>
        <v>0</v>
      </c>
    </row>
    <row r="4298" spans="1:12" x14ac:dyDescent="0.2">
      <c r="A4298" t="s">
        <v>9</v>
      </c>
      <c r="B4298" s="2">
        <v>41292</v>
      </c>
      <c r="C4298" t="s">
        <v>28</v>
      </c>
      <c r="D4298">
        <v>6059.85</v>
      </c>
      <c r="E4298">
        <v>6083.4</v>
      </c>
      <c r="F4298">
        <v>6048.3</v>
      </c>
      <c r="G4298">
        <v>6064.4</v>
      </c>
      <c r="H4298">
        <v>25.199999999999822</v>
      </c>
      <c r="I4298">
        <v>0</v>
      </c>
      <c r="J4298">
        <v>2278</v>
      </c>
      <c r="K4298">
        <f t="shared" si="134"/>
        <v>6064.4</v>
      </c>
      <c r="L4298">
        <f t="shared" si="135"/>
        <v>0</v>
      </c>
    </row>
    <row r="4299" spans="1:12" x14ac:dyDescent="0.2">
      <c r="A4299" t="s">
        <v>9</v>
      </c>
      <c r="B4299" s="2">
        <v>41295</v>
      </c>
      <c r="C4299" t="s">
        <v>28</v>
      </c>
      <c r="D4299">
        <v>6085.75</v>
      </c>
      <c r="E4299">
        <v>6094.35</v>
      </c>
      <c r="F4299">
        <v>6065.1</v>
      </c>
      <c r="G4299">
        <v>6082.3</v>
      </c>
      <c r="H4299">
        <v>17.900000000000549</v>
      </c>
      <c r="I4299">
        <v>0</v>
      </c>
      <c r="J4299">
        <v>2279</v>
      </c>
      <c r="K4299">
        <f t="shared" si="134"/>
        <v>6082.3</v>
      </c>
      <c r="L4299">
        <f t="shared" si="135"/>
        <v>0</v>
      </c>
    </row>
    <row r="4300" spans="1:12" x14ac:dyDescent="0.2">
      <c r="A4300" t="s">
        <v>9</v>
      </c>
      <c r="B4300" s="2">
        <v>41296</v>
      </c>
      <c r="C4300" t="s">
        <v>28</v>
      </c>
      <c r="D4300">
        <v>6080.15</v>
      </c>
      <c r="E4300">
        <v>6101.3</v>
      </c>
      <c r="F4300">
        <v>6040.5</v>
      </c>
      <c r="G4300">
        <v>6048.5</v>
      </c>
      <c r="H4300">
        <v>-33.800000000000182</v>
      </c>
      <c r="I4300">
        <v>1</v>
      </c>
      <c r="J4300">
        <v>2279</v>
      </c>
      <c r="K4300">
        <f t="shared" si="134"/>
        <v>6082.3</v>
      </c>
      <c r="L4300">
        <f t="shared" si="135"/>
        <v>-0.56000000000000005</v>
      </c>
    </row>
    <row r="4301" spans="1:12" x14ac:dyDescent="0.2">
      <c r="A4301" t="s">
        <v>9</v>
      </c>
      <c r="B4301" s="2">
        <v>41297</v>
      </c>
      <c r="C4301" t="s">
        <v>28</v>
      </c>
      <c r="D4301">
        <v>6052.85</v>
      </c>
      <c r="E4301">
        <v>6069.8</v>
      </c>
      <c r="F4301">
        <v>6021.15</v>
      </c>
      <c r="G4301">
        <v>6054.3</v>
      </c>
      <c r="H4301">
        <v>5.8000000000001819</v>
      </c>
      <c r="I4301">
        <v>0</v>
      </c>
      <c r="J4301">
        <v>2280</v>
      </c>
      <c r="K4301">
        <f t="shared" si="134"/>
        <v>6054.3</v>
      </c>
      <c r="L4301">
        <f t="shared" si="135"/>
        <v>0</v>
      </c>
    </row>
    <row r="4302" spans="1:12" x14ac:dyDescent="0.2">
      <c r="A4302" t="s">
        <v>9</v>
      </c>
      <c r="B4302" s="2">
        <v>41298</v>
      </c>
      <c r="C4302" t="s">
        <v>28</v>
      </c>
      <c r="D4302">
        <v>6046.2</v>
      </c>
      <c r="E4302">
        <v>6065.3</v>
      </c>
      <c r="F4302">
        <v>6007.85</v>
      </c>
      <c r="G4302">
        <v>6019.35</v>
      </c>
      <c r="H4302">
        <v>-34.949999999999818</v>
      </c>
      <c r="I4302">
        <v>1</v>
      </c>
      <c r="J4302">
        <v>2280</v>
      </c>
      <c r="K4302">
        <f t="shared" si="134"/>
        <v>6054.3</v>
      </c>
      <c r="L4302">
        <f t="shared" si="135"/>
        <v>-0.57999999999999996</v>
      </c>
    </row>
    <row r="4303" spans="1:12" x14ac:dyDescent="0.2">
      <c r="A4303" t="s">
        <v>9</v>
      </c>
      <c r="B4303" s="2">
        <v>41299</v>
      </c>
      <c r="C4303" t="s">
        <v>28</v>
      </c>
      <c r="D4303">
        <v>6024.5</v>
      </c>
      <c r="E4303">
        <v>6080.55</v>
      </c>
      <c r="F4303">
        <v>6014.45</v>
      </c>
      <c r="G4303">
        <v>6074.65</v>
      </c>
      <c r="H4303">
        <v>55.299999999999272</v>
      </c>
      <c r="I4303">
        <v>0</v>
      </c>
      <c r="J4303">
        <v>2281</v>
      </c>
      <c r="K4303">
        <f t="shared" si="134"/>
        <v>6074.65</v>
      </c>
      <c r="L4303">
        <f t="shared" si="135"/>
        <v>0</v>
      </c>
    </row>
    <row r="4304" spans="1:12" x14ac:dyDescent="0.2">
      <c r="A4304" t="s">
        <v>9</v>
      </c>
      <c r="B4304" s="2">
        <v>41302</v>
      </c>
      <c r="C4304" t="s">
        <v>28</v>
      </c>
      <c r="D4304">
        <v>6082.1</v>
      </c>
      <c r="E4304">
        <v>6088.4</v>
      </c>
      <c r="F4304">
        <v>6061.4</v>
      </c>
      <c r="G4304">
        <v>6074.8</v>
      </c>
      <c r="H4304">
        <v>0.1500000000005457</v>
      </c>
      <c r="I4304">
        <v>0</v>
      </c>
      <c r="J4304">
        <v>2282</v>
      </c>
      <c r="K4304">
        <f t="shared" si="134"/>
        <v>6074.8</v>
      </c>
      <c r="L4304">
        <f t="shared" si="135"/>
        <v>0</v>
      </c>
    </row>
    <row r="4305" spans="1:12" x14ac:dyDescent="0.2">
      <c r="A4305" t="s">
        <v>9</v>
      </c>
      <c r="B4305" s="2">
        <v>41303</v>
      </c>
      <c r="C4305" t="s">
        <v>28</v>
      </c>
      <c r="D4305">
        <v>6064.7</v>
      </c>
      <c r="E4305">
        <v>6111.8</v>
      </c>
      <c r="F4305">
        <v>6042.45</v>
      </c>
      <c r="G4305">
        <v>6049.9</v>
      </c>
      <c r="H4305">
        <v>-24.900000000000549</v>
      </c>
      <c r="I4305">
        <v>1</v>
      </c>
      <c r="J4305">
        <v>2282</v>
      </c>
      <c r="K4305">
        <f t="shared" si="134"/>
        <v>6074.8</v>
      </c>
      <c r="L4305">
        <f t="shared" si="135"/>
        <v>-0.41</v>
      </c>
    </row>
    <row r="4306" spans="1:12" x14ac:dyDescent="0.2">
      <c r="A4306" t="s">
        <v>9</v>
      </c>
      <c r="B4306" s="2">
        <v>41304</v>
      </c>
      <c r="C4306" t="s">
        <v>28</v>
      </c>
      <c r="D4306">
        <v>6065</v>
      </c>
      <c r="E4306">
        <v>6071.95</v>
      </c>
      <c r="F4306">
        <v>6044.15</v>
      </c>
      <c r="G4306">
        <v>6055.75</v>
      </c>
      <c r="H4306">
        <v>5.8500000000003638</v>
      </c>
      <c r="I4306">
        <v>0</v>
      </c>
      <c r="J4306">
        <v>2283</v>
      </c>
      <c r="K4306">
        <f t="shared" si="134"/>
        <v>6055.75</v>
      </c>
      <c r="L4306">
        <f t="shared" si="135"/>
        <v>0</v>
      </c>
    </row>
    <row r="4307" spans="1:12" x14ac:dyDescent="0.2">
      <c r="A4307" t="s">
        <v>9</v>
      </c>
      <c r="B4307" s="2">
        <v>41305</v>
      </c>
      <c r="C4307" t="s">
        <v>28</v>
      </c>
      <c r="D4307">
        <v>6045.65</v>
      </c>
      <c r="E4307">
        <v>6058.05</v>
      </c>
      <c r="F4307">
        <v>6025.15</v>
      </c>
      <c r="G4307">
        <v>6034.75</v>
      </c>
      <c r="H4307">
        <v>-21</v>
      </c>
      <c r="I4307">
        <v>1</v>
      </c>
      <c r="J4307">
        <v>2283</v>
      </c>
      <c r="K4307">
        <f t="shared" si="134"/>
        <v>6055.75</v>
      </c>
      <c r="L4307">
        <f t="shared" si="135"/>
        <v>-0.35</v>
      </c>
    </row>
    <row r="4308" spans="1:12" x14ac:dyDescent="0.2">
      <c r="A4308" t="s">
        <v>9</v>
      </c>
      <c r="B4308" s="2">
        <v>41306</v>
      </c>
      <c r="C4308" t="s">
        <v>28</v>
      </c>
      <c r="D4308">
        <v>6040.95</v>
      </c>
      <c r="E4308">
        <v>6052.95</v>
      </c>
      <c r="F4308">
        <v>5983.2</v>
      </c>
      <c r="G4308">
        <v>5998.9</v>
      </c>
      <c r="H4308">
        <v>-35.850000000000357</v>
      </c>
      <c r="I4308">
        <v>2</v>
      </c>
      <c r="J4308">
        <v>2283</v>
      </c>
      <c r="K4308">
        <f t="shared" si="134"/>
        <v>6055.75</v>
      </c>
      <c r="L4308">
        <f t="shared" si="135"/>
        <v>-0.95</v>
      </c>
    </row>
    <row r="4309" spans="1:12" x14ac:dyDescent="0.2">
      <c r="A4309" t="s">
        <v>9</v>
      </c>
      <c r="B4309" s="2">
        <v>41309</v>
      </c>
      <c r="C4309" t="s">
        <v>28</v>
      </c>
      <c r="D4309">
        <v>6025.2</v>
      </c>
      <c r="E4309">
        <v>6038.5</v>
      </c>
      <c r="F4309">
        <v>5981.25</v>
      </c>
      <c r="G4309">
        <v>5987.25</v>
      </c>
      <c r="H4309">
        <v>-11.64999999999964</v>
      </c>
      <c r="I4309">
        <v>3</v>
      </c>
      <c r="J4309">
        <v>2283</v>
      </c>
      <c r="K4309">
        <f t="shared" si="134"/>
        <v>6055.75</v>
      </c>
      <c r="L4309">
        <f t="shared" si="135"/>
        <v>-1.1399999999999999</v>
      </c>
    </row>
    <row r="4310" spans="1:12" x14ac:dyDescent="0.2">
      <c r="A4310" t="s">
        <v>9</v>
      </c>
      <c r="B4310" s="2">
        <v>41310</v>
      </c>
      <c r="C4310" t="s">
        <v>28</v>
      </c>
      <c r="D4310">
        <v>5948.2</v>
      </c>
      <c r="E4310">
        <v>5970.35</v>
      </c>
      <c r="F4310">
        <v>5946.9</v>
      </c>
      <c r="G4310">
        <v>5956.9</v>
      </c>
      <c r="H4310">
        <v>-30.35000000000036</v>
      </c>
      <c r="I4310">
        <v>4</v>
      </c>
      <c r="J4310">
        <v>2283</v>
      </c>
      <c r="K4310">
        <f t="shared" si="134"/>
        <v>6055.75</v>
      </c>
      <c r="L4310">
        <f t="shared" si="135"/>
        <v>-1.66</v>
      </c>
    </row>
    <row r="4311" spans="1:12" x14ac:dyDescent="0.2">
      <c r="A4311" t="s">
        <v>9</v>
      </c>
      <c r="B4311" s="2">
        <v>41311</v>
      </c>
      <c r="C4311" t="s">
        <v>28</v>
      </c>
      <c r="D4311">
        <v>5988.05</v>
      </c>
      <c r="E4311">
        <v>5990.9</v>
      </c>
      <c r="F4311">
        <v>5953.15</v>
      </c>
      <c r="G4311">
        <v>5959.2</v>
      </c>
      <c r="H4311">
        <v>2.3000000000001819</v>
      </c>
      <c r="I4311">
        <v>0</v>
      </c>
      <c r="J4311">
        <v>2284</v>
      </c>
      <c r="K4311">
        <f t="shared" si="134"/>
        <v>5959.2</v>
      </c>
      <c r="L4311">
        <f t="shared" si="135"/>
        <v>0</v>
      </c>
    </row>
    <row r="4312" spans="1:12" x14ac:dyDescent="0.2">
      <c r="A4312" t="s">
        <v>9</v>
      </c>
      <c r="B4312" s="2">
        <v>41312</v>
      </c>
      <c r="C4312" t="s">
        <v>28</v>
      </c>
      <c r="D4312">
        <v>5936.45</v>
      </c>
      <c r="E4312">
        <v>5978.5</v>
      </c>
      <c r="F4312">
        <v>5927.6</v>
      </c>
      <c r="G4312">
        <v>5938.8</v>
      </c>
      <c r="H4312">
        <v>-20.39999999999964</v>
      </c>
      <c r="I4312">
        <v>1</v>
      </c>
      <c r="J4312">
        <v>2284</v>
      </c>
      <c r="K4312">
        <f t="shared" si="134"/>
        <v>5959.2</v>
      </c>
      <c r="L4312">
        <f t="shared" si="135"/>
        <v>-0.34</v>
      </c>
    </row>
    <row r="4313" spans="1:12" x14ac:dyDescent="0.2">
      <c r="A4313" t="s">
        <v>9</v>
      </c>
      <c r="B4313" s="2">
        <v>41313</v>
      </c>
      <c r="C4313" t="s">
        <v>28</v>
      </c>
      <c r="D4313">
        <v>5929.1</v>
      </c>
      <c r="E4313">
        <v>5953.7</v>
      </c>
      <c r="F4313">
        <v>5883.65</v>
      </c>
      <c r="G4313">
        <v>5903.5</v>
      </c>
      <c r="H4313">
        <v>-35.300000000000182</v>
      </c>
      <c r="I4313">
        <v>2</v>
      </c>
      <c r="J4313">
        <v>2284</v>
      </c>
      <c r="K4313">
        <f t="shared" si="134"/>
        <v>5959.2</v>
      </c>
      <c r="L4313">
        <f t="shared" si="135"/>
        <v>-0.94</v>
      </c>
    </row>
    <row r="4314" spans="1:12" x14ac:dyDescent="0.2">
      <c r="A4314" t="s">
        <v>9</v>
      </c>
      <c r="B4314" s="2">
        <v>41316</v>
      </c>
      <c r="C4314" t="s">
        <v>28</v>
      </c>
      <c r="D4314">
        <v>5920.05</v>
      </c>
      <c r="E4314">
        <v>5924.15</v>
      </c>
      <c r="F4314">
        <v>5879.1</v>
      </c>
      <c r="G4314">
        <v>5897.85</v>
      </c>
      <c r="H4314">
        <v>-5.6499999999996362</v>
      </c>
      <c r="I4314">
        <v>3</v>
      </c>
      <c r="J4314">
        <v>2284</v>
      </c>
      <c r="K4314">
        <f t="shared" si="134"/>
        <v>5959.2</v>
      </c>
      <c r="L4314">
        <f t="shared" si="135"/>
        <v>-1.04</v>
      </c>
    </row>
    <row r="4315" spans="1:12" x14ac:dyDescent="0.2">
      <c r="A4315" t="s">
        <v>9</v>
      </c>
      <c r="B4315" s="2">
        <v>41317</v>
      </c>
      <c r="C4315" t="s">
        <v>28</v>
      </c>
      <c r="D4315">
        <v>5894.35</v>
      </c>
      <c r="E4315">
        <v>5927.65</v>
      </c>
      <c r="F4315">
        <v>5886.45</v>
      </c>
      <c r="G4315">
        <v>5922.5</v>
      </c>
      <c r="H4315">
        <v>24.64999999999964</v>
      </c>
      <c r="I4315">
        <v>0</v>
      </c>
      <c r="J4315">
        <v>2285</v>
      </c>
      <c r="K4315">
        <f t="shared" si="134"/>
        <v>5922.5</v>
      </c>
      <c r="L4315">
        <f t="shared" si="135"/>
        <v>0</v>
      </c>
    </row>
    <row r="4316" spans="1:12" x14ac:dyDescent="0.2">
      <c r="A4316" t="s">
        <v>9</v>
      </c>
      <c r="B4316" s="2">
        <v>41318</v>
      </c>
      <c r="C4316" t="s">
        <v>28</v>
      </c>
      <c r="D4316">
        <v>5943.15</v>
      </c>
      <c r="E4316">
        <v>5969.5</v>
      </c>
      <c r="F4316">
        <v>5922.95</v>
      </c>
      <c r="G4316">
        <v>5932.95</v>
      </c>
      <c r="H4316">
        <v>10.44999999999982</v>
      </c>
      <c r="I4316">
        <v>0</v>
      </c>
      <c r="J4316">
        <v>2286</v>
      </c>
      <c r="K4316">
        <f t="shared" si="134"/>
        <v>5932.95</v>
      </c>
      <c r="L4316">
        <f t="shared" si="135"/>
        <v>0</v>
      </c>
    </row>
    <row r="4317" spans="1:12" x14ac:dyDescent="0.2">
      <c r="A4317" t="s">
        <v>9</v>
      </c>
      <c r="B4317" s="2">
        <v>41319</v>
      </c>
      <c r="C4317" t="s">
        <v>28</v>
      </c>
      <c r="D4317">
        <v>5933.2</v>
      </c>
      <c r="E4317">
        <v>5940.2</v>
      </c>
      <c r="F4317">
        <v>5884.55</v>
      </c>
      <c r="G4317">
        <v>5896.95</v>
      </c>
      <c r="H4317">
        <v>-36</v>
      </c>
      <c r="I4317">
        <v>1</v>
      </c>
      <c r="J4317">
        <v>2286</v>
      </c>
      <c r="K4317">
        <f t="shared" si="134"/>
        <v>5932.95</v>
      </c>
      <c r="L4317">
        <f t="shared" si="135"/>
        <v>-0.61</v>
      </c>
    </row>
    <row r="4318" spans="1:12" x14ac:dyDescent="0.2">
      <c r="A4318" t="s">
        <v>9</v>
      </c>
      <c r="B4318" s="2">
        <v>41320</v>
      </c>
      <c r="C4318" t="s">
        <v>28</v>
      </c>
      <c r="D4318">
        <v>5869.95</v>
      </c>
      <c r="E4318">
        <v>5899.95</v>
      </c>
      <c r="F4318">
        <v>5853.9</v>
      </c>
      <c r="G4318">
        <v>5887.4</v>
      </c>
      <c r="H4318">
        <v>-9.5500000000001819</v>
      </c>
      <c r="I4318">
        <v>2</v>
      </c>
      <c r="J4318">
        <v>2286</v>
      </c>
      <c r="K4318">
        <f t="shared" si="134"/>
        <v>5932.95</v>
      </c>
      <c r="L4318">
        <f t="shared" si="135"/>
        <v>-0.77</v>
      </c>
    </row>
    <row r="4319" spans="1:12" x14ac:dyDescent="0.2">
      <c r="A4319" t="s">
        <v>9</v>
      </c>
      <c r="B4319" s="2">
        <v>41323</v>
      </c>
      <c r="C4319" t="s">
        <v>28</v>
      </c>
      <c r="D4319">
        <v>5888.65</v>
      </c>
      <c r="E4319">
        <v>5911</v>
      </c>
      <c r="F4319">
        <v>5878.45</v>
      </c>
      <c r="G4319">
        <v>5898.2</v>
      </c>
      <c r="H4319">
        <v>10.80000000000018</v>
      </c>
      <c r="I4319">
        <v>0</v>
      </c>
      <c r="J4319">
        <v>2287</v>
      </c>
      <c r="K4319">
        <f t="shared" si="134"/>
        <v>5898.2</v>
      </c>
      <c r="L4319">
        <f t="shared" si="135"/>
        <v>0</v>
      </c>
    </row>
    <row r="4320" spans="1:12" x14ac:dyDescent="0.2">
      <c r="A4320" t="s">
        <v>9</v>
      </c>
      <c r="B4320" s="2">
        <v>41324</v>
      </c>
      <c r="C4320" t="s">
        <v>28</v>
      </c>
      <c r="D4320">
        <v>5900.2</v>
      </c>
      <c r="E4320">
        <v>5947.55</v>
      </c>
      <c r="F4320">
        <v>5883.15</v>
      </c>
      <c r="G4320">
        <v>5939.7</v>
      </c>
      <c r="H4320">
        <v>41.5</v>
      </c>
      <c r="I4320">
        <v>0</v>
      </c>
      <c r="J4320">
        <v>2288</v>
      </c>
      <c r="K4320">
        <f t="shared" si="134"/>
        <v>5939.7</v>
      </c>
      <c r="L4320">
        <f t="shared" si="135"/>
        <v>0</v>
      </c>
    </row>
    <row r="4321" spans="1:12" x14ac:dyDescent="0.2">
      <c r="A4321" t="s">
        <v>9</v>
      </c>
      <c r="B4321" s="2">
        <v>41325</v>
      </c>
      <c r="C4321" t="s">
        <v>28</v>
      </c>
      <c r="D4321">
        <v>5966.3</v>
      </c>
      <c r="E4321">
        <v>5971</v>
      </c>
      <c r="F4321">
        <v>5937.55</v>
      </c>
      <c r="G4321">
        <v>5943.05</v>
      </c>
      <c r="H4321">
        <v>3.3500000000003638</v>
      </c>
      <c r="I4321">
        <v>0</v>
      </c>
      <c r="J4321">
        <v>2289</v>
      </c>
      <c r="K4321">
        <f t="shared" si="134"/>
        <v>5943.05</v>
      </c>
      <c r="L4321">
        <f t="shared" si="135"/>
        <v>0</v>
      </c>
    </row>
    <row r="4322" spans="1:12" x14ac:dyDescent="0.2">
      <c r="A4322" t="s">
        <v>9</v>
      </c>
      <c r="B4322" s="2">
        <v>41326</v>
      </c>
      <c r="C4322" t="s">
        <v>28</v>
      </c>
      <c r="D4322">
        <v>5909.65</v>
      </c>
      <c r="E4322">
        <v>5921.15</v>
      </c>
      <c r="F4322">
        <v>5844.4</v>
      </c>
      <c r="G4322">
        <v>5852.25</v>
      </c>
      <c r="H4322">
        <v>-90.800000000000182</v>
      </c>
      <c r="I4322">
        <v>1</v>
      </c>
      <c r="J4322">
        <v>2289</v>
      </c>
      <c r="K4322">
        <f t="shared" si="134"/>
        <v>5943.05</v>
      </c>
      <c r="L4322">
        <f t="shared" si="135"/>
        <v>-1.55</v>
      </c>
    </row>
    <row r="4323" spans="1:12" x14ac:dyDescent="0.2">
      <c r="A4323" t="s">
        <v>9</v>
      </c>
      <c r="B4323" s="2">
        <v>41327</v>
      </c>
      <c r="C4323" t="s">
        <v>28</v>
      </c>
      <c r="D4323">
        <v>5837.95</v>
      </c>
      <c r="E4323">
        <v>5873.8</v>
      </c>
      <c r="F4323">
        <v>5835.8</v>
      </c>
      <c r="G4323">
        <v>5850.3</v>
      </c>
      <c r="H4323">
        <v>-1.9499999999998181</v>
      </c>
      <c r="I4323">
        <v>2</v>
      </c>
      <c r="J4323">
        <v>2289</v>
      </c>
      <c r="K4323">
        <f t="shared" si="134"/>
        <v>5943.05</v>
      </c>
      <c r="L4323">
        <f t="shared" si="135"/>
        <v>-1.59</v>
      </c>
    </row>
    <row r="4324" spans="1:12" x14ac:dyDescent="0.2">
      <c r="A4324" t="s">
        <v>9</v>
      </c>
      <c r="B4324" s="2">
        <v>41330</v>
      </c>
      <c r="C4324" t="s">
        <v>28</v>
      </c>
      <c r="D4324">
        <v>5870.55</v>
      </c>
      <c r="E4324">
        <v>5878.4</v>
      </c>
      <c r="F4324">
        <v>5825</v>
      </c>
      <c r="G4324">
        <v>5854.75</v>
      </c>
      <c r="H4324">
        <v>4.4499999999998181</v>
      </c>
      <c r="I4324">
        <v>0</v>
      </c>
      <c r="J4324">
        <v>2290</v>
      </c>
      <c r="K4324">
        <f t="shared" si="134"/>
        <v>5854.75</v>
      </c>
      <c r="L4324">
        <f t="shared" si="135"/>
        <v>0</v>
      </c>
    </row>
    <row r="4325" spans="1:12" x14ac:dyDescent="0.2">
      <c r="A4325" t="s">
        <v>9</v>
      </c>
      <c r="B4325" s="2">
        <v>41331</v>
      </c>
      <c r="C4325" t="s">
        <v>28</v>
      </c>
      <c r="D4325">
        <v>5838.3</v>
      </c>
      <c r="E4325">
        <v>5838.85</v>
      </c>
      <c r="F4325">
        <v>5748.6</v>
      </c>
      <c r="G4325">
        <v>5761.35</v>
      </c>
      <c r="H4325">
        <v>-93.399999999999636</v>
      </c>
      <c r="I4325">
        <v>1</v>
      </c>
      <c r="J4325">
        <v>2290</v>
      </c>
      <c r="K4325">
        <f t="shared" si="134"/>
        <v>5854.75</v>
      </c>
      <c r="L4325">
        <f t="shared" si="135"/>
        <v>-1.62</v>
      </c>
    </row>
    <row r="4326" spans="1:12" x14ac:dyDescent="0.2">
      <c r="A4326" t="s">
        <v>9</v>
      </c>
      <c r="B4326" s="2">
        <v>41332</v>
      </c>
      <c r="C4326" t="s">
        <v>28</v>
      </c>
      <c r="D4326">
        <v>5784.9</v>
      </c>
      <c r="E4326">
        <v>5818.2</v>
      </c>
      <c r="F4326">
        <v>5749.7</v>
      </c>
      <c r="G4326">
        <v>5796.9</v>
      </c>
      <c r="H4326">
        <v>35.549999999999272</v>
      </c>
      <c r="I4326">
        <v>0</v>
      </c>
      <c r="J4326">
        <v>2291</v>
      </c>
      <c r="K4326">
        <f t="shared" si="134"/>
        <v>5796.9</v>
      </c>
      <c r="L4326">
        <f t="shared" si="135"/>
        <v>0</v>
      </c>
    </row>
    <row r="4327" spans="1:12" x14ac:dyDescent="0.2">
      <c r="A4327" t="s">
        <v>9</v>
      </c>
      <c r="B4327" s="2">
        <v>41333</v>
      </c>
      <c r="C4327" t="s">
        <v>28</v>
      </c>
      <c r="D4327">
        <v>5834.35</v>
      </c>
      <c r="E4327">
        <v>5849.9</v>
      </c>
      <c r="F4327">
        <v>5671.9</v>
      </c>
      <c r="G4327">
        <v>5693.05</v>
      </c>
      <c r="H4327">
        <v>-103.8499999999995</v>
      </c>
      <c r="I4327">
        <v>1</v>
      </c>
      <c r="J4327">
        <v>2291</v>
      </c>
      <c r="K4327">
        <f t="shared" si="134"/>
        <v>5796.9</v>
      </c>
      <c r="L4327">
        <f t="shared" si="135"/>
        <v>-1.82</v>
      </c>
    </row>
    <row r="4328" spans="1:12" x14ac:dyDescent="0.2">
      <c r="A4328" t="s">
        <v>9</v>
      </c>
      <c r="B4328" s="2">
        <v>41334</v>
      </c>
      <c r="C4328" t="s">
        <v>28</v>
      </c>
      <c r="D4328">
        <v>5702.45</v>
      </c>
      <c r="E4328">
        <v>5739.45</v>
      </c>
      <c r="F4328">
        <v>5679.9</v>
      </c>
      <c r="G4328">
        <v>5719.7</v>
      </c>
      <c r="H4328">
        <v>26.64999999999964</v>
      </c>
      <c r="I4328">
        <v>0</v>
      </c>
      <c r="J4328">
        <v>2292</v>
      </c>
      <c r="K4328">
        <f t="shared" si="134"/>
        <v>5719.7</v>
      </c>
      <c r="L4328">
        <f t="shared" si="135"/>
        <v>0</v>
      </c>
    </row>
    <row r="4329" spans="1:12" x14ac:dyDescent="0.2">
      <c r="A4329" t="s">
        <v>9</v>
      </c>
      <c r="B4329" s="2">
        <v>41337</v>
      </c>
      <c r="C4329" t="s">
        <v>28</v>
      </c>
      <c r="D4329">
        <v>5704.7</v>
      </c>
      <c r="E4329">
        <v>5712</v>
      </c>
      <c r="F4329">
        <v>5663.6</v>
      </c>
      <c r="G4329">
        <v>5698.5</v>
      </c>
      <c r="H4329">
        <v>-21.199999999999822</v>
      </c>
      <c r="I4329">
        <v>1</v>
      </c>
      <c r="J4329">
        <v>2292</v>
      </c>
      <c r="K4329">
        <f t="shared" si="134"/>
        <v>5719.7</v>
      </c>
      <c r="L4329">
        <f t="shared" si="135"/>
        <v>-0.37</v>
      </c>
    </row>
    <row r="4330" spans="1:12" x14ac:dyDescent="0.2">
      <c r="A4330" t="s">
        <v>9</v>
      </c>
      <c r="B4330" s="2">
        <v>41338</v>
      </c>
      <c r="C4330" t="s">
        <v>28</v>
      </c>
      <c r="D4330">
        <v>5722.45</v>
      </c>
      <c r="E4330">
        <v>5790.1</v>
      </c>
      <c r="F4330">
        <v>5722.4</v>
      </c>
      <c r="G4330">
        <v>5784.25</v>
      </c>
      <c r="H4330">
        <v>85.75</v>
      </c>
      <c r="I4330">
        <v>0</v>
      </c>
      <c r="J4330">
        <v>2293</v>
      </c>
      <c r="K4330">
        <f t="shared" si="134"/>
        <v>5784.25</v>
      </c>
      <c r="L4330">
        <f t="shared" si="135"/>
        <v>0</v>
      </c>
    </row>
    <row r="4331" spans="1:12" x14ac:dyDescent="0.2">
      <c r="A4331" t="s">
        <v>9</v>
      </c>
      <c r="B4331" s="2">
        <v>41339</v>
      </c>
      <c r="C4331" t="s">
        <v>28</v>
      </c>
      <c r="D4331">
        <v>5816.4</v>
      </c>
      <c r="E4331">
        <v>5828.7</v>
      </c>
      <c r="F4331">
        <v>5795.05</v>
      </c>
      <c r="G4331">
        <v>5818.6</v>
      </c>
      <c r="H4331">
        <v>34.350000000000357</v>
      </c>
      <c r="I4331">
        <v>0</v>
      </c>
      <c r="J4331">
        <v>2294</v>
      </c>
      <c r="K4331">
        <f t="shared" si="134"/>
        <v>5818.6</v>
      </c>
      <c r="L4331">
        <f t="shared" si="135"/>
        <v>0</v>
      </c>
    </row>
    <row r="4332" spans="1:12" x14ac:dyDescent="0.2">
      <c r="A4332" t="s">
        <v>9</v>
      </c>
      <c r="B4332" s="2">
        <v>41340</v>
      </c>
      <c r="C4332" t="s">
        <v>28</v>
      </c>
      <c r="D4332">
        <v>5801.3</v>
      </c>
      <c r="E4332">
        <v>5878</v>
      </c>
      <c r="F4332">
        <v>5801.3</v>
      </c>
      <c r="G4332">
        <v>5863.3</v>
      </c>
      <c r="H4332">
        <v>44.699999999999818</v>
      </c>
      <c r="I4332">
        <v>0</v>
      </c>
      <c r="J4332">
        <v>2295</v>
      </c>
      <c r="K4332">
        <f t="shared" si="134"/>
        <v>5863.3</v>
      </c>
      <c r="L4332">
        <f t="shared" si="135"/>
        <v>0</v>
      </c>
    </row>
    <row r="4333" spans="1:12" x14ac:dyDescent="0.2">
      <c r="A4333" t="s">
        <v>9</v>
      </c>
      <c r="B4333" s="2">
        <v>41341</v>
      </c>
      <c r="C4333" t="s">
        <v>28</v>
      </c>
      <c r="D4333">
        <v>5883.65</v>
      </c>
      <c r="E4333">
        <v>5952.85</v>
      </c>
      <c r="F4333">
        <v>5883</v>
      </c>
      <c r="G4333">
        <v>5945.7</v>
      </c>
      <c r="H4333">
        <v>82.399999999999636</v>
      </c>
      <c r="I4333">
        <v>0</v>
      </c>
      <c r="J4333">
        <v>2296</v>
      </c>
      <c r="K4333">
        <f t="shared" si="134"/>
        <v>5945.7</v>
      </c>
      <c r="L4333">
        <f t="shared" si="135"/>
        <v>0</v>
      </c>
    </row>
    <row r="4334" spans="1:12" x14ac:dyDescent="0.2">
      <c r="A4334" t="s">
        <v>9</v>
      </c>
      <c r="B4334" s="2">
        <v>41344</v>
      </c>
      <c r="C4334" t="s">
        <v>28</v>
      </c>
      <c r="D4334">
        <v>5946.1</v>
      </c>
      <c r="E4334">
        <v>5971.2</v>
      </c>
      <c r="F4334">
        <v>5930.35</v>
      </c>
      <c r="G4334">
        <v>5942.35</v>
      </c>
      <c r="H4334">
        <v>-3.3499999999994539</v>
      </c>
      <c r="I4334">
        <v>1</v>
      </c>
      <c r="J4334">
        <v>2296</v>
      </c>
      <c r="K4334">
        <f t="shared" si="134"/>
        <v>5945.7</v>
      </c>
      <c r="L4334">
        <f t="shared" si="135"/>
        <v>-0.06</v>
      </c>
    </row>
    <row r="4335" spans="1:12" x14ac:dyDescent="0.2">
      <c r="A4335" t="s">
        <v>9</v>
      </c>
      <c r="B4335" s="2">
        <v>41345</v>
      </c>
      <c r="C4335" t="s">
        <v>28</v>
      </c>
      <c r="D4335">
        <v>5944.6</v>
      </c>
      <c r="E4335">
        <v>5952</v>
      </c>
      <c r="F4335">
        <v>5893.65</v>
      </c>
      <c r="G4335">
        <v>5914.1</v>
      </c>
      <c r="H4335">
        <v>-28.25</v>
      </c>
      <c r="I4335">
        <v>2</v>
      </c>
      <c r="J4335">
        <v>2296</v>
      </c>
      <c r="K4335">
        <f t="shared" si="134"/>
        <v>5945.7</v>
      </c>
      <c r="L4335">
        <f t="shared" si="135"/>
        <v>-0.53</v>
      </c>
    </row>
    <row r="4336" spans="1:12" x14ac:dyDescent="0.2">
      <c r="A4336" t="s">
        <v>9</v>
      </c>
      <c r="B4336" s="2">
        <v>41346</v>
      </c>
      <c r="C4336" t="s">
        <v>28</v>
      </c>
      <c r="D4336">
        <v>5884.8</v>
      </c>
      <c r="E4336">
        <v>5893.85</v>
      </c>
      <c r="F4336">
        <v>5842.25</v>
      </c>
      <c r="G4336">
        <v>5851.2</v>
      </c>
      <c r="H4336">
        <v>-62.900000000000553</v>
      </c>
      <c r="I4336">
        <v>3</v>
      </c>
      <c r="J4336">
        <v>2296</v>
      </c>
      <c r="K4336">
        <f t="shared" si="134"/>
        <v>5945.7</v>
      </c>
      <c r="L4336">
        <f t="shared" si="135"/>
        <v>-1.62</v>
      </c>
    </row>
    <row r="4337" spans="1:12" x14ac:dyDescent="0.2">
      <c r="A4337" t="s">
        <v>9</v>
      </c>
      <c r="B4337" s="2">
        <v>41347</v>
      </c>
      <c r="C4337" t="s">
        <v>28</v>
      </c>
      <c r="D4337">
        <v>5845.95</v>
      </c>
      <c r="E4337">
        <v>5920.15</v>
      </c>
      <c r="F4337">
        <v>5791.75</v>
      </c>
      <c r="G4337">
        <v>5908.95</v>
      </c>
      <c r="H4337">
        <v>57.75</v>
      </c>
      <c r="I4337">
        <v>0</v>
      </c>
      <c r="J4337">
        <v>2297</v>
      </c>
      <c r="K4337">
        <f t="shared" si="134"/>
        <v>5908.95</v>
      </c>
      <c r="L4337">
        <f t="shared" si="135"/>
        <v>0</v>
      </c>
    </row>
    <row r="4338" spans="1:12" x14ac:dyDescent="0.2">
      <c r="A4338" t="s">
        <v>9</v>
      </c>
      <c r="B4338" s="2">
        <v>41348</v>
      </c>
      <c r="C4338" t="s">
        <v>28</v>
      </c>
      <c r="D4338">
        <v>5914.9</v>
      </c>
      <c r="E4338">
        <v>5945.65</v>
      </c>
      <c r="F4338">
        <v>5861</v>
      </c>
      <c r="G4338">
        <v>5872.6</v>
      </c>
      <c r="H4338">
        <v>-36.349999999999447</v>
      </c>
      <c r="I4338">
        <v>1</v>
      </c>
      <c r="J4338">
        <v>2297</v>
      </c>
      <c r="K4338">
        <f t="shared" si="134"/>
        <v>5908.95</v>
      </c>
      <c r="L4338">
        <f t="shared" si="135"/>
        <v>-0.62</v>
      </c>
    </row>
    <row r="4339" spans="1:12" x14ac:dyDescent="0.2">
      <c r="A4339" t="s">
        <v>9</v>
      </c>
      <c r="B4339" s="2">
        <v>41351</v>
      </c>
      <c r="C4339" t="s">
        <v>28</v>
      </c>
      <c r="D4339">
        <v>5816.75</v>
      </c>
      <c r="E4339">
        <v>5850.2</v>
      </c>
      <c r="F4339">
        <v>5814.35</v>
      </c>
      <c r="G4339">
        <v>5835.25</v>
      </c>
      <c r="H4339">
        <v>-37.350000000000357</v>
      </c>
      <c r="I4339">
        <v>2</v>
      </c>
      <c r="J4339">
        <v>2297</v>
      </c>
      <c r="K4339">
        <f t="shared" si="134"/>
        <v>5908.95</v>
      </c>
      <c r="L4339">
        <f t="shared" si="135"/>
        <v>-1.26</v>
      </c>
    </row>
    <row r="4340" spans="1:12" x14ac:dyDescent="0.2">
      <c r="A4340" t="s">
        <v>9</v>
      </c>
      <c r="B4340" s="2">
        <v>41352</v>
      </c>
      <c r="C4340" t="s">
        <v>28</v>
      </c>
      <c r="D4340">
        <v>5859.5</v>
      </c>
      <c r="E4340">
        <v>5863.6</v>
      </c>
      <c r="F4340">
        <v>5724.3</v>
      </c>
      <c r="G4340">
        <v>5745.95</v>
      </c>
      <c r="H4340">
        <v>-89.300000000000182</v>
      </c>
      <c r="I4340">
        <v>3</v>
      </c>
      <c r="J4340">
        <v>2297</v>
      </c>
      <c r="K4340">
        <f t="shared" si="134"/>
        <v>5908.95</v>
      </c>
      <c r="L4340">
        <f t="shared" si="135"/>
        <v>-2.84</v>
      </c>
    </row>
    <row r="4341" spans="1:12" x14ac:dyDescent="0.2">
      <c r="A4341" t="s">
        <v>9</v>
      </c>
      <c r="B4341" s="2">
        <v>41353</v>
      </c>
      <c r="C4341" t="s">
        <v>28</v>
      </c>
      <c r="D4341">
        <v>5740.55</v>
      </c>
      <c r="E4341">
        <v>5745.3</v>
      </c>
      <c r="F4341">
        <v>5682.3</v>
      </c>
      <c r="G4341">
        <v>5694.4</v>
      </c>
      <c r="H4341">
        <v>-51.550000000000182</v>
      </c>
      <c r="I4341">
        <v>4</v>
      </c>
      <c r="J4341">
        <v>2297</v>
      </c>
      <c r="K4341">
        <f t="shared" si="134"/>
        <v>5908.95</v>
      </c>
      <c r="L4341">
        <f t="shared" si="135"/>
        <v>-3.77</v>
      </c>
    </row>
    <row r="4342" spans="1:12" x14ac:dyDescent="0.2">
      <c r="A4342" t="s">
        <v>9</v>
      </c>
      <c r="B4342" s="2">
        <v>41354</v>
      </c>
      <c r="C4342" t="s">
        <v>28</v>
      </c>
      <c r="D4342">
        <v>5705.9</v>
      </c>
      <c r="E4342">
        <v>5757.75</v>
      </c>
      <c r="F4342">
        <v>5647.95</v>
      </c>
      <c r="G4342">
        <v>5658.75</v>
      </c>
      <c r="H4342">
        <v>-35.649999999999643</v>
      </c>
      <c r="I4342">
        <v>5</v>
      </c>
      <c r="J4342">
        <v>2297</v>
      </c>
      <c r="K4342">
        <f t="shared" si="134"/>
        <v>5908.95</v>
      </c>
      <c r="L4342">
        <f t="shared" si="135"/>
        <v>-4.42</v>
      </c>
    </row>
    <row r="4343" spans="1:12" x14ac:dyDescent="0.2">
      <c r="A4343" t="s">
        <v>9</v>
      </c>
      <c r="B4343" s="2">
        <v>41355</v>
      </c>
      <c r="C4343" t="s">
        <v>28</v>
      </c>
      <c r="D4343">
        <v>5659.8</v>
      </c>
      <c r="E4343">
        <v>5691.45</v>
      </c>
      <c r="F4343">
        <v>5631.8</v>
      </c>
      <c r="G4343">
        <v>5651.35</v>
      </c>
      <c r="H4343">
        <v>-7.3999999999996362</v>
      </c>
      <c r="I4343">
        <v>6</v>
      </c>
      <c r="J4343">
        <v>2297</v>
      </c>
      <c r="K4343">
        <f t="shared" si="134"/>
        <v>5908.95</v>
      </c>
      <c r="L4343">
        <f t="shared" si="135"/>
        <v>-4.5599999999999996</v>
      </c>
    </row>
    <row r="4344" spans="1:12" x14ac:dyDescent="0.2">
      <c r="A4344" t="s">
        <v>9</v>
      </c>
      <c r="B4344" s="2">
        <v>41358</v>
      </c>
      <c r="C4344" t="s">
        <v>28</v>
      </c>
      <c r="D4344">
        <v>5707.3</v>
      </c>
      <c r="E4344">
        <v>5718.4</v>
      </c>
      <c r="F4344">
        <v>5624.4</v>
      </c>
      <c r="G4344">
        <v>5633.85</v>
      </c>
      <c r="H4344">
        <v>-17.5</v>
      </c>
      <c r="I4344">
        <v>7</v>
      </c>
      <c r="J4344">
        <v>2297</v>
      </c>
      <c r="K4344">
        <f t="shared" si="134"/>
        <v>5908.95</v>
      </c>
      <c r="L4344">
        <f t="shared" si="135"/>
        <v>-4.88</v>
      </c>
    </row>
    <row r="4345" spans="1:12" x14ac:dyDescent="0.2">
      <c r="A4345" t="s">
        <v>9</v>
      </c>
      <c r="B4345" s="2">
        <v>41359</v>
      </c>
      <c r="C4345" t="s">
        <v>28</v>
      </c>
      <c r="D4345">
        <v>5613.75</v>
      </c>
      <c r="E4345">
        <v>5655.3</v>
      </c>
      <c r="F4345">
        <v>5612.05</v>
      </c>
      <c r="G4345">
        <v>5641.6</v>
      </c>
      <c r="H4345">
        <v>7.75</v>
      </c>
      <c r="I4345">
        <v>0</v>
      </c>
      <c r="J4345">
        <v>2298</v>
      </c>
      <c r="K4345">
        <f t="shared" si="134"/>
        <v>5641.6</v>
      </c>
      <c r="L4345">
        <f t="shared" si="135"/>
        <v>0</v>
      </c>
    </row>
    <row r="4346" spans="1:12" x14ac:dyDescent="0.2">
      <c r="A4346" t="s">
        <v>9</v>
      </c>
      <c r="B4346" s="2">
        <v>41361</v>
      </c>
      <c r="C4346" t="s">
        <v>28</v>
      </c>
      <c r="D4346">
        <v>5647.75</v>
      </c>
      <c r="E4346">
        <v>5692.95</v>
      </c>
      <c r="F4346">
        <v>5604.85</v>
      </c>
      <c r="G4346">
        <v>5682.55</v>
      </c>
      <c r="H4346">
        <v>40.949999999999818</v>
      </c>
      <c r="I4346">
        <v>0</v>
      </c>
      <c r="J4346">
        <v>2299</v>
      </c>
      <c r="K4346">
        <f t="shared" si="134"/>
        <v>5682.55</v>
      </c>
      <c r="L4346">
        <f t="shared" si="135"/>
        <v>0</v>
      </c>
    </row>
    <row r="4347" spans="1:12" x14ac:dyDescent="0.2">
      <c r="A4347" t="s">
        <v>9</v>
      </c>
      <c r="B4347" s="2">
        <v>41365</v>
      </c>
      <c r="C4347" t="s">
        <v>28</v>
      </c>
      <c r="D4347">
        <v>5697.35</v>
      </c>
      <c r="E4347">
        <v>5720.95</v>
      </c>
      <c r="F4347">
        <v>5675.9</v>
      </c>
      <c r="G4347">
        <v>5704.4</v>
      </c>
      <c r="H4347">
        <v>21.849999999999451</v>
      </c>
      <c r="I4347">
        <v>0</v>
      </c>
      <c r="J4347">
        <v>2300</v>
      </c>
      <c r="K4347">
        <f t="shared" si="134"/>
        <v>5704.4</v>
      </c>
      <c r="L4347">
        <f t="shared" si="135"/>
        <v>0</v>
      </c>
    </row>
    <row r="4348" spans="1:12" x14ac:dyDescent="0.2">
      <c r="A4348" t="s">
        <v>9</v>
      </c>
      <c r="B4348" s="2">
        <v>41366</v>
      </c>
      <c r="C4348" t="s">
        <v>28</v>
      </c>
      <c r="D4348">
        <v>5701.7</v>
      </c>
      <c r="E4348">
        <v>5754.6</v>
      </c>
      <c r="F4348">
        <v>5687.15</v>
      </c>
      <c r="G4348">
        <v>5748.1</v>
      </c>
      <c r="H4348">
        <v>43.700000000000728</v>
      </c>
      <c r="I4348">
        <v>0</v>
      </c>
      <c r="J4348">
        <v>2301</v>
      </c>
      <c r="K4348">
        <f t="shared" si="134"/>
        <v>5748.1</v>
      </c>
      <c r="L4348">
        <f t="shared" si="135"/>
        <v>0</v>
      </c>
    </row>
    <row r="4349" spans="1:12" x14ac:dyDescent="0.2">
      <c r="A4349" t="s">
        <v>9</v>
      </c>
      <c r="B4349" s="2">
        <v>41367</v>
      </c>
      <c r="C4349" t="s">
        <v>28</v>
      </c>
      <c r="D4349">
        <v>5740.2</v>
      </c>
      <c r="E4349">
        <v>5744.95</v>
      </c>
      <c r="F4349">
        <v>5650.1</v>
      </c>
      <c r="G4349">
        <v>5672.9</v>
      </c>
      <c r="H4349">
        <v>-75.200000000000728</v>
      </c>
      <c r="I4349">
        <v>1</v>
      </c>
      <c r="J4349">
        <v>2301</v>
      </c>
      <c r="K4349">
        <f t="shared" si="134"/>
        <v>5748.1</v>
      </c>
      <c r="L4349">
        <f t="shared" si="135"/>
        <v>-1.33</v>
      </c>
    </row>
    <row r="4350" spans="1:12" x14ac:dyDescent="0.2">
      <c r="A4350" t="s">
        <v>9</v>
      </c>
      <c r="B4350" s="2">
        <v>41368</v>
      </c>
      <c r="C4350" t="s">
        <v>28</v>
      </c>
      <c r="D4350">
        <v>5640.65</v>
      </c>
      <c r="E4350">
        <v>5644.45</v>
      </c>
      <c r="F4350">
        <v>5565.65</v>
      </c>
      <c r="G4350">
        <v>5574.75</v>
      </c>
      <c r="H4350">
        <v>-98.149999999999636</v>
      </c>
      <c r="I4350">
        <v>2</v>
      </c>
      <c r="J4350">
        <v>2301</v>
      </c>
      <c r="K4350">
        <f t="shared" si="134"/>
        <v>5748.1</v>
      </c>
      <c r="L4350">
        <f t="shared" si="135"/>
        <v>-3.11</v>
      </c>
    </row>
    <row r="4351" spans="1:12" x14ac:dyDescent="0.2">
      <c r="A4351" t="s">
        <v>9</v>
      </c>
      <c r="B4351" s="2">
        <v>41369</v>
      </c>
      <c r="C4351" t="s">
        <v>28</v>
      </c>
      <c r="D4351">
        <v>5568.1</v>
      </c>
      <c r="E4351">
        <v>5577.3</v>
      </c>
      <c r="F4351">
        <v>5534.7</v>
      </c>
      <c r="G4351">
        <v>5553.25</v>
      </c>
      <c r="H4351">
        <v>-21.5</v>
      </c>
      <c r="I4351">
        <v>3</v>
      </c>
      <c r="J4351">
        <v>2301</v>
      </c>
      <c r="K4351">
        <f t="shared" si="134"/>
        <v>5748.1</v>
      </c>
      <c r="L4351">
        <f t="shared" si="135"/>
        <v>-3.51</v>
      </c>
    </row>
    <row r="4352" spans="1:12" x14ac:dyDescent="0.2">
      <c r="A4352" t="s">
        <v>9</v>
      </c>
      <c r="B4352" s="2">
        <v>41372</v>
      </c>
      <c r="C4352" t="s">
        <v>28</v>
      </c>
      <c r="D4352">
        <v>5550.5</v>
      </c>
      <c r="E4352">
        <v>5569.2</v>
      </c>
      <c r="F4352">
        <v>5537.05</v>
      </c>
      <c r="G4352">
        <v>5542.95</v>
      </c>
      <c r="H4352">
        <v>-10.30000000000018</v>
      </c>
      <c r="I4352">
        <v>4</v>
      </c>
      <c r="J4352">
        <v>2301</v>
      </c>
      <c r="K4352">
        <f t="shared" si="134"/>
        <v>5748.1</v>
      </c>
      <c r="L4352">
        <f t="shared" si="135"/>
        <v>-3.7</v>
      </c>
    </row>
    <row r="4353" spans="1:12" x14ac:dyDescent="0.2">
      <c r="A4353" t="s">
        <v>9</v>
      </c>
      <c r="B4353" s="2">
        <v>41373</v>
      </c>
      <c r="C4353" t="s">
        <v>28</v>
      </c>
      <c r="D4353">
        <v>5568.75</v>
      </c>
      <c r="E4353">
        <v>5603.05</v>
      </c>
      <c r="F4353">
        <v>5487</v>
      </c>
      <c r="G4353">
        <v>5495.1</v>
      </c>
      <c r="H4353">
        <v>-47.849999999999447</v>
      </c>
      <c r="I4353">
        <v>5</v>
      </c>
      <c r="J4353">
        <v>2301</v>
      </c>
      <c r="K4353">
        <f t="shared" si="134"/>
        <v>5748.1</v>
      </c>
      <c r="L4353">
        <f t="shared" si="135"/>
        <v>-4.5999999999999996</v>
      </c>
    </row>
    <row r="4354" spans="1:12" x14ac:dyDescent="0.2">
      <c r="A4354" t="s">
        <v>9</v>
      </c>
      <c r="B4354" s="2">
        <v>41374</v>
      </c>
      <c r="C4354" t="s">
        <v>28</v>
      </c>
      <c r="D4354">
        <v>5536.25</v>
      </c>
      <c r="E4354">
        <v>5569.25</v>
      </c>
      <c r="F4354">
        <v>5477.2</v>
      </c>
      <c r="G4354">
        <v>5558.7</v>
      </c>
      <c r="H4354">
        <v>63.599999999999447</v>
      </c>
      <c r="I4354">
        <v>0</v>
      </c>
      <c r="J4354">
        <v>2302</v>
      </c>
      <c r="K4354">
        <f t="shared" si="134"/>
        <v>5558.7</v>
      </c>
      <c r="L4354">
        <f t="shared" si="135"/>
        <v>0</v>
      </c>
    </row>
    <row r="4355" spans="1:12" x14ac:dyDescent="0.2">
      <c r="A4355" t="s">
        <v>9</v>
      </c>
      <c r="B4355" s="2">
        <v>41375</v>
      </c>
      <c r="C4355" t="s">
        <v>28</v>
      </c>
      <c r="D4355">
        <v>5601.65</v>
      </c>
      <c r="E4355">
        <v>5610.65</v>
      </c>
      <c r="F4355">
        <v>5542.85</v>
      </c>
      <c r="G4355">
        <v>5594</v>
      </c>
      <c r="H4355">
        <v>35.300000000000182</v>
      </c>
      <c r="I4355">
        <v>0</v>
      </c>
      <c r="J4355">
        <v>2303</v>
      </c>
      <c r="K4355">
        <f t="shared" ref="K4355:K4418" si="136">IF(I4355=0,G4355,K4354)</f>
        <v>5594</v>
      </c>
      <c r="L4355">
        <f t="shared" ref="L4355:L4418" si="137">ROUND(((G4355-K4355)*100)/G4355,2)</f>
        <v>0</v>
      </c>
    </row>
    <row r="4356" spans="1:12" x14ac:dyDescent="0.2">
      <c r="A4356" t="s">
        <v>9</v>
      </c>
      <c r="B4356" s="2">
        <v>41376</v>
      </c>
      <c r="C4356" t="s">
        <v>28</v>
      </c>
      <c r="D4356">
        <v>5520.7</v>
      </c>
      <c r="E4356">
        <v>5544.5</v>
      </c>
      <c r="F4356">
        <v>5494.9</v>
      </c>
      <c r="G4356">
        <v>5528.55</v>
      </c>
      <c r="H4356">
        <v>-65.449999999999818</v>
      </c>
      <c r="I4356">
        <v>1</v>
      </c>
      <c r="J4356">
        <v>2303</v>
      </c>
      <c r="K4356">
        <f t="shared" si="136"/>
        <v>5594</v>
      </c>
      <c r="L4356">
        <f t="shared" si="137"/>
        <v>-1.18</v>
      </c>
    </row>
    <row r="4357" spans="1:12" x14ac:dyDescent="0.2">
      <c r="A4357" t="s">
        <v>9</v>
      </c>
      <c r="B4357" s="2">
        <v>41379</v>
      </c>
      <c r="C4357" t="s">
        <v>28</v>
      </c>
      <c r="D4357">
        <v>5508.5</v>
      </c>
      <c r="E4357">
        <v>5592.85</v>
      </c>
      <c r="F4357">
        <v>5500.3</v>
      </c>
      <c r="G4357">
        <v>5568.4</v>
      </c>
      <c r="H4357">
        <v>39.849999999999447</v>
      </c>
      <c r="I4357">
        <v>0</v>
      </c>
      <c r="J4357">
        <v>2304</v>
      </c>
      <c r="K4357">
        <f t="shared" si="136"/>
        <v>5568.4</v>
      </c>
      <c r="L4357">
        <f t="shared" si="137"/>
        <v>0</v>
      </c>
    </row>
    <row r="4358" spans="1:12" x14ac:dyDescent="0.2">
      <c r="A4358" t="s">
        <v>9</v>
      </c>
      <c r="B4358" s="2">
        <v>41380</v>
      </c>
      <c r="C4358" t="s">
        <v>28</v>
      </c>
      <c r="D4358">
        <v>5562.45</v>
      </c>
      <c r="E4358">
        <v>5699.25</v>
      </c>
      <c r="F4358">
        <v>5555.85</v>
      </c>
      <c r="G4358">
        <v>5688.95</v>
      </c>
      <c r="H4358">
        <v>120.5500000000002</v>
      </c>
      <c r="I4358">
        <v>0</v>
      </c>
      <c r="J4358">
        <v>2305</v>
      </c>
      <c r="K4358">
        <f t="shared" si="136"/>
        <v>5688.95</v>
      </c>
      <c r="L4358">
        <f t="shared" si="137"/>
        <v>0</v>
      </c>
    </row>
    <row r="4359" spans="1:12" x14ac:dyDescent="0.2">
      <c r="A4359" t="s">
        <v>9</v>
      </c>
      <c r="B4359" s="2">
        <v>41381</v>
      </c>
      <c r="C4359" t="s">
        <v>28</v>
      </c>
      <c r="D4359">
        <v>5708.65</v>
      </c>
      <c r="E4359">
        <v>5732.15</v>
      </c>
      <c r="F4359">
        <v>5669</v>
      </c>
      <c r="G4359">
        <v>5688.7</v>
      </c>
      <c r="H4359">
        <v>-0.25</v>
      </c>
      <c r="I4359">
        <v>1</v>
      </c>
      <c r="J4359">
        <v>2305</v>
      </c>
      <c r="K4359">
        <f t="shared" si="136"/>
        <v>5688.95</v>
      </c>
      <c r="L4359">
        <f t="shared" si="137"/>
        <v>0</v>
      </c>
    </row>
    <row r="4360" spans="1:12" x14ac:dyDescent="0.2">
      <c r="A4360" t="s">
        <v>9</v>
      </c>
      <c r="B4360" s="2">
        <v>41382</v>
      </c>
      <c r="C4360" t="s">
        <v>28</v>
      </c>
      <c r="D4360">
        <v>5682.7</v>
      </c>
      <c r="E4360">
        <v>5794.35</v>
      </c>
      <c r="F4360">
        <v>5681.85</v>
      </c>
      <c r="G4360">
        <v>5783.1</v>
      </c>
      <c r="H4360">
        <v>94.400000000000546</v>
      </c>
      <c r="I4360">
        <v>0</v>
      </c>
      <c r="J4360">
        <v>2306</v>
      </c>
      <c r="K4360">
        <f t="shared" si="136"/>
        <v>5783.1</v>
      </c>
      <c r="L4360">
        <f t="shared" si="137"/>
        <v>0</v>
      </c>
    </row>
    <row r="4361" spans="1:12" x14ac:dyDescent="0.2">
      <c r="A4361" t="s">
        <v>9</v>
      </c>
      <c r="B4361" s="2">
        <v>41386</v>
      </c>
      <c r="C4361" t="s">
        <v>28</v>
      </c>
      <c r="D4361">
        <v>5789.85</v>
      </c>
      <c r="E4361">
        <v>5844.85</v>
      </c>
      <c r="F4361">
        <v>5789.8</v>
      </c>
      <c r="G4361">
        <v>5834.4</v>
      </c>
      <c r="H4361">
        <v>51.299999999999272</v>
      </c>
      <c r="I4361">
        <v>0</v>
      </c>
      <c r="J4361">
        <v>2307</v>
      </c>
      <c r="K4361">
        <f t="shared" si="136"/>
        <v>5834.4</v>
      </c>
      <c r="L4361">
        <f t="shared" si="137"/>
        <v>0</v>
      </c>
    </row>
    <row r="4362" spans="1:12" x14ac:dyDescent="0.2">
      <c r="A4362" t="s">
        <v>9</v>
      </c>
      <c r="B4362" s="2">
        <v>41387</v>
      </c>
      <c r="C4362" t="s">
        <v>28</v>
      </c>
      <c r="D4362">
        <v>5843.1</v>
      </c>
      <c r="E4362">
        <v>5844.3</v>
      </c>
      <c r="F4362">
        <v>5791.55</v>
      </c>
      <c r="G4362">
        <v>5836.9</v>
      </c>
      <c r="H4362">
        <v>2.5</v>
      </c>
      <c r="I4362">
        <v>0</v>
      </c>
      <c r="J4362">
        <v>2308</v>
      </c>
      <c r="K4362">
        <f t="shared" si="136"/>
        <v>5836.9</v>
      </c>
      <c r="L4362">
        <f t="shared" si="137"/>
        <v>0</v>
      </c>
    </row>
    <row r="4363" spans="1:12" x14ac:dyDescent="0.2">
      <c r="A4363" t="s">
        <v>9</v>
      </c>
      <c r="B4363" s="2">
        <v>41389</v>
      </c>
      <c r="C4363" t="s">
        <v>28</v>
      </c>
      <c r="D4363">
        <v>5856.1</v>
      </c>
      <c r="E4363">
        <v>5924.6</v>
      </c>
      <c r="F4363">
        <v>5853.3</v>
      </c>
      <c r="G4363">
        <v>5916.3</v>
      </c>
      <c r="H4363">
        <v>79.400000000000546</v>
      </c>
      <c r="I4363">
        <v>0</v>
      </c>
      <c r="J4363">
        <v>2309</v>
      </c>
      <c r="K4363">
        <f t="shared" si="136"/>
        <v>5916.3</v>
      </c>
      <c r="L4363">
        <f t="shared" si="137"/>
        <v>0</v>
      </c>
    </row>
    <row r="4364" spans="1:12" x14ac:dyDescent="0.2">
      <c r="A4364" t="s">
        <v>9</v>
      </c>
      <c r="B4364" s="2">
        <v>41390</v>
      </c>
      <c r="C4364" t="s">
        <v>28</v>
      </c>
      <c r="D4364">
        <v>5899.75</v>
      </c>
      <c r="E4364">
        <v>5907.05</v>
      </c>
      <c r="F4364">
        <v>5860.5</v>
      </c>
      <c r="G4364">
        <v>5871.45</v>
      </c>
      <c r="H4364">
        <v>-44.850000000000357</v>
      </c>
      <c r="I4364">
        <v>1</v>
      </c>
      <c r="J4364">
        <v>2309</v>
      </c>
      <c r="K4364">
        <f t="shared" si="136"/>
        <v>5916.3</v>
      </c>
      <c r="L4364">
        <f t="shared" si="137"/>
        <v>-0.76</v>
      </c>
    </row>
    <row r="4365" spans="1:12" x14ac:dyDescent="0.2">
      <c r="A4365" t="s">
        <v>9</v>
      </c>
      <c r="B4365" s="2">
        <v>41393</v>
      </c>
      <c r="C4365" t="s">
        <v>28</v>
      </c>
      <c r="D4365">
        <v>5877.6</v>
      </c>
      <c r="E4365">
        <v>5918.65</v>
      </c>
      <c r="F4365">
        <v>5868.8</v>
      </c>
      <c r="G4365">
        <v>5904.1</v>
      </c>
      <c r="H4365">
        <v>32.650000000000553</v>
      </c>
      <c r="I4365">
        <v>0</v>
      </c>
      <c r="J4365">
        <v>2310</v>
      </c>
      <c r="K4365">
        <f t="shared" si="136"/>
        <v>5904.1</v>
      </c>
      <c r="L4365">
        <f t="shared" si="137"/>
        <v>0</v>
      </c>
    </row>
    <row r="4366" spans="1:12" x14ac:dyDescent="0.2">
      <c r="A4366" t="s">
        <v>9</v>
      </c>
      <c r="B4366" s="2">
        <v>41394</v>
      </c>
      <c r="C4366" t="s">
        <v>28</v>
      </c>
      <c r="D4366">
        <v>5932.6</v>
      </c>
      <c r="E4366">
        <v>5962.3</v>
      </c>
      <c r="F4366">
        <v>5867.8</v>
      </c>
      <c r="G4366">
        <v>5930.2</v>
      </c>
      <c r="H4366">
        <v>26.099999999999451</v>
      </c>
      <c r="I4366">
        <v>0</v>
      </c>
      <c r="J4366">
        <v>2311</v>
      </c>
      <c r="K4366">
        <f t="shared" si="136"/>
        <v>5930.2</v>
      </c>
      <c r="L4366">
        <f t="shared" si="137"/>
        <v>0</v>
      </c>
    </row>
    <row r="4367" spans="1:12" x14ac:dyDescent="0.2">
      <c r="A4367" t="s">
        <v>9</v>
      </c>
      <c r="B4367" s="2">
        <v>41396</v>
      </c>
      <c r="C4367" t="s">
        <v>28</v>
      </c>
      <c r="D4367">
        <v>5911.4</v>
      </c>
      <c r="E4367">
        <v>6019.45</v>
      </c>
      <c r="F4367">
        <v>5910.95</v>
      </c>
      <c r="G4367">
        <v>5999.35</v>
      </c>
      <c r="H4367">
        <v>69.150000000000546</v>
      </c>
      <c r="I4367">
        <v>0</v>
      </c>
      <c r="J4367">
        <v>2312</v>
      </c>
      <c r="K4367">
        <f t="shared" si="136"/>
        <v>5999.35</v>
      </c>
      <c r="L4367">
        <f t="shared" si="137"/>
        <v>0</v>
      </c>
    </row>
    <row r="4368" spans="1:12" x14ac:dyDescent="0.2">
      <c r="A4368" t="s">
        <v>9</v>
      </c>
      <c r="B4368" s="2">
        <v>41397</v>
      </c>
      <c r="C4368" t="s">
        <v>28</v>
      </c>
      <c r="D4368">
        <v>5993.5</v>
      </c>
      <c r="E4368">
        <v>6000.3</v>
      </c>
      <c r="F4368">
        <v>5930.15</v>
      </c>
      <c r="G4368">
        <v>5944</v>
      </c>
      <c r="H4368">
        <v>-55.350000000000357</v>
      </c>
      <c r="I4368">
        <v>1</v>
      </c>
      <c r="J4368">
        <v>2312</v>
      </c>
      <c r="K4368">
        <f t="shared" si="136"/>
        <v>5999.35</v>
      </c>
      <c r="L4368">
        <f t="shared" si="137"/>
        <v>-0.93</v>
      </c>
    </row>
    <row r="4369" spans="1:12" x14ac:dyDescent="0.2">
      <c r="A4369" t="s">
        <v>9</v>
      </c>
      <c r="B4369" s="2">
        <v>41400</v>
      </c>
      <c r="C4369" t="s">
        <v>28</v>
      </c>
      <c r="D4369">
        <v>5944.9</v>
      </c>
      <c r="E4369">
        <v>5976.5</v>
      </c>
      <c r="F4369">
        <v>5928.45</v>
      </c>
      <c r="G4369">
        <v>5971.05</v>
      </c>
      <c r="H4369">
        <v>27.050000000000178</v>
      </c>
      <c r="I4369">
        <v>0</v>
      </c>
      <c r="J4369">
        <v>2313</v>
      </c>
      <c r="K4369">
        <f t="shared" si="136"/>
        <v>5971.05</v>
      </c>
      <c r="L4369">
        <f t="shared" si="137"/>
        <v>0</v>
      </c>
    </row>
    <row r="4370" spans="1:12" x14ac:dyDescent="0.2">
      <c r="A4370" t="s">
        <v>9</v>
      </c>
      <c r="B4370" s="2">
        <v>41401</v>
      </c>
      <c r="C4370" t="s">
        <v>28</v>
      </c>
      <c r="D4370">
        <v>5983.45</v>
      </c>
      <c r="E4370">
        <v>6050.5</v>
      </c>
      <c r="F4370">
        <v>5982.95</v>
      </c>
      <c r="G4370">
        <v>6043.55</v>
      </c>
      <c r="H4370">
        <v>72.5</v>
      </c>
      <c r="I4370">
        <v>0</v>
      </c>
      <c r="J4370">
        <v>2314</v>
      </c>
      <c r="K4370">
        <f t="shared" si="136"/>
        <v>6043.55</v>
      </c>
      <c r="L4370">
        <f t="shared" si="137"/>
        <v>0</v>
      </c>
    </row>
    <row r="4371" spans="1:12" x14ac:dyDescent="0.2">
      <c r="A4371" t="s">
        <v>9</v>
      </c>
      <c r="B4371" s="2">
        <v>41402</v>
      </c>
      <c r="C4371" t="s">
        <v>28</v>
      </c>
      <c r="D4371">
        <v>6064.15</v>
      </c>
      <c r="E4371">
        <v>6083.55</v>
      </c>
      <c r="F4371">
        <v>6024.95</v>
      </c>
      <c r="G4371">
        <v>6069.3</v>
      </c>
      <c r="H4371">
        <v>25.75</v>
      </c>
      <c r="I4371">
        <v>0</v>
      </c>
      <c r="J4371">
        <v>2315</v>
      </c>
      <c r="K4371">
        <f t="shared" si="136"/>
        <v>6069.3</v>
      </c>
      <c r="L4371">
        <f t="shared" si="137"/>
        <v>0</v>
      </c>
    </row>
    <row r="4372" spans="1:12" x14ac:dyDescent="0.2">
      <c r="A4372" t="s">
        <v>9</v>
      </c>
      <c r="B4372" s="2">
        <v>41403</v>
      </c>
      <c r="C4372" t="s">
        <v>28</v>
      </c>
      <c r="D4372">
        <v>6078.35</v>
      </c>
      <c r="E4372">
        <v>6084.7</v>
      </c>
      <c r="F4372">
        <v>6040.45</v>
      </c>
      <c r="G4372">
        <v>6050.15</v>
      </c>
      <c r="H4372">
        <v>-19.150000000000549</v>
      </c>
      <c r="I4372">
        <v>1</v>
      </c>
      <c r="J4372">
        <v>2315</v>
      </c>
      <c r="K4372">
        <f t="shared" si="136"/>
        <v>6069.3</v>
      </c>
      <c r="L4372">
        <f t="shared" si="137"/>
        <v>-0.32</v>
      </c>
    </row>
    <row r="4373" spans="1:12" x14ac:dyDescent="0.2">
      <c r="A4373" t="s">
        <v>9</v>
      </c>
      <c r="B4373" s="2">
        <v>41404</v>
      </c>
      <c r="C4373" t="s">
        <v>28</v>
      </c>
      <c r="D4373">
        <v>6046.25</v>
      </c>
      <c r="E4373">
        <v>6105.3</v>
      </c>
      <c r="F4373">
        <v>6045.6</v>
      </c>
      <c r="G4373">
        <v>6094.75</v>
      </c>
      <c r="H4373">
        <v>44.600000000000357</v>
      </c>
      <c r="I4373">
        <v>0</v>
      </c>
      <c r="J4373">
        <v>2316</v>
      </c>
      <c r="K4373">
        <f t="shared" si="136"/>
        <v>6094.75</v>
      </c>
      <c r="L4373">
        <f t="shared" si="137"/>
        <v>0</v>
      </c>
    </row>
    <row r="4374" spans="1:12" x14ac:dyDescent="0.2">
      <c r="A4374" t="s">
        <v>9</v>
      </c>
      <c r="B4374" s="2">
        <v>41405</v>
      </c>
      <c r="C4374" t="s">
        <v>28</v>
      </c>
      <c r="D4374">
        <v>6088.2</v>
      </c>
      <c r="E4374">
        <v>6114.55</v>
      </c>
      <c r="F4374">
        <v>6084.15</v>
      </c>
      <c r="G4374">
        <v>6107.25</v>
      </c>
      <c r="H4374">
        <v>12.5</v>
      </c>
      <c r="I4374">
        <v>0</v>
      </c>
      <c r="J4374">
        <v>2317</v>
      </c>
      <c r="K4374">
        <f t="shared" si="136"/>
        <v>6107.25</v>
      </c>
      <c r="L4374">
        <f t="shared" si="137"/>
        <v>0</v>
      </c>
    </row>
    <row r="4375" spans="1:12" x14ac:dyDescent="0.2">
      <c r="A4375" t="s">
        <v>9</v>
      </c>
      <c r="B4375" s="2">
        <v>41407</v>
      </c>
      <c r="C4375" t="s">
        <v>28</v>
      </c>
      <c r="D4375">
        <v>6098.2</v>
      </c>
      <c r="E4375">
        <v>6104.95</v>
      </c>
      <c r="F4375">
        <v>5972.9</v>
      </c>
      <c r="G4375">
        <v>5980.45</v>
      </c>
      <c r="H4375">
        <v>-126.8000000000002</v>
      </c>
      <c r="I4375">
        <v>1</v>
      </c>
      <c r="J4375">
        <v>2317</v>
      </c>
      <c r="K4375">
        <f t="shared" si="136"/>
        <v>6107.25</v>
      </c>
      <c r="L4375">
        <f t="shared" si="137"/>
        <v>-2.12</v>
      </c>
    </row>
    <row r="4376" spans="1:12" x14ac:dyDescent="0.2">
      <c r="A4376" t="s">
        <v>9</v>
      </c>
      <c r="B4376" s="2">
        <v>41408</v>
      </c>
      <c r="C4376" t="s">
        <v>28</v>
      </c>
      <c r="D4376">
        <v>5989.7</v>
      </c>
      <c r="E4376">
        <v>6026.2</v>
      </c>
      <c r="F4376">
        <v>5970.05</v>
      </c>
      <c r="G4376">
        <v>5995.4</v>
      </c>
      <c r="H4376">
        <v>14.94999999999982</v>
      </c>
      <c r="I4376">
        <v>0</v>
      </c>
      <c r="J4376">
        <v>2318</v>
      </c>
      <c r="K4376">
        <f t="shared" si="136"/>
        <v>5995.4</v>
      </c>
      <c r="L4376">
        <f t="shared" si="137"/>
        <v>0</v>
      </c>
    </row>
    <row r="4377" spans="1:12" x14ac:dyDescent="0.2">
      <c r="A4377" t="s">
        <v>9</v>
      </c>
      <c r="B4377" s="2">
        <v>41409</v>
      </c>
      <c r="C4377" t="s">
        <v>28</v>
      </c>
      <c r="D4377">
        <v>6018.85</v>
      </c>
      <c r="E4377">
        <v>6157.1</v>
      </c>
      <c r="F4377">
        <v>6018.85</v>
      </c>
      <c r="G4377">
        <v>6146.75</v>
      </c>
      <c r="H4377">
        <v>151.35000000000039</v>
      </c>
      <c r="I4377">
        <v>0</v>
      </c>
      <c r="J4377">
        <v>2319</v>
      </c>
      <c r="K4377">
        <f t="shared" si="136"/>
        <v>6146.75</v>
      </c>
      <c r="L4377">
        <f t="shared" si="137"/>
        <v>0</v>
      </c>
    </row>
    <row r="4378" spans="1:12" x14ac:dyDescent="0.2">
      <c r="A4378" t="s">
        <v>9</v>
      </c>
      <c r="B4378" s="2">
        <v>41410</v>
      </c>
      <c r="C4378" t="s">
        <v>28</v>
      </c>
      <c r="D4378">
        <v>6128.25</v>
      </c>
      <c r="E4378">
        <v>6187.3</v>
      </c>
      <c r="F4378">
        <v>6128.25</v>
      </c>
      <c r="G4378">
        <v>6169.9</v>
      </c>
      <c r="H4378">
        <v>23.14999999999964</v>
      </c>
      <c r="I4378">
        <v>0</v>
      </c>
      <c r="J4378">
        <v>2320</v>
      </c>
      <c r="K4378">
        <f t="shared" si="136"/>
        <v>6169.9</v>
      </c>
      <c r="L4378">
        <f t="shared" si="137"/>
        <v>0</v>
      </c>
    </row>
    <row r="4379" spans="1:12" x14ac:dyDescent="0.2">
      <c r="A4379" t="s">
        <v>9</v>
      </c>
      <c r="B4379" s="2">
        <v>41411</v>
      </c>
      <c r="C4379" t="s">
        <v>28</v>
      </c>
      <c r="D4379">
        <v>6172.95</v>
      </c>
      <c r="E4379">
        <v>6199.95</v>
      </c>
      <c r="F4379">
        <v>6146.15</v>
      </c>
      <c r="G4379">
        <v>6187.3</v>
      </c>
      <c r="H4379">
        <v>17.400000000000549</v>
      </c>
      <c r="I4379">
        <v>0</v>
      </c>
      <c r="J4379">
        <v>2321</v>
      </c>
      <c r="K4379">
        <f t="shared" si="136"/>
        <v>6187.3</v>
      </c>
      <c r="L4379">
        <f t="shared" si="137"/>
        <v>0</v>
      </c>
    </row>
    <row r="4380" spans="1:12" x14ac:dyDescent="0.2">
      <c r="A4380" t="s">
        <v>9</v>
      </c>
      <c r="B4380" s="2">
        <v>41414</v>
      </c>
      <c r="C4380" t="s">
        <v>28</v>
      </c>
      <c r="D4380">
        <v>6198</v>
      </c>
      <c r="E4380">
        <v>6229.45</v>
      </c>
      <c r="F4380">
        <v>6146.05</v>
      </c>
      <c r="G4380">
        <v>6156.9</v>
      </c>
      <c r="H4380">
        <v>-30.400000000000549</v>
      </c>
      <c r="I4380">
        <v>1</v>
      </c>
      <c r="J4380">
        <v>2321</v>
      </c>
      <c r="K4380">
        <f t="shared" si="136"/>
        <v>6187.3</v>
      </c>
      <c r="L4380">
        <f t="shared" si="137"/>
        <v>-0.49</v>
      </c>
    </row>
    <row r="4381" spans="1:12" x14ac:dyDescent="0.2">
      <c r="A4381" t="s">
        <v>9</v>
      </c>
      <c r="B4381" s="2">
        <v>41415</v>
      </c>
      <c r="C4381" t="s">
        <v>28</v>
      </c>
      <c r="D4381">
        <v>6152.35</v>
      </c>
      <c r="E4381">
        <v>6180.25</v>
      </c>
      <c r="F4381">
        <v>6102.35</v>
      </c>
      <c r="G4381">
        <v>6114.1</v>
      </c>
      <c r="H4381">
        <v>-42.799999999999272</v>
      </c>
      <c r="I4381">
        <v>2</v>
      </c>
      <c r="J4381">
        <v>2321</v>
      </c>
      <c r="K4381">
        <f t="shared" si="136"/>
        <v>6187.3</v>
      </c>
      <c r="L4381">
        <f t="shared" si="137"/>
        <v>-1.2</v>
      </c>
    </row>
    <row r="4382" spans="1:12" x14ac:dyDescent="0.2">
      <c r="A4382" t="s">
        <v>9</v>
      </c>
      <c r="B4382" s="2">
        <v>41416</v>
      </c>
      <c r="C4382" t="s">
        <v>28</v>
      </c>
      <c r="D4382">
        <v>6127.05</v>
      </c>
      <c r="E4382">
        <v>6147.6</v>
      </c>
      <c r="F4382">
        <v>6074.45</v>
      </c>
      <c r="G4382">
        <v>6094.5</v>
      </c>
      <c r="H4382">
        <v>-19.60000000000036</v>
      </c>
      <c r="I4382">
        <v>3</v>
      </c>
      <c r="J4382">
        <v>2321</v>
      </c>
      <c r="K4382">
        <f t="shared" si="136"/>
        <v>6187.3</v>
      </c>
      <c r="L4382">
        <f t="shared" si="137"/>
        <v>-1.52</v>
      </c>
    </row>
    <row r="4383" spans="1:12" x14ac:dyDescent="0.2">
      <c r="A4383" t="s">
        <v>9</v>
      </c>
      <c r="B4383" s="2">
        <v>41417</v>
      </c>
      <c r="C4383" t="s">
        <v>28</v>
      </c>
      <c r="D4383">
        <v>6050.4</v>
      </c>
      <c r="E4383">
        <v>6081.45</v>
      </c>
      <c r="F4383">
        <v>5955.7</v>
      </c>
      <c r="G4383">
        <v>5967.05</v>
      </c>
      <c r="H4383">
        <v>-127.4499999999998</v>
      </c>
      <c r="I4383">
        <v>4</v>
      </c>
      <c r="J4383">
        <v>2321</v>
      </c>
      <c r="K4383">
        <f t="shared" si="136"/>
        <v>6187.3</v>
      </c>
      <c r="L4383">
        <f t="shared" si="137"/>
        <v>-3.69</v>
      </c>
    </row>
    <row r="4384" spans="1:12" x14ac:dyDescent="0.2">
      <c r="A4384" t="s">
        <v>9</v>
      </c>
      <c r="B4384" s="2">
        <v>41418</v>
      </c>
      <c r="C4384" t="s">
        <v>28</v>
      </c>
      <c r="D4384">
        <v>6010.7</v>
      </c>
      <c r="E4384">
        <v>6015.3</v>
      </c>
      <c r="F4384">
        <v>5936.8</v>
      </c>
      <c r="G4384">
        <v>5983.55</v>
      </c>
      <c r="H4384">
        <v>16.5</v>
      </c>
      <c r="I4384">
        <v>0</v>
      </c>
      <c r="J4384">
        <v>2322</v>
      </c>
      <c r="K4384">
        <f t="shared" si="136"/>
        <v>5983.55</v>
      </c>
      <c r="L4384">
        <f t="shared" si="137"/>
        <v>0</v>
      </c>
    </row>
    <row r="4385" spans="1:12" x14ac:dyDescent="0.2">
      <c r="A4385" t="s">
        <v>9</v>
      </c>
      <c r="B4385" s="2">
        <v>41421</v>
      </c>
      <c r="C4385" t="s">
        <v>28</v>
      </c>
      <c r="D4385">
        <v>5989.4</v>
      </c>
      <c r="E4385">
        <v>6099.9</v>
      </c>
      <c r="F4385">
        <v>5975.55</v>
      </c>
      <c r="G4385">
        <v>6083.15</v>
      </c>
      <c r="H4385">
        <v>99.599999999999454</v>
      </c>
      <c r="I4385">
        <v>0</v>
      </c>
      <c r="J4385">
        <v>2323</v>
      </c>
      <c r="K4385">
        <f t="shared" si="136"/>
        <v>6083.15</v>
      </c>
      <c r="L4385">
        <f t="shared" si="137"/>
        <v>0</v>
      </c>
    </row>
    <row r="4386" spans="1:12" x14ac:dyDescent="0.2">
      <c r="A4386" t="s">
        <v>9</v>
      </c>
      <c r="B4386" s="2">
        <v>41422</v>
      </c>
      <c r="C4386" t="s">
        <v>28</v>
      </c>
      <c r="D4386">
        <v>6086.35</v>
      </c>
      <c r="E4386">
        <v>6127.65</v>
      </c>
      <c r="F4386">
        <v>6055.4</v>
      </c>
      <c r="G4386">
        <v>6111.25</v>
      </c>
      <c r="H4386">
        <v>28.10000000000036</v>
      </c>
      <c r="I4386">
        <v>0</v>
      </c>
      <c r="J4386">
        <v>2324</v>
      </c>
      <c r="K4386">
        <f t="shared" si="136"/>
        <v>6111.25</v>
      </c>
      <c r="L4386">
        <f t="shared" si="137"/>
        <v>0</v>
      </c>
    </row>
    <row r="4387" spans="1:12" x14ac:dyDescent="0.2">
      <c r="A4387" t="s">
        <v>9</v>
      </c>
      <c r="B4387" s="2">
        <v>41423</v>
      </c>
      <c r="C4387" t="s">
        <v>28</v>
      </c>
      <c r="D4387">
        <v>6120.45</v>
      </c>
      <c r="E4387">
        <v>6125.05</v>
      </c>
      <c r="F4387">
        <v>6069.8</v>
      </c>
      <c r="G4387">
        <v>6104.3</v>
      </c>
      <c r="H4387">
        <v>-6.9499999999998181</v>
      </c>
      <c r="I4387">
        <v>1</v>
      </c>
      <c r="J4387">
        <v>2324</v>
      </c>
      <c r="K4387">
        <f t="shared" si="136"/>
        <v>6111.25</v>
      </c>
      <c r="L4387">
        <f t="shared" si="137"/>
        <v>-0.11</v>
      </c>
    </row>
    <row r="4388" spans="1:12" x14ac:dyDescent="0.2">
      <c r="A4388" t="s">
        <v>9</v>
      </c>
      <c r="B4388" s="2">
        <v>41424</v>
      </c>
      <c r="C4388" t="s">
        <v>28</v>
      </c>
      <c r="D4388">
        <v>6072.15</v>
      </c>
      <c r="E4388">
        <v>6133.75</v>
      </c>
      <c r="F4388">
        <v>6072.15</v>
      </c>
      <c r="G4388">
        <v>6124.05</v>
      </c>
      <c r="H4388">
        <v>19.75</v>
      </c>
      <c r="I4388">
        <v>0</v>
      </c>
      <c r="J4388">
        <v>2325</v>
      </c>
      <c r="K4388">
        <f t="shared" si="136"/>
        <v>6124.05</v>
      </c>
      <c r="L4388">
        <f t="shared" si="137"/>
        <v>0</v>
      </c>
    </row>
    <row r="4389" spans="1:12" x14ac:dyDescent="0.2">
      <c r="A4389" t="s">
        <v>9</v>
      </c>
      <c r="B4389" s="2">
        <v>41425</v>
      </c>
      <c r="C4389" t="s">
        <v>28</v>
      </c>
      <c r="D4389">
        <v>6098.7</v>
      </c>
      <c r="E4389">
        <v>6106.25</v>
      </c>
      <c r="F4389">
        <v>5975.55</v>
      </c>
      <c r="G4389">
        <v>5985.95</v>
      </c>
      <c r="H4389">
        <v>-138.10000000000039</v>
      </c>
      <c r="I4389">
        <v>1</v>
      </c>
      <c r="J4389">
        <v>2325</v>
      </c>
      <c r="K4389">
        <f t="shared" si="136"/>
        <v>6124.05</v>
      </c>
      <c r="L4389">
        <f t="shared" si="137"/>
        <v>-2.31</v>
      </c>
    </row>
    <row r="4390" spans="1:12" x14ac:dyDescent="0.2">
      <c r="A4390" t="s">
        <v>9</v>
      </c>
      <c r="B4390" s="2">
        <v>41428</v>
      </c>
      <c r="C4390" t="s">
        <v>28</v>
      </c>
      <c r="D4390">
        <v>5997.35</v>
      </c>
      <c r="E4390">
        <v>6011</v>
      </c>
      <c r="F4390">
        <v>5916.35</v>
      </c>
      <c r="G4390">
        <v>5939.3</v>
      </c>
      <c r="H4390">
        <v>-46.649999999999643</v>
      </c>
      <c r="I4390">
        <v>2</v>
      </c>
      <c r="J4390">
        <v>2325</v>
      </c>
      <c r="K4390">
        <f t="shared" si="136"/>
        <v>6124.05</v>
      </c>
      <c r="L4390">
        <f t="shared" si="137"/>
        <v>-3.11</v>
      </c>
    </row>
    <row r="4391" spans="1:12" x14ac:dyDescent="0.2">
      <c r="A4391" t="s">
        <v>9</v>
      </c>
      <c r="B4391" s="2">
        <v>41429</v>
      </c>
      <c r="C4391" t="s">
        <v>28</v>
      </c>
      <c r="D4391">
        <v>5941.1</v>
      </c>
      <c r="E4391">
        <v>5981.6</v>
      </c>
      <c r="F4391">
        <v>5910.25</v>
      </c>
      <c r="G4391">
        <v>5919.45</v>
      </c>
      <c r="H4391">
        <v>-19.85000000000036</v>
      </c>
      <c r="I4391">
        <v>3</v>
      </c>
      <c r="J4391">
        <v>2325</v>
      </c>
      <c r="K4391">
        <f t="shared" si="136"/>
        <v>6124.05</v>
      </c>
      <c r="L4391">
        <f t="shared" si="137"/>
        <v>-3.46</v>
      </c>
    </row>
    <row r="4392" spans="1:12" x14ac:dyDescent="0.2">
      <c r="A4392" t="s">
        <v>9</v>
      </c>
      <c r="B4392" s="2">
        <v>41430</v>
      </c>
      <c r="C4392" t="s">
        <v>28</v>
      </c>
      <c r="D4392">
        <v>5908.3</v>
      </c>
      <c r="E4392">
        <v>5935.2</v>
      </c>
      <c r="F4392">
        <v>5883.7</v>
      </c>
      <c r="G4392">
        <v>5923.85</v>
      </c>
      <c r="H4392">
        <v>4.4000000000005457</v>
      </c>
      <c r="I4392">
        <v>0</v>
      </c>
      <c r="J4392">
        <v>2326</v>
      </c>
      <c r="K4392">
        <f t="shared" si="136"/>
        <v>5923.85</v>
      </c>
      <c r="L4392">
        <f t="shared" si="137"/>
        <v>0</v>
      </c>
    </row>
    <row r="4393" spans="1:12" x14ac:dyDescent="0.2">
      <c r="A4393" t="s">
        <v>9</v>
      </c>
      <c r="B4393" s="2">
        <v>41431</v>
      </c>
      <c r="C4393" t="s">
        <v>28</v>
      </c>
      <c r="D4393">
        <v>5895</v>
      </c>
      <c r="E4393">
        <v>5956.55</v>
      </c>
      <c r="F4393">
        <v>5869.5</v>
      </c>
      <c r="G4393">
        <v>5921.4</v>
      </c>
      <c r="H4393">
        <v>-2.450000000000728</v>
      </c>
      <c r="I4393">
        <v>1</v>
      </c>
      <c r="J4393">
        <v>2326</v>
      </c>
      <c r="K4393">
        <f t="shared" si="136"/>
        <v>5923.85</v>
      </c>
      <c r="L4393">
        <f t="shared" si="137"/>
        <v>-0.04</v>
      </c>
    </row>
    <row r="4394" spans="1:12" x14ac:dyDescent="0.2">
      <c r="A4394" t="s">
        <v>9</v>
      </c>
      <c r="B4394" s="2">
        <v>41432</v>
      </c>
      <c r="C4394" t="s">
        <v>28</v>
      </c>
      <c r="D4394">
        <v>5900.05</v>
      </c>
      <c r="E4394">
        <v>5972.7</v>
      </c>
      <c r="F4394">
        <v>5871.3</v>
      </c>
      <c r="G4394">
        <v>5881</v>
      </c>
      <c r="H4394">
        <v>-40.399999999999643</v>
      </c>
      <c r="I4394">
        <v>2</v>
      </c>
      <c r="J4394">
        <v>2326</v>
      </c>
      <c r="K4394">
        <f t="shared" si="136"/>
        <v>5923.85</v>
      </c>
      <c r="L4394">
        <f t="shared" si="137"/>
        <v>-0.73</v>
      </c>
    </row>
    <row r="4395" spans="1:12" x14ac:dyDescent="0.2">
      <c r="A4395" t="s">
        <v>9</v>
      </c>
      <c r="B4395" s="2">
        <v>41435</v>
      </c>
      <c r="C4395" t="s">
        <v>28</v>
      </c>
      <c r="D4395">
        <v>5907.9</v>
      </c>
      <c r="E4395">
        <v>5931.65</v>
      </c>
      <c r="F4395">
        <v>5857.4</v>
      </c>
      <c r="G4395">
        <v>5878</v>
      </c>
      <c r="H4395">
        <v>-3</v>
      </c>
      <c r="I4395">
        <v>3</v>
      </c>
      <c r="J4395">
        <v>2326</v>
      </c>
      <c r="K4395">
        <f t="shared" si="136"/>
        <v>5923.85</v>
      </c>
      <c r="L4395">
        <f t="shared" si="137"/>
        <v>-0.78</v>
      </c>
    </row>
    <row r="4396" spans="1:12" x14ac:dyDescent="0.2">
      <c r="A4396" t="s">
        <v>9</v>
      </c>
      <c r="B4396" s="2">
        <v>41436</v>
      </c>
      <c r="C4396" t="s">
        <v>28</v>
      </c>
      <c r="D4396">
        <v>5848.75</v>
      </c>
      <c r="E4396">
        <v>5868.05</v>
      </c>
      <c r="F4396">
        <v>5780.35</v>
      </c>
      <c r="G4396">
        <v>5788.8</v>
      </c>
      <c r="H4396">
        <v>-89.199999999999818</v>
      </c>
      <c r="I4396">
        <v>4</v>
      </c>
      <c r="J4396">
        <v>2326</v>
      </c>
      <c r="K4396">
        <f t="shared" si="136"/>
        <v>5923.85</v>
      </c>
      <c r="L4396">
        <f t="shared" si="137"/>
        <v>-2.33</v>
      </c>
    </row>
    <row r="4397" spans="1:12" x14ac:dyDescent="0.2">
      <c r="A4397" t="s">
        <v>9</v>
      </c>
      <c r="B4397" s="2">
        <v>41437</v>
      </c>
      <c r="C4397" t="s">
        <v>28</v>
      </c>
      <c r="D4397">
        <v>5771.75</v>
      </c>
      <c r="E4397">
        <v>5792.9</v>
      </c>
      <c r="F4397">
        <v>5738.6</v>
      </c>
      <c r="G4397">
        <v>5760.2</v>
      </c>
      <c r="H4397">
        <v>-28.60000000000036</v>
      </c>
      <c r="I4397">
        <v>5</v>
      </c>
      <c r="J4397">
        <v>2326</v>
      </c>
      <c r="K4397">
        <f t="shared" si="136"/>
        <v>5923.85</v>
      </c>
      <c r="L4397">
        <f t="shared" si="137"/>
        <v>-2.84</v>
      </c>
    </row>
    <row r="4398" spans="1:12" x14ac:dyDescent="0.2">
      <c r="A4398" t="s">
        <v>9</v>
      </c>
      <c r="B4398" s="2">
        <v>41438</v>
      </c>
      <c r="C4398" t="s">
        <v>28</v>
      </c>
      <c r="D4398">
        <v>5709.35</v>
      </c>
      <c r="E4398">
        <v>5729.85</v>
      </c>
      <c r="F4398">
        <v>5683.1</v>
      </c>
      <c r="G4398">
        <v>5699.1</v>
      </c>
      <c r="H4398">
        <v>-61.099999999999447</v>
      </c>
      <c r="I4398">
        <v>6</v>
      </c>
      <c r="J4398">
        <v>2326</v>
      </c>
      <c r="K4398">
        <f t="shared" si="136"/>
        <v>5923.85</v>
      </c>
      <c r="L4398">
        <f t="shared" si="137"/>
        <v>-3.94</v>
      </c>
    </row>
    <row r="4399" spans="1:12" x14ac:dyDescent="0.2">
      <c r="A4399" t="s">
        <v>9</v>
      </c>
      <c r="B4399" s="2">
        <v>41439</v>
      </c>
      <c r="C4399" t="s">
        <v>28</v>
      </c>
      <c r="D4399">
        <v>5748.95</v>
      </c>
      <c r="E4399">
        <v>5819.4</v>
      </c>
      <c r="F4399">
        <v>5739.4</v>
      </c>
      <c r="G4399">
        <v>5808.4</v>
      </c>
      <c r="H4399">
        <v>109.2999999999993</v>
      </c>
      <c r="I4399">
        <v>0</v>
      </c>
      <c r="J4399">
        <v>2327</v>
      </c>
      <c r="K4399">
        <f t="shared" si="136"/>
        <v>5808.4</v>
      </c>
      <c r="L4399">
        <f t="shared" si="137"/>
        <v>0</v>
      </c>
    </row>
    <row r="4400" spans="1:12" x14ac:dyDescent="0.2">
      <c r="A4400" t="s">
        <v>9</v>
      </c>
      <c r="B4400" s="2">
        <v>41442</v>
      </c>
      <c r="C4400" t="s">
        <v>28</v>
      </c>
      <c r="D4400">
        <v>5820.4</v>
      </c>
      <c r="E4400">
        <v>5854.9</v>
      </c>
      <c r="F4400">
        <v>5770.25</v>
      </c>
      <c r="G4400">
        <v>5850.05</v>
      </c>
      <c r="H4400">
        <v>41.650000000000553</v>
      </c>
      <c r="I4400">
        <v>0</v>
      </c>
      <c r="J4400">
        <v>2328</v>
      </c>
      <c r="K4400">
        <f t="shared" si="136"/>
        <v>5850.05</v>
      </c>
      <c r="L4400">
        <f t="shared" si="137"/>
        <v>0</v>
      </c>
    </row>
    <row r="4401" spans="1:12" x14ac:dyDescent="0.2">
      <c r="A4401" t="s">
        <v>9</v>
      </c>
      <c r="B4401" s="2">
        <v>41443</v>
      </c>
      <c r="C4401" t="s">
        <v>28</v>
      </c>
      <c r="D4401">
        <v>5841.9</v>
      </c>
      <c r="E4401">
        <v>5863.4</v>
      </c>
      <c r="F4401">
        <v>5804.3</v>
      </c>
      <c r="G4401">
        <v>5813.6</v>
      </c>
      <c r="H4401">
        <v>-36.449999999999818</v>
      </c>
      <c r="I4401">
        <v>1</v>
      </c>
      <c r="J4401">
        <v>2328</v>
      </c>
      <c r="K4401">
        <f t="shared" si="136"/>
        <v>5850.05</v>
      </c>
      <c r="L4401">
        <f t="shared" si="137"/>
        <v>-0.63</v>
      </c>
    </row>
    <row r="4402" spans="1:12" x14ac:dyDescent="0.2">
      <c r="A4402" t="s">
        <v>9</v>
      </c>
      <c r="B4402" s="2">
        <v>41444</v>
      </c>
      <c r="C4402" t="s">
        <v>28</v>
      </c>
      <c r="D4402">
        <v>5805.75</v>
      </c>
      <c r="E4402">
        <v>5828.4</v>
      </c>
      <c r="F4402">
        <v>5777.9</v>
      </c>
      <c r="G4402">
        <v>5822.25</v>
      </c>
      <c r="H4402">
        <v>8.6499999999996362</v>
      </c>
      <c r="I4402">
        <v>0</v>
      </c>
      <c r="J4402">
        <v>2329</v>
      </c>
      <c r="K4402">
        <f t="shared" si="136"/>
        <v>5822.25</v>
      </c>
      <c r="L4402">
        <f t="shared" si="137"/>
        <v>0</v>
      </c>
    </row>
    <row r="4403" spans="1:12" x14ac:dyDescent="0.2">
      <c r="A4403" t="s">
        <v>9</v>
      </c>
      <c r="B4403" s="2">
        <v>41445</v>
      </c>
      <c r="C4403" t="s">
        <v>28</v>
      </c>
      <c r="D4403">
        <v>5754.15</v>
      </c>
      <c r="E4403">
        <v>5755</v>
      </c>
      <c r="F4403">
        <v>5645.65</v>
      </c>
      <c r="G4403">
        <v>5655.9</v>
      </c>
      <c r="H4403">
        <v>-166.35000000000039</v>
      </c>
      <c r="I4403">
        <v>1</v>
      </c>
      <c r="J4403">
        <v>2329</v>
      </c>
      <c r="K4403">
        <f t="shared" si="136"/>
        <v>5822.25</v>
      </c>
      <c r="L4403">
        <f t="shared" si="137"/>
        <v>-2.94</v>
      </c>
    </row>
    <row r="4404" spans="1:12" x14ac:dyDescent="0.2">
      <c r="A4404" t="s">
        <v>9</v>
      </c>
      <c r="B4404" s="2">
        <v>41446</v>
      </c>
      <c r="C4404" t="s">
        <v>28</v>
      </c>
      <c r="D4404">
        <v>5639.9</v>
      </c>
      <c r="E4404">
        <v>5686.15</v>
      </c>
      <c r="F4404">
        <v>5616.85</v>
      </c>
      <c r="G4404">
        <v>5667.65</v>
      </c>
      <c r="H4404">
        <v>11.75</v>
      </c>
      <c r="I4404">
        <v>0</v>
      </c>
      <c r="J4404">
        <v>2330</v>
      </c>
      <c r="K4404">
        <f t="shared" si="136"/>
        <v>5667.65</v>
      </c>
      <c r="L4404">
        <f t="shared" si="137"/>
        <v>0</v>
      </c>
    </row>
    <row r="4405" spans="1:12" x14ac:dyDescent="0.2">
      <c r="A4405" t="s">
        <v>9</v>
      </c>
      <c r="B4405" s="2">
        <v>41449</v>
      </c>
      <c r="C4405" t="s">
        <v>28</v>
      </c>
      <c r="D4405">
        <v>5638.05</v>
      </c>
      <c r="E4405">
        <v>5640</v>
      </c>
      <c r="F4405">
        <v>5566.25</v>
      </c>
      <c r="G4405">
        <v>5590.25</v>
      </c>
      <c r="H4405">
        <v>-77.399999999999636</v>
      </c>
      <c r="I4405">
        <v>1</v>
      </c>
      <c r="J4405">
        <v>2330</v>
      </c>
      <c r="K4405">
        <f t="shared" si="136"/>
        <v>5667.65</v>
      </c>
      <c r="L4405">
        <f t="shared" si="137"/>
        <v>-1.38</v>
      </c>
    </row>
    <row r="4406" spans="1:12" x14ac:dyDescent="0.2">
      <c r="A4406" t="s">
        <v>9</v>
      </c>
      <c r="B4406" s="2">
        <v>41450</v>
      </c>
      <c r="C4406" t="s">
        <v>28</v>
      </c>
      <c r="D4406">
        <v>5606.95</v>
      </c>
      <c r="E4406">
        <v>5666.25</v>
      </c>
      <c r="F4406">
        <v>5570.25</v>
      </c>
      <c r="G4406">
        <v>5609.1</v>
      </c>
      <c r="H4406">
        <v>18.85000000000036</v>
      </c>
      <c r="I4406">
        <v>0</v>
      </c>
      <c r="J4406">
        <v>2331</v>
      </c>
      <c r="K4406">
        <f t="shared" si="136"/>
        <v>5609.1</v>
      </c>
      <c r="L4406">
        <f t="shared" si="137"/>
        <v>0</v>
      </c>
    </row>
    <row r="4407" spans="1:12" x14ac:dyDescent="0.2">
      <c r="A4407" t="s">
        <v>9</v>
      </c>
      <c r="B4407" s="2">
        <v>41451</v>
      </c>
      <c r="C4407" t="s">
        <v>28</v>
      </c>
      <c r="D4407">
        <v>5627.95</v>
      </c>
      <c r="E4407">
        <v>5635.25</v>
      </c>
      <c r="F4407">
        <v>5579.35</v>
      </c>
      <c r="G4407">
        <v>5588.7</v>
      </c>
      <c r="H4407">
        <v>-20.400000000000549</v>
      </c>
      <c r="I4407">
        <v>1</v>
      </c>
      <c r="J4407">
        <v>2331</v>
      </c>
      <c r="K4407">
        <f t="shared" si="136"/>
        <v>5609.1</v>
      </c>
      <c r="L4407">
        <f t="shared" si="137"/>
        <v>-0.37</v>
      </c>
    </row>
    <row r="4408" spans="1:12" x14ac:dyDescent="0.2">
      <c r="A4408" t="s">
        <v>9</v>
      </c>
      <c r="B4408" s="2">
        <v>41452</v>
      </c>
      <c r="C4408" t="s">
        <v>28</v>
      </c>
      <c r="D4408">
        <v>5647.95</v>
      </c>
      <c r="E4408">
        <v>5699.35</v>
      </c>
      <c r="F4408">
        <v>5630.95</v>
      </c>
      <c r="G4408">
        <v>5682.35</v>
      </c>
      <c r="H4408">
        <v>93.650000000000546</v>
      </c>
      <c r="I4408">
        <v>0</v>
      </c>
      <c r="J4408">
        <v>2332</v>
      </c>
      <c r="K4408">
        <f t="shared" si="136"/>
        <v>5682.35</v>
      </c>
      <c r="L4408">
        <f t="shared" si="137"/>
        <v>0</v>
      </c>
    </row>
    <row r="4409" spans="1:12" x14ac:dyDescent="0.2">
      <c r="A4409" t="s">
        <v>9</v>
      </c>
      <c r="B4409" s="2">
        <v>41453</v>
      </c>
      <c r="C4409" t="s">
        <v>28</v>
      </c>
      <c r="D4409">
        <v>5749.5</v>
      </c>
      <c r="E4409">
        <v>5852.95</v>
      </c>
      <c r="F4409">
        <v>5749.5</v>
      </c>
      <c r="G4409">
        <v>5842.2</v>
      </c>
      <c r="H4409">
        <v>159.84999999999951</v>
      </c>
      <c r="I4409">
        <v>0</v>
      </c>
      <c r="J4409">
        <v>2333</v>
      </c>
      <c r="K4409">
        <f t="shared" si="136"/>
        <v>5842.2</v>
      </c>
      <c r="L4409">
        <f t="shared" si="137"/>
        <v>0</v>
      </c>
    </row>
    <row r="4410" spans="1:12" x14ac:dyDescent="0.2">
      <c r="A4410" t="s">
        <v>9</v>
      </c>
      <c r="B4410" s="2">
        <v>41456</v>
      </c>
      <c r="C4410" t="s">
        <v>28</v>
      </c>
      <c r="D4410">
        <v>5834.1</v>
      </c>
      <c r="E4410">
        <v>5904.35</v>
      </c>
      <c r="F4410">
        <v>5822.2</v>
      </c>
      <c r="G4410">
        <v>5898.85</v>
      </c>
      <c r="H4410">
        <v>56.650000000000553</v>
      </c>
      <c r="I4410">
        <v>0</v>
      </c>
      <c r="J4410">
        <v>2334</v>
      </c>
      <c r="K4410">
        <f t="shared" si="136"/>
        <v>5898.85</v>
      </c>
      <c r="L4410">
        <f t="shared" si="137"/>
        <v>0</v>
      </c>
    </row>
    <row r="4411" spans="1:12" x14ac:dyDescent="0.2">
      <c r="A4411" t="s">
        <v>9</v>
      </c>
      <c r="B4411" s="2">
        <v>41457</v>
      </c>
      <c r="C4411" t="s">
        <v>28</v>
      </c>
      <c r="D4411">
        <v>5885.5</v>
      </c>
      <c r="E4411">
        <v>5898.8</v>
      </c>
      <c r="F4411">
        <v>5852.3</v>
      </c>
      <c r="G4411">
        <v>5857.55</v>
      </c>
      <c r="H4411">
        <v>-41.300000000000182</v>
      </c>
      <c r="I4411">
        <v>1</v>
      </c>
      <c r="J4411">
        <v>2334</v>
      </c>
      <c r="K4411">
        <f t="shared" si="136"/>
        <v>5898.85</v>
      </c>
      <c r="L4411">
        <f t="shared" si="137"/>
        <v>-0.71</v>
      </c>
    </row>
    <row r="4412" spans="1:12" x14ac:dyDescent="0.2">
      <c r="A4412" t="s">
        <v>9</v>
      </c>
      <c r="B4412" s="2">
        <v>41458</v>
      </c>
      <c r="C4412" t="s">
        <v>28</v>
      </c>
      <c r="D4412">
        <v>5811.95</v>
      </c>
      <c r="E4412">
        <v>5815</v>
      </c>
      <c r="F4412">
        <v>5760.4</v>
      </c>
      <c r="G4412">
        <v>5770.9</v>
      </c>
      <c r="H4412">
        <v>-86.650000000000546</v>
      </c>
      <c r="I4412">
        <v>2</v>
      </c>
      <c r="J4412">
        <v>2334</v>
      </c>
      <c r="K4412">
        <f t="shared" si="136"/>
        <v>5898.85</v>
      </c>
      <c r="L4412">
        <f t="shared" si="137"/>
        <v>-2.2200000000000002</v>
      </c>
    </row>
    <row r="4413" spans="1:12" x14ac:dyDescent="0.2">
      <c r="A4413" t="s">
        <v>9</v>
      </c>
      <c r="B4413" s="2">
        <v>41459</v>
      </c>
      <c r="C4413" t="s">
        <v>28</v>
      </c>
      <c r="D4413">
        <v>5794.75</v>
      </c>
      <c r="E4413">
        <v>5848.2</v>
      </c>
      <c r="F4413">
        <v>5786.05</v>
      </c>
      <c r="G4413">
        <v>5836.95</v>
      </c>
      <c r="H4413">
        <v>66.050000000000182</v>
      </c>
      <c r="I4413">
        <v>0</v>
      </c>
      <c r="J4413">
        <v>2335</v>
      </c>
      <c r="K4413">
        <f t="shared" si="136"/>
        <v>5836.95</v>
      </c>
      <c r="L4413">
        <f t="shared" si="137"/>
        <v>0</v>
      </c>
    </row>
    <row r="4414" spans="1:12" x14ac:dyDescent="0.2">
      <c r="A4414" t="s">
        <v>9</v>
      </c>
      <c r="B4414" s="2">
        <v>41460</v>
      </c>
      <c r="C4414" t="s">
        <v>28</v>
      </c>
      <c r="D4414">
        <v>5889.95</v>
      </c>
      <c r="E4414">
        <v>5900.45</v>
      </c>
      <c r="F4414">
        <v>5858.45</v>
      </c>
      <c r="G4414">
        <v>5867.9</v>
      </c>
      <c r="H4414">
        <v>30.949999999999822</v>
      </c>
      <c r="I4414">
        <v>0</v>
      </c>
      <c r="J4414">
        <v>2336</v>
      </c>
      <c r="K4414">
        <f t="shared" si="136"/>
        <v>5867.9</v>
      </c>
      <c r="L4414">
        <f t="shared" si="137"/>
        <v>0</v>
      </c>
    </row>
    <row r="4415" spans="1:12" x14ac:dyDescent="0.2">
      <c r="A4415" t="s">
        <v>9</v>
      </c>
      <c r="B4415" s="2">
        <v>41463</v>
      </c>
      <c r="C4415" t="s">
        <v>28</v>
      </c>
      <c r="D4415">
        <v>5833.15</v>
      </c>
      <c r="E4415">
        <v>5833.85</v>
      </c>
      <c r="F4415">
        <v>5775.55</v>
      </c>
      <c r="G4415">
        <v>5811.55</v>
      </c>
      <c r="H4415">
        <v>-56.349999999999447</v>
      </c>
      <c r="I4415">
        <v>1</v>
      </c>
      <c r="J4415">
        <v>2336</v>
      </c>
      <c r="K4415">
        <f t="shared" si="136"/>
        <v>5867.9</v>
      </c>
      <c r="L4415">
        <f t="shared" si="137"/>
        <v>-0.97</v>
      </c>
    </row>
    <row r="4416" spans="1:12" x14ac:dyDescent="0.2">
      <c r="A4416" t="s">
        <v>9</v>
      </c>
      <c r="B4416" s="2">
        <v>41464</v>
      </c>
      <c r="C4416" t="s">
        <v>28</v>
      </c>
      <c r="D4416">
        <v>5834.6</v>
      </c>
      <c r="E4416">
        <v>5864.95</v>
      </c>
      <c r="F4416">
        <v>5834.6</v>
      </c>
      <c r="G4416">
        <v>5859</v>
      </c>
      <c r="H4416">
        <v>47.449999999999818</v>
      </c>
      <c r="I4416">
        <v>0</v>
      </c>
      <c r="J4416">
        <v>2337</v>
      </c>
      <c r="K4416">
        <f t="shared" si="136"/>
        <v>5859</v>
      </c>
      <c r="L4416">
        <f t="shared" si="137"/>
        <v>0</v>
      </c>
    </row>
    <row r="4417" spans="1:12" x14ac:dyDescent="0.2">
      <c r="A4417" t="s">
        <v>9</v>
      </c>
      <c r="B4417" s="2">
        <v>41465</v>
      </c>
      <c r="C4417" t="s">
        <v>28</v>
      </c>
      <c r="D4417">
        <v>5869.9</v>
      </c>
      <c r="E4417">
        <v>5879.35</v>
      </c>
      <c r="F4417">
        <v>5802.85</v>
      </c>
      <c r="G4417">
        <v>5816.7</v>
      </c>
      <c r="H4417">
        <v>-42.300000000000182</v>
      </c>
      <c r="I4417">
        <v>1</v>
      </c>
      <c r="J4417">
        <v>2337</v>
      </c>
      <c r="K4417">
        <f t="shared" si="136"/>
        <v>5859</v>
      </c>
      <c r="L4417">
        <f t="shared" si="137"/>
        <v>-0.73</v>
      </c>
    </row>
    <row r="4418" spans="1:12" x14ac:dyDescent="0.2">
      <c r="A4418" t="s">
        <v>9</v>
      </c>
      <c r="B4418" s="2">
        <v>41466</v>
      </c>
      <c r="C4418" t="s">
        <v>28</v>
      </c>
      <c r="D4418">
        <v>5894.5</v>
      </c>
      <c r="E4418">
        <v>5948.85</v>
      </c>
      <c r="F4418">
        <v>5887.95</v>
      </c>
      <c r="G4418">
        <v>5935.1</v>
      </c>
      <c r="H4418">
        <v>118.4000000000005</v>
      </c>
      <c r="I4418">
        <v>0</v>
      </c>
      <c r="J4418">
        <v>2338</v>
      </c>
      <c r="K4418">
        <f t="shared" si="136"/>
        <v>5935.1</v>
      </c>
      <c r="L4418">
        <f t="shared" si="137"/>
        <v>0</v>
      </c>
    </row>
    <row r="4419" spans="1:12" x14ac:dyDescent="0.2">
      <c r="A4419" t="s">
        <v>9</v>
      </c>
      <c r="B4419" s="2">
        <v>41467</v>
      </c>
      <c r="C4419" t="s">
        <v>28</v>
      </c>
      <c r="D4419">
        <v>6000.5</v>
      </c>
      <c r="E4419">
        <v>6019</v>
      </c>
      <c r="F4419">
        <v>5951.15</v>
      </c>
      <c r="G4419">
        <v>6009</v>
      </c>
      <c r="H4419">
        <v>73.899999999999636</v>
      </c>
      <c r="I4419">
        <v>0</v>
      </c>
      <c r="J4419">
        <v>2339</v>
      </c>
      <c r="K4419">
        <f t="shared" ref="K4419:K4482" si="138">IF(I4419=0,G4419,K4418)</f>
        <v>6009</v>
      </c>
      <c r="L4419">
        <f t="shared" ref="L4419:L4482" si="139">ROUND(((G4419-K4419)*100)/G4419,2)</f>
        <v>0</v>
      </c>
    </row>
    <row r="4420" spans="1:12" x14ac:dyDescent="0.2">
      <c r="A4420" t="s">
        <v>9</v>
      </c>
      <c r="B4420" s="2">
        <v>41470</v>
      </c>
      <c r="C4420" t="s">
        <v>28</v>
      </c>
      <c r="D4420">
        <v>5991.2</v>
      </c>
      <c r="E4420">
        <v>6038.2</v>
      </c>
      <c r="F4420">
        <v>5980.95</v>
      </c>
      <c r="G4420">
        <v>6030.8</v>
      </c>
      <c r="H4420">
        <v>21.800000000000178</v>
      </c>
      <c r="I4420">
        <v>0</v>
      </c>
      <c r="J4420">
        <v>2340</v>
      </c>
      <c r="K4420">
        <f t="shared" si="138"/>
        <v>6030.8</v>
      </c>
      <c r="L4420">
        <f t="shared" si="139"/>
        <v>0</v>
      </c>
    </row>
    <row r="4421" spans="1:12" x14ac:dyDescent="0.2">
      <c r="A4421" t="s">
        <v>9</v>
      </c>
      <c r="B4421" s="2">
        <v>41471</v>
      </c>
      <c r="C4421" t="s">
        <v>28</v>
      </c>
      <c r="D4421">
        <v>5930.8</v>
      </c>
      <c r="E4421">
        <v>5966.05</v>
      </c>
      <c r="F4421">
        <v>5910.95</v>
      </c>
      <c r="G4421">
        <v>5955.25</v>
      </c>
      <c r="H4421">
        <v>-75.550000000000182</v>
      </c>
      <c r="I4421">
        <v>1</v>
      </c>
      <c r="J4421">
        <v>2340</v>
      </c>
      <c r="K4421">
        <f t="shared" si="138"/>
        <v>6030.8</v>
      </c>
      <c r="L4421">
        <f t="shared" si="139"/>
        <v>-1.27</v>
      </c>
    </row>
    <row r="4422" spans="1:12" x14ac:dyDescent="0.2">
      <c r="A4422" t="s">
        <v>9</v>
      </c>
      <c r="B4422" s="2">
        <v>41472</v>
      </c>
      <c r="C4422" t="s">
        <v>28</v>
      </c>
      <c r="D4422">
        <v>5972.25</v>
      </c>
      <c r="E4422">
        <v>5989.8</v>
      </c>
      <c r="F4422">
        <v>5926.75</v>
      </c>
      <c r="G4422">
        <v>5973.3</v>
      </c>
      <c r="H4422">
        <v>18.050000000000178</v>
      </c>
      <c r="I4422">
        <v>0</v>
      </c>
      <c r="J4422">
        <v>2341</v>
      </c>
      <c r="K4422">
        <f t="shared" si="138"/>
        <v>5973.3</v>
      </c>
      <c r="L4422">
        <f t="shared" si="139"/>
        <v>0</v>
      </c>
    </row>
    <row r="4423" spans="1:12" x14ac:dyDescent="0.2">
      <c r="A4423" t="s">
        <v>9</v>
      </c>
      <c r="B4423" s="2">
        <v>41473</v>
      </c>
      <c r="C4423" t="s">
        <v>28</v>
      </c>
      <c r="D4423">
        <v>5984.7</v>
      </c>
      <c r="E4423">
        <v>6051.1</v>
      </c>
      <c r="F4423">
        <v>5974.55</v>
      </c>
      <c r="G4423">
        <v>6038.05</v>
      </c>
      <c r="H4423">
        <v>64.75</v>
      </c>
      <c r="I4423">
        <v>0</v>
      </c>
      <c r="J4423">
        <v>2342</v>
      </c>
      <c r="K4423">
        <f t="shared" si="138"/>
        <v>6038.05</v>
      </c>
      <c r="L4423">
        <f t="shared" si="139"/>
        <v>0</v>
      </c>
    </row>
    <row r="4424" spans="1:12" x14ac:dyDescent="0.2">
      <c r="A4424" t="s">
        <v>9</v>
      </c>
      <c r="B4424" s="2">
        <v>41474</v>
      </c>
      <c r="C4424" t="s">
        <v>28</v>
      </c>
      <c r="D4424">
        <v>6057.2</v>
      </c>
      <c r="E4424">
        <v>6066.85</v>
      </c>
      <c r="F4424">
        <v>6020.25</v>
      </c>
      <c r="G4424">
        <v>6029.2</v>
      </c>
      <c r="H4424">
        <v>-8.8500000000003638</v>
      </c>
      <c r="I4424">
        <v>1</v>
      </c>
      <c r="J4424">
        <v>2342</v>
      </c>
      <c r="K4424">
        <f t="shared" si="138"/>
        <v>6038.05</v>
      </c>
      <c r="L4424">
        <f t="shared" si="139"/>
        <v>-0.15</v>
      </c>
    </row>
    <row r="4425" spans="1:12" x14ac:dyDescent="0.2">
      <c r="A4425" t="s">
        <v>9</v>
      </c>
      <c r="B4425" s="2">
        <v>41477</v>
      </c>
      <c r="C4425" t="s">
        <v>28</v>
      </c>
      <c r="D4425">
        <v>6009.75</v>
      </c>
      <c r="E4425">
        <v>6064.15</v>
      </c>
      <c r="F4425">
        <v>6004.25</v>
      </c>
      <c r="G4425">
        <v>6031.8</v>
      </c>
      <c r="H4425">
        <v>2.6000000000003638</v>
      </c>
      <c r="I4425">
        <v>0</v>
      </c>
      <c r="J4425">
        <v>2343</v>
      </c>
      <c r="K4425">
        <f t="shared" si="138"/>
        <v>6031.8</v>
      </c>
      <c r="L4425">
        <f t="shared" si="139"/>
        <v>0</v>
      </c>
    </row>
    <row r="4426" spans="1:12" x14ac:dyDescent="0.2">
      <c r="A4426" t="s">
        <v>9</v>
      </c>
      <c r="B4426" s="2">
        <v>41478</v>
      </c>
      <c r="C4426" t="s">
        <v>28</v>
      </c>
      <c r="D4426">
        <v>6064.3</v>
      </c>
      <c r="E4426">
        <v>6093.35</v>
      </c>
      <c r="F4426">
        <v>6061.3</v>
      </c>
      <c r="G4426">
        <v>6077.8</v>
      </c>
      <c r="H4426">
        <v>46</v>
      </c>
      <c r="I4426">
        <v>0</v>
      </c>
      <c r="J4426">
        <v>2344</v>
      </c>
      <c r="K4426">
        <f t="shared" si="138"/>
        <v>6077.8</v>
      </c>
      <c r="L4426">
        <f t="shared" si="139"/>
        <v>0</v>
      </c>
    </row>
    <row r="4427" spans="1:12" x14ac:dyDescent="0.2">
      <c r="A4427" t="s">
        <v>9</v>
      </c>
      <c r="B4427" s="2">
        <v>41479</v>
      </c>
      <c r="C4427" t="s">
        <v>28</v>
      </c>
      <c r="D4427">
        <v>6032.2</v>
      </c>
      <c r="E4427">
        <v>6047.25</v>
      </c>
      <c r="F4427">
        <v>5962.6</v>
      </c>
      <c r="G4427">
        <v>5990.5</v>
      </c>
      <c r="H4427">
        <v>-87.300000000000182</v>
      </c>
      <c r="I4427">
        <v>1</v>
      </c>
      <c r="J4427">
        <v>2344</v>
      </c>
      <c r="K4427">
        <f t="shared" si="138"/>
        <v>6077.8</v>
      </c>
      <c r="L4427">
        <f t="shared" si="139"/>
        <v>-1.46</v>
      </c>
    </row>
    <row r="4428" spans="1:12" x14ac:dyDescent="0.2">
      <c r="A4428" t="s">
        <v>9</v>
      </c>
      <c r="B4428" s="2">
        <v>41480</v>
      </c>
      <c r="C4428" t="s">
        <v>28</v>
      </c>
      <c r="D4428">
        <v>5970.4</v>
      </c>
      <c r="E4428">
        <v>5990.65</v>
      </c>
      <c r="F4428">
        <v>5896.4</v>
      </c>
      <c r="G4428">
        <v>5907.5</v>
      </c>
      <c r="H4428">
        <v>-83</v>
      </c>
      <c r="I4428">
        <v>2</v>
      </c>
      <c r="J4428">
        <v>2344</v>
      </c>
      <c r="K4428">
        <f t="shared" si="138"/>
        <v>6077.8</v>
      </c>
      <c r="L4428">
        <f t="shared" si="139"/>
        <v>-2.88</v>
      </c>
    </row>
    <row r="4429" spans="1:12" x14ac:dyDescent="0.2">
      <c r="A4429" t="s">
        <v>9</v>
      </c>
      <c r="B4429" s="2">
        <v>41481</v>
      </c>
      <c r="C4429" t="s">
        <v>28</v>
      </c>
      <c r="D4429">
        <v>5937.95</v>
      </c>
      <c r="E4429">
        <v>5944.5</v>
      </c>
      <c r="F4429">
        <v>5869.5</v>
      </c>
      <c r="G4429">
        <v>5886.2</v>
      </c>
      <c r="H4429">
        <v>-21.300000000000178</v>
      </c>
      <c r="I4429">
        <v>3</v>
      </c>
      <c r="J4429">
        <v>2344</v>
      </c>
      <c r="K4429">
        <f t="shared" si="138"/>
        <v>6077.8</v>
      </c>
      <c r="L4429">
        <f t="shared" si="139"/>
        <v>-3.26</v>
      </c>
    </row>
    <row r="4430" spans="1:12" x14ac:dyDescent="0.2">
      <c r="A4430" t="s">
        <v>9</v>
      </c>
      <c r="B4430" s="2">
        <v>41484</v>
      </c>
      <c r="C4430" t="s">
        <v>28</v>
      </c>
      <c r="D4430">
        <v>5869.95</v>
      </c>
      <c r="E4430">
        <v>5886</v>
      </c>
      <c r="F4430">
        <v>5825.8</v>
      </c>
      <c r="G4430">
        <v>5831.65</v>
      </c>
      <c r="H4430">
        <v>-54.550000000000182</v>
      </c>
      <c r="I4430">
        <v>4</v>
      </c>
      <c r="J4430">
        <v>2344</v>
      </c>
      <c r="K4430">
        <f t="shared" si="138"/>
        <v>6077.8</v>
      </c>
      <c r="L4430">
        <f t="shared" si="139"/>
        <v>-4.22</v>
      </c>
    </row>
    <row r="4431" spans="1:12" x14ac:dyDescent="0.2">
      <c r="A4431" t="s">
        <v>9</v>
      </c>
      <c r="B4431" s="2">
        <v>41485</v>
      </c>
      <c r="C4431" t="s">
        <v>28</v>
      </c>
      <c r="D4431">
        <v>5836.05</v>
      </c>
      <c r="E4431">
        <v>5861.3</v>
      </c>
      <c r="F4431">
        <v>5747.6</v>
      </c>
      <c r="G4431">
        <v>5755.05</v>
      </c>
      <c r="H4431">
        <v>-76.599999999999454</v>
      </c>
      <c r="I4431">
        <v>5</v>
      </c>
      <c r="J4431">
        <v>2344</v>
      </c>
      <c r="K4431">
        <f t="shared" si="138"/>
        <v>6077.8</v>
      </c>
      <c r="L4431">
        <f t="shared" si="139"/>
        <v>-5.61</v>
      </c>
    </row>
    <row r="4432" spans="1:12" x14ac:dyDescent="0.2">
      <c r="A4432" t="s">
        <v>9</v>
      </c>
      <c r="B4432" s="2">
        <v>41486</v>
      </c>
      <c r="C4432" t="s">
        <v>28</v>
      </c>
      <c r="D4432">
        <v>5738.35</v>
      </c>
      <c r="E4432">
        <v>5752.1</v>
      </c>
      <c r="F4432">
        <v>5675.75</v>
      </c>
      <c r="G4432">
        <v>5742</v>
      </c>
      <c r="H4432">
        <v>-13.05000000000018</v>
      </c>
      <c r="I4432">
        <v>6</v>
      </c>
      <c r="J4432">
        <v>2344</v>
      </c>
      <c r="K4432">
        <f t="shared" si="138"/>
        <v>6077.8</v>
      </c>
      <c r="L4432">
        <f t="shared" si="139"/>
        <v>-5.85</v>
      </c>
    </row>
    <row r="4433" spans="1:12" x14ac:dyDescent="0.2">
      <c r="A4433" t="s">
        <v>9</v>
      </c>
      <c r="B4433" s="2">
        <v>41487</v>
      </c>
      <c r="C4433" t="s">
        <v>28</v>
      </c>
      <c r="D4433">
        <v>5776.9</v>
      </c>
      <c r="E4433">
        <v>5808.5</v>
      </c>
      <c r="F4433">
        <v>5676.85</v>
      </c>
      <c r="G4433">
        <v>5727.85</v>
      </c>
      <c r="H4433">
        <v>-14.14999999999964</v>
      </c>
      <c r="I4433">
        <v>7</v>
      </c>
      <c r="J4433">
        <v>2344</v>
      </c>
      <c r="K4433">
        <f t="shared" si="138"/>
        <v>6077.8</v>
      </c>
      <c r="L4433">
        <f t="shared" si="139"/>
        <v>-6.11</v>
      </c>
    </row>
    <row r="4434" spans="1:12" x14ac:dyDescent="0.2">
      <c r="A4434" t="s">
        <v>9</v>
      </c>
      <c r="B4434" s="2">
        <v>41488</v>
      </c>
      <c r="C4434" t="s">
        <v>28</v>
      </c>
      <c r="D4434">
        <v>5750.05</v>
      </c>
      <c r="E4434">
        <v>5761.85</v>
      </c>
      <c r="F4434">
        <v>5649</v>
      </c>
      <c r="G4434">
        <v>5677.9</v>
      </c>
      <c r="H4434">
        <v>-49.950000000000728</v>
      </c>
      <c r="I4434">
        <v>8</v>
      </c>
      <c r="J4434">
        <v>2344</v>
      </c>
      <c r="K4434">
        <f t="shared" si="138"/>
        <v>6077.8</v>
      </c>
      <c r="L4434">
        <f t="shared" si="139"/>
        <v>-7.04</v>
      </c>
    </row>
    <row r="4435" spans="1:12" x14ac:dyDescent="0.2">
      <c r="A4435" t="s">
        <v>9</v>
      </c>
      <c r="B4435" s="2">
        <v>41491</v>
      </c>
      <c r="C4435" t="s">
        <v>28</v>
      </c>
      <c r="D4435">
        <v>5682.4</v>
      </c>
      <c r="E4435">
        <v>5721</v>
      </c>
      <c r="F4435">
        <v>5661.5</v>
      </c>
      <c r="G4435">
        <v>5685.4</v>
      </c>
      <c r="H4435">
        <v>7.5</v>
      </c>
      <c r="I4435">
        <v>0</v>
      </c>
      <c r="J4435">
        <v>2345</v>
      </c>
      <c r="K4435">
        <f t="shared" si="138"/>
        <v>5685.4</v>
      </c>
      <c r="L4435">
        <f t="shared" si="139"/>
        <v>0</v>
      </c>
    </row>
    <row r="4436" spans="1:12" x14ac:dyDescent="0.2">
      <c r="A4436" t="s">
        <v>9</v>
      </c>
      <c r="B4436" s="2">
        <v>41492</v>
      </c>
      <c r="C4436" t="s">
        <v>28</v>
      </c>
      <c r="D4436">
        <v>5664.9</v>
      </c>
      <c r="E4436">
        <v>5664.9</v>
      </c>
      <c r="F4436">
        <v>5521.8</v>
      </c>
      <c r="G4436">
        <v>5542.25</v>
      </c>
      <c r="H4436">
        <v>-143.14999999999961</v>
      </c>
      <c r="I4436">
        <v>1</v>
      </c>
      <c r="J4436">
        <v>2345</v>
      </c>
      <c r="K4436">
        <f t="shared" si="138"/>
        <v>5685.4</v>
      </c>
      <c r="L4436">
        <f t="shared" si="139"/>
        <v>-2.58</v>
      </c>
    </row>
    <row r="4437" spans="1:12" x14ac:dyDescent="0.2">
      <c r="A4437" t="s">
        <v>9</v>
      </c>
      <c r="B4437" s="2">
        <v>41493</v>
      </c>
      <c r="C4437" t="s">
        <v>28</v>
      </c>
      <c r="D4437">
        <v>5549.3</v>
      </c>
      <c r="E4437">
        <v>5561.45</v>
      </c>
      <c r="F4437">
        <v>5486.85</v>
      </c>
      <c r="G4437">
        <v>5519.1</v>
      </c>
      <c r="H4437">
        <v>-23.14999999999964</v>
      </c>
      <c r="I4437">
        <v>2</v>
      </c>
      <c r="J4437">
        <v>2345</v>
      </c>
      <c r="K4437">
        <f t="shared" si="138"/>
        <v>5685.4</v>
      </c>
      <c r="L4437">
        <f t="shared" si="139"/>
        <v>-3.01</v>
      </c>
    </row>
    <row r="4438" spans="1:12" x14ac:dyDescent="0.2">
      <c r="A4438" t="s">
        <v>9</v>
      </c>
      <c r="B4438" s="2">
        <v>41494</v>
      </c>
      <c r="C4438" t="s">
        <v>28</v>
      </c>
      <c r="D4438">
        <v>5510.05</v>
      </c>
      <c r="E4438">
        <v>5577.6</v>
      </c>
      <c r="F4438">
        <v>5510.05</v>
      </c>
      <c r="G4438">
        <v>5565.65</v>
      </c>
      <c r="H4438">
        <v>46.549999999999272</v>
      </c>
      <c r="I4438">
        <v>0</v>
      </c>
      <c r="J4438">
        <v>2346</v>
      </c>
      <c r="K4438">
        <f t="shared" si="138"/>
        <v>5565.65</v>
      </c>
      <c r="L4438">
        <f t="shared" si="139"/>
        <v>0</v>
      </c>
    </row>
    <row r="4439" spans="1:12" x14ac:dyDescent="0.2">
      <c r="A4439" t="s">
        <v>9</v>
      </c>
      <c r="B4439" s="2">
        <v>41498</v>
      </c>
      <c r="C4439" t="s">
        <v>28</v>
      </c>
      <c r="D4439">
        <v>5606.7</v>
      </c>
      <c r="E4439">
        <v>5644.1</v>
      </c>
      <c r="F4439">
        <v>5557.1</v>
      </c>
      <c r="G4439">
        <v>5612.4</v>
      </c>
      <c r="H4439">
        <v>46.75</v>
      </c>
      <c r="I4439">
        <v>0</v>
      </c>
      <c r="J4439">
        <v>2347</v>
      </c>
      <c r="K4439">
        <f t="shared" si="138"/>
        <v>5612.4</v>
      </c>
      <c r="L4439">
        <f t="shared" si="139"/>
        <v>0</v>
      </c>
    </row>
    <row r="4440" spans="1:12" x14ac:dyDescent="0.2">
      <c r="A4440" t="s">
        <v>9</v>
      </c>
      <c r="B4440" s="2">
        <v>41499</v>
      </c>
      <c r="C4440" t="s">
        <v>28</v>
      </c>
      <c r="D4440">
        <v>5600.25</v>
      </c>
      <c r="E4440">
        <v>5704.75</v>
      </c>
      <c r="F4440">
        <v>5578.9</v>
      </c>
      <c r="G4440">
        <v>5699.3</v>
      </c>
      <c r="H4440">
        <v>86.900000000000546</v>
      </c>
      <c r="I4440">
        <v>0</v>
      </c>
      <c r="J4440">
        <v>2348</v>
      </c>
      <c r="K4440">
        <f t="shared" si="138"/>
        <v>5699.3</v>
      </c>
      <c r="L4440">
        <f t="shared" si="139"/>
        <v>0</v>
      </c>
    </row>
    <row r="4441" spans="1:12" x14ac:dyDescent="0.2">
      <c r="A4441" t="s">
        <v>9</v>
      </c>
      <c r="B4441" s="2">
        <v>41500</v>
      </c>
      <c r="C4441" t="s">
        <v>28</v>
      </c>
      <c r="D4441">
        <v>5715.4</v>
      </c>
      <c r="E4441">
        <v>5754.55</v>
      </c>
      <c r="F4441">
        <v>5690.2</v>
      </c>
      <c r="G4441">
        <v>5742.3</v>
      </c>
      <c r="H4441">
        <v>43</v>
      </c>
      <c r="I4441">
        <v>0</v>
      </c>
      <c r="J4441">
        <v>2349</v>
      </c>
      <c r="K4441">
        <f t="shared" si="138"/>
        <v>5742.3</v>
      </c>
      <c r="L4441">
        <f t="shared" si="139"/>
        <v>0</v>
      </c>
    </row>
    <row r="4442" spans="1:12" x14ac:dyDescent="0.2">
      <c r="A4442" t="s">
        <v>9</v>
      </c>
      <c r="B4442" s="2">
        <v>41502</v>
      </c>
      <c r="C4442" t="s">
        <v>28</v>
      </c>
      <c r="D4442">
        <v>5705.45</v>
      </c>
      <c r="E4442">
        <v>5716.6</v>
      </c>
      <c r="F4442">
        <v>5496.05</v>
      </c>
      <c r="G4442">
        <v>5507.85</v>
      </c>
      <c r="H4442">
        <v>-234.44999999999979</v>
      </c>
      <c r="I4442">
        <v>1</v>
      </c>
      <c r="J4442">
        <v>2349</v>
      </c>
      <c r="K4442">
        <f t="shared" si="138"/>
        <v>5742.3</v>
      </c>
      <c r="L4442">
        <f t="shared" si="139"/>
        <v>-4.26</v>
      </c>
    </row>
    <row r="4443" spans="1:12" x14ac:dyDescent="0.2">
      <c r="A4443" t="s">
        <v>9</v>
      </c>
      <c r="B4443" s="2">
        <v>41505</v>
      </c>
      <c r="C4443" t="s">
        <v>28</v>
      </c>
      <c r="D4443">
        <v>5497.55</v>
      </c>
      <c r="E4443">
        <v>5499.65</v>
      </c>
      <c r="F4443">
        <v>5360.65</v>
      </c>
      <c r="G4443">
        <v>5414.75</v>
      </c>
      <c r="H4443">
        <v>-93.100000000000364</v>
      </c>
      <c r="I4443">
        <v>2</v>
      </c>
      <c r="J4443">
        <v>2349</v>
      </c>
      <c r="K4443">
        <f t="shared" si="138"/>
        <v>5742.3</v>
      </c>
      <c r="L4443">
        <f t="shared" si="139"/>
        <v>-6.05</v>
      </c>
    </row>
    <row r="4444" spans="1:12" x14ac:dyDescent="0.2">
      <c r="A4444" t="s">
        <v>9</v>
      </c>
      <c r="B4444" s="2">
        <v>41506</v>
      </c>
      <c r="C4444" t="s">
        <v>28</v>
      </c>
      <c r="D4444">
        <v>5353.45</v>
      </c>
      <c r="E4444">
        <v>5417.8</v>
      </c>
      <c r="F4444">
        <v>5306.35</v>
      </c>
      <c r="G4444">
        <v>5401.45</v>
      </c>
      <c r="H4444">
        <v>-13.30000000000018</v>
      </c>
      <c r="I4444">
        <v>3</v>
      </c>
      <c r="J4444">
        <v>2349</v>
      </c>
      <c r="K4444">
        <f t="shared" si="138"/>
        <v>5742.3</v>
      </c>
      <c r="L4444">
        <f t="shared" si="139"/>
        <v>-6.31</v>
      </c>
    </row>
    <row r="4445" spans="1:12" x14ac:dyDescent="0.2">
      <c r="A4445" t="s">
        <v>9</v>
      </c>
      <c r="B4445" s="2">
        <v>41507</v>
      </c>
      <c r="C4445" t="s">
        <v>28</v>
      </c>
      <c r="D4445">
        <v>5494.45</v>
      </c>
      <c r="E4445">
        <v>5504.1</v>
      </c>
      <c r="F4445">
        <v>5268.45</v>
      </c>
      <c r="G4445">
        <v>5302.55</v>
      </c>
      <c r="H4445">
        <v>-98.899999999999636</v>
      </c>
      <c r="I4445">
        <v>4</v>
      </c>
      <c r="J4445">
        <v>2349</v>
      </c>
      <c r="K4445">
        <f t="shared" si="138"/>
        <v>5742.3</v>
      </c>
      <c r="L4445">
        <f t="shared" si="139"/>
        <v>-8.2899999999999991</v>
      </c>
    </row>
    <row r="4446" spans="1:12" x14ac:dyDescent="0.2">
      <c r="A4446" t="s">
        <v>9</v>
      </c>
      <c r="B4446" s="2">
        <v>41508</v>
      </c>
      <c r="C4446" t="s">
        <v>28</v>
      </c>
      <c r="D4446">
        <v>5282.8</v>
      </c>
      <c r="E4446">
        <v>5418.95</v>
      </c>
      <c r="F4446">
        <v>5254.05</v>
      </c>
      <c r="G4446">
        <v>5408.45</v>
      </c>
      <c r="H4446">
        <v>105.89999999999959</v>
      </c>
      <c r="I4446">
        <v>0</v>
      </c>
      <c r="J4446">
        <v>2350</v>
      </c>
      <c r="K4446">
        <f t="shared" si="138"/>
        <v>5408.45</v>
      </c>
      <c r="L4446">
        <f t="shared" si="139"/>
        <v>0</v>
      </c>
    </row>
    <row r="4447" spans="1:12" x14ac:dyDescent="0.2">
      <c r="A4447" t="s">
        <v>9</v>
      </c>
      <c r="B4447" s="2">
        <v>41509</v>
      </c>
      <c r="C4447" t="s">
        <v>28</v>
      </c>
      <c r="D4447">
        <v>5428.75</v>
      </c>
      <c r="E4447">
        <v>5478.8</v>
      </c>
      <c r="F4447">
        <v>5377.8</v>
      </c>
      <c r="G4447">
        <v>5471.75</v>
      </c>
      <c r="H4447">
        <v>63.300000000000182</v>
      </c>
      <c r="I4447">
        <v>0</v>
      </c>
      <c r="J4447">
        <v>2351</v>
      </c>
      <c r="K4447">
        <f t="shared" si="138"/>
        <v>5471.75</v>
      </c>
      <c r="L4447">
        <f t="shared" si="139"/>
        <v>0</v>
      </c>
    </row>
    <row r="4448" spans="1:12" x14ac:dyDescent="0.2">
      <c r="A4448" t="s">
        <v>9</v>
      </c>
      <c r="B4448" s="2">
        <v>41512</v>
      </c>
      <c r="C4448" t="s">
        <v>28</v>
      </c>
      <c r="D4448">
        <v>5499.4</v>
      </c>
      <c r="E4448">
        <v>5528.7</v>
      </c>
      <c r="F4448">
        <v>5454.45</v>
      </c>
      <c r="G4448">
        <v>5476.5</v>
      </c>
      <c r="H4448">
        <v>4.75</v>
      </c>
      <c r="I4448">
        <v>0</v>
      </c>
      <c r="J4448">
        <v>2352</v>
      </c>
      <c r="K4448">
        <f t="shared" si="138"/>
        <v>5476.5</v>
      </c>
      <c r="L4448">
        <f t="shared" si="139"/>
        <v>0</v>
      </c>
    </row>
    <row r="4449" spans="1:12" x14ac:dyDescent="0.2">
      <c r="A4449" t="s">
        <v>9</v>
      </c>
      <c r="B4449" s="2">
        <v>41513</v>
      </c>
      <c r="C4449" t="s">
        <v>28</v>
      </c>
      <c r="D4449">
        <v>5426.5</v>
      </c>
      <c r="E4449">
        <v>5427.4</v>
      </c>
      <c r="F4449">
        <v>5274.25</v>
      </c>
      <c r="G4449">
        <v>5287.45</v>
      </c>
      <c r="H4449">
        <v>-189.05000000000021</v>
      </c>
      <c r="I4449">
        <v>1</v>
      </c>
      <c r="J4449">
        <v>2352</v>
      </c>
      <c r="K4449">
        <f t="shared" si="138"/>
        <v>5476.5</v>
      </c>
      <c r="L4449">
        <f t="shared" si="139"/>
        <v>-3.58</v>
      </c>
    </row>
    <row r="4450" spans="1:12" x14ac:dyDescent="0.2">
      <c r="A4450" t="s">
        <v>9</v>
      </c>
      <c r="B4450" s="2">
        <v>41514</v>
      </c>
      <c r="C4450" t="s">
        <v>28</v>
      </c>
      <c r="D4450">
        <v>5233.45</v>
      </c>
      <c r="E4450">
        <v>5317.7</v>
      </c>
      <c r="F4450">
        <v>5118.8500000000004</v>
      </c>
      <c r="G4450">
        <v>5285</v>
      </c>
      <c r="H4450">
        <v>-2.4499999999998181</v>
      </c>
      <c r="I4450">
        <v>2</v>
      </c>
      <c r="J4450">
        <v>2352</v>
      </c>
      <c r="K4450">
        <f t="shared" si="138"/>
        <v>5476.5</v>
      </c>
      <c r="L4450">
        <f t="shared" si="139"/>
        <v>-3.62</v>
      </c>
    </row>
    <row r="4451" spans="1:12" x14ac:dyDescent="0.2">
      <c r="A4451" t="s">
        <v>9</v>
      </c>
      <c r="B4451" s="2">
        <v>41515</v>
      </c>
      <c r="C4451" t="s">
        <v>28</v>
      </c>
      <c r="D4451">
        <v>5316.5</v>
      </c>
      <c r="E4451">
        <v>5428.9</v>
      </c>
      <c r="F4451">
        <v>5303</v>
      </c>
      <c r="G4451">
        <v>5409.05</v>
      </c>
      <c r="H4451">
        <v>124.0500000000002</v>
      </c>
      <c r="I4451">
        <v>0</v>
      </c>
      <c r="J4451">
        <v>2353</v>
      </c>
      <c r="K4451">
        <f t="shared" si="138"/>
        <v>5409.05</v>
      </c>
      <c r="L4451">
        <f t="shared" si="139"/>
        <v>0</v>
      </c>
    </row>
    <row r="4452" spans="1:12" x14ac:dyDescent="0.2">
      <c r="A4452" t="s">
        <v>9</v>
      </c>
      <c r="B4452" s="2">
        <v>41516</v>
      </c>
      <c r="C4452" t="s">
        <v>28</v>
      </c>
      <c r="D4452">
        <v>5407.45</v>
      </c>
      <c r="E4452">
        <v>5493.3</v>
      </c>
      <c r="F4452">
        <v>5360.2</v>
      </c>
      <c r="G4452">
        <v>5471.8</v>
      </c>
      <c r="H4452">
        <v>62.75</v>
      </c>
      <c r="I4452">
        <v>0</v>
      </c>
      <c r="J4452">
        <v>2354</v>
      </c>
      <c r="K4452">
        <f t="shared" si="138"/>
        <v>5471.8</v>
      </c>
      <c r="L4452">
        <f t="shared" si="139"/>
        <v>0</v>
      </c>
    </row>
    <row r="4453" spans="1:12" x14ac:dyDescent="0.2">
      <c r="A4453" t="s">
        <v>9</v>
      </c>
      <c r="B4453" s="2">
        <v>41519</v>
      </c>
      <c r="C4453" t="s">
        <v>28</v>
      </c>
      <c r="D4453">
        <v>5480.25</v>
      </c>
      <c r="E4453">
        <v>5564.9</v>
      </c>
      <c r="F4453">
        <v>5478.85</v>
      </c>
      <c r="G4453">
        <v>5550.75</v>
      </c>
      <c r="H4453">
        <v>78.949999999999818</v>
      </c>
      <c r="I4453">
        <v>0</v>
      </c>
      <c r="J4453">
        <v>2355</v>
      </c>
      <c r="K4453">
        <f t="shared" si="138"/>
        <v>5550.75</v>
      </c>
      <c r="L4453">
        <f t="shared" si="139"/>
        <v>0</v>
      </c>
    </row>
    <row r="4454" spans="1:12" x14ac:dyDescent="0.2">
      <c r="A4454" t="s">
        <v>9</v>
      </c>
      <c r="B4454" s="2">
        <v>41520</v>
      </c>
      <c r="C4454" t="s">
        <v>28</v>
      </c>
      <c r="D4454">
        <v>5574.7</v>
      </c>
      <c r="E4454">
        <v>5580.95</v>
      </c>
      <c r="F4454">
        <v>5323.75</v>
      </c>
      <c r="G4454">
        <v>5341.45</v>
      </c>
      <c r="H4454">
        <v>-209.30000000000021</v>
      </c>
      <c r="I4454">
        <v>1</v>
      </c>
      <c r="J4454">
        <v>2355</v>
      </c>
      <c r="K4454">
        <f t="shared" si="138"/>
        <v>5550.75</v>
      </c>
      <c r="L4454">
        <f t="shared" si="139"/>
        <v>-3.92</v>
      </c>
    </row>
    <row r="4455" spans="1:12" x14ac:dyDescent="0.2">
      <c r="A4455" t="s">
        <v>9</v>
      </c>
      <c r="B4455" s="2">
        <v>41521</v>
      </c>
      <c r="C4455" t="s">
        <v>28</v>
      </c>
      <c r="D4455">
        <v>5358.65</v>
      </c>
      <c r="E4455">
        <v>5460.25</v>
      </c>
      <c r="F4455">
        <v>5318.9</v>
      </c>
      <c r="G4455">
        <v>5448.1</v>
      </c>
      <c r="H4455">
        <v>106.6500000000005</v>
      </c>
      <c r="I4455">
        <v>0</v>
      </c>
      <c r="J4455">
        <v>2356</v>
      </c>
      <c r="K4455">
        <f t="shared" si="138"/>
        <v>5448.1</v>
      </c>
      <c r="L4455">
        <f t="shared" si="139"/>
        <v>0</v>
      </c>
    </row>
    <row r="4456" spans="1:12" x14ac:dyDescent="0.2">
      <c r="A4456" t="s">
        <v>9</v>
      </c>
      <c r="B4456" s="2">
        <v>41522</v>
      </c>
      <c r="C4456" t="s">
        <v>28</v>
      </c>
      <c r="D4456">
        <v>5553.75</v>
      </c>
      <c r="E4456">
        <v>5625.75</v>
      </c>
      <c r="F4456">
        <v>5552.7</v>
      </c>
      <c r="G4456">
        <v>5592.95</v>
      </c>
      <c r="H4456">
        <v>144.84999999999951</v>
      </c>
      <c r="I4456">
        <v>0</v>
      </c>
      <c r="J4456">
        <v>2357</v>
      </c>
      <c r="K4456">
        <f t="shared" si="138"/>
        <v>5592.95</v>
      </c>
      <c r="L4456">
        <f t="shared" si="139"/>
        <v>0</v>
      </c>
    </row>
    <row r="4457" spans="1:12" x14ac:dyDescent="0.2">
      <c r="A4457" t="s">
        <v>9</v>
      </c>
      <c r="B4457" s="2">
        <v>41523</v>
      </c>
      <c r="C4457" t="s">
        <v>28</v>
      </c>
      <c r="D4457">
        <v>5617.45</v>
      </c>
      <c r="E4457">
        <v>5688.6</v>
      </c>
      <c r="F4457">
        <v>5566.15</v>
      </c>
      <c r="G4457">
        <v>5680.4</v>
      </c>
      <c r="H4457">
        <v>87.449999999999818</v>
      </c>
      <c r="I4457">
        <v>0</v>
      </c>
      <c r="J4457">
        <v>2358</v>
      </c>
      <c r="K4457">
        <f t="shared" si="138"/>
        <v>5680.4</v>
      </c>
      <c r="L4457">
        <f t="shared" si="139"/>
        <v>0</v>
      </c>
    </row>
    <row r="4458" spans="1:12" x14ac:dyDescent="0.2">
      <c r="A4458" t="s">
        <v>9</v>
      </c>
      <c r="B4458" s="2">
        <v>41527</v>
      </c>
      <c r="C4458" t="s">
        <v>28</v>
      </c>
      <c r="D4458">
        <v>5738.5</v>
      </c>
      <c r="E4458">
        <v>5904.85</v>
      </c>
      <c r="F4458">
        <v>5738.2</v>
      </c>
      <c r="G4458">
        <v>5896.75</v>
      </c>
      <c r="H4458">
        <v>216.35000000000039</v>
      </c>
      <c r="I4458">
        <v>0</v>
      </c>
      <c r="J4458">
        <v>2359</v>
      </c>
      <c r="K4458">
        <f t="shared" si="138"/>
        <v>5896.75</v>
      </c>
      <c r="L4458">
        <f t="shared" si="139"/>
        <v>0</v>
      </c>
    </row>
    <row r="4459" spans="1:12" x14ac:dyDescent="0.2">
      <c r="A4459" t="s">
        <v>9</v>
      </c>
      <c r="B4459" s="2">
        <v>41528</v>
      </c>
      <c r="C4459" t="s">
        <v>28</v>
      </c>
      <c r="D4459">
        <v>5887.25</v>
      </c>
      <c r="E4459">
        <v>5924.35</v>
      </c>
      <c r="F4459">
        <v>5832.7</v>
      </c>
      <c r="G4459">
        <v>5913.15</v>
      </c>
      <c r="H4459">
        <v>16.39999999999964</v>
      </c>
      <c r="I4459">
        <v>0</v>
      </c>
      <c r="J4459">
        <v>2360</v>
      </c>
      <c r="K4459">
        <f t="shared" si="138"/>
        <v>5913.15</v>
      </c>
      <c r="L4459">
        <f t="shared" si="139"/>
        <v>0</v>
      </c>
    </row>
    <row r="4460" spans="1:12" x14ac:dyDescent="0.2">
      <c r="A4460" t="s">
        <v>9</v>
      </c>
      <c r="B4460" s="2">
        <v>41529</v>
      </c>
      <c r="C4460" t="s">
        <v>28</v>
      </c>
      <c r="D4460">
        <v>5931.15</v>
      </c>
      <c r="E4460">
        <v>5932</v>
      </c>
      <c r="F4460">
        <v>5815.8</v>
      </c>
      <c r="G4460">
        <v>5850.7</v>
      </c>
      <c r="H4460">
        <v>-62.449999999999818</v>
      </c>
      <c r="I4460">
        <v>1</v>
      </c>
      <c r="J4460">
        <v>2360</v>
      </c>
      <c r="K4460">
        <f t="shared" si="138"/>
        <v>5913.15</v>
      </c>
      <c r="L4460">
        <f t="shared" si="139"/>
        <v>-1.07</v>
      </c>
    </row>
    <row r="4461" spans="1:12" x14ac:dyDescent="0.2">
      <c r="A4461" t="s">
        <v>9</v>
      </c>
      <c r="B4461" s="2">
        <v>41530</v>
      </c>
      <c r="C4461" t="s">
        <v>28</v>
      </c>
      <c r="D4461">
        <v>5828</v>
      </c>
      <c r="E4461">
        <v>5884.3</v>
      </c>
      <c r="F4461">
        <v>5822.9</v>
      </c>
      <c r="G4461">
        <v>5850.6</v>
      </c>
      <c r="H4461">
        <v>-9.9999999999454303E-2</v>
      </c>
      <c r="I4461">
        <v>2</v>
      </c>
      <c r="J4461">
        <v>2360</v>
      </c>
      <c r="K4461">
        <f t="shared" si="138"/>
        <v>5913.15</v>
      </c>
      <c r="L4461">
        <f t="shared" si="139"/>
        <v>-1.07</v>
      </c>
    </row>
    <row r="4462" spans="1:12" x14ac:dyDescent="0.2">
      <c r="A4462" t="s">
        <v>9</v>
      </c>
      <c r="B4462" s="2">
        <v>41533</v>
      </c>
      <c r="C4462" t="s">
        <v>28</v>
      </c>
      <c r="D4462">
        <v>5930.3</v>
      </c>
      <c r="E4462">
        <v>5957.25</v>
      </c>
      <c r="F4462">
        <v>5798.15</v>
      </c>
      <c r="G4462">
        <v>5840.55</v>
      </c>
      <c r="H4462">
        <v>-10.05000000000018</v>
      </c>
      <c r="I4462">
        <v>3</v>
      </c>
      <c r="J4462">
        <v>2360</v>
      </c>
      <c r="K4462">
        <f t="shared" si="138"/>
        <v>5913.15</v>
      </c>
      <c r="L4462">
        <f t="shared" si="139"/>
        <v>-1.24</v>
      </c>
    </row>
    <row r="4463" spans="1:12" x14ac:dyDescent="0.2">
      <c r="A4463" t="s">
        <v>9</v>
      </c>
      <c r="B4463" s="2">
        <v>41534</v>
      </c>
      <c r="C4463" t="s">
        <v>28</v>
      </c>
      <c r="D4463">
        <v>5824.2</v>
      </c>
      <c r="E4463">
        <v>5857.8</v>
      </c>
      <c r="F4463">
        <v>5804.9</v>
      </c>
      <c r="G4463">
        <v>5850.2</v>
      </c>
      <c r="H4463">
        <v>9.6499999999996362</v>
      </c>
      <c r="I4463">
        <v>0</v>
      </c>
      <c r="J4463">
        <v>2361</v>
      </c>
      <c r="K4463">
        <f t="shared" si="138"/>
        <v>5850.2</v>
      </c>
      <c r="L4463">
        <f t="shared" si="139"/>
        <v>0</v>
      </c>
    </row>
    <row r="4464" spans="1:12" x14ac:dyDescent="0.2">
      <c r="A4464" t="s">
        <v>9</v>
      </c>
      <c r="B4464" s="2">
        <v>41535</v>
      </c>
      <c r="C4464" t="s">
        <v>28</v>
      </c>
      <c r="D4464">
        <v>5872.75</v>
      </c>
      <c r="E4464">
        <v>5916.9</v>
      </c>
      <c r="F4464">
        <v>5840.2</v>
      </c>
      <c r="G4464">
        <v>5899.45</v>
      </c>
      <c r="H4464">
        <v>49.25</v>
      </c>
      <c r="I4464">
        <v>0</v>
      </c>
      <c r="J4464">
        <v>2362</v>
      </c>
      <c r="K4464">
        <f t="shared" si="138"/>
        <v>5899.45</v>
      </c>
      <c r="L4464">
        <f t="shared" si="139"/>
        <v>0</v>
      </c>
    </row>
    <row r="4465" spans="1:12" x14ac:dyDescent="0.2">
      <c r="A4465" t="s">
        <v>9</v>
      </c>
      <c r="B4465" s="2">
        <v>41536</v>
      </c>
      <c r="C4465" t="s">
        <v>28</v>
      </c>
      <c r="D4465">
        <v>6044.15</v>
      </c>
      <c r="E4465">
        <v>6142.5</v>
      </c>
      <c r="F4465">
        <v>6040.15</v>
      </c>
      <c r="G4465">
        <v>6115.55</v>
      </c>
      <c r="H4465">
        <v>216.10000000000039</v>
      </c>
      <c r="I4465">
        <v>0</v>
      </c>
      <c r="J4465">
        <v>2363</v>
      </c>
      <c r="K4465">
        <f t="shared" si="138"/>
        <v>6115.55</v>
      </c>
      <c r="L4465">
        <f t="shared" si="139"/>
        <v>0</v>
      </c>
    </row>
    <row r="4466" spans="1:12" x14ac:dyDescent="0.2">
      <c r="A4466" t="s">
        <v>9</v>
      </c>
      <c r="B4466" s="2">
        <v>41537</v>
      </c>
      <c r="C4466" t="s">
        <v>28</v>
      </c>
      <c r="D4466">
        <v>6104.55</v>
      </c>
      <c r="E4466">
        <v>6130.95</v>
      </c>
      <c r="F4466">
        <v>5932.85</v>
      </c>
      <c r="G4466">
        <v>6012.1</v>
      </c>
      <c r="H4466">
        <v>-103.4499999999998</v>
      </c>
      <c r="I4466">
        <v>1</v>
      </c>
      <c r="J4466">
        <v>2363</v>
      </c>
      <c r="K4466">
        <f t="shared" si="138"/>
        <v>6115.55</v>
      </c>
      <c r="L4466">
        <f t="shared" si="139"/>
        <v>-1.72</v>
      </c>
    </row>
    <row r="4467" spans="1:12" x14ac:dyDescent="0.2">
      <c r="A4467" t="s">
        <v>9</v>
      </c>
      <c r="B4467" s="2">
        <v>41540</v>
      </c>
      <c r="C4467" t="s">
        <v>28</v>
      </c>
      <c r="D4467">
        <v>5945.8</v>
      </c>
      <c r="E4467">
        <v>5989.4</v>
      </c>
      <c r="F4467">
        <v>5871.4</v>
      </c>
      <c r="G4467">
        <v>5889.75</v>
      </c>
      <c r="H4467">
        <v>-122.35000000000041</v>
      </c>
      <c r="I4467">
        <v>2</v>
      </c>
      <c r="J4467">
        <v>2363</v>
      </c>
      <c r="K4467">
        <f t="shared" si="138"/>
        <v>6115.55</v>
      </c>
      <c r="L4467">
        <f t="shared" si="139"/>
        <v>-3.83</v>
      </c>
    </row>
    <row r="4468" spans="1:12" x14ac:dyDescent="0.2">
      <c r="A4468" t="s">
        <v>9</v>
      </c>
      <c r="B4468" s="2">
        <v>41541</v>
      </c>
      <c r="C4468" t="s">
        <v>28</v>
      </c>
      <c r="D4468">
        <v>5855</v>
      </c>
      <c r="E4468">
        <v>5938.4</v>
      </c>
      <c r="F4468">
        <v>5854.55</v>
      </c>
      <c r="G4468">
        <v>5892.45</v>
      </c>
      <c r="H4468">
        <v>2.6999999999998181</v>
      </c>
      <c r="I4468">
        <v>0</v>
      </c>
      <c r="J4468">
        <v>2364</v>
      </c>
      <c r="K4468">
        <f t="shared" si="138"/>
        <v>5892.45</v>
      </c>
      <c r="L4468">
        <f t="shared" si="139"/>
        <v>0</v>
      </c>
    </row>
    <row r="4469" spans="1:12" x14ac:dyDescent="0.2">
      <c r="A4469" t="s">
        <v>9</v>
      </c>
      <c r="B4469" s="2">
        <v>41542</v>
      </c>
      <c r="C4469" t="s">
        <v>28</v>
      </c>
      <c r="D4469">
        <v>5901.55</v>
      </c>
      <c r="E4469">
        <v>5910.55</v>
      </c>
      <c r="F4469">
        <v>5811.1</v>
      </c>
      <c r="G4469">
        <v>5873.85</v>
      </c>
      <c r="H4469">
        <v>-18.599999999999451</v>
      </c>
      <c r="I4469">
        <v>1</v>
      </c>
      <c r="J4469">
        <v>2364</v>
      </c>
      <c r="K4469">
        <f t="shared" si="138"/>
        <v>5892.45</v>
      </c>
      <c r="L4469">
        <f t="shared" si="139"/>
        <v>-0.32</v>
      </c>
    </row>
    <row r="4470" spans="1:12" x14ac:dyDescent="0.2">
      <c r="A4470" t="s">
        <v>9</v>
      </c>
      <c r="B4470" s="2">
        <v>41543</v>
      </c>
      <c r="C4470" t="s">
        <v>28</v>
      </c>
      <c r="D4470">
        <v>5872.8</v>
      </c>
      <c r="E4470">
        <v>5917.65</v>
      </c>
      <c r="F4470">
        <v>5864.1</v>
      </c>
      <c r="G4470">
        <v>5882.25</v>
      </c>
      <c r="H4470">
        <v>8.3999999999996362</v>
      </c>
      <c r="I4470">
        <v>0</v>
      </c>
      <c r="J4470">
        <v>2365</v>
      </c>
      <c r="K4470">
        <f t="shared" si="138"/>
        <v>5882.25</v>
      </c>
      <c r="L4470">
        <f t="shared" si="139"/>
        <v>0</v>
      </c>
    </row>
    <row r="4471" spans="1:12" x14ac:dyDescent="0.2">
      <c r="A4471" t="s">
        <v>9</v>
      </c>
      <c r="B4471" s="2">
        <v>41544</v>
      </c>
      <c r="C4471" t="s">
        <v>28</v>
      </c>
      <c r="D4471">
        <v>5905.55</v>
      </c>
      <c r="E4471">
        <v>5909.2</v>
      </c>
      <c r="F4471">
        <v>5819.3</v>
      </c>
      <c r="G4471">
        <v>5833.2</v>
      </c>
      <c r="H4471">
        <v>-49.050000000000182</v>
      </c>
      <c r="I4471">
        <v>1</v>
      </c>
      <c r="J4471">
        <v>2365</v>
      </c>
      <c r="K4471">
        <f t="shared" si="138"/>
        <v>5882.25</v>
      </c>
      <c r="L4471">
        <f t="shared" si="139"/>
        <v>-0.84</v>
      </c>
    </row>
    <row r="4472" spans="1:12" x14ac:dyDescent="0.2">
      <c r="A4472" t="s">
        <v>9</v>
      </c>
      <c r="B4472" s="2">
        <v>41547</v>
      </c>
      <c r="C4472" t="s">
        <v>28</v>
      </c>
      <c r="D4472">
        <v>5801.05</v>
      </c>
      <c r="E4472">
        <v>5810.2</v>
      </c>
      <c r="F4472">
        <v>5718.5</v>
      </c>
      <c r="G4472">
        <v>5735.3</v>
      </c>
      <c r="H4472">
        <v>-97.899999999999636</v>
      </c>
      <c r="I4472">
        <v>2</v>
      </c>
      <c r="J4472">
        <v>2365</v>
      </c>
      <c r="K4472">
        <f t="shared" si="138"/>
        <v>5882.25</v>
      </c>
      <c r="L4472">
        <f t="shared" si="139"/>
        <v>-2.56</v>
      </c>
    </row>
    <row r="4473" spans="1:12" x14ac:dyDescent="0.2">
      <c r="A4473" t="s">
        <v>9</v>
      </c>
      <c r="B4473" s="2">
        <v>41548</v>
      </c>
      <c r="C4473" t="s">
        <v>28</v>
      </c>
      <c r="D4473">
        <v>5756.1</v>
      </c>
      <c r="E4473">
        <v>5786.45</v>
      </c>
      <c r="F4473">
        <v>5700.95</v>
      </c>
      <c r="G4473">
        <v>5780.05</v>
      </c>
      <c r="H4473">
        <v>44.75</v>
      </c>
      <c r="I4473">
        <v>0</v>
      </c>
      <c r="J4473">
        <v>2366</v>
      </c>
      <c r="K4473">
        <f t="shared" si="138"/>
        <v>5780.05</v>
      </c>
      <c r="L4473">
        <f t="shared" si="139"/>
        <v>0</v>
      </c>
    </row>
    <row r="4474" spans="1:12" x14ac:dyDescent="0.2">
      <c r="A4474" t="s">
        <v>9</v>
      </c>
      <c r="B4474" s="2">
        <v>41550</v>
      </c>
      <c r="C4474" t="s">
        <v>28</v>
      </c>
      <c r="D4474">
        <v>5819.1</v>
      </c>
      <c r="E4474">
        <v>5917.6</v>
      </c>
      <c r="F4474">
        <v>5802.7</v>
      </c>
      <c r="G4474">
        <v>5909.7</v>
      </c>
      <c r="H4474">
        <v>129.64999999999961</v>
      </c>
      <c r="I4474">
        <v>0</v>
      </c>
      <c r="J4474">
        <v>2367</v>
      </c>
      <c r="K4474">
        <f t="shared" si="138"/>
        <v>5909.7</v>
      </c>
      <c r="L4474">
        <f t="shared" si="139"/>
        <v>0</v>
      </c>
    </row>
    <row r="4475" spans="1:12" x14ac:dyDescent="0.2">
      <c r="A4475" t="s">
        <v>9</v>
      </c>
      <c r="B4475" s="2">
        <v>41551</v>
      </c>
      <c r="C4475" t="s">
        <v>28</v>
      </c>
      <c r="D4475">
        <v>5891.3</v>
      </c>
      <c r="E4475">
        <v>5950.45</v>
      </c>
      <c r="F4475">
        <v>5885</v>
      </c>
      <c r="G4475">
        <v>5907.3</v>
      </c>
      <c r="H4475">
        <v>-2.3999999999996362</v>
      </c>
      <c r="I4475">
        <v>1</v>
      </c>
      <c r="J4475">
        <v>2367</v>
      </c>
      <c r="K4475">
        <f t="shared" si="138"/>
        <v>5909.7</v>
      </c>
      <c r="L4475">
        <f t="shared" si="139"/>
        <v>-0.04</v>
      </c>
    </row>
    <row r="4476" spans="1:12" x14ac:dyDescent="0.2">
      <c r="A4476" t="s">
        <v>9</v>
      </c>
      <c r="B4476" s="2">
        <v>41554</v>
      </c>
      <c r="C4476" t="s">
        <v>28</v>
      </c>
      <c r="D4476">
        <v>5889.05</v>
      </c>
      <c r="E4476">
        <v>5912</v>
      </c>
      <c r="F4476">
        <v>5825.85</v>
      </c>
      <c r="G4476">
        <v>5906.15</v>
      </c>
      <c r="H4476">
        <v>-1.1500000000005459</v>
      </c>
      <c r="I4476">
        <v>2</v>
      </c>
      <c r="J4476">
        <v>2367</v>
      </c>
      <c r="K4476">
        <f t="shared" si="138"/>
        <v>5909.7</v>
      </c>
      <c r="L4476">
        <f t="shared" si="139"/>
        <v>-0.06</v>
      </c>
    </row>
    <row r="4477" spans="1:12" x14ac:dyDescent="0.2">
      <c r="A4477" t="s">
        <v>9</v>
      </c>
      <c r="B4477" s="2">
        <v>41555</v>
      </c>
      <c r="C4477" t="s">
        <v>28</v>
      </c>
      <c r="D4477">
        <v>5975</v>
      </c>
      <c r="E4477">
        <v>5981.7</v>
      </c>
      <c r="F4477">
        <v>5913</v>
      </c>
      <c r="G4477">
        <v>5928.4</v>
      </c>
      <c r="H4477">
        <v>22.25</v>
      </c>
      <c r="I4477">
        <v>0</v>
      </c>
      <c r="J4477">
        <v>2368</v>
      </c>
      <c r="K4477">
        <f t="shared" si="138"/>
        <v>5928.4</v>
      </c>
      <c r="L4477">
        <f t="shared" si="139"/>
        <v>0</v>
      </c>
    </row>
    <row r="4478" spans="1:12" x14ac:dyDescent="0.2">
      <c r="A4478" t="s">
        <v>9</v>
      </c>
      <c r="B4478" s="2">
        <v>41556</v>
      </c>
      <c r="C4478" t="s">
        <v>28</v>
      </c>
      <c r="D4478">
        <v>5893.25</v>
      </c>
      <c r="E4478">
        <v>6015.5</v>
      </c>
      <c r="F4478">
        <v>5877.1</v>
      </c>
      <c r="G4478">
        <v>6007.45</v>
      </c>
      <c r="H4478">
        <v>79.050000000000182</v>
      </c>
      <c r="I4478">
        <v>0</v>
      </c>
      <c r="J4478">
        <v>2369</v>
      </c>
      <c r="K4478">
        <f t="shared" si="138"/>
        <v>6007.45</v>
      </c>
      <c r="L4478">
        <f t="shared" si="139"/>
        <v>0</v>
      </c>
    </row>
    <row r="4479" spans="1:12" x14ac:dyDescent="0.2">
      <c r="A4479" t="s">
        <v>9</v>
      </c>
      <c r="B4479" s="2">
        <v>41557</v>
      </c>
      <c r="C4479" t="s">
        <v>28</v>
      </c>
      <c r="D4479">
        <v>6001.05</v>
      </c>
      <c r="E4479">
        <v>6033.95</v>
      </c>
      <c r="F4479">
        <v>5979.8</v>
      </c>
      <c r="G4479">
        <v>6020.95</v>
      </c>
      <c r="H4479">
        <v>13.5</v>
      </c>
      <c r="I4479">
        <v>0</v>
      </c>
      <c r="J4479">
        <v>2370</v>
      </c>
      <c r="K4479">
        <f t="shared" si="138"/>
        <v>6020.95</v>
      </c>
      <c r="L4479">
        <f t="shared" si="139"/>
        <v>0</v>
      </c>
    </row>
    <row r="4480" spans="1:12" x14ac:dyDescent="0.2">
      <c r="A4480" t="s">
        <v>9</v>
      </c>
      <c r="B4480" s="2">
        <v>41558</v>
      </c>
      <c r="C4480" t="s">
        <v>28</v>
      </c>
      <c r="D4480">
        <v>6104.85</v>
      </c>
      <c r="E4480">
        <v>6107.6</v>
      </c>
      <c r="F4480">
        <v>6046.4</v>
      </c>
      <c r="G4480">
        <v>6096.2</v>
      </c>
      <c r="H4480">
        <v>75.25</v>
      </c>
      <c r="I4480">
        <v>0</v>
      </c>
      <c r="J4480">
        <v>2371</v>
      </c>
      <c r="K4480">
        <f t="shared" si="138"/>
        <v>6096.2</v>
      </c>
      <c r="L4480">
        <f t="shared" si="139"/>
        <v>0</v>
      </c>
    </row>
    <row r="4481" spans="1:12" x14ac:dyDescent="0.2">
      <c r="A4481" t="s">
        <v>9</v>
      </c>
      <c r="B4481" s="2">
        <v>41561</v>
      </c>
      <c r="C4481" t="s">
        <v>28</v>
      </c>
      <c r="D4481">
        <v>6093</v>
      </c>
      <c r="E4481">
        <v>6124.1</v>
      </c>
      <c r="F4481">
        <v>6082.9</v>
      </c>
      <c r="G4481">
        <v>6112.7</v>
      </c>
      <c r="H4481">
        <v>16.5</v>
      </c>
      <c r="I4481">
        <v>0</v>
      </c>
      <c r="J4481">
        <v>2372</v>
      </c>
      <c r="K4481">
        <f t="shared" si="138"/>
        <v>6112.7</v>
      </c>
      <c r="L4481">
        <f t="shared" si="139"/>
        <v>0</v>
      </c>
    </row>
    <row r="4482" spans="1:12" x14ac:dyDescent="0.2">
      <c r="A4482" t="s">
        <v>9</v>
      </c>
      <c r="B4482" s="2">
        <v>41562</v>
      </c>
      <c r="C4482" t="s">
        <v>28</v>
      </c>
      <c r="D4482">
        <v>6147.55</v>
      </c>
      <c r="E4482">
        <v>6156.3</v>
      </c>
      <c r="F4482">
        <v>6056.55</v>
      </c>
      <c r="G4482">
        <v>6089.05</v>
      </c>
      <c r="H4482">
        <v>-23.64999999999964</v>
      </c>
      <c r="I4482">
        <v>1</v>
      </c>
      <c r="J4482">
        <v>2372</v>
      </c>
      <c r="K4482">
        <f t="shared" si="138"/>
        <v>6112.7</v>
      </c>
      <c r="L4482">
        <f t="shared" si="139"/>
        <v>-0.39</v>
      </c>
    </row>
    <row r="4483" spans="1:12" x14ac:dyDescent="0.2">
      <c r="A4483" t="s">
        <v>9</v>
      </c>
      <c r="B4483" s="2">
        <v>41564</v>
      </c>
      <c r="C4483" t="s">
        <v>28</v>
      </c>
      <c r="D4483">
        <v>6098.5</v>
      </c>
      <c r="E4483">
        <v>6110.75</v>
      </c>
      <c r="F4483">
        <v>6032.55</v>
      </c>
      <c r="G4483">
        <v>6045.85</v>
      </c>
      <c r="H4483">
        <v>-43.199999999999818</v>
      </c>
      <c r="I4483">
        <v>2</v>
      </c>
      <c r="J4483">
        <v>2372</v>
      </c>
      <c r="K4483">
        <f t="shared" ref="K4483:K4546" si="140">IF(I4483=0,G4483,K4482)</f>
        <v>6112.7</v>
      </c>
      <c r="L4483">
        <f t="shared" ref="L4483:L4546" si="141">ROUND(((G4483-K4483)*100)/G4483,2)</f>
        <v>-1.1100000000000001</v>
      </c>
    </row>
    <row r="4484" spans="1:12" x14ac:dyDescent="0.2">
      <c r="A4484" t="s">
        <v>9</v>
      </c>
      <c r="B4484" s="2">
        <v>41565</v>
      </c>
      <c r="C4484" t="s">
        <v>28</v>
      </c>
      <c r="D4484">
        <v>6070.9</v>
      </c>
      <c r="E4484">
        <v>6201.45</v>
      </c>
      <c r="F4484">
        <v>6070.9</v>
      </c>
      <c r="G4484">
        <v>6189.35</v>
      </c>
      <c r="H4484">
        <v>143.5</v>
      </c>
      <c r="I4484">
        <v>0</v>
      </c>
      <c r="J4484">
        <v>2373</v>
      </c>
      <c r="K4484">
        <f t="shared" si="140"/>
        <v>6189.35</v>
      </c>
      <c r="L4484">
        <f t="shared" si="141"/>
        <v>0</v>
      </c>
    </row>
    <row r="4485" spans="1:12" x14ac:dyDescent="0.2">
      <c r="A4485" t="s">
        <v>9</v>
      </c>
      <c r="B4485" s="2">
        <v>41568</v>
      </c>
      <c r="C4485" t="s">
        <v>28</v>
      </c>
      <c r="D4485">
        <v>6202</v>
      </c>
      <c r="E4485">
        <v>6218.95</v>
      </c>
      <c r="F4485">
        <v>6163.3</v>
      </c>
      <c r="G4485">
        <v>6204.95</v>
      </c>
      <c r="H4485">
        <v>15.599999999999451</v>
      </c>
      <c r="I4485">
        <v>0</v>
      </c>
      <c r="J4485">
        <v>2374</v>
      </c>
      <c r="K4485">
        <f t="shared" si="140"/>
        <v>6204.95</v>
      </c>
      <c r="L4485">
        <f t="shared" si="141"/>
        <v>0</v>
      </c>
    </row>
    <row r="4486" spans="1:12" x14ac:dyDescent="0.2">
      <c r="A4486" t="s">
        <v>9</v>
      </c>
      <c r="B4486" s="2">
        <v>41569</v>
      </c>
      <c r="C4486" t="s">
        <v>28</v>
      </c>
      <c r="D4486">
        <v>6192.3</v>
      </c>
      <c r="E4486">
        <v>6220.1</v>
      </c>
      <c r="F4486">
        <v>6181.8</v>
      </c>
      <c r="G4486">
        <v>6202.8</v>
      </c>
      <c r="H4486">
        <v>-2.1499999999996362</v>
      </c>
      <c r="I4486">
        <v>1</v>
      </c>
      <c r="J4486">
        <v>2374</v>
      </c>
      <c r="K4486">
        <f t="shared" si="140"/>
        <v>6204.95</v>
      </c>
      <c r="L4486">
        <f t="shared" si="141"/>
        <v>-0.03</v>
      </c>
    </row>
    <row r="4487" spans="1:12" x14ac:dyDescent="0.2">
      <c r="A4487" t="s">
        <v>9</v>
      </c>
      <c r="B4487" s="2">
        <v>41570</v>
      </c>
      <c r="C4487" t="s">
        <v>28</v>
      </c>
      <c r="D4487">
        <v>6209.55</v>
      </c>
      <c r="E4487">
        <v>6217.95</v>
      </c>
      <c r="F4487">
        <v>6116.6</v>
      </c>
      <c r="G4487">
        <v>6178.35</v>
      </c>
      <c r="H4487">
        <v>-24.449999999999822</v>
      </c>
      <c r="I4487">
        <v>2</v>
      </c>
      <c r="J4487">
        <v>2374</v>
      </c>
      <c r="K4487">
        <f t="shared" si="140"/>
        <v>6204.95</v>
      </c>
      <c r="L4487">
        <f t="shared" si="141"/>
        <v>-0.43</v>
      </c>
    </row>
    <row r="4488" spans="1:12" x14ac:dyDescent="0.2">
      <c r="A4488" t="s">
        <v>9</v>
      </c>
      <c r="B4488" s="2">
        <v>41571</v>
      </c>
      <c r="C4488" t="s">
        <v>28</v>
      </c>
      <c r="D4488">
        <v>6162.8</v>
      </c>
      <c r="E4488">
        <v>6252.45</v>
      </c>
      <c r="F4488">
        <v>6142.95</v>
      </c>
      <c r="G4488">
        <v>6164.35</v>
      </c>
      <c r="H4488">
        <v>-14</v>
      </c>
      <c r="I4488">
        <v>3</v>
      </c>
      <c r="J4488">
        <v>2374</v>
      </c>
      <c r="K4488">
        <f t="shared" si="140"/>
        <v>6204.95</v>
      </c>
      <c r="L4488">
        <f t="shared" si="141"/>
        <v>-0.66</v>
      </c>
    </row>
    <row r="4489" spans="1:12" x14ac:dyDescent="0.2">
      <c r="A4489" t="s">
        <v>9</v>
      </c>
      <c r="B4489" s="2">
        <v>41572</v>
      </c>
      <c r="C4489" t="s">
        <v>28</v>
      </c>
      <c r="D4489">
        <v>6154</v>
      </c>
      <c r="E4489">
        <v>6174.75</v>
      </c>
      <c r="F4489">
        <v>6125.95</v>
      </c>
      <c r="G4489">
        <v>6144.9</v>
      </c>
      <c r="H4489">
        <v>-19.450000000000731</v>
      </c>
      <c r="I4489">
        <v>4</v>
      </c>
      <c r="J4489">
        <v>2374</v>
      </c>
      <c r="K4489">
        <f t="shared" si="140"/>
        <v>6204.95</v>
      </c>
      <c r="L4489">
        <f t="shared" si="141"/>
        <v>-0.98</v>
      </c>
    </row>
    <row r="4490" spans="1:12" x14ac:dyDescent="0.2">
      <c r="A4490" t="s">
        <v>9</v>
      </c>
      <c r="B4490" s="2">
        <v>41575</v>
      </c>
      <c r="C4490" t="s">
        <v>28</v>
      </c>
      <c r="D4490">
        <v>6155.1</v>
      </c>
      <c r="E4490">
        <v>6168.75</v>
      </c>
      <c r="F4490">
        <v>6094.1</v>
      </c>
      <c r="G4490">
        <v>6101.1</v>
      </c>
      <c r="H4490">
        <v>-43.799999999999272</v>
      </c>
      <c r="I4490">
        <v>5</v>
      </c>
      <c r="J4490">
        <v>2374</v>
      </c>
      <c r="K4490">
        <f t="shared" si="140"/>
        <v>6204.95</v>
      </c>
      <c r="L4490">
        <f t="shared" si="141"/>
        <v>-1.7</v>
      </c>
    </row>
    <row r="4491" spans="1:12" x14ac:dyDescent="0.2">
      <c r="A4491" t="s">
        <v>9</v>
      </c>
      <c r="B4491" s="2">
        <v>41576</v>
      </c>
      <c r="C4491" t="s">
        <v>28</v>
      </c>
      <c r="D4491">
        <v>6107.55</v>
      </c>
      <c r="E4491">
        <v>6228.05</v>
      </c>
      <c r="F4491">
        <v>6079.2</v>
      </c>
      <c r="G4491">
        <v>6220.9</v>
      </c>
      <c r="H4491">
        <v>119.7999999999993</v>
      </c>
      <c r="I4491">
        <v>0</v>
      </c>
      <c r="J4491">
        <v>2375</v>
      </c>
      <c r="K4491">
        <f t="shared" si="140"/>
        <v>6220.9</v>
      </c>
      <c r="L4491">
        <f t="shared" si="141"/>
        <v>0</v>
      </c>
    </row>
    <row r="4492" spans="1:12" x14ac:dyDescent="0.2">
      <c r="A4492" t="s">
        <v>9</v>
      </c>
      <c r="B4492" s="2">
        <v>41577</v>
      </c>
      <c r="C4492" t="s">
        <v>28</v>
      </c>
      <c r="D4492">
        <v>6230.8</v>
      </c>
      <c r="E4492">
        <v>6269.2</v>
      </c>
      <c r="F4492">
        <v>6222.6</v>
      </c>
      <c r="G4492">
        <v>6251.7</v>
      </c>
      <c r="H4492">
        <v>30.800000000000178</v>
      </c>
      <c r="I4492">
        <v>0</v>
      </c>
      <c r="J4492">
        <v>2376</v>
      </c>
      <c r="K4492">
        <f t="shared" si="140"/>
        <v>6251.7</v>
      </c>
      <c r="L4492">
        <f t="shared" si="141"/>
        <v>0</v>
      </c>
    </row>
    <row r="4493" spans="1:12" x14ac:dyDescent="0.2">
      <c r="A4493" t="s">
        <v>9</v>
      </c>
      <c r="B4493" s="2">
        <v>41578</v>
      </c>
      <c r="C4493" t="s">
        <v>28</v>
      </c>
      <c r="D4493">
        <v>6237.15</v>
      </c>
      <c r="E4493">
        <v>6309.05</v>
      </c>
      <c r="F4493">
        <v>6235.9</v>
      </c>
      <c r="G4493">
        <v>6299.15</v>
      </c>
      <c r="H4493">
        <v>47.449999999999818</v>
      </c>
      <c r="I4493">
        <v>0</v>
      </c>
      <c r="J4493">
        <v>2377</v>
      </c>
      <c r="K4493">
        <f t="shared" si="140"/>
        <v>6299.15</v>
      </c>
      <c r="L4493">
        <f t="shared" si="141"/>
        <v>0</v>
      </c>
    </row>
    <row r="4494" spans="1:12" x14ac:dyDescent="0.2">
      <c r="A4494" t="s">
        <v>9</v>
      </c>
      <c r="B4494" s="2">
        <v>41579</v>
      </c>
      <c r="C4494" t="s">
        <v>28</v>
      </c>
      <c r="D4494">
        <v>6289.75</v>
      </c>
      <c r="E4494">
        <v>6332.6</v>
      </c>
      <c r="F4494">
        <v>6286.95</v>
      </c>
      <c r="G4494">
        <v>6307.2</v>
      </c>
      <c r="H4494">
        <v>8.0500000000001819</v>
      </c>
      <c r="I4494">
        <v>0</v>
      </c>
      <c r="J4494">
        <v>2378</v>
      </c>
      <c r="K4494">
        <f t="shared" si="140"/>
        <v>6307.2</v>
      </c>
      <c r="L4494">
        <f t="shared" si="141"/>
        <v>0</v>
      </c>
    </row>
    <row r="4495" spans="1:12" x14ac:dyDescent="0.2">
      <c r="A4495" t="s">
        <v>9</v>
      </c>
      <c r="B4495" s="2">
        <v>41581</v>
      </c>
      <c r="C4495" t="s">
        <v>28</v>
      </c>
      <c r="D4495">
        <v>6332.05</v>
      </c>
      <c r="E4495">
        <v>6342.95</v>
      </c>
      <c r="F4495">
        <v>6311.15</v>
      </c>
      <c r="G4495">
        <v>6317.35</v>
      </c>
      <c r="H4495">
        <v>10.150000000000549</v>
      </c>
      <c r="I4495">
        <v>0</v>
      </c>
      <c r="J4495">
        <v>2379</v>
      </c>
      <c r="K4495">
        <f t="shared" si="140"/>
        <v>6317.35</v>
      </c>
      <c r="L4495">
        <f t="shared" si="141"/>
        <v>0</v>
      </c>
    </row>
    <row r="4496" spans="1:12" x14ac:dyDescent="0.2">
      <c r="A4496" t="s">
        <v>9</v>
      </c>
      <c r="B4496" s="2">
        <v>41583</v>
      </c>
      <c r="C4496" t="s">
        <v>28</v>
      </c>
      <c r="D4496">
        <v>6282.15</v>
      </c>
      <c r="E4496">
        <v>6304.75</v>
      </c>
      <c r="F4496">
        <v>6244.3</v>
      </c>
      <c r="G4496">
        <v>6253.15</v>
      </c>
      <c r="H4496">
        <v>-64.200000000000728</v>
      </c>
      <c r="I4496">
        <v>1</v>
      </c>
      <c r="J4496">
        <v>2379</v>
      </c>
      <c r="K4496">
        <f t="shared" si="140"/>
        <v>6317.35</v>
      </c>
      <c r="L4496">
        <f t="shared" si="141"/>
        <v>-1.03</v>
      </c>
    </row>
    <row r="4497" spans="1:12" x14ac:dyDescent="0.2">
      <c r="A4497" t="s">
        <v>9</v>
      </c>
      <c r="B4497" s="2">
        <v>41584</v>
      </c>
      <c r="C4497" t="s">
        <v>28</v>
      </c>
      <c r="D4497">
        <v>6260.55</v>
      </c>
      <c r="E4497">
        <v>6269.7</v>
      </c>
      <c r="F4497">
        <v>6208.7</v>
      </c>
      <c r="G4497">
        <v>6215.15</v>
      </c>
      <c r="H4497">
        <v>-38</v>
      </c>
      <c r="I4497">
        <v>2</v>
      </c>
      <c r="J4497">
        <v>2379</v>
      </c>
      <c r="K4497">
        <f t="shared" si="140"/>
        <v>6317.35</v>
      </c>
      <c r="L4497">
        <f t="shared" si="141"/>
        <v>-1.64</v>
      </c>
    </row>
    <row r="4498" spans="1:12" x14ac:dyDescent="0.2">
      <c r="A4498" t="s">
        <v>9</v>
      </c>
      <c r="B4498" s="2">
        <v>41585</v>
      </c>
      <c r="C4498" t="s">
        <v>28</v>
      </c>
      <c r="D4498">
        <v>6228.9</v>
      </c>
      <c r="E4498">
        <v>6288.95</v>
      </c>
      <c r="F4498">
        <v>6180.8</v>
      </c>
      <c r="G4498">
        <v>6187.25</v>
      </c>
      <c r="H4498">
        <v>-27.89999999999964</v>
      </c>
      <c r="I4498">
        <v>3</v>
      </c>
      <c r="J4498">
        <v>2379</v>
      </c>
      <c r="K4498">
        <f t="shared" si="140"/>
        <v>6317.35</v>
      </c>
      <c r="L4498">
        <f t="shared" si="141"/>
        <v>-2.1</v>
      </c>
    </row>
    <row r="4499" spans="1:12" x14ac:dyDescent="0.2">
      <c r="A4499" t="s">
        <v>9</v>
      </c>
      <c r="B4499" s="2">
        <v>41586</v>
      </c>
      <c r="C4499" t="s">
        <v>28</v>
      </c>
      <c r="D4499">
        <v>6170.15</v>
      </c>
      <c r="E4499">
        <v>6185.15</v>
      </c>
      <c r="F4499">
        <v>6120.95</v>
      </c>
      <c r="G4499">
        <v>6140.75</v>
      </c>
      <c r="H4499">
        <v>-46.5</v>
      </c>
      <c r="I4499">
        <v>4</v>
      </c>
      <c r="J4499">
        <v>2379</v>
      </c>
      <c r="K4499">
        <f t="shared" si="140"/>
        <v>6317.35</v>
      </c>
      <c r="L4499">
        <f t="shared" si="141"/>
        <v>-2.88</v>
      </c>
    </row>
    <row r="4500" spans="1:12" x14ac:dyDescent="0.2">
      <c r="A4500" t="s">
        <v>9</v>
      </c>
      <c r="B4500" s="2">
        <v>41589</v>
      </c>
      <c r="C4500" t="s">
        <v>28</v>
      </c>
      <c r="D4500">
        <v>6110.4</v>
      </c>
      <c r="E4500">
        <v>6141.65</v>
      </c>
      <c r="F4500">
        <v>6067.75</v>
      </c>
      <c r="G4500">
        <v>6078.8</v>
      </c>
      <c r="H4500">
        <v>-61.949999999999818</v>
      </c>
      <c r="I4500">
        <v>5</v>
      </c>
      <c r="J4500">
        <v>2379</v>
      </c>
      <c r="K4500">
        <f t="shared" si="140"/>
        <v>6317.35</v>
      </c>
      <c r="L4500">
        <f t="shared" si="141"/>
        <v>-3.92</v>
      </c>
    </row>
    <row r="4501" spans="1:12" x14ac:dyDescent="0.2">
      <c r="A4501" t="s">
        <v>9</v>
      </c>
      <c r="B4501" s="2">
        <v>41590</v>
      </c>
      <c r="C4501" t="s">
        <v>28</v>
      </c>
      <c r="D4501">
        <v>6087.25</v>
      </c>
      <c r="E4501">
        <v>6108.7</v>
      </c>
      <c r="F4501">
        <v>6011.75</v>
      </c>
      <c r="G4501">
        <v>6018.05</v>
      </c>
      <c r="H4501">
        <v>-60.75</v>
      </c>
      <c r="I4501">
        <v>6</v>
      </c>
      <c r="J4501">
        <v>2379</v>
      </c>
      <c r="K4501">
        <f t="shared" si="140"/>
        <v>6317.35</v>
      </c>
      <c r="L4501">
        <f t="shared" si="141"/>
        <v>-4.97</v>
      </c>
    </row>
    <row r="4502" spans="1:12" x14ac:dyDescent="0.2">
      <c r="A4502" t="s">
        <v>9</v>
      </c>
      <c r="B4502" s="2">
        <v>41591</v>
      </c>
      <c r="C4502" t="s">
        <v>28</v>
      </c>
      <c r="D4502">
        <v>5998.85</v>
      </c>
      <c r="E4502">
        <v>6042.25</v>
      </c>
      <c r="F4502">
        <v>5972.45</v>
      </c>
      <c r="G4502">
        <v>5989.6</v>
      </c>
      <c r="H4502">
        <v>-28.449999999999822</v>
      </c>
      <c r="I4502">
        <v>7</v>
      </c>
      <c r="J4502">
        <v>2379</v>
      </c>
      <c r="K4502">
        <f t="shared" si="140"/>
        <v>6317.35</v>
      </c>
      <c r="L4502">
        <f t="shared" si="141"/>
        <v>-5.47</v>
      </c>
    </row>
    <row r="4503" spans="1:12" x14ac:dyDescent="0.2">
      <c r="A4503" t="s">
        <v>9</v>
      </c>
      <c r="B4503" s="2">
        <v>41592</v>
      </c>
      <c r="C4503" t="s">
        <v>28</v>
      </c>
      <c r="D4503">
        <v>6037</v>
      </c>
      <c r="E4503">
        <v>6101.65</v>
      </c>
      <c r="F4503">
        <v>6036.65</v>
      </c>
      <c r="G4503">
        <v>6056.15</v>
      </c>
      <c r="H4503">
        <v>66.549999999999272</v>
      </c>
      <c r="I4503">
        <v>0</v>
      </c>
      <c r="J4503">
        <v>2380</v>
      </c>
      <c r="K4503">
        <f t="shared" si="140"/>
        <v>6056.15</v>
      </c>
      <c r="L4503">
        <f t="shared" si="141"/>
        <v>0</v>
      </c>
    </row>
    <row r="4504" spans="1:12" x14ac:dyDescent="0.2">
      <c r="A4504" t="s">
        <v>9</v>
      </c>
      <c r="B4504" s="2">
        <v>41596</v>
      </c>
      <c r="C4504" t="s">
        <v>28</v>
      </c>
      <c r="D4504">
        <v>6111.05</v>
      </c>
      <c r="E4504">
        <v>6196.8</v>
      </c>
      <c r="F4504">
        <v>6110.4</v>
      </c>
      <c r="G4504">
        <v>6189</v>
      </c>
      <c r="H4504">
        <v>132.85000000000039</v>
      </c>
      <c r="I4504">
        <v>0</v>
      </c>
      <c r="J4504">
        <v>2381</v>
      </c>
      <c r="K4504">
        <f t="shared" si="140"/>
        <v>6189</v>
      </c>
      <c r="L4504">
        <f t="shared" si="141"/>
        <v>0</v>
      </c>
    </row>
    <row r="4505" spans="1:12" x14ac:dyDescent="0.2">
      <c r="A4505" t="s">
        <v>9</v>
      </c>
      <c r="B4505" s="2">
        <v>41597</v>
      </c>
      <c r="C4505" t="s">
        <v>28</v>
      </c>
      <c r="D4505">
        <v>6197.25</v>
      </c>
      <c r="E4505">
        <v>6212.4</v>
      </c>
      <c r="F4505">
        <v>6180.2</v>
      </c>
      <c r="G4505">
        <v>6203.35</v>
      </c>
      <c r="H4505">
        <v>14.35000000000036</v>
      </c>
      <c r="I4505">
        <v>0</v>
      </c>
      <c r="J4505">
        <v>2382</v>
      </c>
      <c r="K4505">
        <f t="shared" si="140"/>
        <v>6203.35</v>
      </c>
      <c r="L4505">
        <f t="shared" si="141"/>
        <v>0</v>
      </c>
    </row>
    <row r="4506" spans="1:12" x14ac:dyDescent="0.2">
      <c r="A4506" t="s">
        <v>9</v>
      </c>
      <c r="B4506" s="2">
        <v>41598</v>
      </c>
      <c r="C4506" t="s">
        <v>28</v>
      </c>
      <c r="D4506">
        <v>6186.85</v>
      </c>
      <c r="E4506">
        <v>6204.35</v>
      </c>
      <c r="F4506">
        <v>6106.95</v>
      </c>
      <c r="G4506">
        <v>6122.9</v>
      </c>
      <c r="H4506">
        <v>-80.450000000000728</v>
      </c>
      <c r="I4506">
        <v>1</v>
      </c>
      <c r="J4506">
        <v>2382</v>
      </c>
      <c r="K4506">
        <f t="shared" si="140"/>
        <v>6203.35</v>
      </c>
      <c r="L4506">
        <f t="shared" si="141"/>
        <v>-1.31</v>
      </c>
    </row>
    <row r="4507" spans="1:12" x14ac:dyDescent="0.2">
      <c r="A4507" t="s">
        <v>9</v>
      </c>
      <c r="B4507" s="2">
        <v>41599</v>
      </c>
      <c r="C4507" t="s">
        <v>28</v>
      </c>
      <c r="D4507">
        <v>6096.5</v>
      </c>
      <c r="E4507">
        <v>6097.35</v>
      </c>
      <c r="F4507">
        <v>5985.4</v>
      </c>
      <c r="G4507">
        <v>5999.05</v>
      </c>
      <c r="H4507">
        <v>-123.8499999999995</v>
      </c>
      <c r="I4507">
        <v>2</v>
      </c>
      <c r="J4507">
        <v>2382</v>
      </c>
      <c r="K4507">
        <f t="shared" si="140"/>
        <v>6203.35</v>
      </c>
      <c r="L4507">
        <f t="shared" si="141"/>
        <v>-3.41</v>
      </c>
    </row>
    <row r="4508" spans="1:12" x14ac:dyDescent="0.2">
      <c r="A4508" t="s">
        <v>9</v>
      </c>
      <c r="B4508" s="2">
        <v>41600</v>
      </c>
      <c r="C4508" t="s">
        <v>28</v>
      </c>
      <c r="D4508">
        <v>6027.35</v>
      </c>
      <c r="E4508">
        <v>6049.6</v>
      </c>
      <c r="F4508">
        <v>5972.8</v>
      </c>
      <c r="G4508">
        <v>5995.45</v>
      </c>
      <c r="H4508">
        <v>-3.6000000000003638</v>
      </c>
      <c r="I4508">
        <v>3</v>
      </c>
      <c r="J4508">
        <v>2382</v>
      </c>
      <c r="K4508">
        <f t="shared" si="140"/>
        <v>6203.35</v>
      </c>
      <c r="L4508">
        <f t="shared" si="141"/>
        <v>-3.47</v>
      </c>
    </row>
    <row r="4509" spans="1:12" x14ac:dyDescent="0.2">
      <c r="A4509" t="s">
        <v>9</v>
      </c>
      <c r="B4509" s="2">
        <v>41603</v>
      </c>
      <c r="C4509" t="s">
        <v>28</v>
      </c>
      <c r="D4509">
        <v>6035.95</v>
      </c>
      <c r="E4509">
        <v>6123.5</v>
      </c>
      <c r="F4509">
        <v>6035.95</v>
      </c>
      <c r="G4509">
        <v>6115.35</v>
      </c>
      <c r="H4509">
        <v>119.9000000000005</v>
      </c>
      <c r="I4509">
        <v>0</v>
      </c>
      <c r="J4509">
        <v>2383</v>
      </c>
      <c r="K4509">
        <f t="shared" si="140"/>
        <v>6115.35</v>
      </c>
      <c r="L4509">
        <f t="shared" si="141"/>
        <v>0</v>
      </c>
    </row>
    <row r="4510" spans="1:12" x14ac:dyDescent="0.2">
      <c r="A4510" t="s">
        <v>9</v>
      </c>
      <c r="B4510" s="2">
        <v>41604</v>
      </c>
      <c r="C4510" t="s">
        <v>28</v>
      </c>
      <c r="D4510">
        <v>6099.25</v>
      </c>
      <c r="E4510">
        <v>6112.7</v>
      </c>
      <c r="F4510">
        <v>6047.75</v>
      </c>
      <c r="G4510">
        <v>6059.1</v>
      </c>
      <c r="H4510">
        <v>-56.25</v>
      </c>
      <c r="I4510">
        <v>1</v>
      </c>
      <c r="J4510">
        <v>2383</v>
      </c>
      <c r="K4510">
        <f t="shared" si="140"/>
        <v>6115.35</v>
      </c>
      <c r="L4510">
        <f t="shared" si="141"/>
        <v>-0.93</v>
      </c>
    </row>
    <row r="4511" spans="1:12" x14ac:dyDescent="0.2">
      <c r="A4511" t="s">
        <v>9</v>
      </c>
      <c r="B4511" s="2">
        <v>41605</v>
      </c>
      <c r="C4511" t="s">
        <v>28</v>
      </c>
      <c r="D4511">
        <v>6062.7</v>
      </c>
      <c r="E4511">
        <v>6074</v>
      </c>
      <c r="F4511">
        <v>6030.3</v>
      </c>
      <c r="G4511">
        <v>6057.1</v>
      </c>
      <c r="H4511">
        <v>-2</v>
      </c>
      <c r="I4511">
        <v>2</v>
      </c>
      <c r="J4511">
        <v>2383</v>
      </c>
      <c r="K4511">
        <f t="shared" si="140"/>
        <v>6115.35</v>
      </c>
      <c r="L4511">
        <f t="shared" si="141"/>
        <v>-0.96</v>
      </c>
    </row>
    <row r="4512" spans="1:12" x14ac:dyDescent="0.2">
      <c r="A4512" t="s">
        <v>9</v>
      </c>
      <c r="B4512" s="2">
        <v>41606</v>
      </c>
      <c r="C4512" t="s">
        <v>28</v>
      </c>
      <c r="D4512">
        <v>6092</v>
      </c>
      <c r="E4512">
        <v>6112.95</v>
      </c>
      <c r="F4512">
        <v>6068.3</v>
      </c>
      <c r="G4512">
        <v>6091.85</v>
      </c>
      <c r="H4512">
        <v>34.75</v>
      </c>
      <c r="I4512">
        <v>0</v>
      </c>
      <c r="J4512">
        <v>2384</v>
      </c>
      <c r="K4512">
        <f t="shared" si="140"/>
        <v>6091.85</v>
      </c>
      <c r="L4512">
        <f t="shared" si="141"/>
        <v>0</v>
      </c>
    </row>
    <row r="4513" spans="1:12" x14ac:dyDescent="0.2">
      <c r="A4513" t="s">
        <v>9</v>
      </c>
      <c r="B4513" s="2">
        <v>41607</v>
      </c>
      <c r="C4513" t="s">
        <v>28</v>
      </c>
      <c r="D4513">
        <v>6103.9</v>
      </c>
      <c r="E4513">
        <v>6182.5</v>
      </c>
      <c r="F4513">
        <v>6103.8</v>
      </c>
      <c r="G4513">
        <v>6176.1</v>
      </c>
      <c r="H4513">
        <v>84.25</v>
      </c>
      <c r="I4513">
        <v>0</v>
      </c>
      <c r="J4513">
        <v>2385</v>
      </c>
      <c r="K4513">
        <f t="shared" si="140"/>
        <v>6176.1</v>
      </c>
      <c r="L4513">
        <f t="shared" si="141"/>
        <v>0</v>
      </c>
    </row>
    <row r="4514" spans="1:12" x14ac:dyDescent="0.2">
      <c r="A4514" t="s">
        <v>9</v>
      </c>
      <c r="B4514" s="2">
        <v>41610</v>
      </c>
      <c r="C4514" t="s">
        <v>28</v>
      </c>
      <c r="D4514">
        <v>6171.15</v>
      </c>
      <c r="E4514">
        <v>6228.7</v>
      </c>
      <c r="F4514">
        <v>6171.15</v>
      </c>
      <c r="G4514">
        <v>6217.85</v>
      </c>
      <c r="H4514">
        <v>41.75</v>
      </c>
      <c r="I4514">
        <v>0</v>
      </c>
      <c r="J4514">
        <v>2386</v>
      </c>
      <c r="K4514">
        <f t="shared" si="140"/>
        <v>6217.85</v>
      </c>
      <c r="L4514">
        <f t="shared" si="141"/>
        <v>0</v>
      </c>
    </row>
    <row r="4515" spans="1:12" x14ac:dyDescent="0.2">
      <c r="A4515" t="s">
        <v>9</v>
      </c>
      <c r="B4515" s="2">
        <v>41611</v>
      </c>
      <c r="C4515" t="s">
        <v>28</v>
      </c>
      <c r="D4515">
        <v>6204.25</v>
      </c>
      <c r="E4515">
        <v>6225.4</v>
      </c>
      <c r="F4515">
        <v>6191.4</v>
      </c>
      <c r="G4515">
        <v>6201.85</v>
      </c>
      <c r="H4515">
        <v>-16</v>
      </c>
      <c r="I4515">
        <v>1</v>
      </c>
      <c r="J4515">
        <v>2386</v>
      </c>
      <c r="K4515">
        <f t="shared" si="140"/>
        <v>6217.85</v>
      </c>
      <c r="L4515">
        <f t="shared" si="141"/>
        <v>-0.26</v>
      </c>
    </row>
    <row r="4516" spans="1:12" x14ac:dyDescent="0.2">
      <c r="A4516" t="s">
        <v>9</v>
      </c>
      <c r="B4516" s="2">
        <v>41612</v>
      </c>
      <c r="C4516" t="s">
        <v>28</v>
      </c>
      <c r="D4516">
        <v>6187.95</v>
      </c>
      <c r="E4516">
        <v>6209.15</v>
      </c>
      <c r="F4516">
        <v>6149.9</v>
      </c>
      <c r="G4516">
        <v>6160.95</v>
      </c>
      <c r="H4516">
        <v>-40.900000000000553</v>
      </c>
      <c r="I4516">
        <v>2</v>
      </c>
      <c r="J4516">
        <v>2386</v>
      </c>
      <c r="K4516">
        <f t="shared" si="140"/>
        <v>6217.85</v>
      </c>
      <c r="L4516">
        <f t="shared" si="141"/>
        <v>-0.92</v>
      </c>
    </row>
    <row r="4517" spans="1:12" x14ac:dyDescent="0.2">
      <c r="A4517" t="s">
        <v>9</v>
      </c>
      <c r="B4517" s="2">
        <v>41613</v>
      </c>
      <c r="C4517" t="s">
        <v>28</v>
      </c>
      <c r="D4517">
        <v>6262.45</v>
      </c>
      <c r="E4517">
        <v>6300.55</v>
      </c>
      <c r="F4517">
        <v>6232</v>
      </c>
      <c r="G4517">
        <v>6241.1</v>
      </c>
      <c r="H4517">
        <v>80.150000000000546</v>
      </c>
      <c r="I4517">
        <v>0</v>
      </c>
      <c r="J4517">
        <v>2387</v>
      </c>
      <c r="K4517">
        <f t="shared" si="140"/>
        <v>6241.1</v>
      </c>
      <c r="L4517">
        <f t="shared" si="141"/>
        <v>0</v>
      </c>
    </row>
    <row r="4518" spans="1:12" x14ac:dyDescent="0.2">
      <c r="A4518" t="s">
        <v>9</v>
      </c>
      <c r="B4518" s="2">
        <v>41614</v>
      </c>
      <c r="C4518" t="s">
        <v>28</v>
      </c>
      <c r="D4518">
        <v>6234.4</v>
      </c>
      <c r="E4518">
        <v>6275.35</v>
      </c>
      <c r="F4518">
        <v>6230.75</v>
      </c>
      <c r="G4518">
        <v>6259.9</v>
      </c>
      <c r="H4518">
        <v>18.799999999999269</v>
      </c>
      <c r="I4518">
        <v>0</v>
      </c>
      <c r="J4518">
        <v>2388</v>
      </c>
      <c r="K4518">
        <f t="shared" si="140"/>
        <v>6259.9</v>
      </c>
      <c r="L4518">
        <f t="shared" si="141"/>
        <v>0</v>
      </c>
    </row>
    <row r="4519" spans="1:12" x14ac:dyDescent="0.2">
      <c r="A4519" t="s">
        <v>9</v>
      </c>
      <c r="B4519" s="2">
        <v>41617</v>
      </c>
      <c r="C4519" t="s">
        <v>28</v>
      </c>
      <c r="D4519">
        <v>6415</v>
      </c>
      <c r="E4519">
        <v>6415.25</v>
      </c>
      <c r="F4519">
        <v>6345</v>
      </c>
      <c r="G4519">
        <v>6363.9</v>
      </c>
      <c r="H4519">
        <v>104</v>
      </c>
      <c r="I4519">
        <v>0</v>
      </c>
      <c r="J4519">
        <v>2389</v>
      </c>
      <c r="K4519">
        <f t="shared" si="140"/>
        <v>6363.9</v>
      </c>
      <c r="L4519">
        <f t="shared" si="141"/>
        <v>0</v>
      </c>
    </row>
    <row r="4520" spans="1:12" x14ac:dyDescent="0.2">
      <c r="A4520" t="s">
        <v>9</v>
      </c>
      <c r="B4520" s="2">
        <v>41618</v>
      </c>
      <c r="C4520" t="s">
        <v>28</v>
      </c>
      <c r="D4520">
        <v>6354.7</v>
      </c>
      <c r="E4520">
        <v>6362.25</v>
      </c>
      <c r="F4520">
        <v>6307.55</v>
      </c>
      <c r="G4520">
        <v>6332.85</v>
      </c>
      <c r="H4520">
        <v>-31.049999999999269</v>
      </c>
      <c r="I4520">
        <v>1</v>
      </c>
      <c r="J4520">
        <v>2389</v>
      </c>
      <c r="K4520">
        <f t="shared" si="140"/>
        <v>6363.9</v>
      </c>
      <c r="L4520">
        <f t="shared" si="141"/>
        <v>-0.49</v>
      </c>
    </row>
    <row r="4521" spans="1:12" x14ac:dyDescent="0.2">
      <c r="A4521" t="s">
        <v>9</v>
      </c>
      <c r="B4521" s="2">
        <v>41619</v>
      </c>
      <c r="C4521" t="s">
        <v>28</v>
      </c>
      <c r="D4521">
        <v>6307.2</v>
      </c>
      <c r="E4521">
        <v>6326.6</v>
      </c>
      <c r="F4521">
        <v>6280.25</v>
      </c>
      <c r="G4521">
        <v>6307.9</v>
      </c>
      <c r="H4521">
        <v>-24.950000000000731</v>
      </c>
      <c r="I4521">
        <v>2</v>
      </c>
      <c r="J4521">
        <v>2389</v>
      </c>
      <c r="K4521">
        <f t="shared" si="140"/>
        <v>6363.9</v>
      </c>
      <c r="L4521">
        <f t="shared" si="141"/>
        <v>-0.89</v>
      </c>
    </row>
    <row r="4522" spans="1:12" x14ac:dyDescent="0.2">
      <c r="A4522" t="s">
        <v>9</v>
      </c>
      <c r="B4522" s="2">
        <v>41620</v>
      </c>
      <c r="C4522" t="s">
        <v>28</v>
      </c>
      <c r="D4522">
        <v>6276.75</v>
      </c>
      <c r="E4522">
        <v>6286.85</v>
      </c>
      <c r="F4522">
        <v>6230.55</v>
      </c>
      <c r="G4522">
        <v>6237.05</v>
      </c>
      <c r="H4522">
        <v>-70.849999999999454</v>
      </c>
      <c r="I4522">
        <v>3</v>
      </c>
      <c r="J4522">
        <v>2389</v>
      </c>
      <c r="K4522">
        <f t="shared" si="140"/>
        <v>6363.9</v>
      </c>
      <c r="L4522">
        <f t="shared" si="141"/>
        <v>-2.0299999999999998</v>
      </c>
    </row>
    <row r="4523" spans="1:12" x14ac:dyDescent="0.2">
      <c r="A4523" t="s">
        <v>9</v>
      </c>
      <c r="B4523" s="2">
        <v>41621</v>
      </c>
      <c r="C4523" t="s">
        <v>28</v>
      </c>
      <c r="D4523">
        <v>6201.3</v>
      </c>
      <c r="E4523">
        <v>6208.6</v>
      </c>
      <c r="F4523">
        <v>6161.4</v>
      </c>
      <c r="G4523">
        <v>6168.4</v>
      </c>
      <c r="H4523">
        <v>-68.650000000000546</v>
      </c>
      <c r="I4523">
        <v>4</v>
      </c>
      <c r="J4523">
        <v>2389</v>
      </c>
      <c r="K4523">
        <f t="shared" si="140"/>
        <v>6363.9</v>
      </c>
      <c r="L4523">
        <f t="shared" si="141"/>
        <v>-3.17</v>
      </c>
    </row>
    <row r="4524" spans="1:12" x14ac:dyDescent="0.2">
      <c r="A4524" t="s">
        <v>9</v>
      </c>
      <c r="B4524" s="2">
        <v>41624</v>
      </c>
      <c r="C4524" t="s">
        <v>28</v>
      </c>
      <c r="D4524">
        <v>6168.35</v>
      </c>
      <c r="E4524">
        <v>6183.25</v>
      </c>
      <c r="F4524">
        <v>6146.05</v>
      </c>
      <c r="G4524">
        <v>6154.7</v>
      </c>
      <c r="H4524">
        <v>-13.69999999999982</v>
      </c>
      <c r="I4524">
        <v>5</v>
      </c>
      <c r="J4524">
        <v>2389</v>
      </c>
      <c r="K4524">
        <f t="shared" si="140"/>
        <v>6363.9</v>
      </c>
      <c r="L4524">
        <f t="shared" si="141"/>
        <v>-3.4</v>
      </c>
    </row>
    <row r="4525" spans="1:12" x14ac:dyDescent="0.2">
      <c r="A4525" t="s">
        <v>9</v>
      </c>
      <c r="B4525" s="2">
        <v>41625</v>
      </c>
      <c r="C4525" t="s">
        <v>28</v>
      </c>
      <c r="D4525">
        <v>6178.2</v>
      </c>
      <c r="E4525">
        <v>6190.55</v>
      </c>
      <c r="F4525">
        <v>6133</v>
      </c>
      <c r="G4525">
        <v>6139.05</v>
      </c>
      <c r="H4525">
        <v>-15.64999999999964</v>
      </c>
      <c r="I4525">
        <v>6</v>
      </c>
      <c r="J4525">
        <v>2389</v>
      </c>
      <c r="K4525">
        <f t="shared" si="140"/>
        <v>6363.9</v>
      </c>
      <c r="L4525">
        <f t="shared" si="141"/>
        <v>-3.66</v>
      </c>
    </row>
    <row r="4526" spans="1:12" x14ac:dyDescent="0.2">
      <c r="A4526" t="s">
        <v>9</v>
      </c>
      <c r="B4526" s="2">
        <v>41626</v>
      </c>
      <c r="C4526" t="s">
        <v>28</v>
      </c>
      <c r="D4526">
        <v>6129.95</v>
      </c>
      <c r="E4526">
        <v>6236</v>
      </c>
      <c r="F4526">
        <v>6129.95</v>
      </c>
      <c r="G4526">
        <v>6217.15</v>
      </c>
      <c r="H4526">
        <v>78.099999999999454</v>
      </c>
      <c r="I4526">
        <v>0</v>
      </c>
      <c r="J4526">
        <v>2390</v>
      </c>
      <c r="K4526">
        <f t="shared" si="140"/>
        <v>6217.15</v>
      </c>
      <c r="L4526">
        <f t="shared" si="141"/>
        <v>0</v>
      </c>
    </row>
    <row r="4527" spans="1:12" x14ac:dyDescent="0.2">
      <c r="A4527" t="s">
        <v>9</v>
      </c>
      <c r="B4527" s="2">
        <v>41627</v>
      </c>
      <c r="C4527" t="s">
        <v>28</v>
      </c>
      <c r="D4527">
        <v>6253.9</v>
      </c>
      <c r="E4527">
        <v>6263.75</v>
      </c>
      <c r="F4527">
        <v>6150.7</v>
      </c>
      <c r="G4527">
        <v>6166.65</v>
      </c>
      <c r="H4527">
        <v>-50.5</v>
      </c>
      <c r="I4527">
        <v>1</v>
      </c>
      <c r="J4527">
        <v>2390</v>
      </c>
      <c r="K4527">
        <f t="shared" si="140"/>
        <v>6217.15</v>
      </c>
      <c r="L4527">
        <f t="shared" si="141"/>
        <v>-0.82</v>
      </c>
    </row>
    <row r="4528" spans="1:12" x14ac:dyDescent="0.2">
      <c r="A4528" t="s">
        <v>9</v>
      </c>
      <c r="B4528" s="2">
        <v>41628</v>
      </c>
      <c r="C4528" t="s">
        <v>28</v>
      </c>
      <c r="D4528">
        <v>6179.95</v>
      </c>
      <c r="E4528">
        <v>6284.5</v>
      </c>
      <c r="F4528">
        <v>6170.35</v>
      </c>
      <c r="G4528">
        <v>6274.25</v>
      </c>
      <c r="H4528">
        <v>107.60000000000041</v>
      </c>
      <c r="I4528">
        <v>0</v>
      </c>
      <c r="J4528">
        <v>2391</v>
      </c>
      <c r="K4528">
        <f t="shared" si="140"/>
        <v>6274.25</v>
      </c>
      <c r="L4528">
        <f t="shared" si="141"/>
        <v>0</v>
      </c>
    </row>
    <row r="4529" spans="1:12" x14ac:dyDescent="0.2">
      <c r="A4529" t="s">
        <v>9</v>
      </c>
      <c r="B4529" s="2">
        <v>41631</v>
      </c>
      <c r="C4529" t="s">
        <v>28</v>
      </c>
      <c r="D4529">
        <v>6267.2</v>
      </c>
      <c r="E4529">
        <v>6317.5</v>
      </c>
      <c r="F4529">
        <v>6266.95</v>
      </c>
      <c r="G4529">
        <v>6284.5</v>
      </c>
      <c r="H4529">
        <v>10.25</v>
      </c>
      <c r="I4529">
        <v>0</v>
      </c>
      <c r="J4529">
        <v>2392</v>
      </c>
      <c r="K4529">
        <f t="shared" si="140"/>
        <v>6284.5</v>
      </c>
      <c r="L4529">
        <f t="shared" si="141"/>
        <v>0</v>
      </c>
    </row>
    <row r="4530" spans="1:12" x14ac:dyDescent="0.2">
      <c r="A4530" t="s">
        <v>9</v>
      </c>
      <c r="B4530" s="2">
        <v>41632</v>
      </c>
      <c r="C4530" t="s">
        <v>28</v>
      </c>
      <c r="D4530">
        <v>6296.45</v>
      </c>
      <c r="E4530">
        <v>6301.5</v>
      </c>
      <c r="F4530">
        <v>6262</v>
      </c>
      <c r="G4530">
        <v>6268.4</v>
      </c>
      <c r="H4530">
        <v>-16.10000000000036</v>
      </c>
      <c r="I4530">
        <v>1</v>
      </c>
      <c r="J4530">
        <v>2392</v>
      </c>
      <c r="K4530">
        <f t="shared" si="140"/>
        <v>6284.5</v>
      </c>
      <c r="L4530">
        <f t="shared" si="141"/>
        <v>-0.26</v>
      </c>
    </row>
    <row r="4531" spans="1:12" x14ac:dyDescent="0.2">
      <c r="A4531" t="s">
        <v>9</v>
      </c>
      <c r="B4531" s="2">
        <v>41634</v>
      </c>
      <c r="C4531" t="s">
        <v>28</v>
      </c>
      <c r="D4531">
        <v>6270.1</v>
      </c>
      <c r="E4531">
        <v>6302.75</v>
      </c>
      <c r="F4531">
        <v>6259.45</v>
      </c>
      <c r="G4531">
        <v>6278.9</v>
      </c>
      <c r="H4531">
        <v>10.5</v>
      </c>
      <c r="I4531">
        <v>0</v>
      </c>
      <c r="J4531">
        <v>2393</v>
      </c>
      <c r="K4531">
        <f t="shared" si="140"/>
        <v>6278.9</v>
      </c>
      <c r="L4531">
        <f t="shared" si="141"/>
        <v>0</v>
      </c>
    </row>
    <row r="4532" spans="1:12" x14ac:dyDescent="0.2">
      <c r="A4532" t="s">
        <v>9</v>
      </c>
      <c r="B4532" s="2">
        <v>41635</v>
      </c>
      <c r="C4532" t="s">
        <v>28</v>
      </c>
      <c r="D4532">
        <v>6292.8</v>
      </c>
      <c r="E4532">
        <v>6324.9</v>
      </c>
      <c r="F4532">
        <v>6289.4</v>
      </c>
      <c r="G4532">
        <v>6313.8</v>
      </c>
      <c r="H4532">
        <v>34.900000000000553</v>
      </c>
      <c r="I4532">
        <v>0</v>
      </c>
      <c r="J4532">
        <v>2394</v>
      </c>
      <c r="K4532">
        <f t="shared" si="140"/>
        <v>6313.8</v>
      </c>
      <c r="L4532">
        <f t="shared" si="141"/>
        <v>0</v>
      </c>
    </row>
    <row r="4533" spans="1:12" x14ac:dyDescent="0.2">
      <c r="A4533" t="s">
        <v>9</v>
      </c>
      <c r="B4533" s="2">
        <v>41638</v>
      </c>
      <c r="C4533" t="s">
        <v>28</v>
      </c>
      <c r="D4533">
        <v>6336.4</v>
      </c>
      <c r="E4533">
        <v>6344.05</v>
      </c>
      <c r="F4533">
        <v>6273.15</v>
      </c>
      <c r="G4533">
        <v>6291.1</v>
      </c>
      <c r="H4533">
        <v>-22.699999999999822</v>
      </c>
      <c r="I4533">
        <v>1</v>
      </c>
      <c r="J4533">
        <v>2394</v>
      </c>
      <c r="K4533">
        <f t="shared" si="140"/>
        <v>6313.8</v>
      </c>
      <c r="L4533">
        <f t="shared" si="141"/>
        <v>-0.36</v>
      </c>
    </row>
    <row r="4534" spans="1:12" x14ac:dyDescent="0.2">
      <c r="A4534" t="s">
        <v>9</v>
      </c>
      <c r="B4534" s="2">
        <v>41639</v>
      </c>
      <c r="C4534" t="s">
        <v>28</v>
      </c>
      <c r="D4534">
        <v>6307.35</v>
      </c>
      <c r="E4534">
        <v>6317.3</v>
      </c>
      <c r="F4534">
        <v>6287.3</v>
      </c>
      <c r="G4534">
        <v>6304</v>
      </c>
      <c r="H4534">
        <v>12.89999999999964</v>
      </c>
      <c r="I4534">
        <v>0</v>
      </c>
      <c r="J4534">
        <v>2395</v>
      </c>
      <c r="K4534">
        <f t="shared" si="140"/>
        <v>6304</v>
      </c>
      <c r="L4534">
        <f t="shared" si="141"/>
        <v>0</v>
      </c>
    </row>
    <row r="4535" spans="1:12" x14ac:dyDescent="0.2">
      <c r="A4535" t="s">
        <v>9</v>
      </c>
      <c r="B4535" s="2">
        <v>41640</v>
      </c>
      <c r="C4535" t="s">
        <v>29</v>
      </c>
      <c r="D4535">
        <v>6323.8</v>
      </c>
      <c r="E4535">
        <v>6327.2</v>
      </c>
      <c r="F4535">
        <v>6298.25</v>
      </c>
      <c r="G4535">
        <v>6301.65</v>
      </c>
      <c r="H4535">
        <v>-2.3500000000003638</v>
      </c>
      <c r="I4535">
        <v>1</v>
      </c>
      <c r="J4535">
        <v>2395</v>
      </c>
      <c r="K4535">
        <f t="shared" si="140"/>
        <v>6304</v>
      </c>
      <c r="L4535">
        <f t="shared" si="141"/>
        <v>-0.04</v>
      </c>
    </row>
    <row r="4536" spans="1:12" x14ac:dyDescent="0.2">
      <c r="A4536" t="s">
        <v>9</v>
      </c>
      <c r="B4536" s="2">
        <v>41641</v>
      </c>
      <c r="C4536" t="s">
        <v>29</v>
      </c>
      <c r="D4536">
        <v>6301.25</v>
      </c>
      <c r="E4536">
        <v>6358.3</v>
      </c>
      <c r="F4536">
        <v>6211.3</v>
      </c>
      <c r="G4536">
        <v>6221.15</v>
      </c>
      <c r="H4536">
        <v>-80.5</v>
      </c>
      <c r="I4536">
        <v>2</v>
      </c>
      <c r="J4536">
        <v>2395</v>
      </c>
      <c r="K4536">
        <f t="shared" si="140"/>
        <v>6304</v>
      </c>
      <c r="L4536">
        <f t="shared" si="141"/>
        <v>-1.33</v>
      </c>
    </row>
    <row r="4537" spans="1:12" x14ac:dyDescent="0.2">
      <c r="A4537" t="s">
        <v>9</v>
      </c>
      <c r="B4537" s="2">
        <v>41642</v>
      </c>
      <c r="C4537" t="s">
        <v>29</v>
      </c>
      <c r="D4537">
        <v>6194.55</v>
      </c>
      <c r="E4537">
        <v>6221.7</v>
      </c>
      <c r="F4537">
        <v>6171.25</v>
      </c>
      <c r="G4537">
        <v>6211.15</v>
      </c>
      <c r="H4537">
        <v>-10</v>
      </c>
      <c r="I4537">
        <v>3</v>
      </c>
      <c r="J4537">
        <v>2395</v>
      </c>
      <c r="K4537">
        <f t="shared" si="140"/>
        <v>6304</v>
      </c>
      <c r="L4537">
        <f t="shared" si="141"/>
        <v>-1.49</v>
      </c>
    </row>
    <row r="4538" spans="1:12" x14ac:dyDescent="0.2">
      <c r="A4538" t="s">
        <v>9</v>
      </c>
      <c r="B4538" s="2">
        <v>41645</v>
      </c>
      <c r="C4538" t="s">
        <v>29</v>
      </c>
      <c r="D4538">
        <v>6220.85</v>
      </c>
      <c r="E4538">
        <v>6224.7</v>
      </c>
      <c r="F4538">
        <v>6170.25</v>
      </c>
      <c r="G4538">
        <v>6191.45</v>
      </c>
      <c r="H4538">
        <v>-19.699999999999822</v>
      </c>
      <c r="I4538">
        <v>4</v>
      </c>
      <c r="J4538">
        <v>2395</v>
      </c>
      <c r="K4538">
        <f t="shared" si="140"/>
        <v>6304</v>
      </c>
      <c r="L4538">
        <f t="shared" si="141"/>
        <v>-1.82</v>
      </c>
    </row>
    <row r="4539" spans="1:12" x14ac:dyDescent="0.2">
      <c r="A4539" t="s">
        <v>9</v>
      </c>
      <c r="B4539" s="2">
        <v>41646</v>
      </c>
      <c r="C4539" t="s">
        <v>29</v>
      </c>
      <c r="D4539">
        <v>6203.9</v>
      </c>
      <c r="E4539">
        <v>6221.5</v>
      </c>
      <c r="F4539">
        <v>6144.75</v>
      </c>
      <c r="G4539">
        <v>6162.25</v>
      </c>
      <c r="H4539">
        <v>-29.199999999999822</v>
      </c>
      <c r="I4539">
        <v>5</v>
      </c>
      <c r="J4539">
        <v>2395</v>
      </c>
      <c r="K4539">
        <f t="shared" si="140"/>
        <v>6304</v>
      </c>
      <c r="L4539">
        <f t="shared" si="141"/>
        <v>-2.2999999999999998</v>
      </c>
    </row>
    <row r="4540" spans="1:12" x14ac:dyDescent="0.2">
      <c r="A4540" t="s">
        <v>9</v>
      </c>
      <c r="B4540" s="2">
        <v>41647</v>
      </c>
      <c r="C4540" t="s">
        <v>29</v>
      </c>
      <c r="D4540">
        <v>6178.05</v>
      </c>
      <c r="E4540">
        <v>6192.1</v>
      </c>
      <c r="F4540">
        <v>6160.35</v>
      </c>
      <c r="G4540">
        <v>6174.6</v>
      </c>
      <c r="H4540">
        <v>12.35000000000036</v>
      </c>
      <c r="I4540">
        <v>0</v>
      </c>
      <c r="J4540">
        <v>2396</v>
      </c>
      <c r="K4540">
        <f t="shared" si="140"/>
        <v>6174.6</v>
      </c>
      <c r="L4540">
        <f t="shared" si="141"/>
        <v>0</v>
      </c>
    </row>
    <row r="4541" spans="1:12" x14ac:dyDescent="0.2">
      <c r="A4541" t="s">
        <v>9</v>
      </c>
      <c r="B4541" s="2">
        <v>41648</v>
      </c>
      <c r="C4541" t="s">
        <v>29</v>
      </c>
      <c r="D4541">
        <v>6181.7</v>
      </c>
      <c r="E4541">
        <v>6188.05</v>
      </c>
      <c r="F4541">
        <v>6148.25</v>
      </c>
      <c r="G4541">
        <v>6168.35</v>
      </c>
      <c r="H4541">
        <v>-6.25</v>
      </c>
      <c r="I4541">
        <v>1</v>
      </c>
      <c r="J4541">
        <v>2396</v>
      </c>
      <c r="K4541">
        <f t="shared" si="140"/>
        <v>6174.6</v>
      </c>
      <c r="L4541">
        <f t="shared" si="141"/>
        <v>-0.1</v>
      </c>
    </row>
    <row r="4542" spans="1:12" x14ac:dyDescent="0.2">
      <c r="A4542" t="s">
        <v>9</v>
      </c>
      <c r="B4542" s="2">
        <v>41649</v>
      </c>
      <c r="C4542" t="s">
        <v>29</v>
      </c>
      <c r="D4542">
        <v>6178.85</v>
      </c>
      <c r="E4542">
        <v>6239.1</v>
      </c>
      <c r="F4542">
        <v>6139.6</v>
      </c>
      <c r="G4542">
        <v>6171.45</v>
      </c>
      <c r="H4542">
        <v>3.0999999999994539</v>
      </c>
      <c r="I4542">
        <v>0</v>
      </c>
      <c r="J4542">
        <v>2397</v>
      </c>
      <c r="K4542">
        <f t="shared" si="140"/>
        <v>6171.45</v>
      </c>
      <c r="L4542">
        <f t="shared" si="141"/>
        <v>0</v>
      </c>
    </row>
    <row r="4543" spans="1:12" x14ac:dyDescent="0.2">
      <c r="A4543" t="s">
        <v>9</v>
      </c>
      <c r="B4543" s="2">
        <v>41652</v>
      </c>
      <c r="C4543" t="s">
        <v>29</v>
      </c>
      <c r="D4543">
        <v>6189.55</v>
      </c>
      <c r="E4543">
        <v>6288.2</v>
      </c>
      <c r="F4543">
        <v>6189.55</v>
      </c>
      <c r="G4543">
        <v>6272.75</v>
      </c>
      <c r="H4543">
        <v>101.3000000000002</v>
      </c>
      <c r="I4543">
        <v>0</v>
      </c>
      <c r="J4543">
        <v>2398</v>
      </c>
      <c r="K4543">
        <f t="shared" si="140"/>
        <v>6272.75</v>
      </c>
      <c r="L4543">
        <f t="shared" si="141"/>
        <v>0</v>
      </c>
    </row>
    <row r="4544" spans="1:12" x14ac:dyDescent="0.2">
      <c r="A4544" t="s">
        <v>9</v>
      </c>
      <c r="B4544" s="2">
        <v>41653</v>
      </c>
      <c r="C4544" t="s">
        <v>29</v>
      </c>
      <c r="D4544">
        <v>6260.25</v>
      </c>
      <c r="E4544">
        <v>6280.35</v>
      </c>
      <c r="F4544">
        <v>6234.15</v>
      </c>
      <c r="G4544">
        <v>6241.85</v>
      </c>
      <c r="H4544">
        <v>-30.89999999999964</v>
      </c>
      <c r="I4544">
        <v>1</v>
      </c>
      <c r="J4544">
        <v>2398</v>
      </c>
      <c r="K4544">
        <f t="shared" si="140"/>
        <v>6272.75</v>
      </c>
      <c r="L4544">
        <f t="shared" si="141"/>
        <v>-0.5</v>
      </c>
    </row>
    <row r="4545" spans="1:12" x14ac:dyDescent="0.2">
      <c r="A4545" t="s">
        <v>9</v>
      </c>
      <c r="B4545" s="2">
        <v>41654</v>
      </c>
      <c r="C4545" t="s">
        <v>29</v>
      </c>
      <c r="D4545">
        <v>6265.95</v>
      </c>
      <c r="E4545">
        <v>6325.2</v>
      </c>
      <c r="F4545">
        <v>6265.3</v>
      </c>
      <c r="G4545">
        <v>6320.9</v>
      </c>
      <c r="H4545">
        <v>79.049999999999272</v>
      </c>
      <c r="I4545">
        <v>0</v>
      </c>
      <c r="J4545">
        <v>2399</v>
      </c>
      <c r="K4545">
        <f t="shared" si="140"/>
        <v>6320.9</v>
      </c>
      <c r="L4545">
        <f t="shared" si="141"/>
        <v>0</v>
      </c>
    </row>
    <row r="4546" spans="1:12" x14ac:dyDescent="0.2">
      <c r="A4546" t="s">
        <v>9</v>
      </c>
      <c r="B4546" s="2">
        <v>41655</v>
      </c>
      <c r="C4546" t="s">
        <v>29</v>
      </c>
      <c r="D4546">
        <v>6341.35</v>
      </c>
      <c r="E4546">
        <v>6346.5</v>
      </c>
      <c r="F4546">
        <v>6299.85</v>
      </c>
      <c r="G4546">
        <v>6318.9</v>
      </c>
      <c r="H4546">
        <v>-2</v>
      </c>
      <c r="I4546">
        <v>1</v>
      </c>
      <c r="J4546">
        <v>2399</v>
      </c>
      <c r="K4546">
        <f t="shared" si="140"/>
        <v>6320.9</v>
      </c>
      <c r="L4546">
        <f t="shared" si="141"/>
        <v>-0.03</v>
      </c>
    </row>
    <row r="4547" spans="1:12" x14ac:dyDescent="0.2">
      <c r="A4547" t="s">
        <v>9</v>
      </c>
      <c r="B4547" s="2">
        <v>41656</v>
      </c>
      <c r="C4547" t="s">
        <v>29</v>
      </c>
      <c r="D4547">
        <v>6306.25</v>
      </c>
      <c r="E4547">
        <v>6327.1</v>
      </c>
      <c r="F4547">
        <v>6246.35</v>
      </c>
      <c r="G4547">
        <v>6261.65</v>
      </c>
      <c r="H4547">
        <v>-57.25</v>
      </c>
      <c r="I4547">
        <v>2</v>
      </c>
      <c r="J4547">
        <v>2399</v>
      </c>
      <c r="K4547">
        <f t="shared" ref="K4547:K4610" si="142">IF(I4547=0,G4547,K4546)</f>
        <v>6320.9</v>
      </c>
      <c r="L4547">
        <f t="shared" ref="L4547:L4610" si="143">ROUND(((G4547-K4547)*100)/G4547,2)</f>
        <v>-0.95</v>
      </c>
    </row>
    <row r="4548" spans="1:12" x14ac:dyDescent="0.2">
      <c r="A4548" t="s">
        <v>9</v>
      </c>
      <c r="B4548" s="2">
        <v>41659</v>
      </c>
      <c r="C4548" t="s">
        <v>29</v>
      </c>
      <c r="D4548">
        <v>6261.75</v>
      </c>
      <c r="E4548">
        <v>6307.45</v>
      </c>
      <c r="F4548">
        <v>6243.35</v>
      </c>
      <c r="G4548">
        <v>6303.95</v>
      </c>
      <c r="H4548">
        <v>42.300000000000182</v>
      </c>
      <c r="I4548">
        <v>0</v>
      </c>
      <c r="J4548">
        <v>2400</v>
      </c>
      <c r="K4548">
        <f t="shared" si="142"/>
        <v>6303.95</v>
      </c>
      <c r="L4548">
        <f t="shared" si="143"/>
        <v>0</v>
      </c>
    </row>
    <row r="4549" spans="1:12" x14ac:dyDescent="0.2">
      <c r="A4549" t="s">
        <v>9</v>
      </c>
      <c r="B4549" s="2">
        <v>41660</v>
      </c>
      <c r="C4549" t="s">
        <v>29</v>
      </c>
      <c r="D4549">
        <v>6320.15</v>
      </c>
      <c r="E4549">
        <v>6330.3</v>
      </c>
      <c r="F4549">
        <v>6297.9</v>
      </c>
      <c r="G4549">
        <v>6313.8</v>
      </c>
      <c r="H4549">
        <v>9.8500000000003638</v>
      </c>
      <c r="I4549">
        <v>0</v>
      </c>
      <c r="J4549">
        <v>2401</v>
      </c>
      <c r="K4549">
        <f t="shared" si="142"/>
        <v>6313.8</v>
      </c>
      <c r="L4549">
        <f t="shared" si="143"/>
        <v>0</v>
      </c>
    </row>
    <row r="4550" spans="1:12" x14ac:dyDescent="0.2">
      <c r="A4550" t="s">
        <v>9</v>
      </c>
      <c r="B4550" s="2">
        <v>41661</v>
      </c>
      <c r="C4550" t="s">
        <v>29</v>
      </c>
      <c r="D4550">
        <v>6309.05</v>
      </c>
      <c r="E4550">
        <v>6349.95</v>
      </c>
      <c r="F4550">
        <v>6287.45</v>
      </c>
      <c r="G4550">
        <v>6338.95</v>
      </c>
      <c r="H4550">
        <v>25.14999999999964</v>
      </c>
      <c r="I4550">
        <v>0</v>
      </c>
      <c r="J4550">
        <v>2402</v>
      </c>
      <c r="K4550">
        <f t="shared" si="142"/>
        <v>6338.95</v>
      </c>
      <c r="L4550">
        <f t="shared" si="143"/>
        <v>0</v>
      </c>
    </row>
    <row r="4551" spans="1:12" x14ac:dyDescent="0.2">
      <c r="A4551" t="s">
        <v>9</v>
      </c>
      <c r="B4551" s="2">
        <v>41662</v>
      </c>
      <c r="C4551" t="s">
        <v>29</v>
      </c>
      <c r="D4551">
        <v>6325.95</v>
      </c>
      <c r="E4551">
        <v>6355.6</v>
      </c>
      <c r="F4551">
        <v>6316.4</v>
      </c>
      <c r="G4551">
        <v>6345.65</v>
      </c>
      <c r="H4551">
        <v>6.6999999999998181</v>
      </c>
      <c r="I4551">
        <v>0</v>
      </c>
      <c r="J4551">
        <v>2403</v>
      </c>
      <c r="K4551">
        <f t="shared" si="142"/>
        <v>6345.65</v>
      </c>
      <c r="L4551">
        <f t="shared" si="143"/>
        <v>0</v>
      </c>
    </row>
    <row r="4552" spans="1:12" x14ac:dyDescent="0.2">
      <c r="A4552" t="s">
        <v>9</v>
      </c>
      <c r="B4552" s="2">
        <v>41663</v>
      </c>
      <c r="C4552" t="s">
        <v>29</v>
      </c>
      <c r="D4552">
        <v>6301.65</v>
      </c>
      <c r="E4552">
        <v>6331.45</v>
      </c>
      <c r="F4552">
        <v>6263.9</v>
      </c>
      <c r="G4552">
        <v>6266.75</v>
      </c>
      <c r="H4552">
        <v>-78.899999999999636</v>
      </c>
      <c r="I4552">
        <v>1</v>
      </c>
      <c r="J4552">
        <v>2403</v>
      </c>
      <c r="K4552">
        <f t="shared" si="142"/>
        <v>6345.65</v>
      </c>
      <c r="L4552">
        <f t="shared" si="143"/>
        <v>-1.26</v>
      </c>
    </row>
    <row r="4553" spans="1:12" x14ac:dyDescent="0.2">
      <c r="A4553" t="s">
        <v>9</v>
      </c>
      <c r="B4553" s="2">
        <v>41666</v>
      </c>
      <c r="C4553" t="s">
        <v>29</v>
      </c>
      <c r="D4553">
        <v>6186.3</v>
      </c>
      <c r="E4553">
        <v>6188.55</v>
      </c>
      <c r="F4553">
        <v>6130.25</v>
      </c>
      <c r="G4553">
        <v>6135.85</v>
      </c>
      <c r="H4553">
        <v>-130.89999999999961</v>
      </c>
      <c r="I4553">
        <v>2</v>
      </c>
      <c r="J4553">
        <v>2403</v>
      </c>
      <c r="K4553">
        <f t="shared" si="142"/>
        <v>6345.65</v>
      </c>
      <c r="L4553">
        <f t="shared" si="143"/>
        <v>-3.42</v>
      </c>
    </row>
    <row r="4554" spans="1:12" x14ac:dyDescent="0.2">
      <c r="A4554" t="s">
        <v>9</v>
      </c>
      <c r="B4554" s="2">
        <v>41667</v>
      </c>
      <c r="C4554" t="s">
        <v>29</v>
      </c>
      <c r="D4554">
        <v>6131.85</v>
      </c>
      <c r="E4554">
        <v>6163.6</v>
      </c>
      <c r="F4554">
        <v>6085.95</v>
      </c>
      <c r="G4554">
        <v>6126.25</v>
      </c>
      <c r="H4554">
        <v>-9.6000000000003638</v>
      </c>
      <c r="I4554">
        <v>3</v>
      </c>
      <c r="J4554">
        <v>2403</v>
      </c>
      <c r="K4554">
        <f t="shared" si="142"/>
        <v>6345.65</v>
      </c>
      <c r="L4554">
        <f t="shared" si="143"/>
        <v>-3.58</v>
      </c>
    </row>
    <row r="4555" spans="1:12" x14ac:dyDescent="0.2">
      <c r="A4555" t="s">
        <v>9</v>
      </c>
      <c r="B4555" s="2">
        <v>41668</v>
      </c>
      <c r="C4555" t="s">
        <v>29</v>
      </c>
      <c r="D4555">
        <v>6161</v>
      </c>
      <c r="E4555">
        <v>6170.45</v>
      </c>
      <c r="F4555">
        <v>6109.8</v>
      </c>
      <c r="G4555">
        <v>6120.25</v>
      </c>
      <c r="H4555">
        <v>-6</v>
      </c>
      <c r="I4555">
        <v>4</v>
      </c>
      <c r="J4555">
        <v>2403</v>
      </c>
      <c r="K4555">
        <f t="shared" si="142"/>
        <v>6345.65</v>
      </c>
      <c r="L4555">
        <f t="shared" si="143"/>
        <v>-3.68</v>
      </c>
    </row>
    <row r="4556" spans="1:12" x14ac:dyDescent="0.2">
      <c r="A4556" t="s">
        <v>9</v>
      </c>
      <c r="B4556" s="2">
        <v>41669</v>
      </c>
      <c r="C4556" t="s">
        <v>29</v>
      </c>
      <c r="D4556">
        <v>6067</v>
      </c>
      <c r="E4556">
        <v>6082.85</v>
      </c>
      <c r="F4556">
        <v>6027.25</v>
      </c>
      <c r="G4556">
        <v>6073.7</v>
      </c>
      <c r="H4556">
        <v>-46.550000000000182</v>
      </c>
      <c r="I4556">
        <v>5</v>
      </c>
      <c r="J4556">
        <v>2403</v>
      </c>
      <c r="K4556">
        <f t="shared" si="142"/>
        <v>6345.65</v>
      </c>
      <c r="L4556">
        <f t="shared" si="143"/>
        <v>-4.4800000000000004</v>
      </c>
    </row>
    <row r="4557" spans="1:12" x14ac:dyDescent="0.2">
      <c r="A4557" t="s">
        <v>9</v>
      </c>
      <c r="B4557" s="2">
        <v>41670</v>
      </c>
      <c r="C4557" t="s">
        <v>29</v>
      </c>
      <c r="D4557">
        <v>6082.75</v>
      </c>
      <c r="E4557">
        <v>6097.85</v>
      </c>
      <c r="F4557">
        <v>6067.35</v>
      </c>
      <c r="G4557">
        <v>6089.5</v>
      </c>
      <c r="H4557">
        <v>15.80000000000018</v>
      </c>
      <c r="I4557">
        <v>0</v>
      </c>
      <c r="J4557">
        <v>2404</v>
      </c>
      <c r="K4557">
        <f t="shared" si="142"/>
        <v>6089.5</v>
      </c>
      <c r="L4557">
        <f t="shared" si="143"/>
        <v>0</v>
      </c>
    </row>
    <row r="4558" spans="1:12" x14ac:dyDescent="0.2">
      <c r="A4558" t="s">
        <v>9</v>
      </c>
      <c r="B4558" s="2">
        <v>41673</v>
      </c>
      <c r="C4558" t="s">
        <v>29</v>
      </c>
      <c r="D4558">
        <v>6058.8</v>
      </c>
      <c r="E4558">
        <v>6074.85</v>
      </c>
      <c r="F4558">
        <v>5994.45</v>
      </c>
      <c r="G4558">
        <v>6001.8</v>
      </c>
      <c r="H4558">
        <v>-87.699999999999818</v>
      </c>
      <c r="I4558">
        <v>1</v>
      </c>
      <c r="J4558">
        <v>2404</v>
      </c>
      <c r="K4558">
        <f t="shared" si="142"/>
        <v>6089.5</v>
      </c>
      <c r="L4558">
        <f t="shared" si="143"/>
        <v>-1.46</v>
      </c>
    </row>
    <row r="4559" spans="1:12" x14ac:dyDescent="0.2">
      <c r="A4559" t="s">
        <v>9</v>
      </c>
      <c r="B4559" s="2">
        <v>41674</v>
      </c>
      <c r="C4559" t="s">
        <v>29</v>
      </c>
      <c r="D4559">
        <v>5947.6</v>
      </c>
      <c r="E4559">
        <v>6017.8</v>
      </c>
      <c r="F4559">
        <v>5933.3</v>
      </c>
      <c r="G4559">
        <v>6000.9</v>
      </c>
      <c r="H4559">
        <v>-0.9000000000005457</v>
      </c>
      <c r="I4559">
        <v>2</v>
      </c>
      <c r="J4559">
        <v>2404</v>
      </c>
      <c r="K4559">
        <f t="shared" si="142"/>
        <v>6089.5</v>
      </c>
      <c r="L4559">
        <f t="shared" si="143"/>
        <v>-1.48</v>
      </c>
    </row>
    <row r="4560" spans="1:12" x14ac:dyDescent="0.2">
      <c r="A4560" t="s">
        <v>9</v>
      </c>
      <c r="B4560" s="2">
        <v>41675</v>
      </c>
      <c r="C4560" t="s">
        <v>29</v>
      </c>
      <c r="D4560">
        <v>6004.25</v>
      </c>
      <c r="E4560">
        <v>6028.05</v>
      </c>
      <c r="F4560">
        <v>5962.05</v>
      </c>
      <c r="G4560">
        <v>6022.4</v>
      </c>
      <c r="H4560">
        <v>21.5</v>
      </c>
      <c r="I4560">
        <v>0</v>
      </c>
      <c r="J4560">
        <v>2405</v>
      </c>
      <c r="K4560">
        <f t="shared" si="142"/>
        <v>6022.4</v>
      </c>
      <c r="L4560">
        <f t="shared" si="143"/>
        <v>0</v>
      </c>
    </row>
    <row r="4561" spans="1:12" x14ac:dyDescent="0.2">
      <c r="A4561" t="s">
        <v>9</v>
      </c>
      <c r="B4561" s="2">
        <v>41676</v>
      </c>
      <c r="C4561" t="s">
        <v>29</v>
      </c>
      <c r="D4561">
        <v>6028.35</v>
      </c>
      <c r="E4561">
        <v>6048.35</v>
      </c>
      <c r="F4561">
        <v>5965.4</v>
      </c>
      <c r="G4561">
        <v>6036.3</v>
      </c>
      <c r="H4561">
        <v>13.900000000000549</v>
      </c>
      <c r="I4561">
        <v>0</v>
      </c>
      <c r="J4561">
        <v>2406</v>
      </c>
      <c r="K4561">
        <f t="shared" si="142"/>
        <v>6036.3</v>
      </c>
      <c r="L4561">
        <f t="shared" si="143"/>
        <v>0</v>
      </c>
    </row>
    <row r="4562" spans="1:12" x14ac:dyDescent="0.2">
      <c r="A4562" t="s">
        <v>9</v>
      </c>
      <c r="B4562" s="2">
        <v>41677</v>
      </c>
      <c r="C4562" t="s">
        <v>29</v>
      </c>
      <c r="D4562">
        <v>6077.65</v>
      </c>
      <c r="E4562">
        <v>6079.95</v>
      </c>
      <c r="F4562">
        <v>6030.9</v>
      </c>
      <c r="G4562">
        <v>6063.2</v>
      </c>
      <c r="H4562">
        <v>26.89999999999964</v>
      </c>
      <c r="I4562">
        <v>0</v>
      </c>
      <c r="J4562">
        <v>2407</v>
      </c>
      <c r="K4562">
        <f t="shared" si="142"/>
        <v>6063.2</v>
      </c>
      <c r="L4562">
        <f t="shared" si="143"/>
        <v>0</v>
      </c>
    </row>
    <row r="4563" spans="1:12" x14ac:dyDescent="0.2">
      <c r="A4563" t="s">
        <v>9</v>
      </c>
      <c r="B4563" s="2">
        <v>41680</v>
      </c>
      <c r="C4563" t="s">
        <v>29</v>
      </c>
      <c r="D4563">
        <v>6072.8</v>
      </c>
      <c r="E4563">
        <v>6083.05</v>
      </c>
      <c r="F4563">
        <v>6046.4</v>
      </c>
      <c r="G4563">
        <v>6053.45</v>
      </c>
      <c r="H4563">
        <v>-9.75</v>
      </c>
      <c r="I4563">
        <v>1</v>
      </c>
      <c r="J4563">
        <v>2407</v>
      </c>
      <c r="K4563">
        <f t="shared" si="142"/>
        <v>6063.2</v>
      </c>
      <c r="L4563">
        <f t="shared" si="143"/>
        <v>-0.16</v>
      </c>
    </row>
    <row r="4564" spans="1:12" x14ac:dyDescent="0.2">
      <c r="A4564" t="s">
        <v>9</v>
      </c>
      <c r="B4564" s="2">
        <v>41681</v>
      </c>
      <c r="C4564" t="s">
        <v>29</v>
      </c>
      <c r="D4564">
        <v>6072.45</v>
      </c>
      <c r="E4564">
        <v>6081.85</v>
      </c>
      <c r="F4564">
        <v>6053.25</v>
      </c>
      <c r="G4564">
        <v>6062.7</v>
      </c>
      <c r="H4564">
        <v>9.25</v>
      </c>
      <c r="I4564">
        <v>0</v>
      </c>
      <c r="J4564">
        <v>2408</v>
      </c>
      <c r="K4564">
        <f t="shared" si="142"/>
        <v>6062.7</v>
      </c>
      <c r="L4564">
        <f t="shared" si="143"/>
        <v>0</v>
      </c>
    </row>
    <row r="4565" spans="1:12" x14ac:dyDescent="0.2">
      <c r="A4565" t="s">
        <v>9</v>
      </c>
      <c r="B4565" s="2">
        <v>41682</v>
      </c>
      <c r="C4565" t="s">
        <v>29</v>
      </c>
      <c r="D4565">
        <v>6085.35</v>
      </c>
      <c r="E4565">
        <v>6106.6</v>
      </c>
      <c r="F4565">
        <v>6077.4</v>
      </c>
      <c r="G4565">
        <v>6084</v>
      </c>
      <c r="H4565">
        <v>21.300000000000178</v>
      </c>
      <c r="I4565">
        <v>0</v>
      </c>
      <c r="J4565">
        <v>2409</v>
      </c>
      <c r="K4565">
        <f t="shared" si="142"/>
        <v>6084</v>
      </c>
      <c r="L4565">
        <f t="shared" si="143"/>
        <v>0</v>
      </c>
    </row>
    <row r="4566" spans="1:12" x14ac:dyDescent="0.2">
      <c r="A4566" t="s">
        <v>9</v>
      </c>
      <c r="B4566" s="2">
        <v>41683</v>
      </c>
      <c r="C4566" t="s">
        <v>29</v>
      </c>
      <c r="D4566">
        <v>6087.55</v>
      </c>
      <c r="E4566">
        <v>6094.4</v>
      </c>
      <c r="F4566">
        <v>5991.1</v>
      </c>
      <c r="G4566">
        <v>6001.1</v>
      </c>
      <c r="H4566">
        <v>-82.899999999999636</v>
      </c>
      <c r="I4566">
        <v>1</v>
      </c>
      <c r="J4566">
        <v>2409</v>
      </c>
      <c r="K4566">
        <f t="shared" si="142"/>
        <v>6084</v>
      </c>
      <c r="L4566">
        <f t="shared" si="143"/>
        <v>-1.38</v>
      </c>
    </row>
    <row r="4567" spans="1:12" x14ac:dyDescent="0.2">
      <c r="A4567" t="s">
        <v>9</v>
      </c>
      <c r="B4567" s="2">
        <v>41684</v>
      </c>
      <c r="C4567" t="s">
        <v>29</v>
      </c>
      <c r="D4567">
        <v>6023.75</v>
      </c>
      <c r="E4567">
        <v>6056.4</v>
      </c>
      <c r="F4567">
        <v>5984.6</v>
      </c>
      <c r="G4567">
        <v>6048.35</v>
      </c>
      <c r="H4567">
        <v>47.25</v>
      </c>
      <c r="I4567">
        <v>0</v>
      </c>
      <c r="J4567">
        <v>2410</v>
      </c>
      <c r="K4567">
        <f t="shared" si="142"/>
        <v>6048.35</v>
      </c>
      <c r="L4567">
        <f t="shared" si="143"/>
        <v>0</v>
      </c>
    </row>
    <row r="4568" spans="1:12" x14ac:dyDescent="0.2">
      <c r="A4568" t="s">
        <v>9</v>
      </c>
      <c r="B4568" s="2">
        <v>41687</v>
      </c>
      <c r="C4568" t="s">
        <v>29</v>
      </c>
      <c r="D4568">
        <v>6057.1</v>
      </c>
      <c r="E4568">
        <v>6080.65</v>
      </c>
      <c r="F4568">
        <v>6038.3</v>
      </c>
      <c r="G4568">
        <v>6073.3</v>
      </c>
      <c r="H4568">
        <v>24.949999999999822</v>
      </c>
      <c r="I4568">
        <v>0</v>
      </c>
      <c r="J4568">
        <v>2411</v>
      </c>
      <c r="K4568">
        <f t="shared" si="142"/>
        <v>6073.3</v>
      </c>
      <c r="L4568">
        <f t="shared" si="143"/>
        <v>0</v>
      </c>
    </row>
    <row r="4569" spans="1:12" x14ac:dyDescent="0.2">
      <c r="A4569" t="s">
        <v>9</v>
      </c>
      <c r="B4569" s="2">
        <v>41688</v>
      </c>
      <c r="C4569" t="s">
        <v>29</v>
      </c>
      <c r="D4569">
        <v>6071.3</v>
      </c>
      <c r="E4569">
        <v>6141.7</v>
      </c>
      <c r="F4569">
        <v>6066.8</v>
      </c>
      <c r="G4569">
        <v>6127.1</v>
      </c>
      <c r="H4569">
        <v>53.800000000000182</v>
      </c>
      <c r="I4569">
        <v>0</v>
      </c>
      <c r="J4569">
        <v>2412</v>
      </c>
      <c r="K4569">
        <f t="shared" si="142"/>
        <v>6127.1</v>
      </c>
      <c r="L4569">
        <f t="shared" si="143"/>
        <v>0</v>
      </c>
    </row>
    <row r="4570" spans="1:12" x14ac:dyDescent="0.2">
      <c r="A4570" t="s">
        <v>9</v>
      </c>
      <c r="B4570" s="2">
        <v>41689</v>
      </c>
      <c r="C4570" t="s">
        <v>29</v>
      </c>
      <c r="D4570">
        <v>6132.05</v>
      </c>
      <c r="E4570">
        <v>6160.35</v>
      </c>
      <c r="F4570">
        <v>6125.75</v>
      </c>
      <c r="G4570">
        <v>6152.75</v>
      </c>
      <c r="H4570">
        <v>25.64999999999964</v>
      </c>
      <c r="I4570">
        <v>0</v>
      </c>
      <c r="J4570">
        <v>2413</v>
      </c>
      <c r="K4570">
        <f t="shared" si="142"/>
        <v>6152.75</v>
      </c>
      <c r="L4570">
        <f t="shared" si="143"/>
        <v>0</v>
      </c>
    </row>
    <row r="4571" spans="1:12" x14ac:dyDescent="0.2">
      <c r="A4571" t="s">
        <v>9</v>
      </c>
      <c r="B4571" s="2">
        <v>41690</v>
      </c>
      <c r="C4571" t="s">
        <v>29</v>
      </c>
      <c r="D4571">
        <v>6127.15</v>
      </c>
      <c r="E4571">
        <v>6129.1</v>
      </c>
      <c r="F4571">
        <v>6086.45</v>
      </c>
      <c r="G4571">
        <v>6091.45</v>
      </c>
      <c r="H4571">
        <v>-61.300000000000182</v>
      </c>
      <c r="I4571">
        <v>1</v>
      </c>
      <c r="J4571">
        <v>2413</v>
      </c>
      <c r="K4571">
        <f t="shared" si="142"/>
        <v>6152.75</v>
      </c>
      <c r="L4571">
        <f t="shared" si="143"/>
        <v>-1.01</v>
      </c>
    </row>
    <row r="4572" spans="1:12" x14ac:dyDescent="0.2">
      <c r="A4572" t="s">
        <v>9</v>
      </c>
      <c r="B4572" s="2">
        <v>41691</v>
      </c>
      <c r="C4572" t="s">
        <v>29</v>
      </c>
      <c r="D4572">
        <v>6108.3</v>
      </c>
      <c r="E4572">
        <v>6159.65</v>
      </c>
      <c r="F4572">
        <v>6108</v>
      </c>
      <c r="G4572">
        <v>6155.45</v>
      </c>
      <c r="H4572">
        <v>64</v>
      </c>
      <c r="I4572">
        <v>0</v>
      </c>
      <c r="J4572">
        <v>2414</v>
      </c>
      <c r="K4572">
        <f t="shared" si="142"/>
        <v>6155.45</v>
      </c>
      <c r="L4572">
        <f t="shared" si="143"/>
        <v>0</v>
      </c>
    </row>
    <row r="4573" spans="1:12" x14ac:dyDescent="0.2">
      <c r="A4573" t="s">
        <v>9</v>
      </c>
      <c r="B4573" s="2">
        <v>41694</v>
      </c>
      <c r="C4573" t="s">
        <v>29</v>
      </c>
      <c r="D4573">
        <v>6140.95</v>
      </c>
      <c r="E4573">
        <v>6191.85</v>
      </c>
      <c r="F4573">
        <v>6130.8</v>
      </c>
      <c r="G4573">
        <v>6186.1</v>
      </c>
      <c r="H4573">
        <v>30.650000000000549</v>
      </c>
      <c r="I4573">
        <v>0</v>
      </c>
      <c r="J4573">
        <v>2415</v>
      </c>
      <c r="K4573">
        <f t="shared" si="142"/>
        <v>6186.1</v>
      </c>
      <c r="L4573">
        <f t="shared" si="143"/>
        <v>0</v>
      </c>
    </row>
    <row r="4574" spans="1:12" x14ac:dyDescent="0.2">
      <c r="A4574" t="s">
        <v>9</v>
      </c>
      <c r="B4574" s="2">
        <v>41695</v>
      </c>
      <c r="C4574" t="s">
        <v>29</v>
      </c>
      <c r="D4574">
        <v>6205.7</v>
      </c>
      <c r="E4574">
        <v>6216.85</v>
      </c>
      <c r="F4574">
        <v>6176.6</v>
      </c>
      <c r="G4574">
        <v>6200.05</v>
      </c>
      <c r="H4574">
        <v>13.94999999999982</v>
      </c>
      <c r="I4574">
        <v>0</v>
      </c>
      <c r="J4574">
        <v>2416</v>
      </c>
      <c r="K4574">
        <f t="shared" si="142"/>
        <v>6200.05</v>
      </c>
      <c r="L4574">
        <f t="shared" si="143"/>
        <v>0</v>
      </c>
    </row>
    <row r="4575" spans="1:12" x14ac:dyDescent="0.2">
      <c r="A4575" t="s">
        <v>9</v>
      </c>
      <c r="B4575" s="2">
        <v>41696</v>
      </c>
      <c r="C4575" t="s">
        <v>29</v>
      </c>
      <c r="D4575">
        <v>6202.45</v>
      </c>
      <c r="E4575">
        <v>6245.95</v>
      </c>
      <c r="F4575">
        <v>6202.1</v>
      </c>
      <c r="G4575">
        <v>6238.8</v>
      </c>
      <c r="H4575">
        <v>38.75</v>
      </c>
      <c r="I4575">
        <v>0</v>
      </c>
      <c r="J4575">
        <v>2417</v>
      </c>
      <c r="K4575">
        <f t="shared" si="142"/>
        <v>6238.8</v>
      </c>
      <c r="L4575">
        <f t="shared" si="143"/>
        <v>0</v>
      </c>
    </row>
    <row r="4576" spans="1:12" x14ac:dyDescent="0.2">
      <c r="A4576" t="s">
        <v>9</v>
      </c>
      <c r="B4576" s="2">
        <v>41698</v>
      </c>
      <c r="C4576" t="s">
        <v>29</v>
      </c>
      <c r="D4576">
        <v>6228.45</v>
      </c>
      <c r="E4576">
        <v>6282.7</v>
      </c>
      <c r="F4576">
        <v>6228.1</v>
      </c>
      <c r="G4576">
        <v>6276.95</v>
      </c>
      <c r="H4576">
        <v>38.149999999999643</v>
      </c>
      <c r="I4576">
        <v>0</v>
      </c>
      <c r="J4576">
        <v>2418</v>
      </c>
      <c r="K4576">
        <f t="shared" si="142"/>
        <v>6276.95</v>
      </c>
      <c r="L4576">
        <f t="shared" si="143"/>
        <v>0</v>
      </c>
    </row>
    <row r="4577" spans="1:12" x14ac:dyDescent="0.2">
      <c r="A4577" t="s">
        <v>9</v>
      </c>
      <c r="B4577" s="2">
        <v>41701</v>
      </c>
      <c r="C4577" t="s">
        <v>29</v>
      </c>
      <c r="D4577">
        <v>6264.35</v>
      </c>
      <c r="E4577">
        <v>6277.75</v>
      </c>
      <c r="F4577">
        <v>6212.25</v>
      </c>
      <c r="G4577">
        <v>6221.45</v>
      </c>
      <c r="H4577">
        <v>-55.5</v>
      </c>
      <c r="I4577">
        <v>1</v>
      </c>
      <c r="J4577">
        <v>2418</v>
      </c>
      <c r="K4577">
        <f t="shared" si="142"/>
        <v>6276.95</v>
      </c>
      <c r="L4577">
        <f t="shared" si="143"/>
        <v>-0.89</v>
      </c>
    </row>
    <row r="4578" spans="1:12" x14ac:dyDescent="0.2">
      <c r="A4578" t="s">
        <v>9</v>
      </c>
      <c r="B4578" s="2">
        <v>41702</v>
      </c>
      <c r="C4578" t="s">
        <v>29</v>
      </c>
      <c r="D4578">
        <v>6216.75</v>
      </c>
      <c r="E4578">
        <v>6302.15</v>
      </c>
      <c r="F4578">
        <v>6215.7</v>
      </c>
      <c r="G4578">
        <v>6297.95</v>
      </c>
      <c r="H4578">
        <v>76.5</v>
      </c>
      <c r="I4578">
        <v>0</v>
      </c>
      <c r="J4578">
        <v>2419</v>
      </c>
      <c r="K4578">
        <f t="shared" si="142"/>
        <v>6297.95</v>
      </c>
      <c r="L4578">
        <f t="shared" si="143"/>
        <v>0</v>
      </c>
    </row>
    <row r="4579" spans="1:12" x14ac:dyDescent="0.2">
      <c r="A4579" t="s">
        <v>9</v>
      </c>
      <c r="B4579" s="2">
        <v>41703</v>
      </c>
      <c r="C4579" t="s">
        <v>29</v>
      </c>
      <c r="D4579">
        <v>6328.45</v>
      </c>
      <c r="E4579">
        <v>6336.25</v>
      </c>
      <c r="F4579">
        <v>6287.8</v>
      </c>
      <c r="G4579">
        <v>6328.65</v>
      </c>
      <c r="H4579">
        <v>30.699999999999822</v>
      </c>
      <c r="I4579">
        <v>0</v>
      </c>
      <c r="J4579">
        <v>2420</v>
      </c>
      <c r="K4579">
        <f t="shared" si="142"/>
        <v>6328.65</v>
      </c>
      <c r="L4579">
        <f t="shared" si="143"/>
        <v>0</v>
      </c>
    </row>
    <row r="4580" spans="1:12" x14ac:dyDescent="0.2">
      <c r="A4580" t="s">
        <v>9</v>
      </c>
      <c r="B4580" s="2">
        <v>41704</v>
      </c>
      <c r="C4580" t="s">
        <v>29</v>
      </c>
      <c r="D4580">
        <v>6344.75</v>
      </c>
      <c r="E4580">
        <v>6406.6</v>
      </c>
      <c r="F4580">
        <v>6339.7</v>
      </c>
      <c r="G4580">
        <v>6401.15</v>
      </c>
      <c r="H4580">
        <v>72.5</v>
      </c>
      <c r="I4580">
        <v>0</v>
      </c>
      <c r="J4580">
        <v>2421</v>
      </c>
      <c r="K4580">
        <f t="shared" si="142"/>
        <v>6401.15</v>
      </c>
      <c r="L4580">
        <f t="shared" si="143"/>
        <v>0</v>
      </c>
    </row>
    <row r="4581" spans="1:12" x14ac:dyDescent="0.2">
      <c r="A4581" t="s">
        <v>9</v>
      </c>
      <c r="B4581" s="2">
        <v>41705</v>
      </c>
      <c r="C4581" t="s">
        <v>29</v>
      </c>
      <c r="D4581">
        <v>6413.95</v>
      </c>
      <c r="E4581">
        <v>6537.8</v>
      </c>
      <c r="F4581">
        <v>6413.55</v>
      </c>
      <c r="G4581">
        <v>6526.65</v>
      </c>
      <c r="H4581">
        <v>125.5</v>
      </c>
      <c r="I4581">
        <v>0</v>
      </c>
      <c r="J4581">
        <v>2422</v>
      </c>
      <c r="K4581">
        <f t="shared" si="142"/>
        <v>6526.65</v>
      </c>
      <c r="L4581">
        <f t="shared" si="143"/>
        <v>0</v>
      </c>
    </row>
    <row r="4582" spans="1:12" x14ac:dyDescent="0.2">
      <c r="A4582" t="s">
        <v>9</v>
      </c>
      <c r="B4582" s="2">
        <v>41708</v>
      </c>
      <c r="C4582" t="s">
        <v>29</v>
      </c>
      <c r="D4582">
        <v>6491.7</v>
      </c>
      <c r="E4582">
        <v>6562.2</v>
      </c>
      <c r="F4582">
        <v>6487.35</v>
      </c>
      <c r="G4582">
        <v>6537.25</v>
      </c>
      <c r="H4582">
        <v>10.60000000000036</v>
      </c>
      <c r="I4582">
        <v>0</v>
      </c>
      <c r="J4582">
        <v>2423</v>
      </c>
      <c r="K4582">
        <f t="shared" si="142"/>
        <v>6537.25</v>
      </c>
      <c r="L4582">
        <f t="shared" si="143"/>
        <v>0</v>
      </c>
    </row>
    <row r="4583" spans="1:12" x14ac:dyDescent="0.2">
      <c r="A4583" t="s">
        <v>9</v>
      </c>
      <c r="B4583" s="2">
        <v>41709</v>
      </c>
      <c r="C4583" t="s">
        <v>29</v>
      </c>
      <c r="D4583">
        <v>6537.35</v>
      </c>
      <c r="E4583">
        <v>6562.85</v>
      </c>
      <c r="F4583">
        <v>6494.25</v>
      </c>
      <c r="G4583">
        <v>6511.9</v>
      </c>
      <c r="H4583">
        <v>-25.35000000000036</v>
      </c>
      <c r="I4583">
        <v>1</v>
      </c>
      <c r="J4583">
        <v>2423</v>
      </c>
      <c r="K4583">
        <f t="shared" si="142"/>
        <v>6537.25</v>
      </c>
      <c r="L4583">
        <f t="shared" si="143"/>
        <v>-0.39</v>
      </c>
    </row>
    <row r="4584" spans="1:12" x14ac:dyDescent="0.2">
      <c r="A4584" t="s">
        <v>9</v>
      </c>
      <c r="B4584" s="2">
        <v>41710</v>
      </c>
      <c r="C4584" t="s">
        <v>29</v>
      </c>
      <c r="D4584">
        <v>6497.5</v>
      </c>
      <c r="E4584">
        <v>6546.15</v>
      </c>
      <c r="F4584">
        <v>6487.3</v>
      </c>
      <c r="G4584">
        <v>6516.9</v>
      </c>
      <c r="H4584">
        <v>5</v>
      </c>
      <c r="I4584">
        <v>0</v>
      </c>
      <c r="J4584">
        <v>2424</v>
      </c>
      <c r="K4584">
        <f t="shared" si="142"/>
        <v>6516.9</v>
      </c>
      <c r="L4584">
        <f t="shared" si="143"/>
        <v>0</v>
      </c>
    </row>
    <row r="4585" spans="1:12" x14ac:dyDescent="0.2">
      <c r="A4585" t="s">
        <v>9</v>
      </c>
      <c r="B4585" s="2">
        <v>41711</v>
      </c>
      <c r="C4585" t="s">
        <v>29</v>
      </c>
      <c r="D4585">
        <v>6491.75</v>
      </c>
      <c r="E4585">
        <v>6561.45</v>
      </c>
      <c r="F4585">
        <v>6476.65</v>
      </c>
      <c r="G4585">
        <v>6493.1</v>
      </c>
      <c r="H4585">
        <v>-23.799999999999269</v>
      </c>
      <c r="I4585">
        <v>1</v>
      </c>
      <c r="J4585">
        <v>2424</v>
      </c>
      <c r="K4585">
        <f t="shared" si="142"/>
        <v>6516.9</v>
      </c>
      <c r="L4585">
        <f t="shared" si="143"/>
        <v>-0.37</v>
      </c>
    </row>
    <row r="4586" spans="1:12" x14ac:dyDescent="0.2">
      <c r="A4586" t="s">
        <v>9</v>
      </c>
      <c r="B4586" s="2">
        <v>41712</v>
      </c>
      <c r="C4586" t="s">
        <v>29</v>
      </c>
      <c r="D4586">
        <v>6447.25</v>
      </c>
      <c r="E4586">
        <v>6518.45</v>
      </c>
      <c r="F4586">
        <v>6432.7</v>
      </c>
      <c r="G4586">
        <v>6504.2</v>
      </c>
      <c r="H4586">
        <v>11.099999999999451</v>
      </c>
      <c r="I4586">
        <v>0</v>
      </c>
      <c r="J4586">
        <v>2425</v>
      </c>
      <c r="K4586">
        <f t="shared" si="142"/>
        <v>6504.2</v>
      </c>
      <c r="L4586">
        <f t="shared" si="143"/>
        <v>0</v>
      </c>
    </row>
    <row r="4587" spans="1:12" x14ac:dyDescent="0.2">
      <c r="A4587" t="s">
        <v>9</v>
      </c>
      <c r="B4587" s="2">
        <v>41716</v>
      </c>
      <c r="C4587" t="s">
        <v>29</v>
      </c>
      <c r="D4587">
        <v>6532.45</v>
      </c>
      <c r="E4587">
        <v>6574.95</v>
      </c>
      <c r="F4587">
        <v>6497.65</v>
      </c>
      <c r="G4587">
        <v>6516.65</v>
      </c>
      <c r="H4587">
        <v>12.44999999999982</v>
      </c>
      <c r="I4587">
        <v>0</v>
      </c>
      <c r="J4587">
        <v>2426</v>
      </c>
      <c r="K4587">
        <f t="shared" si="142"/>
        <v>6516.65</v>
      </c>
      <c r="L4587">
        <f t="shared" si="143"/>
        <v>0</v>
      </c>
    </row>
    <row r="4588" spans="1:12" x14ac:dyDescent="0.2">
      <c r="A4588" t="s">
        <v>9</v>
      </c>
      <c r="B4588" s="2">
        <v>41717</v>
      </c>
      <c r="C4588" t="s">
        <v>29</v>
      </c>
      <c r="D4588">
        <v>6530</v>
      </c>
      <c r="E4588">
        <v>6541.2</v>
      </c>
      <c r="F4588">
        <v>6506</v>
      </c>
      <c r="G4588">
        <v>6524.05</v>
      </c>
      <c r="H4588">
        <v>7.4000000000005457</v>
      </c>
      <c r="I4588">
        <v>0</v>
      </c>
      <c r="J4588">
        <v>2427</v>
      </c>
      <c r="K4588">
        <f t="shared" si="142"/>
        <v>6524.05</v>
      </c>
      <c r="L4588">
        <f t="shared" si="143"/>
        <v>0</v>
      </c>
    </row>
    <row r="4589" spans="1:12" x14ac:dyDescent="0.2">
      <c r="A4589" t="s">
        <v>9</v>
      </c>
      <c r="B4589" s="2">
        <v>41718</v>
      </c>
      <c r="C4589" t="s">
        <v>29</v>
      </c>
      <c r="D4589">
        <v>6508.35</v>
      </c>
      <c r="E4589">
        <v>6523.65</v>
      </c>
      <c r="F4589">
        <v>6473.25</v>
      </c>
      <c r="G4589">
        <v>6483.1</v>
      </c>
      <c r="H4589">
        <v>-40.949999999999818</v>
      </c>
      <c r="I4589">
        <v>1</v>
      </c>
      <c r="J4589">
        <v>2427</v>
      </c>
      <c r="K4589">
        <f t="shared" si="142"/>
        <v>6524.05</v>
      </c>
      <c r="L4589">
        <f t="shared" si="143"/>
        <v>-0.63</v>
      </c>
    </row>
    <row r="4590" spans="1:12" x14ac:dyDescent="0.2">
      <c r="A4590" t="s">
        <v>9</v>
      </c>
      <c r="B4590" s="2">
        <v>41719</v>
      </c>
      <c r="C4590" t="s">
        <v>29</v>
      </c>
      <c r="D4590">
        <v>6515.2</v>
      </c>
      <c r="E4590">
        <v>6522.9</v>
      </c>
      <c r="F4590">
        <v>6485.7</v>
      </c>
      <c r="G4590">
        <v>6493.2</v>
      </c>
      <c r="H4590">
        <v>10.099999999999451</v>
      </c>
      <c r="I4590">
        <v>0</v>
      </c>
      <c r="J4590">
        <v>2428</v>
      </c>
      <c r="K4590">
        <f t="shared" si="142"/>
        <v>6493.2</v>
      </c>
      <c r="L4590">
        <f t="shared" si="143"/>
        <v>0</v>
      </c>
    </row>
    <row r="4591" spans="1:12" x14ac:dyDescent="0.2">
      <c r="A4591" t="s">
        <v>9</v>
      </c>
      <c r="B4591" s="2">
        <v>41720</v>
      </c>
      <c r="C4591" t="s">
        <v>29</v>
      </c>
      <c r="D4591">
        <v>6497.8</v>
      </c>
      <c r="E4591">
        <v>6502.65</v>
      </c>
      <c r="F4591">
        <v>6481.35</v>
      </c>
      <c r="G4591">
        <v>6494.9</v>
      </c>
      <c r="H4591">
        <v>1.6999999999998181</v>
      </c>
      <c r="I4591">
        <v>0</v>
      </c>
      <c r="J4591">
        <v>2429</v>
      </c>
      <c r="K4591">
        <f t="shared" si="142"/>
        <v>6494.9</v>
      </c>
      <c r="L4591">
        <f t="shared" si="143"/>
        <v>0</v>
      </c>
    </row>
    <row r="4592" spans="1:12" x14ac:dyDescent="0.2">
      <c r="A4592" t="s">
        <v>9</v>
      </c>
      <c r="B4592" s="2">
        <v>41722</v>
      </c>
      <c r="C4592" t="s">
        <v>29</v>
      </c>
      <c r="D4592">
        <v>6510.5</v>
      </c>
      <c r="E4592">
        <v>6591.5</v>
      </c>
      <c r="F4592">
        <v>6510.5</v>
      </c>
      <c r="G4592">
        <v>6583.5</v>
      </c>
      <c r="H4592">
        <v>88.600000000000364</v>
      </c>
      <c r="I4592">
        <v>0</v>
      </c>
      <c r="J4592">
        <v>2430</v>
      </c>
      <c r="K4592">
        <f t="shared" si="142"/>
        <v>6583.5</v>
      </c>
      <c r="L4592">
        <f t="shared" si="143"/>
        <v>0</v>
      </c>
    </row>
    <row r="4593" spans="1:12" x14ac:dyDescent="0.2">
      <c r="A4593" t="s">
        <v>9</v>
      </c>
      <c r="B4593" s="2">
        <v>41723</v>
      </c>
      <c r="C4593" t="s">
        <v>29</v>
      </c>
      <c r="D4593">
        <v>6550.1</v>
      </c>
      <c r="E4593">
        <v>6595.55</v>
      </c>
      <c r="F4593">
        <v>6544.85</v>
      </c>
      <c r="G4593">
        <v>6589.75</v>
      </c>
      <c r="H4593">
        <v>6.25</v>
      </c>
      <c r="I4593">
        <v>0</v>
      </c>
      <c r="J4593">
        <v>2431</v>
      </c>
      <c r="K4593">
        <f t="shared" si="142"/>
        <v>6589.75</v>
      </c>
      <c r="L4593">
        <f t="shared" si="143"/>
        <v>0</v>
      </c>
    </row>
    <row r="4594" spans="1:12" x14ac:dyDescent="0.2">
      <c r="A4594" t="s">
        <v>9</v>
      </c>
      <c r="B4594" s="2">
        <v>41724</v>
      </c>
      <c r="C4594" t="s">
        <v>29</v>
      </c>
      <c r="D4594">
        <v>6615.65</v>
      </c>
      <c r="E4594">
        <v>6627.45</v>
      </c>
      <c r="F4594">
        <v>6580.6</v>
      </c>
      <c r="G4594">
        <v>6601.4</v>
      </c>
      <c r="H4594">
        <v>11.64999999999964</v>
      </c>
      <c r="I4594">
        <v>0</v>
      </c>
      <c r="J4594">
        <v>2432</v>
      </c>
      <c r="K4594">
        <f t="shared" si="142"/>
        <v>6601.4</v>
      </c>
      <c r="L4594">
        <f t="shared" si="143"/>
        <v>0</v>
      </c>
    </row>
    <row r="4595" spans="1:12" x14ac:dyDescent="0.2">
      <c r="A4595" t="s">
        <v>9</v>
      </c>
      <c r="B4595" s="2">
        <v>41725</v>
      </c>
      <c r="C4595" t="s">
        <v>29</v>
      </c>
      <c r="D4595">
        <v>6613.1</v>
      </c>
      <c r="E4595">
        <v>6673.95</v>
      </c>
      <c r="F4595">
        <v>6599.5</v>
      </c>
      <c r="G4595">
        <v>6641.75</v>
      </c>
      <c r="H4595">
        <v>40.350000000000357</v>
      </c>
      <c r="I4595">
        <v>0</v>
      </c>
      <c r="J4595">
        <v>2433</v>
      </c>
      <c r="K4595">
        <f t="shared" si="142"/>
        <v>6641.75</v>
      </c>
      <c r="L4595">
        <f t="shared" si="143"/>
        <v>0</v>
      </c>
    </row>
    <row r="4596" spans="1:12" x14ac:dyDescent="0.2">
      <c r="A4596" t="s">
        <v>9</v>
      </c>
      <c r="B4596" s="2">
        <v>41726</v>
      </c>
      <c r="C4596" t="s">
        <v>29</v>
      </c>
      <c r="D4596">
        <v>6673.05</v>
      </c>
      <c r="E4596">
        <v>6702.6</v>
      </c>
      <c r="F4596">
        <v>6643.8</v>
      </c>
      <c r="G4596">
        <v>6695.9</v>
      </c>
      <c r="H4596">
        <v>54.149999999999643</v>
      </c>
      <c r="I4596">
        <v>0</v>
      </c>
      <c r="J4596">
        <v>2434</v>
      </c>
      <c r="K4596">
        <f t="shared" si="142"/>
        <v>6695.9</v>
      </c>
      <c r="L4596">
        <f t="shared" si="143"/>
        <v>0</v>
      </c>
    </row>
    <row r="4597" spans="1:12" x14ac:dyDescent="0.2">
      <c r="A4597" t="s">
        <v>9</v>
      </c>
      <c r="B4597" s="2">
        <v>41729</v>
      </c>
      <c r="C4597" t="s">
        <v>29</v>
      </c>
      <c r="D4597">
        <v>6723.15</v>
      </c>
      <c r="E4597">
        <v>6730.05</v>
      </c>
      <c r="F4597">
        <v>6662.4</v>
      </c>
      <c r="G4597">
        <v>6704.2</v>
      </c>
      <c r="H4597">
        <v>8.3000000000001819</v>
      </c>
      <c r="I4597">
        <v>0</v>
      </c>
      <c r="J4597">
        <v>2435</v>
      </c>
      <c r="K4597">
        <f t="shared" si="142"/>
        <v>6704.2</v>
      </c>
      <c r="L4597">
        <f t="shared" si="143"/>
        <v>0</v>
      </c>
    </row>
    <row r="4598" spans="1:12" x14ac:dyDescent="0.2">
      <c r="A4598" t="s">
        <v>9</v>
      </c>
      <c r="B4598" s="2">
        <v>41730</v>
      </c>
      <c r="C4598" t="s">
        <v>29</v>
      </c>
      <c r="D4598">
        <v>6729.5</v>
      </c>
      <c r="E4598">
        <v>6732.25</v>
      </c>
      <c r="F4598">
        <v>6675.45</v>
      </c>
      <c r="G4598">
        <v>6721.05</v>
      </c>
      <c r="H4598">
        <v>16.85000000000036</v>
      </c>
      <c r="I4598">
        <v>0</v>
      </c>
      <c r="J4598">
        <v>2436</v>
      </c>
      <c r="K4598">
        <f t="shared" si="142"/>
        <v>6721.05</v>
      </c>
      <c r="L4598">
        <f t="shared" si="143"/>
        <v>0</v>
      </c>
    </row>
    <row r="4599" spans="1:12" x14ac:dyDescent="0.2">
      <c r="A4599" t="s">
        <v>9</v>
      </c>
      <c r="B4599" s="2">
        <v>41731</v>
      </c>
      <c r="C4599" t="s">
        <v>29</v>
      </c>
      <c r="D4599">
        <v>6757.6</v>
      </c>
      <c r="E4599">
        <v>6763.5</v>
      </c>
      <c r="F4599">
        <v>6723.6</v>
      </c>
      <c r="G4599">
        <v>6752.55</v>
      </c>
      <c r="H4599">
        <v>31.5</v>
      </c>
      <c r="I4599">
        <v>0</v>
      </c>
      <c r="J4599">
        <v>2437</v>
      </c>
      <c r="K4599">
        <f t="shared" si="142"/>
        <v>6752.55</v>
      </c>
      <c r="L4599">
        <f t="shared" si="143"/>
        <v>0</v>
      </c>
    </row>
    <row r="4600" spans="1:12" x14ac:dyDescent="0.2">
      <c r="A4600" t="s">
        <v>9</v>
      </c>
      <c r="B4600" s="2">
        <v>41732</v>
      </c>
      <c r="C4600" t="s">
        <v>29</v>
      </c>
      <c r="D4600">
        <v>6772.05</v>
      </c>
      <c r="E4600">
        <v>6776.75</v>
      </c>
      <c r="F4600">
        <v>6696.9</v>
      </c>
      <c r="G4600">
        <v>6736.1</v>
      </c>
      <c r="H4600">
        <v>-16.449999999999822</v>
      </c>
      <c r="I4600">
        <v>1</v>
      </c>
      <c r="J4600">
        <v>2437</v>
      </c>
      <c r="K4600">
        <f t="shared" si="142"/>
        <v>6752.55</v>
      </c>
      <c r="L4600">
        <f t="shared" si="143"/>
        <v>-0.24</v>
      </c>
    </row>
    <row r="4601" spans="1:12" x14ac:dyDescent="0.2">
      <c r="A4601" t="s">
        <v>9</v>
      </c>
      <c r="B4601" s="2">
        <v>41733</v>
      </c>
      <c r="C4601" t="s">
        <v>29</v>
      </c>
      <c r="D4601">
        <v>6741.85</v>
      </c>
      <c r="E4601">
        <v>6741.85</v>
      </c>
      <c r="F4601">
        <v>6685.15</v>
      </c>
      <c r="G4601">
        <v>6694.35</v>
      </c>
      <c r="H4601">
        <v>-41.75</v>
      </c>
      <c r="I4601">
        <v>2</v>
      </c>
      <c r="J4601">
        <v>2437</v>
      </c>
      <c r="K4601">
        <f t="shared" si="142"/>
        <v>6752.55</v>
      </c>
      <c r="L4601">
        <f t="shared" si="143"/>
        <v>-0.87</v>
      </c>
    </row>
    <row r="4602" spans="1:12" x14ac:dyDescent="0.2">
      <c r="A4602" t="s">
        <v>9</v>
      </c>
      <c r="B4602" s="2">
        <v>41736</v>
      </c>
      <c r="C4602" t="s">
        <v>29</v>
      </c>
      <c r="D4602">
        <v>6694.25</v>
      </c>
      <c r="E4602">
        <v>6725.15</v>
      </c>
      <c r="F4602">
        <v>6650.4</v>
      </c>
      <c r="G4602">
        <v>6695.05</v>
      </c>
      <c r="H4602">
        <v>0.6999999999998181</v>
      </c>
      <c r="I4602">
        <v>0</v>
      </c>
      <c r="J4602">
        <v>2438</v>
      </c>
      <c r="K4602">
        <f t="shared" si="142"/>
        <v>6695.05</v>
      </c>
      <c r="L4602">
        <f t="shared" si="143"/>
        <v>0</v>
      </c>
    </row>
    <row r="4603" spans="1:12" x14ac:dyDescent="0.2">
      <c r="A4603" t="s">
        <v>9</v>
      </c>
      <c r="B4603" s="2">
        <v>41738</v>
      </c>
      <c r="C4603" t="s">
        <v>29</v>
      </c>
      <c r="D4603">
        <v>6722</v>
      </c>
      <c r="E4603">
        <v>6808.7</v>
      </c>
      <c r="F4603">
        <v>6705.1</v>
      </c>
      <c r="G4603">
        <v>6796.2</v>
      </c>
      <c r="H4603">
        <v>101.14999999999959</v>
      </c>
      <c r="I4603">
        <v>0</v>
      </c>
      <c r="J4603">
        <v>2439</v>
      </c>
      <c r="K4603">
        <f t="shared" si="142"/>
        <v>6796.2</v>
      </c>
      <c r="L4603">
        <f t="shared" si="143"/>
        <v>0</v>
      </c>
    </row>
    <row r="4604" spans="1:12" x14ac:dyDescent="0.2">
      <c r="A4604" t="s">
        <v>9</v>
      </c>
      <c r="B4604" s="2">
        <v>41739</v>
      </c>
      <c r="C4604" t="s">
        <v>29</v>
      </c>
      <c r="D4604">
        <v>6803.05</v>
      </c>
      <c r="E4604">
        <v>6819.05</v>
      </c>
      <c r="F4604">
        <v>6777.3</v>
      </c>
      <c r="G4604">
        <v>6796.4</v>
      </c>
      <c r="H4604">
        <v>0.1999999999998181</v>
      </c>
      <c r="I4604">
        <v>0</v>
      </c>
      <c r="J4604">
        <v>2440</v>
      </c>
      <c r="K4604">
        <f t="shared" si="142"/>
        <v>6796.4</v>
      </c>
      <c r="L4604">
        <f t="shared" si="143"/>
        <v>0</v>
      </c>
    </row>
    <row r="4605" spans="1:12" x14ac:dyDescent="0.2">
      <c r="A4605" t="s">
        <v>9</v>
      </c>
      <c r="B4605" s="2">
        <v>41740</v>
      </c>
      <c r="C4605" t="s">
        <v>29</v>
      </c>
      <c r="D4605">
        <v>6758.35</v>
      </c>
      <c r="E4605">
        <v>6789.35</v>
      </c>
      <c r="F4605">
        <v>6743.15</v>
      </c>
      <c r="G4605">
        <v>6776.3</v>
      </c>
      <c r="H4605">
        <v>-20.099999999999451</v>
      </c>
      <c r="I4605">
        <v>1</v>
      </c>
      <c r="J4605">
        <v>2440</v>
      </c>
      <c r="K4605">
        <f t="shared" si="142"/>
        <v>6796.4</v>
      </c>
      <c r="L4605">
        <f t="shared" si="143"/>
        <v>-0.3</v>
      </c>
    </row>
    <row r="4606" spans="1:12" x14ac:dyDescent="0.2">
      <c r="A4606" t="s">
        <v>9</v>
      </c>
      <c r="B4606" s="2">
        <v>41744</v>
      </c>
      <c r="C4606" t="s">
        <v>29</v>
      </c>
      <c r="D4606">
        <v>6792.7</v>
      </c>
      <c r="E4606">
        <v>6813.4</v>
      </c>
      <c r="F4606">
        <v>6711.75</v>
      </c>
      <c r="G4606">
        <v>6733.1</v>
      </c>
      <c r="H4606">
        <v>-43.199999999999818</v>
      </c>
      <c r="I4606">
        <v>2</v>
      </c>
      <c r="J4606">
        <v>2440</v>
      </c>
      <c r="K4606">
        <f t="shared" si="142"/>
        <v>6796.4</v>
      </c>
      <c r="L4606">
        <f t="shared" si="143"/>
        <v>-0.94</v>
      </c>
    </row>
    <row r="4607" spans="1:12" x14ac:dyDescent="0.2">
      <c r="A4607" t="s">
        <v>9</v>
      </c>
      <c r="B4607" s="2">
        <v>41745</v>
      </c>
      <c r="C4607" t="s">
        <v>29</v>
      </c>
      <c r="D4607">
        <v>6727.25</v>
      </c>
      <c r="E4607">
        <v>6748.65</v>
      </c>
      <c r="F4607">
        <v>6665.15</v>
      </c>
      <c r="G4607">
        <v>6675.3</v>
      </c>
      <c r="H4607">
        <v>-57.800000000000182</v>
      </c>
      <c r="I4607">
        <v>3</v>
      </c>
      <c r="J4607">
        <v>2440</v>
      </c>
      <c r="K4607">
        <f t="shared" si="142"/>
        <v>6796.4</v>
      </c>
      <c r="L4607">
        <f t="shared" si="143"/>
        <v>-1.81</v>
      </c>
    </row>
    <row r="4608" spans="1:12" x14ac:dyDescent="0.2">
      <c r="A4608" t="s">
        <v>9</v>
      </c>
      <c r="B4608" s="2">
        <v>41746</v>
      </c>
      <c r="C4608" t="s">
        <v>29</v>
      </c>
      <c r="D4608">
        <v>6695.45</v>
      </c>
      <c r="E4608">
        <v>6783.05</v>
      </c>
      <c r="F4608">
        <v>6684.4</v>
      </c>
      <c r="G4608">
        <v>6779.4</v>
      </c>
      <c r="H4608">
        <v>104.0999999999995</v>
      </c>
      <c r="I4608">
        <v>0</v>
      </c>
      <c r="J4608">
        <v>2441</v>
      </c>
      <c r="K4608">
        <f t="shared" si="142"/>
        <v>6779.4</v>
      </c>
      <c r="L4608">
        <f t="shared" si="143"/>
        <v>0</v>
      </c>
    </row>
    <row r="4609" spans="1:12" x14ac:dyDescent="0.2">
      <c r="A4609" t="s">
        <v>9</v>
      </c>
      <c r="B4609" s="2">
        <v>41750</v>
      </c>
      <c r="C4609" t="s">
        <v>29</v>
      </c>
      <c r="D4609">
        <v>6789.25</v>
      </c>
      <c r="E4609">
        <v>6825.45</v>
      </c>
      <c r="F4609">
        <v>6786.9</v>
      </c>
      <c r="G4609">
        <v>6817.65</v>
      </c>
      <c r="H4609">
        <v>38.25</v>
      </c>
      <c r="I4609">
        <v>0</v>
      </c>
      <c r="J4609">
        <v>2442</v>
      </c>
      <c r="K4609">
        <f t="shared" si="142"/>
        <v>6817.65</v>
      </c>
      <c r="L4609">
        <f t="shared" si="143"/>
        <v>0</v>
      </c>
    </row>
    <row r="4610" spans="1:12" x14ac:dyDescent="0.2">
      <c r="A4610" t="s">
        <v>9</v>
      </c>
      <c r="B4610" s="2">
        <v>41751</v>
      </c>
      <c r="C4610" t="s">
        <v>29</v>
      </c>
      <c r="D4610">
        <v>6822.9</v>
      </c>
      <c r="E4610">
        <v>6838</v>
      </c>
      <c r="F4610">
        <v>6806.25</v>
      </c>
      <c r="G4610">
        <v>6815.35</v>
      </c>
      <c r="H4610">
        <v>-2.299999999999272</v>
      </c>
      <c r="I4610">
        <v>1</v>
      </c>
      <c r="J4610">
        <v>2442</v>
      </c>
      <c r="K4610">
        <f t="shared" si="142"/>
        <v>6817.65</v>
      </c>
      <c r="L4610">
        <f t="shared" si="143"/>
        <v>-0.03</v>
      </c>
    </row>
    <row r="4611" spans="1:12" x14ac:dyDescent="0.2">
      <c r="A4611" t="s">
        <v>9</v>
      </c>
      <c r="B4611" s="2">
        <v>41752</v>
      </c>
      <c r="C4611" t="s">
        <v>29</v>
      </c>
      <c r="D4611">
        <v>6823.25</v>
      </c>
      <c r="E4611">
        <v>6861.6</v>
      </c>
      <c r="F4611">
        <v>6820.75</v>
      </c>
      <c r="G4611">
        <v>6840.8</v>
      </c>
      <c r="H4611">
        <v>25.449999999999822</v>
      </c>
      <c r="I4611">
        <v>0</v>
      </c>
      <c r="J4611">
        <v>2443</v>
      </c>
      <c r="K4611">
        <f t="shared" ref="K4611:K4674" si="144">IF(I4611=0,G4611,K4610)</f>
        <v>6840.8</v>
      </c>
      <c r="L4611">
        <f t="shared" ref="L4611:L4674" si="145">ROUND(((G4611-K4611)*100)/G4611,2)</f>
        <v>0</v>
      </c>
    </row>
    <row r="4612" spans="1:12" x14ac:dyDescent="0.2">
      <c r="A4612" t="s">
        <v>9</v>
      </c>
      <c r="B4612" s="2">
        <v>41754</v>
      </c>
      <c r="C4612" t="s">
        <v>29</v>
      </c>
      <c r="D4612">
        <v>6855.8</v>
      </c>
      <c r="E4612">
        <v>6869.85</v>
      </c>
      <c r="F4612">
        <v>6772.85</v>
      </c>
      <c r="G4612">
        <v>6782.75</v>
      </c>
      <c r="H4612">
        <v>-58.050000000000182</v>
      </c>
      <c r="I4612">
        <v>1</v>
      </c>
      <c r="J4612">
        <v>2443</v>
      </c>
      <c r="K4612">
        <f t="shared" si="144"/>
        <v>6840.8</v>
      </c>
      <c r="L4612">
        <f t="shared" si="145"/>
        <v>-0.86</v>
      </c>
    </row>
    <row r="4613" spans="1:12" x14ac:dyDescent="0.2">
      <c r="A4613" t="s">
        <v>9</v>
      </c>
      <c r="B4613" s="2">
        <v>41757</v>
      </c>
      <c r="C4613" t="s">
        <v>29</v>
      </c>
      <c r="D4613">
        <v>6778.55</v>
      </c>
      <c r="E4613">
        <v>6786.25</v>
      </c>
      <c r="F4613">
        <v>6750.3</v>
      </c>
      <c r="G4613">
        <v>6761.25</v>
      </c>
      <c r="H4613">
        <v>-21.5</v>
      </c>
      <c r="I4613">
        <v>2</v>
      </c>
      <c r="J4613">
        <v>2443</v>
      </c>
      <c r="K4613">
        <f t="shared" si="144"/>
        <v>6840.8</v>
      </c>
      <c r="L4613">
        <f t="shared" si="145"/>
        <v>-1.18</v>
      </c>
    </row>
    <row r="4614" spans="1:12" x14ac:dyDescent="0.2">
      <c r="A4614" t="s">
        <v>9</v>
      </c>
      <c r="B4614" s="2">
        <v>41758</v>
      </c>
      <c r="C4614" t="s">
        <v>29</v>
      </c>
      <c r="D4614">
        <v>6769</v>
      </c>
      <c r="E4614">
        <v>6779.7</v>
      </c>
      <c r="F4614">
        <v>6708.65</v>
      </c>
      <c r="G4614">
        <v>6715.25</v>
      </c>
      <c r="H4614">
        <v>-46</v>
      </c>
      <c r="I4614">
        <v>3</v>
      </c>
      <c r="J4614">
        <v>2443</v>
      </c>
      <c r="K4614">
        <f t="shared" si="144"/>
        <v>6840.8</v>
      </c>
      <c r="L4614">
        <f t="shared" si="145"/>
        <v>-1.87</v>
      </c>
    </row>
    <row r="4615" spans="1:12" x14ac:dyDescent="0.2">
      <c r="A4615" t="s">
        <v>9</v>
      </c>
      <c r="B4615" s="2">
        <v>41759</v>
      </c>
      <c r="C4615" t="s">
        <v>29</v>
      </c>
      <c r="D4615">
        <v>6724.95</v>
      </c>
      <c r="E4615">
        <v>6780.15</v>
      </c>
      <c r="F4615">
        <v>6656.8</v>
      </c>
      <c r="G4615">
        <v>6696.4</v>
      </c>
      <c r="H4615">
        <v>-18.85000000000036</v>
      </c>
      <c r="I4615">
        <v>4</v>
      </c>
      <c r="J4615">
        <v>2443</v>
      </c>
      <c r="K4615">
        <f t="shared" si="144"/>
        <v>6840.8</v>
      </c>
      <c r="L4615">
        <f t="shared" si="145"/>
        <v>-2.16</v>
      </c>
    </row>
    <row r="4616" spans="1:12" x14ac:dyDescent="0.2">
      <c r="A4616" t="s">
        <v>9</v>
      </c>
      <c r="B4616" s="2">
        <v>41761</v>
      </c>
      <c r="C4616" t="s">
        <v>29</v>
      </c>
      <c r="D4616">
        <v>6709.95</v>
      </c>
      <c r="E4616">
        <v>6737.65</v>
      </c>
      <c r="F4616">
        <v>6689.5</v>
      </c>
      <c r="G4616">
        <v>6694.8</v>
      </c>
      <c r="H4616">
        <v>-1.5999999999994541</v>
      </c>
      <c r="I4616">
        <v>5</v>
      </c>
      <c r="J4616">
        <v>2443</v>
      </c>
      <c r="K4616">
        <f t="shared" si="144"/>
        <v>6840.8</v>
      </c>
      <c r="L4616">
        <f t="shared" si="145"/>
        <v>-2.1800000000000002</v>
      </c>
    </row>
    <row r="4617" spans="1:12" x14ac:dyDescent="0.2">
      <c r="A4617" t="s">
        <v>9</v>
      </c>
      <c r="B4617" s="2">
        <v>41764</v>
      </c>
      <c r="C4617" t="s">
        <v>29</v>
      </c>
      <c r="D4617">
        <v>6681.65</v>
      </c>
      <c r="E4617">
        <v>6741.05</v>
      </c>
      <c r="F4617">
        <v>6680.45</v>
      </c>
      <c r="G4617">
        <v>6699.35</v>
      </c>
      <c r="H4617">
        <v>4.5500000000001819</v>
      </c>
      <c r="I4617">
        <v>0</v>
      </c>
      <c r="J4617">
        <v>2444</v>
      </c>
      <c r="K4617">
        <f t="shared" si="144"/>
        <v>6699.35</v>
      </c>
      <c r="L4617">
        <f t="shared" si="145"/>
        <v>0</v>
      </c>
    </row>
    <row r="4618" spans="1:12" x14ac:dyDescent="0.2">
      <c r="A4618" t="s">
        <v>9</v>
      </c>
      <c r="B4618" s="2">
        <v>41765</v>
      </c>
      <c r="C4618" t="s">
        <v>29</v>
      </c>
      <c r="D4618">
        <v>6719.25</v>
      </c>
      <c r="E4618">
        <v>6743.45</v>
      </c>
      <c r="F4618">
        <v>6701.9</v>
      </c>
      <c r="G4618">
        <v>6715.3</v>
      </c>
      <c r="H4618">
        <v>15.94999999999982</v>
      </c>
      <c r="I4618">
        <v>0</v>
      </c>
      <c r="J4618">
        <v>2445</v>
      </c>
      <c r="K4618">
        <f t="shared" si="144"/>
        <v>6715.3</v>
      </c>
      <c r="L4618">
        <f t="shared" si="145"/>
        <v>0</v>
      </c>
    </row>
    <row r="4619" spans="1:12" x14ac:dyDescent="0.2">
      <c r="A4619" t="s">
        <v>9</v>
      </c>
      <c r="B4619" s="2">
        <v>41766</v>
      </c>
      <c r="C4619" t="s">
        <v>29</v>
      </c>
      <c r="D4619">
        <v>6708.6</v>
      </c>
      <c r="E4619">
        <v>6718.75</v>
      </c>
      <c r="F4619">
        <v>6642.9</v>
      </c>
      <c r="G4619">
        <v>6652.55</v>
      </c>
      <c r="H4619">
        <v>-62.75</v>
      </c>
      <c r="I4619">
        <v>1</v>
      </c>
      <c r="J4619">
        <v>2445</v>
      </c>
      <c r="K4619">
        <f t="shared" si="144"/>
        <v>6715.3</v>
      </c>
      <c r="L4619">
        <f t="shared" si="145"/>
        <v>-0.94</v>
      </c>
    </row>
    <row r="4620" spans="1:12" x14ac:dyDescent="0.2">
      <c r="A4620" t="s">
        <v>9</v>
      </c>
      <c r="B4620" s="2">
        <v>41767</v>
      </c>
      <c r="C4620" t="s">
        <v>29</v>
      </c>
      <c r="D4620">
        <v>6669.9</v>
      </c>
      <c r="E4620">
        <v>6688.4</v>
      </c>
      <c r="F4620">
        <v>6638.55</v>
      </c>
      <c r="G4620">
        <v>6659.85</v>
      </c>
      <c r="H4620">
        <v>7.3000000000001819</v>
      </c>
      <c r="I4620">
        <v>0</v>
      </c>
      <c r="J4620">
        <v>2446</v>
      </c>
      <c r="K4620">
        <f t="shared" si="144"/>
        <v>6659.85</v>
      </c>
      <c r="L4620">
        <f t="shared" si="145"/>
        <v>0</v>
      </c>
    </row>
    <row r="4621" spans="1:12" x14ac:dyDescent="0.2">
      <c r="A4621" t="s">
        <v>9</v>
      </c>
      <c r="B4621" s="2">
        <v>41768</v>
      </c>
      <c r="C4621" t="s">
        <v>29</v>
      </c>
      <c r="D4621">
        <v>6654.15</v>
      </c>
      <c r="E4621">
        <v>6871.35</v>
      </c>
      <c r="F4621">
        <v>6652.15</v>
      </c>
      <c r="G4621">
        <v>6858.8</v>
      </c>
      <c r="H4621">
        <v>198.94999999999979</v>
      </c>
      <c r="I4621">
        <v>0</v>
      </c>
      <c r="J4621">
        <v>2447</v>
      </c>
      <c r="K4621">
        <f t="shared" si="144"/>
        <v>6858.8</v>
      </c>
      <c r="L4621">
        <f t="shared" si="145"/>
        <v>0</v>
      </c>
    </row>
    <row r="4622" spans="1:12" x14ac:dyDescent="0.2">
      <c r="A4622" t="s">
        <v>9</v>
      </c>
      <c r="B4622" s="2">
        <v>41771</v>
      </c>
      <c r="C4622" t="s">
        <v>29</v>
      </c>
      <c r="D4622">
        <v>6863.4</v>
      </c>
      <c r="E4622">
        <v>7020.05</v>
      </c>
      <c r="F4622">
        <v>6862.9</v>
      </c>
      <c r="G4622">
        <v>7014.25</v>
      </c>
      <c r="H4622">
        <v>155.44999999999979</v>
      </c>
      <c r="I4622">
        <v>0</v>
      </c>
      <c r="J4622">
        <v>2448</v>
      </c>
      <c r="K4622">
        <f t="shared" si="144"/>
        <v>7014.25</v>
      </c>
      <c r="L4622">
        <f t="shared" si="145"/>
        <v>0</v>
      </c>
    </row>
    <row r="4623" spans="1:12" x14ac:dyDescent="0.2">
      <c r="A4623" t="s">
        <v>9</v>
      </c>
      <c r="B4623" s="2">
        <v>41772</v>
      </c>
      <c r="C4623" t="s">
        <v>29</v>
      </c>
      <c r="D4623">
        <v>7080</v>
      </c>
      <c r="E4623">
        <v>7172.35</v>
      </c>
      <c r="F4623">
        <v>7067.15</v>
      </c>
      <c r="G4623">
        <v>7108.75</v>
      </c>
      <c r="H4623">
        <v>94.5</v>
      </c>
      <c r="I4623">
        <v>0</v>
      </c>
      <c r="J4623">
        <v>2449</v>
      </c>
      <c r="K4623">
        <f t="shared" si="144"/>
        <v>7108.75</v>
      </c>
      <c r="L4623">
        <f t="shared" si="145"/>
        <v>0</v>
      </c>
    </row>
    <row r="4624" spans="1:12" x14ac:dyDescent="0.2">
      <c r="A4624" t="s">
        <v>9</v>
      </c>
      <c r="B4624" s="2">
        <v>41773</v>
      </c>
      <c r="C4624" t="s">
        <v>29</v>
      </c>
      <c r="D4624">
        <v>7112</v>
      </c>
      <c r="E4624">
        <v>7142.25</v>
      </c>
      <c r="F4624">
        <v>7080.9</v>
      </c>
      <c r="G4624">
        <v>7108.75</v>
      </c>
      <c r="H4624">
        <v>0</v>
      </c>
      <c r="I4624">
        <v>0</v>
      </c>
      <c r="J4624">
        <v>2449</v>
      </c>
      <c r="K4624">
        <f t="shared" si="144"/>
        <v>7108.75</v>
      </c>
      <c r="L4624">
        <f t="shared" si="145"/>
        <v>0</v>
      </c>
    </row>
    <row r="4625" spans="1:12" x14ac:dyDescent="0.2">
      <c r="A4625" t="s">
        <v>9</v>
      </c>
      <c r="B4625" s="2">
        <v>41774</v>
      </c>
      <c r="C4625" t="s">
        <v>29</v>
      </c>
      <c r="D4625">
        <v>7111.3</v>
      </c>
      <c r="E4625">
        <v>7152.55</v>
      </c>
      <c r="F4625">
        <v>7082.55</v>
      </c>
      <c r="G4625">
        <v>7123.15</v>
      </c>
      <c r="H4625">
        <v>14.39999999999964</v>
      </c>
      <c r="I4625">
        <v>0</v>
      </c>
      <c r="J4625">
        <v>2450</v>
      </c>
      <c r="K4625">
        <f t="shared" si="144"/>
        <v>7123.15</v>
      </c>
      <c r="L4625">
        <f t="shared" si="145"/>
        <v>0</v>
      </c>
    </row>
    <row r="4626" spans="1:12" x14ac:dyDescent="0.2">
      <c r="A4626" t="s">
        <v>9</v>
      </c>
      <c r="B4626" s="2">
        <v>41775</v>
      </c>
      <c r="C4626" t="s">
        <v>29</v>
      </c>
      <c r="D4626">
        <v>7270.2</v>
      </c>
      <c r="E4626">
        <v>7563.5</v>
      </c>
      <c r="F4626">
        <v>7130.65</v>
      </c>
      <c r="G4626">
        <v>7203</v>
      </c>
      <c r="H4626">
        <v>79.850000000000364</v>
      </c>
      <c r="I4626">
        <v>0</v>
      </c>
      <c r="J4626">
        <v>2451</v>
      </c>
      <c r="K4626">
        <f t="shared" si="144"/>
        <v>7203</v>
      </c>
      <c r="L4626">
        <f t="shared" si="145"/>
        <v>0</v>
      </c>
    </row>
    <row r="4627" spans="1:12" x14ac:dyDescent="0.2">
      <c r="A4627" t="s">
        <v>9</v>
      </c>
      <c r="B4627" s="2">
        <v>41778</v>
      </c>
      <c r="C4627" t="s">
        <v>29</v>
      </c>
      <c r="D4627">
        <v>7276.85</v>
      </c>
      <c r="E4627">
        <v>7291.1</v>
      </c>
      <c r="F4627">
        <v>7193.55</v>
      </c>
      <c r="G4627">
        <v>7263.55</v>
      </c>
      <c r="H4627">
        <v>60.550000000000182</v>
      </c>
      <c r="I4627">
        <v>0</v>
      </c>
      <c r="J4627">
        <v>2452</v>
      </c>
      <c r="K4627">
        <f t="shared" si="144"/>
        <v>7263.55</v>
      </c>
      <c r="L4627">
        <f t="shared" si="145"/>
        <v>0</v>
      </c>
    </row>
    <row r="4628" spans="1:12" x14ac:dyDescent="0.2">
      <c r="A4628" t="s">
        <v>9</v>
      </c>
      <c r="B4628" s="2">
        <v>41779</v>
      </c>
      <c r="C4628" t="s">
        <v>29</v>
      </c>
      <c r="D4628">
        <v>7309.95</v>
      </c>
      <c r="E4628">
        <v>7353.65</v>
      </c>
      <c r="F4628">
        <v>7247.7</v>
      </c>
      <c r="G4628">
        <v>7275.5</v>
      </c>
      <c r="H4628">
        <v>11.94999999999982</v>
      </c>
      <c r="I4628">
        <v>0</v>
      </c>
      <c r="J4628">
        <v>2453</v>
      </c>
      <c r="K4628">
        <f t="shared" si="144"/>
        <v>7275.5</v>
      </c>
      <c r="L4628">
        <f t="shared" si="145"/>
        <v>0</v>
      </c>
    </row>
    <row r="4629" spans="1:12" x14ac:dyDescent="0.2">
      <c r="A4629" t="s">
        <v>9</v>
      </c>
      <c r="B4629" s="2">
        <v>41780</v>
      </c>
      <c r="C4629" t="s">
        <v>29</v>
      </c>
      <c r="D4629">
        <v>7274.85</v>
      </c>
      <c r="E4629">
        <v>7287.15</v>
      </c>
      <c r="F4629">
        <v>7206.7</v>
      </c>
      <c r="G4629">
        <v>7252.9</v>
      </c>
      <c r="H4629">
        <v>-22.60000000000036</v>
      </c>
      <c r="I4629">
        <v>1</v>
      </c>
      <c r="J4629">
        <v>2453</v>
      </c>
      <c r="K4629">
        <f t="shared" si="144"/>
        <v>7275.5</v>
      </c>
      <c r="L4629">
        <f t="shared" si="145"/>
        <v>-0.31</v>
      </c>
    </row>
    <row r="4630" spans="1:12" x14ac:dyDescent="0.2">
      <c r="A4630" t="s">
        <v>9</v>
      </c>
      <c r="B4630" s="2">
        <v>41781</v>
      </c>
      <c r="C4630" t="s">
        <v>29</v>
      </c>
      <c r="D4630">
        <v>7289.95</v>
      </c>
      <c r="E4630">
        <v>7319.55</v>
      </c>
      <c r="F4630">
        <v>7258.15</v>
      </c>
      <c r="G4630">
        <v>7276.4</v>
      </c>
      <c r="H4630">
        <v>23.5</v>
      </c>
      <c r="I4630">
        <v>0</v>
      </c>
      <c r="J4630">
        <v>2454</v>
      </c>
      <c r="K4630">
        <f t="shared" si="144"/>
        <v>7276.4</v>
      </c>
      <c r="L4630">
        <f t="shared" si="145"/>
        <v>0</v>
      </c>
    </row>
    <row r="4631" spans="1:12" x14ac:dyDescent="0.2">
      <c r="A4631" t="s">
        <v>9</v>
      </c>
      <c r="B4631" s="2">
        <v>41782</v>
      </c>
      <c r="C4631" t="s">
        <v>29</v>
      </c>
      <c r="D4631">
        <v>7306.5</v>
      </c>
      <c r="E4631">
        <v>7381</v>
      </c>
      <c r="F4631">
        <v>7293.9</v>
      </c>
      <c r="G4631">
        <v>7367.1</v>
      </c>
      <c r="H4631">
        <v>90.700000000000728</v>
      </c>
      <c r="I4631">
        <v>0</v>
      </c>
      <c r="J4631">
        <v>2455</v>
      </c>
      <c r="K4631">
        <f t="shared" si="144"/>
        <v>7367.1</v>
      </c>
      <c r="L4631">
        <f t="shared" si="145"/>
        <v>0</v>
      </c>
    </row>
    <row r="4632" spans="1:12" x14ac:dyDescent="0.2">
      <c r="A4632" t="s">
        <v>9</v>
      </c>
      <c r="B4632" s="2">
        <v>41785</v>
      </c>
      <c r="C4632" t="s">
        <v>29</v>
      </c>
      <c r="D4632">
        <v>7428.75</v>
      </c>
      <c r="E4632">
        <v>7504</v>
      </c>
      <c r="F4632">
        <v>7269.05</v>
      </c>
      <c r="G4632">
        <v>7359.05</v>
      </c>
      <c r="H4632">
        <v>-8.0500000000001819</v>
      </c>
      <c r="I4632">
        <v>1</v>
      </c>
      <c r="J4632">
        <v>2455</v>
      </c>
      <c r="K4632">
        <f t="shared" si="144"/>
        <v>7367.1</v>
      </c>
      <c r="L4632">
        <f t="shared" si="145"/>
        <v>-0.11</v>
      </c>
    </row>
    <row r="4633" spans="1:12" x14ac:dyDescent="0.2">
      <c r="A4633" t="s">
        <v>9</v>
      </c>
      <c r="B4633" s="2">
        <v>41786</v>
      </c>
      <c r="C4633" t="s">
        <v>29</v>
      </c>
      <c r="D4633">
        <v>7363.1</v>
      </c>
      <c r="E4633">
        <v>7372.95</v>
      </c>
      <c r="F4633">
        <v>7274.75</v>
      </c>
      <c r="G4633">
        <v>7318</v>
      </c>
      <c r="H4633">
        <v>-41.050000000000182</v>
      </c>
      <c r="I4633">
        <v>2</v>
      </c>
      <c r="J4633">
        <v>2455</v>
      </c>
      <c r="K4633">
        <f t="shared" si="144"/>
        <v>7367.1</v>
      </c>
      <c r="L4633">
        <f t="shared" si="145"/>
        <v>-0.67</v>
      </c>
    </row>
    <row r="4634" spans="1:12" x14ac:dyDescent="0.2">
      <c r="A4634" t="s">
        <v>9</v>
      </c>
      <c r="B4634" s="2">
        <v>41787</v>
      </c>
      <c r="C4634" t="s">
        <v>29</v>
      </c>
      <c r="D4634">
        <v>7324.95</v>
      </c>
      <c r="E4634">
        <v>7344.75</v>
      </c>
      <c r="F4634">
        <v>7302.6</v>
      </c>
      <c r="G4634">
        <v>7329.65</v>
      </c>
      <c r="H4634">
        <v>11.64999999999964</v>
      </c>
      <c r="I4634">
        <v>0</v>
      </c>
      <c r="J4634">
        <v>2456</v>
      </c>
      <c r="K4634">
        <f t="shared" si="144"/>
        <v>7329.65</v>
      </c>
      <c r="L4634">
        <f t="shared" si="145"/>
        <v>0</v>
      </c>
    </row>
    <row r="4635" spans="1:12" x14ac:dyDescent="0.2">
      <c r="A4635" t="s">
        <v>9</v>
      </c>
      <c r="B4635" s="2">
        <v>41788</v>
      </c>
      <c r="C4635" t="s">
        <v>29</v>
      </c>
      <c r="D4635">
        <v>7316.6</v>
      </c>
      <c r="E4635">
        <v>7325.4</v>
      </c>
      <c r="F4635">
        <v>7224.4</v>
      </c>
      <c r="G4635">
        <v>7235.65</v>
      </c>
      <c r="H4635">
        <v>-94</v>
      </c>
      <c r="I4635">
        <v>1</v>
      </c>
      <c r="J4635">
        <v>2456</v>
      </c>
      <c r="K4635">
        <f t="shared" si="144"/>
        <v>7329.65</v>
      </c>
      <c r="L4635">
        <f t="shared" si="145"/>
        <v>-1.3</v>
      </c>
    </row>
    <row r="4636" spans="1:12" x14ac:dyDescent="0.2">
      <c r="A4636" t="s">
        <v>9</v>
      </c>
      <c r="B4636" s="2">
        <v>41789</v>
      </c>
      <c r="C4636" t="s">
        <v>29</v>
      </c>
      <c r="D4636">
        <v>7254.85</v>
      </c>
      <c r="E4636">
        <v>7272.5</v>
      </c>
      <c r="F4636">
        <v>7118.45</v>
      </c>
      <c r="G4636">
        <v>7229.95</v>
      </c>
      <c r="H4636">
        <v>-5.6999999999998181</v>
      </c>
      <c r="I4636">
        <v>2</v>
      </c>
      <c r="J4636">
        <v>2456</v>
      </c>
      <c r="K4636">
        <f t="shared" si="144"/>
        <v>7329.65</v>
      </c>
      <c r="L4636">
        <f t="shared" si="145"/>
        <v>-1.38</v>
      </c>
    </row>
    <row r="4637" spans="1:12" x14ac:dyDescent="0.2">
      <c r="A4637" t="s">
        <v>9</v>
      </c>
      <c r="B4637" s="2">
        <v>41792</v>
      </c>
      <c r="C4637" t="s">
        <v>29</v>
      </c>
      <c r="D4637">
        <v>7264.05</v>
      </c>
      <c r="E4637">
        <v>7368.6</v>
      </c>
      <c r="F4637">
        <v>7239.5</v>
      </c>
      <c r="G4637">
        <v>7362.5</v>
      </c>
      <c r="H4637">
        <v>132.55000000000021</v>
      </c>
      <c r="I4637">
        <v>0</v>
      </c>
      <c r="J4637">
        <v>2457</v>
      </c>
      <c r="K4637">
        <f t="shared" si="144"/>
        <v>7362.5</v>
      </c>
      <c r="L4637">
        <f t="shared" si="145"/>
        <v>0</v>
      </c>
    </row>
    <row r="4638" spans="1:12" x14ac:dyDescent="0.2">
      <c r="A4638" t="s">
        <v>9</v>
      </c>
      <c r="B4638" s="2">
        <v>41793</v>
      </c>
      <c r="C4638" t="s">
        <v>29</v>
      </c>
      <c r="D4638">
        <v>7375.35</v>
      </c>
      <c r="E4638">
        <v>7424.95</v>
      </c>
      <c r="F4638">
        <v>7342.15</v>
      </c>
      <c r="G4638">
        <v>7415.85</v>
      </c>
      <c r="H4638">
        <v>53.350000000000357</v>
      </c>
      <c r="I4638">
        <v>0</v>
      </c>
      <c r="J4638">
        <v>2458</v>
      </c>
      <c r="K4638">
        <f t="shared" si="144"/>
        <v>7415.85</v>
      </c>
      <c r="L4638">
        <f t="shared" si="145"/>
        <v>0</v>
      </c>
    </row>
    <row r="4639" spans="1:12" x14ac:dyDescent="0.2">
      <c r="A4639" t="s">
        <v>9</v>
      </c>
      <c r="B4639" s="2">
        <v>41794</v>
      </c>
      <c r="C4639" t="s">
        <v>29</v>
      </c>
      <c r="D4639">
        <v>7417.55</v>
      </c>
      <c r="E4639">
        <v>7433.3</v>
      </c>
      <c r="F4639">
        <v>7391.35</v>
      </c>
      <c r="G4639">
        <v>7402.25</v>
      </c>
      <c r="H4639">
        <v>-13.60000000000036</v>
      </c>
      <c r="I4639">
        <v>1</v>
      </c>
      <c r="J4639">
        <v>2458</v>
      </c>
      <c r="K4639">
        <f t="shared" si="144"/>
        <v>7415.85</v>
      </c>
      <c r="L4639">
        <f t="shared" si="145"/>
        <v>-0.18</v>
      </c>
    </row>
    <row r="4640" spans="1:12" x14ac:dyDescent="0.2">
      <c r="A4640" t="s">
        <v>9</v>
      </c>
      <c r="B4640" s="2">
        <v>41795</v>
      </c>
      <c r="C4640" t="s">
        <v>29</v>
      </c>
      <c r="D4640">
        <v>7399.75</v>
      </c>
      <c r="E4640">
        <v>7484.7</v>
      </c>
      <c r="F4640">
        <v>7360.5</v>
      </c>
      <c r="G4640">
        <v>7474.1</v>
      </c>
      <c r="H4640">
        <v>71.850000000000364</v>
      </c>
      <c r="I4640">
        <v>0</v>
      </c>
      <c r="J4640">
        <v>2459</v>
      </c>
      <c r="K4640">
        <f t="shared" si="144"/>
        <v>7474.1</v>
      </c>
      <c r="L4640">
        <f t="shared" si="145"/>
        <v>0</v>
      </c>
    </row>
    <row r="4641" spans="1:12" x14ac:dyDescent="0.2">
      <c r="A4641" t="s">
        <v>9</v>
      </c>
      <c r="B4641" s="2">
        <v>41796</v>
      </c>
      <c r="C4641" t="s">
        <v>29</v>
      </c>
      <c r="D4641">
        <v>7521.5</v>
      </c>
      <c r="E4641">
        <v>7592.7</v>
      </c>
      <c r="F4641">
        <v>7497.65</v>
      </c>
      <c r="G4641">
        <v>7583.4</v>
      </c>
      <c r="H4641">
        <v>109.2999999999993</v>
      </c>
      <c r="I4641">
        <v>0</v>
      </c>
      <c r="J4641">
        <v>2460</v>
      </c>
      <c r="K4641">
        <f t="shared" si="144"/>
        <v>7583.4</v>
      </c>
      <c r="L4641">
        <f t="shared" si="145"/>
        <v>0</v>
      </c>
    </row>
    <row r="4642" spans="1:12" x14ac:dyDescent="0.2">
      <c r="A4642" t="s">
        <v>9</v>
      </c>
      <c r="B4642" s="2">
        <v>41799</v>
      </c>
      <c r="C4642" t="s">
        <v>29</v>
      </c>
      <c r="D4642">
        <v>7621.65</v>
      </c>
      <c r="E4642">
        <v>7673.7</v>
      </c>
      <c r="F4642">
        <v>7580.25</v>
      </c>
      <c r="G4642">
        <v>7654.6</v>
      </c>
      <c r="H4642">
        <v>71.200000000000728</v>
      </c>
      <c r="I4642">
        <v>0</v>
      </c>
      <c r="J4642">
        <v>2461</v>
      </c>
      <c r="K4642">
        <f t="shared" si="144"/>
        <v>7654.6</v>
      </c>
      <c r="L4642">
        <f t="shared" si="145"/>
        <v>0</v>
      </c>
    </row>
    <row r="4643" spans="1:12" x14ac:dyDescent="0.2">
      <c r="A4643" t="s">
        <v>9</v>
      </c>
      <c r="B4643" s="2">
        <v>41800</v>
      </c>
      <c r="C4643" t="s">
        <v>29</v>
      </c>
      <c r="D4643">
        <v>7679.05</v>
      </c>
      <c r="E4643">
        <v>7683.2</v>
      </c>
      <c r="F4643">
        <v>7579.3</v>
      </c>
      <c r="G4643">
        <v>7656.4</v>
      </c>
      <c r="H4643">
        <v>1.799999999999272</v>
      </c>
      <c r="I4643">
        <v>0</v>
      </c>
      <c r="J4643">
        <v>2462</v>
      </c>
      <c r="K4643">
        <f t="shared" si="144"/>
        <v>7656.4</v>
      </c>
      <c r="L4643">
        <f t="shared" si="145"/>
        <v>0</v>
      </c>
    </row>
    <row r="4644" spans="1:12" x14ac:dyDescent="0.2">
      <c r="A4644" t="s">
        <v>9</v>
      </c>
      <c r="B4644" s="2">
        <v>41801</v>
      </c>
      <c r="C4644" t="s">
        <v>29</v>
      </c>
      <c r="D4644">
        <v>7672.4</v>
      </c>
      <c r="E4644">
        <v>7700.05</v>
      </c>
      <c r="F4644">
        <v>7589.05</v>
      </c>
      <c r="G4644">
        <v>7626.85</v>
      </c>
      <c r="H4644">
        <v>-29.549999999999269</v>
      </c>
      <c r="I4644">
        <v>1</v>
      </c>
      <c r="J4644">
        <v>2462</v>
      </c>
      <c r="K4644">
        <f t="shared" si="144"/>
        <v>7656.4</v>
      </c>
      <c r="L4644">
        <f t="shared" si="145"/>
        <v>-0.39</v>
      </c>
    </row>
    <row r="4645" spans="1:12" x14ac:dyDescent="0.2">
      <c r="A4645" t="s">
        <v>9</v>
      </c>
      <c r="B4645" s="2">
        <v>41802</v>
      </c>
      <c r="C4645" t="s">
        <v>29</v>
      </c>
      <c r="D4645">
        <v>7641.3</v>
      </c>
      <c r="E4645">
        <v>7658</v>
      </c>
      <c r="F4645">
        <v>7593.8</v>
      </c>
      <c r="G4645">
        <v>7649.9</v>
      </c>
      <c r="H4645">
        <v>23.049999999999269</v>
      </c>
      <c r="I4645">
        <v>0</v>
      </c>
      <c r="J4645">
        <v>2463</v>
      </c>
      <c r="K4645">
        <f t="shared" si="144"/>
        <v>7649.9</v>
      </c>
      <c r="L4645">
        <f t="shared" si="145"/>
        <v>0</v>
      </c>
    </row>
    <row r="4646" spans="1:12" x14ac:dyDescent="0.2">
      <c r="A4646" t="s">
        <v>9</v>
      </c>
      <c r="B4646" s="2">
        <v>41803</v>
      </c>
      <c r="C4646" t="s">
        <v>29</v>
      </c>
      <c r="D4646">
        <v>7668.2</v>
      </c>
      <c r="E4646">
        <v>7678.5</v>
      </c>
      <c r="F4646">
        <v>7525.35</v>
      </c>
      <c r="G4646">
        <v>7542.1</v>
      </c>
      <c r="H4646">
        <v>-107.7999999999993</v>
      </c>
      <c r="I4646">
        <v>1</v>
      </c>
      <c r="J4646">
        <v>2463</v>
      </c>
      <c r="K4646">
        <f t="shared" si="144"/>
        <v>7649.9</v>
      </c>
      <c r="L4646">
        <f t="shared" si="145"/>
        <v>-1.43</v>
      </c>
    </row>
    <row r="4647" spans="1:12" x14ac:dyDescent="0.2">
      <c r="A4647" t="s">
        <v>9</v>
      </c>
      <c r="B4647" s="2">
        <v>41806</v>
      </c>
      <c r="C4647" t="s">
        <v>29</v>
      </c>
      <c r="D4647">
        <v>7534.8</v>
      </c>
      <c r="E4647">
        <v>7548.6</v>
      </c>
      <c r="F4647">
        <v>7487.55</v>
      </c>
      <c r="G4647">
        <v>7533.55</v>
      </c>
      <c r="H4647">
        <v>-8.5500000000001819</v>
      </c>
      <c r="I4647">
        <v>2</v>
      </c>
      <c r="J4647">
        <v>2463</v>
      </c>
      <c r="K4647">
        <f t="shared" si="144"/>
        <v>7649.9</v>
      </c>
      <c r="L4647">
        <f t="shared" si="145"/>
        <v>-1.54</v>
      </c>
    </row>
    <row r="4648" spans="1:12" x14ac:dyDescent="0.2">
      <c r="A4648" t="s">
        <v>9</v>
      </c>
      <c r="B4648" s="2">
        <v>41807</v>
      </c>
      <c r="C4648" t="s">
        <v>29</v>
      </c>
      <c r="D4648">
        <v>7525.05</v>
      </c>
      <c r="E4648">
        <v>7637.6</v>
      </c>
      <c r="F4648">
        <v>7509.25</v>
      </c>
      <c r="G4648">
        <v>7631.7</v>
      </c>
      <c r="H4648">
        <v>98.149999999999636</v>
      </c>
      <c r="I4648">
        <v>0</v>
      </c>
      <c r="J4648">
        <v>2464</v>
      </c>
      <c r="K4648">
        <f t="shared" si="144"/>
        <v>7631.7</v>
      </c>
      <c r="L4648">
        <f t="shared" si="145"/>
        <v>0</v>
      </c>
    </row>
    <row r="4649" spans="1:12" x14ac:dyDescent="0.2">
      <c r="A4649" t="s">
        <v>9</v>
      </c>
      <c r="B4649" s="2">
        <v>41808</v>
      </c>
      <c r="C4649" t="s">
        <v>29</v>
      </c>
      <c r="D4649">
        <v>7636.05</v>
      </c>
      <c r="E4649">
        <v>7663</v>
      </c>
      <c r="F4649">
        <v>7515.5</v>
      </c>
      <c r="G4649">
        <v>7558.2</v>
      </c>
      <c r="H4649">
        <v>-73.5</v>
      </c>
      <c r="I4649">
        <v>1</v>
      </c>
      <c r="J4649">
        <v>2464</v>
      </c>
      <c r="K4649">
        <f t="shared" si="144"/>
        <v>7631.7</v>
      </c>
      <c r="L4649">
        <f t="shared" si="145"/>
        <v>-0.97</v>
      </c>
    </row>
    <row r="4650" spans="1:12" x14ac:dyDescent="0.2">
      <c r="A4650" t="s">
        <v>9</v>
      </c>
      <c r="B4650" s="2">
        <v>41809</v>
      </c>
      <c r="C4650" t="s">
        <v>29</v>
      </c>
      <c r="D4650">
        <v>7580.05</v>
      </c>
      <c r="E4650">
        <v>7606.45</v>
      </c>
      <c r="F4650">
        <v>7502.55</v>
      </c>
      <c r="G4650">
        <v>7540.7</v>
      </c>
      <c r="H4650">
        <v>-17.5</v>
      </c>
      <c r="I4650">
        <v>2</v>
      </c>
      <c r="J4650">
        <v>2464</v>
      </c>
      <c r="K4650">
        <f t="shared" si="144"/>
        <v>7631.7</v>
      </c>
      <c r="L4650">
        <f t="shared" si="145"/>
        <v>-1.21</v>
      </c>
    </row>
    <row r="4651" spans="1:12" x14ac:dyDescent="0.2">
      <c r="A4651" t="s">
        <v>9</v>
      </c>
      <c r="B4651" s="2">
        <v>41810</v>
      </c>
      <c r="C4651" t="s">
        <v>29</v>
      </c>
      <c r="D4651">
        <v>7543.3</v>
      </c>
      <c r="E4651">
        <v>7560.55</v>
      </c>
      <c r="F4651">
        <v>7497.3</v>
      </c>
      <c r="G4651">
        <v>7511.45</v>
      </c>
      <c r="H4651">
        <v>-29.25</v>
      </c>
      <c r="I4651">
        <v>3</v>
      </c>
      <c r="J4651">
        <v>2464</v>
      </c>
      <c r="K4651">
        <f t="shared" si="144"/>
        <v>7631.7</v>
      </c>
      <c r="L4651">
        <f t="shared" si="145"/>
        <v>-1.6</v>
      </c>
    </row>
    <row r="4652" spans="1:12" x14ac:dyDescent="0.2">
      <c r="A4652" t="s">
        <v>9</v>
      </c>
      <c r="B4652" s="2">
        <v>41813</v>
      </c>
      <c r="C4652" t="s">
        <v>29</v>
      </c>
      <c r="D4652">
        <v>7514</v>
      </c>
      <c r="E4652">
        <v>7534.8</v>
      </c>
      <c r="F4652">
        <v>7441.6</v>
      </c>
      <c r="G4652">
        <v>7493.35</v>
      </c>
      <c r="H4652">
        <v>-18.099999999999451</v>
      </c>
      <c r="I4652">
        <v>4</v>
      </c>
      <c r="J4652">
        <v>2464</v>
      </c>
      <c r="K4652">
        <f t="shared" si="144"/>
        <v>7631.7</v>
      </c>
      <c r="L4652">
        <f t="shared" si="145"/>
        <v>-1.85</v>
      </c>
    </row>
    <row r="4653" spans="1:12" x14ac:dyDescent="0.2">
      <c r="A4653" t="s">
        <v>9</v>
      </c>
      <c r="B4653" s="2">
        <v>41814</v>
      </c>
      <c r="C4653" t="s">
        <v>29</v>
      </c>
      <c r="D4653">
        <v>7515.2</v>
      </c>
      <c r="E4653">
        <v>7593.35</v>
      </c>
      <c r="F4653">
        <v>7515.2</v>
      </c>
      <c r="G4653">
        <v>7580.2</v>
      </c>
      <c r="H4653">
        <v>86.849999999999454</v>
      </c>
      <c r="I4653">
        <v>0</v>
      </c>
      <c r="J4653">
        <v>2465</v>
      </c>
      <c r="K4653">
        <f t="shared" si="144"/>
        <v>7580.2</v>
      </c>
      <c r="L4653">
        <f t="shared" si="145"/>
        <v>0</v>
      </c>
    </row>
    <row r="4654" spans="1:12" x14ac:dyDescent="0.2">
      <c r="A4654" t="s">
        <v>9</v>
      </c>
      <c r="B4654" s="2">
        <v>41815</v>
      </c>
      <c r="C4654" t="s">
        <v>29</v>
      </c>
      <c r="D4654">
        <v>7588.55</v>
      </c>
      <c r="E4654">
        <v>7589.25</v>
      </c>
      <c r="F4654">
        <v>7557.05</v>
      </c>
      <c r="G4654">
        <v>7569.25</v>
      </c>
      <c r="H4654">
        <v>-10.94999999999982</v>
      </c>
      <c r="I4654">
        <v>1</v>
      </c>
      <c r="J4654">
        <v>2465</v>
      </c>
      <c r="K4654">
        <f t="shared" si="144"/>
        <v>7580.2</v>
      </c>
      <c r="L4654">
        <f t="shared" si="145"/>
        <v>-0.14000000000000001</v>
      </c>
    </row>
    <row r="4655" spans="1:12" x14ac:dyDescent="0.2">
      <c r="A4655" t="s">
        <v>9</v>
      </c>
      <c r="B4655" s="2">
        <v>41816</v>
      </c>
      <c r="C4655" t="s">
        <v>29</v>
      </c>
      <c r="D4655">
        <v>7554.1</v>
      </c>
      <c r="E4655">
        <v>7570.2</v>
      </c>
      <c r="F4655">
        <v>7481.3</v>
      </c>
      <c r="G4655">
        <v>7493.2</v>
      </c>
      <c r="H4655">
        <v>-76.050000000000182</v>
      </c>
      <c r="I4655">
        <v>2</v>
      </c>
      <c r="J4655">
        <v>2465</v>
      </c>
      <c r="K4655">
        <f t="shared" si="144"/>
        <v>7580.2</v>
      </c>
      <c r="L4655">
        <f t="shared" si="145"/>
        <v>-1.1599999999999999</v>
      </c>
    </row>
    <row r="4656" spans="1:12" x14ac:dyDescent="0.2">
      <c r="A4656" t="s">
        <v>9</v>
      </c>
      <c r="B4656" s="2">
        <v>41817</v>
      </c>
      <c r="C4656" t="s">
        <v>29</v>
      </c>
      <c r="D4656">
        <v>7514.2</v>
      </c>
      <c r="E4656">
        <v>7538.75</v>
      </c>
      <c r="F4656">
        <v>7482.3</v>
      </c>
      <c r="G4656">
        <v>7508.8</v>
      </c>
      <c r="H4656">
        <v>15.60000000000036</v>
      </c>
      <c r="I4656">
        <v>0</v>
      </c>
      <c r="J4656">
        <v>2466</v>
      </c>
      <c r="K4656">
        <f t="shared" si="144"/>
        <v>7508.8</v>
      </c>
      <c r="L4656">
        <f t="shared" si="145"/>
        <v>0</v>
      </c>
    </row>
    <row r="4657" spans="1:12" x14ac:dyDescent="0.2">
      <c r="A4657" t="s">
        <v>9</v>
      </c>
      <c r="B4657" s="2">
        <v>41820</v>
      </c>
      <c r="C4657" t="s">
        <v>29</v>
      </c>
      <c r="D4657">
        <v>7534.05</v>
      </c>
      <c r="E4657">
        <v>7623.65</v>
      </c>
      <c r="F4657">
        <v>7531.6</v>
      </c>
      <c r="G4657">
        <v>7611.35</v>
      </c>
      <c r="H4657">
        <v>102.5500000000002</v>
      </c>
      <c r="I4657">
        <v>0</v>
      </c>
      <c r="J4657">
        <v>2467</v>
      </c>
      <c r="K4657">
        <f t="shared" si="144"/>
        <v>7611.35</v>
      </c>
      <c r="L4657">
        <f t="shared" si="145"/>
        <v>0</v>
      </c>
    </row>
    <row r="4658" spans="1:12" x14ac:dyDescent="0.2">
      <c r="A4658" t="s">
        <v>9</v>
      </c>
      <c r="B4658" s="2">
        <v>41821</v>
      </c>
      <c r="C4658" t="s">
        <v>29</v>
      </c>
      <c r="D4658">
        <v>7629</v>
      </c>
      <c r="E4658">
        <v>7649.5</v>
      </c>
      <c r="F4658">
        <v>7618.15</v>
      </c>
      <c r="G4658">
        <v>7634.7</v>
      </c>
      <c r="H4658">
        <v>23.349999999999451</v>
      </c>
      <c r="I4658">
        <v>0</v>
      </c>
      <c r="J4658">
        <v>2468</v>
      </c>
      <c r="K4658">
        <f t="shared" si="144"/>
        <v>7634.7</v>
      </c>
      <c r="L4658">
        <f t="shared" si="145"/>
        <v>0</v>
      </c>
    </row>
    <row r="4659" spans="1:12" x14ac:dyDescent="0.2">
      <c r="A4659" t="s">
        <v>9</v>
      </c>
      <c r="B4659" s="2">
        <v>41822</v>
      </c>
      <c r="C4659" t="s">
        <v>29</v>
      </c>
      <c r="D4659">
        <v>7683.05</v>
      </c>
      <c r="E4659">
        <v>7732.4</v>
      </c>
      <c r="F4659">
        <v>7677.3</v>
      </c>
      <c r="G4659">
        <v>7725.15</v>
      </c>
      <c r="H4659">
        <v>90.449999999999818</v>
      </c>
      <c r="I4659">
        <v>0</v>
      </c>
      <c r="J4659">
        <v>2469</v>
      </c>
      <c r="K4659">
        <f t="shared" si="144"/>
        <v>7725.15</v>
      </c>
      <c r="L4659">
        <f t="shared" si="145"/>
        <v>0</v>
      </c>
    </row>
    <row r="4660" spans="1:12" x14ac:dyDescent="0.2">
      <c r="A4660" t="s">
        <v>9</v>
      </c>
      <c r="B4660" s="2">
        <v>41823</v>
      </c>
      <c r="C4660" t="s">
        <v>29</v>
      </c>
      <c r="D4660">
        <v>7734.35</v>
      </c>
      <c r="E4660">
        <v>7754.65</v>
      </c>
      <c r="F4660">
        <v>7706.8</v>
      </c>
      <c r="G4660">
        <v>7714.8</v>
      </c>
      <c r="H4660">
        <v>-10.349999999999451</v>
      </c>
      <c r="I4660">
        <v>1</v>
      </c>
      <c r="J4660">
        <v>2469</v>
      </c>
      <c r="K4660">
        <f t="shared" si="144"/>
        <v>7725.15</v>
      </c>
      <c r="L4660">
        <f t="shared" si="145"/>
        <v>-0.13</v>
      </c>
    </row>
    <row r="4661" spans="1:12" x14ac:dyDescent="0.2">
      <c r="A4661" t="s">
        <v>9</v>
      </c>
      <c r="B4661" s="2">
        <v>41824</v>
      </c>
      <c r="C4661" t="s">
        <v>29</v>
      </c>
      <c r="D4661">
        <v>7718.1</v>
      </c>
      <c r="E4661">
        <v>7758</v>
      </c>
      <c r="F4661">
        <v>7661.3</v>
      </c>
      <c r="G4661">
        <v>7751.6</v>
      </c>
      <c r="H4661">
        <v>36.800000000000182</v>
      </c>
      <c r="I4661">
        <v>0</v>
      </c>
      <c r="J4661">
        <v>2470</v>
      </c>
      <c r="K4661">
        <f t="shared" si="144"/>
        <v>7751.6</v>
      </c>
      <c r="L4661">
        <f t="shared" si="145"/>
        <v>0</v>
      </c>
    </row>
    <row r="4662" spans="1:12" x14ac:dyDescent="0.2">
      <c r="A4662" t="s">
        <v>9</v>
      </c>
      <c r="B4662" s="2">
        <v>41827</v>
      </c>
      <c r="C4662" t="s">
        <v>29</v>
      </c>
      <c r="D4662">
        <v>7780.4</v>
      </c>
      <c r="E4662">
        <v>7792</v>
      </c>
      <c r="F4662">
        <v>7755.1</v>
      </c>
      <c r="G4662">
        <v>7787.15</v>
      </c>
      <c r="H4662">
        <v>35.549999999999272</v>
      </c>
      <c r="I4662">
        <v>0</v>
      </c>
      <c r="J4662">
        <v>2471</v>
      </c>
      <c r="K4662">
        <f t="shared" si="144"/>
        <v>7787.15</v>
      </c>
      <c r="L4662">
        <f t="shared" si="145"/>
        <v>0</v>
      </c>
    </row>
    <row r="4663" spans="1:12" x14ac:dyDescent="0.2">
      <c r="A4663" t="s">
        <v>9</v>
      </c>
      <c r="B4663" s="2">
        <v>41828</v>
      </c>
      <c r="C4663" t="s">
        <v>29</v>
      </c>
      <c r="D4663">
        <v>7804.05</v>
      </c>
      <c r="E4663">
        <v>7808.85</v>
      </c>
      <c r="F4663">
        <v>7595.9</v>
      </c>
      <c r="G4663">
        <v>7623.2</v>
      </c>
      <c r="H4663">
        <v>-163.94999999999979</v>
      </c>
      <c r="I4663">
        <v>1</v>
      </c>
      <c r="J4663">
        <v>2471</v>
      </c>
      <c r="K4663">
        <f t="shared" si="144"/>
        <v>7787.15</v>
      </c>
      <c r="L4663">
        <f t="shared" si="145"/>
        <v>-2.15</v>
      </c>
    </row>
    <row r="4664" spans="1:12" x14ac:dyDescent="0.2">
      <c r="A4664" t="s">
        <v>9</v>
      </c>
      <c r="B4664" s="2">
        <v>41829</v>
      </c>
      <c r="C4664" t="s">
        <v>29</v>
      </c>
      <c r="D4664">
        <v>7637.95</v>
      </c>
      <c r="E4664">
        <v>7650.1</v>
      </c>
      <c r="F4664">
        <v>7551.65</v>
      </c>
      <c r="G4664">
        <v>7585</v>
      </c>
      <c r="H4664">
        <v>-38.199999999999818</v>
      </c>
      <c r="I4664">
        <v>2</v>
      </c>
      <c r="J4664">
        <v>2471</v>
      </c>
      <c r="K4664">
        <f t="shared" si="144"/>
        <v>7787.15</v>
      </c>
      <c r="L4664">
        <f t="shared" si="145"/>
        <v>-2.67</v>
      </c>
    </row>
    <row r="4665" spans="1:12" x14ac:dyDescent="0.2">
      <c r="A4665" t="s">
        <v>9</v>
      </c>
      <c r="B4665" s="2">
        <v>41830</v>
      </c>
      <c r="C4665" t="s">
        <v>29</v>
      </c>
      <c r="D4665">
        <v>7589.5</v>
      </c>
      <c r="E4665">
        <v>7731.05</v>
      </c>
      <c r="F4665">
        <v>7479.05</v>
      </c>
      <c r="G4665">
        <v>7567.75</v>
      </c>
      <c r="H4665">
        <v>-17.25</v>
      </c>
      <c r="I4665">
        <v>3</v>
      </c>
      <c r="J4665">
        <v>2471</v>
      </c>
      <c r="K4665">
        <f t="shared" si="144"/>
        <v>7787.15</v>
      </c>
      <c r="L4665">
        <f t="shared" si="145"/>
        <v>-2.9</v>
      </c>
    </row>
    <row r="4666" spans="1:12" x14ac:dyDescent="0.2">
      <c r="A4666" t="s">
        <v>9</v>
      </c>
      <c r="B4666" s="2">
        <v>41831</v>
      </c>
      <c r="C4666" t="s">
        <v>29</v>
      </c>
      <c r="D4666">
        <v>7584.1</v>
      </c>
      <c r="E4666">
        <v>7625.85</v>
      </c>
      <c r="F4666">
        <v>7447.2</v>
      </c>
      <c r="G4666">
        <v>7459.6</v>
      </c>
      <c r="H4666">
        <v>-108.14999999999959</v>
      </c>
      <c r="I4666">
        <v>4</v>
      </c>
      <c r="J4666">
        <v>2471</v>
      </c>
      <c r="K4666">
        <f t="shared" si="144"/>
        <v>7787.15</v>
      </c>
      <c r="L4666">
        <f t="shared" si="145"/>
        <v>-4.3899999999999997</v>
      </c>
    </row>
    <row r="4667" spans="1:12" x14ac:dyDescent="0.2">
      <c r="A4667" t="s">
        <v>9</v>
      </c>
      <c r="B4667" s="2">
        <v>41834</v>
      </c>
      <c r="C4667" t="s">
        <v>29</v>
      </c>
      <c r="D4667">
        <v>7469</v>
      </c>
      <c r="E4667">
        <v>7478.45</v>
      </c>
      <c r="F4667">
        <v>7422.15</v>
      </c>
      <c r="G4667">
        <v>7454.15</v>
      </c>
      <c r="H4667">
        <v>-5.4500000000007276</v>
      </c>
      <c r="I4667">
        <v>5</v>
      </c>
      <c r="J4667">
        <v>2471</v>
      </c>
      <c r="K4667">
        <f t="shared" si="144"/>
        <v>7787.15</v>
      </c>
      <c r="L4667">
        <f t="shared" si="145"/>
        <v>-4.47</v>
      </c>
    </row>
    <row r="4668" spans="1:12" x14ac:dyDescent="0.2">
      <c r="A4668" t="s">
        <v>9</v>
      </c>
      <c r="B4668" s="2">
        <v>41835</v>
      </c>
      <c r="C4668" t="s">
        <v>29</v>
      </c>
      <c r="D4668">
        <v>7491.3</v>
      </c>
      <c r="E4668">
        <v>7534.9</v>
      </c>
      <c r="F4668">
        <v>7459.15</v>
      </c>
      <c r="G4668">
        <v>7526.65</v>
      </c>
      <c r="H4668">
        <v>72.5</v>
      </c>
      <c r="I4668">
        <v>0</v>
      </c>
      <c r="J4668">
        <v>2472</v>
      </c>
      <c r="K4668">
        <f t="shared" si="144"/>
        <v>7526.65</v>
      </c>
      <c r="L4668">
        <f t="shared" si="145"/>
        <v>0</v>
      </c>
    </row>
    <row r="4669" spans="1:12" x14ac:dyDescent="0.2">
      <c r="A4669" t="s">
        <v>9</v>
      </c>
      <c r="B4669" s="2">
        <v>41836</v>
      </c>
      <c r="C4669" t="s">
        <v>29</v>
      </c>
      <c r="D4669">
        <v>7564.15</v>
      </c>
      <c r="E4669">
        <v>7640.1</v>
      </c>
      <c r="F4669">
        <v>7532.45</v>
      </c>
      <c r="G4669">
        <v>7624.4</v>
      </c>
      <c r="H4669">
        <v>97.75</v>
      </c>
      <c r="I4669">
        <v>0</v>
      </c>
      <c r="J4669">
        <v>2473</v>
      </c>
      <c r="K4669">
        <f t="shared" si="144"/>
        <v>7624.4</v>
      </c>
      <c r="L4669">
        <f t="shared" si="145"/>
        <v>0</v>
      </c>
    </row>
    <row r="4670" spans="1:12" x14ac:dyDescent="0.2">
      <c r="A4670" t="s">
        <v>9</v>
      </c>
      <c r="B4670" s="2">
        <v>41837</v>
      </c>
      <c r="C4670" t="s">
        <v>29</v>
      </c>
      <c r="D4670">
        <v>7612.7</v>
      </c>
      <c r="E4670">
        <v>7655.65</v>
      </c>
      <c r="F4670">
        <v>7612.7</v>
      </c>
      <c r="G4670">
        <v>7640.45</v>
      </c>
      <c r="H4670">
        <v>16.050000000000178</v>
      </c>
      <c r="I4670">
        <v>0</v>
      </c>
      <c r="J4670">
        <v>2474</v>
      </c>
      <c r="K4670">
        <f t="shared" si="144"/>
        <v>7640.45</v>
      </c>
      <c r="L4670">
        <f t="shared" si="145"/>
        <v>0</v>
      </c>
    </row>
    <row r="4671" spans="1:12" x14ac:dyDescent="0.2">
      <c r="A4671" t="s">
        <v>9</v>
      </c>
      <c r="B4671" s="2">
        <v>41838</v>
      </c>
      <c r="C4671" t="s">
        <v>29</v>
      </c>
      <c r="D4671">
        <v>7630.25</v>
      </c>
      <c r="E4671">
        <v>7685</v>
      </c>
      <c r="F4671">
        <v>7595.5</v>
      </c>
      <c r="G4671">
        <v>7663.9</v>
      </c>
      <c r="H4671">
        <v>23.449999999999822</v>
      </c>
      <c r="I4671">
        <v>0</v>
      </c>
      <c r="J4671">
        <v>2475</v>
      </c>
      <c r="K4671">
        <f t="shared" si="144"/>
        <v>7663.9</v>
      </c>
      <c r="L4671">
        <f t="shared" si="145"/>
        <v>0</v>
      </c>
    </row>
    <row r="4672" spans="1:12" x14ac:dyDescent="0.2">
      <c r="A4672" t="s">
        <v>9</v>
      </c>
      <c r="B4672" s="2">
        <v>41841</v>
      </c>
      <c r="C4672" t="s">
        <v>29</v>
      </c>
      <c r="D4672">
        <v>7701.65</v>
      </c>
      <c r="E4672">
        <v>7722.1</v>
      </c>
      <c r="F4672">
        <v>7674</v>
      </c>
      <c r="G4672">
        <v>7684.2</v>
      </c>
      <c r="H4672">
        <v>20.300000000000178</v>
      </c>
      <c r="I4672">
        <v>0</v>
      </c>
      <c r="J4672">
        <v>2476</v>
      </c>
      <c r="K4672">
        <f t="shared" si="144"/>
        <v>7684.2</v>
      </c>
      <c r="L4672">
        <f t="shared" si="145"/>
        <v>0</v>
      </c>
    </row>
    <row r="4673" spans="1:12" x14ac:dyDescent="0.2">
      <c r="A4673" t="s">
        <v>9</v>
      </c>
      <c r="B4673" s="2">
        <v>41842</v>
      </c>
      <c r="C4673" t="s">
        <v>29</v>
      </c>
      <c r="D4673">
        <v>7708.2</v>
      </c>
      <c r="E4673">
        <v>7773.85</v>
      </c>
      <c r="F4673">
        <v>7704.8</v>
      </c>
      <c r="G4673">
        <v>7767.85</v>
      </c>
      <c r="H4673">
        <v>83.650000000000546</v>
      </c>
      <c r="I4673">
        <v>0</v>
      </c>
      <c r="J4673">
        <v>2477</v>
      </c>
      <c r="K4673">
        <f t="shared" si="144"/>
        <v>7767.85</v>
      </c>
      <c r="L4673">
        <f t="shared" si="145"/>
        <v>0</v>
      </c>
    </row>
    <row r="4674" spans="1:12" x14ac:dyDescent="0.2">
      <c r="A4674" t="s">
        <v>9</v>
      </c>
      <c r="B4674" s="2">
        <v>41843</v>
      </c>
      <c r="C4674" t="s">
        <v>29</v>
      </c>
      <c r="D4674">
        <v>7794.9</v>
      </c>
      <c r="E4674">
        <v>7809.2</v>
      </c>
      <c r="F4674">
        <v>7752.9</v>
      </c>
      <c r="G4674">
        <v>7795.75</v>
      </c>
      <c r="H4674">
        <v>27.89999999999964</v>
      </c>
      <c r="I4674">
        <v>0</v>
      </c>
      <c r="J4674">
        <v>2478</v>
      </c>
      <c r="K4674">
        <f t="shared" si="144"/>
        <v>7795.75</v>
      </c>
      <c r="L4674">
        <f t="shared" si="145"/>
        <v>0</v>
      </c>
    </row>
    <row r="4675" spans="1:12" x14ac:dyDescent="0.2">
      <c r="A4675" t="s">
        <v>9</v>
      </c>
      <c r="B4675" s="2">
        <v>41844</v>
      </c>
      <c r="C4675" t="s">
        <v>29</v>
      </c>
      <c r="D4675">
        <v>7796.25</v>
      </c>
      <c r="E4675">
        <v>7835.65</v>
      </c>
      <c r="F4675">
        <v>7771.65</v>
      </c>
      <c r="G4675">
        <v>7830.6</v>
      </c>
      <c r="H4675">
        <v>34.850000000000357</v>
      </c>
      <c r="I4675">
        <v>0</v>
      </c>
      <c r="J4675">
        <v>2479</v>
      </c>
      <c r="K4675">
        <f t="shared" ref="K4675:K4738" si="146">IF(I4675=0,G4675,K4674)</f>
        <v>7830.6</v>
      </c>
      <c r="L4675">
        <f t="shared" ref="L4675:L4738" si="147">ROUND(((G4675-K4675)*100)/G4675,2)</f>
        <v>0</v>
      </c>
    </row>
    <row r="4676" spans="1:12" x14ac:dyDescent="0.2">
      <c r="A4676" t="s">
        <v>9</v>
      </c>
      <c r="B4676" s="2">
        <v>41845</v>
      </c>
      <c r="C4676" t="s">
        <v>29</v>
      </c>
      <c r="D4676">
        <v>7828.2</v>
      </c>
      <c r="E4676">
        <v>7840.95</v>
      </c>
      <c r="F4676">
        <v>7748.6</v>
      </c>
      <c r="G4676">
        <v>7790.45</v>
      </c>
      <c r="H4676">
        <v>-40.150000000000553</v>
      </c>
      <c r="I4676">
        <v>1</v>
      </c>
      <c r="J4676">
        <v>2479</v>
      </c>
      <c r="K4676">
        <f t="shared" si="146"/>
        <v>7830.6</v>
      </c>
      <c r="L4676">
        <f t="shared" si="147"/>
        <v>-0.52</v>
      </c>
    </row>
    <row r="4677" spans="1:12" x14ac:dyDescent="0.2">
      <c r="A4677" t="s">
        <v>9</v>
      </c>
      <c r="B4677" s="2">
        <v>41848</v>
      </c>
      <c r="C4677" t="s">
        <v>29</v>
      </c>
      <c r="D4677">
        <v>7792.9</v>
      </c>
      <c r="E4677">
        <v>7799.9</v>
      </c>
      <c r="F4677">
        <v>7722.65</v>
      </c>
      <c r="G4677">
        <v>7748.7</v>
      </c>
      <c r="H4677">
        <v>-41.75</v>
      </c>
      <c r="I4677">
        <v>2</v>
      </c>
      <c r="J4677">
        <v>2479</v>
      </c>
      <c r="K4677">
        <f t="shared" si="146"/>
        <v>7830.6</v>
      </c>
      <c r="L4677">
        <f t="shared" si="147"/>
        <v>-1.06</v>
      </c>
    </row>
    <row r="4678" spans="1:12" x14ac:dyDescent="0.2">
      <c r="A4678" t="s">
        <v>9</v>
      </c>
      <c r="B4678" s="2">
        <v>41850</v>
      </c>
      <c r="C4678" t="s">
        <v>29</v>
      </c>
      <c r="D4678">
        <v>7746.2</v>
      </c>
      <c r="E4678">
        <v>7798.7</v>
      </c>
      <c r="F4678">
        <v>7707.6</v>
      </c>
      <c r="G4678">
        <v>7791.4</v>
      </c>
      <c r="H4678">
        <v>42.699999999999818</v>
      </c>
      <c r="I4678">
        <v>0</v>
      </c>
      <c r="J4678">
        <v>2480</v>
      </c>
      <c r="K4678">
        <f t="shared" si="146"/>
        <v>7791.4</v>
      </c>
      <c r="L4678">
        <f t="shared" si="147"/>
        <v>0</v>
      </c>
    </row>
    <row r="4679" spans="1:12" x14ac:dyDescent="0.2">
      <c r="A4679" t="s">
        <v>9</v>
      </c>
      <c r="B4679" s="2">
        <v>41851</v>
      </c>
      <c r="C4679" t="s">
        <v>29</v>
      </c>
      <c r="D4679">
        <v>7784.65</v>
      </c>
      <c r="E4679">
        <v>7791.85</v>
      </c>
      <c r="F4679">
        <v>7711.15</v>
      </c>
      <c r="G4679">
        <v>7721.3</v>
      </c>
      <c r="H4679">
        <v>-70.099999999999454</v>
      </c>
      <c r="I4679">
        <v>1</v>
      </c>
      <c r="J4679">
        <v>2480</v>
      </c>
      <c r="K4679">
        <f t="shared" si="146"/>
        <v>7791.4</v>
      </c>
      <c r="L4679">
        <f t="shared" si="147"/>
        <v>-0.91</v>
      </c>
    </row>
    <row r="4680" spans="1:12" x14ac:dyDescent="0.2">
      <c r="A4680" t="s">
        <v>9</v>
      </c>
      <c r="B4680" s="2">
        <v>41852</v>
      </c>
      <c r="C4680" t="s">
        <v>29</v>
      </c>
      <c r="D4680">
        <v>7662.5</v>
      </c>
      <c r="E4680">
        <v>7716.7</v>
      </c>
      <c r="F4680">
        <v>7593.9</v>
      </c>
      <c r="G4680">
        <v>7602.6</v>
      </c>
      <c r="H4680">
        <v>-118.6999999999998</v>
      </c>
      <c r="I4680">
        <v>2</v>
      </c>
      <c r="J4680">
        <v>2480</v>
      </c>
      <c r="K4680">
        <f t="shared" si="146"/>
        <v>7791.4</v>
      </c>
      <c r="L4680">
        <f t="shared" si="147"/>
        <v>-2.48</v>
      </c>
    </row>
    <row r="4681" spans="1:12" x14ac:dyDescent="0.2">
      <c r="A4681" t="s">
        <v>9</v>
      </c>
      <c r="B4681" s="2">
        <v>41855</v>
      </c>
      <c r="C4681" t="s">
        <v>29</v>
      </c>
      <c r="D4681">
        <v>7639.55</v>
      </c>
      <c r="E4681">
        <v>7694.8</v>
      </c>
      <c r="F4681">
        <v>7622.05</v>
      </c>
      <c r="G4681">
        <v>7683.65</v>
      </c>
      <c r="H4681">
        <v>81.049999999999272</v>
      </c>
      <c r="I4681">
        <v>0</v>
      </c>
      <c r="J4681">
        <v>2481</v>
      </c>
      <c r="K4681">
        <f t="shared" si="146"/>
        <v>7683.65</v>
      </c>
      <c r="L4681">
        <f t="shared" si="147"/>
        <v>0</v>
      </c>
    </row>
    <row r="4682" spans="1:12" x14ac:dyDescent="0.2">
      <c r="A4682" t="s">
        <v>9</v>
      </c>
      <c r="B4682" s="2">
        <v>41856</v>
      </c>
      <c r="C4682" t="s">
        <v>29</v>
      </c>
      <c r="D4682">
        <v>7706.65</v>
      </c>
      <c r="E4682">
        <v>7752.45</v>
      </c>
      <c r="F4682">
        <v>7638.05</v>
      </c>
      <c r="G4682">
        <v>7746.55</v>
      </c>
      <c r="H4682">
        <v>62.900000000000553</v>
      </c>
      <c r="I4682">
        <v>0</v>
      </c>
      <c r="J4682">
        <v>2482</v>
      </c>
      <c r="K4682">
        <f t="shared" si="146"/>
        <v>7746.55</v>
      </c>
      <c r="L4682">
        <f t="shared" si="147"/>
        <v>0</v>
      </c>
    </row>
    <row r="4683" spans="1:12" x14ac:dyDescent="0.2">
      <c r="A4683" t="s">
        <v>9</v>
      </c>
      <c r="B4683" s="2">
        <v>41857</v>
      </c>
      <c r="C4683" t="s">
        <v>29</v>
      </c>
      <c r="D4683">
        <v>7726.15</v>
      </c>
      <c r="E4683">
        <v>7740.95</v>
      </c>
      <c r="F4683">
        <v>7658.95</v>
      </c>
      <c r="G4683">
        <v>7672.05</v>
      </c>
      <c r="H4683">
        <v>-74.5</v>
      </c>
      <c r="I4683">
        <v>1</v>
      </c>
      <c r="J4683">
        <v>2482</v>
      </c>
      <c r="K4683">
        <f t="shared" si="146"/>
        <v>7746.55</v>
      </c>
      <c r="L4683">
        <f t="shared" si="147"/>
        <v>-0.97</v>
      </c>
    </row>
    <row r="4684" spans="1:12" x14ac:dyDescent="0.2">
      <c r="A4684" t="s">
        <v>9</v>
      </c>
      <c r="B4684" s="2">
        <v>41858</v>
      </c>
      <c r="C4684" t="s">
        <v>29</v>
      </c>
      <c r="D4684">
        <v>7651.15</v>
      </c>
      <c r="E4684">
        <v>7708.95</v>
      </c>
      <c r="F4684">
        <v>7630.4</v>
      </c>
      <c r="G4684">
        <v>7649.25</v>
      </c>
      <c r="H4684">
        <v>-22.800000000000178</v>
      </c>
      <c r="I4684">
        <v>2</v>
      </c>
      <c r="J4684">
        <v>2482</v>
      </c>
      <c r="K4684">
        <f t="shared" si="146"/>
        <v>7746.55</v>
      </c>
      <c r="L4684">
        <f t="shared" si="147"/>
        <v>-1.27</v>
      </c>
    </row>
    <row r="4685" spans="1:12" x14ac:dyDescent="0.2">
      <c r="A4685" t="s">
        <v>9</v>
      </c>
      <c r="B4685" s="2">
        <v>41859</v>
      </c>
      <c r="C4685" t="s">
        <v>29</v>
      </c>
      <c r="D4685">
        <v>7588.7</v>
      </c>
      <c r="E4685">
        <v>7592.45</v>
      </c>
      <c r="F4685">
        <v>7540.1</v>
      </c>
      <c r="G4685">
        <v>7568.55</v>
      </c>
      <c r="H4685">
        <v>-80.699999999999818</v>
      </c>
      <c r="I4685">
        <v>3</v>
      </c>
      <c r="J4685">
        <v>2482</v>
      </c>
      <c r="K4685">
        <f t="shared" si="146"/>
        <v>7746.55</v>
      </c>
      <c r="L4685">
        <f t="shared" si="147"/>
        <v>-2.35</v>
      </c>
    </row>
    <row r="4686" spans="1:12" x14ac:dyDescent="0.2">
      <c r="A4686" t="s">
        <v>9</v>
      </c>
      <c r="B4686" s="2">
        <v>41862</v>
      </c>
      <c r="C4686" t="s">
        <v>29</v>
      </c>
      <c r="D4686">
        <v>7619.85</v>
      </c>
      <c r="E4686">
        <v>7635.55</v>
      </c>
      <c r="F4686">
        <v>7598.6</v>
      </c>
      <c r="G4686">
        <v>7625.95</v>
      </c>
      <c r="H4686">
        <v>57.399999999999643</v>
      </c>
      <c r="I4686">
        <v>0</v>
      </c>
      <c r="J4686">
        <v>2483</v>
      </c>
      <c r="K4686">
        <f t="shared" si="146"/>
        <v>7625.95</v>
      </c>
      <c r="L4686">
        <f t="shared" si="147"/>
        <v>0</v>
      </c>
    </row>
    <row r="4687" spans="1:12" x14ac:dyDescent="0.2">
      <c r="A4687" t="s">
        <v>9</v>
      </c>
      <c r="B4687" s="2">
        <v>41863</v>
      </c>
      <c r="C4687" t="s">
        <v>29</v>
      </c>
      <c r="D4687">
        <v>7688.8</v>
      </c>
      <c r="E4687">
        <v>7735.75</v>
      </c>
      <c r="F4687">
        <v>7654.8</v>
      </c>
      <c r="G4687">
        <v>7727.05</v>
      </c>
      <c r="H4687">
        <v>101.10000000000041</v>
      </c>
      <c r="I4687">
        <v>0</v>
      </c>
      <c r="J4687">
        <v>2484</v>
      </c>
      <c r="K4687">
        <f t="shared" si="146"/>
        <v>7727.05</v>
      </c>
      <c r="L4687">
        <f t="shared" si="147"/>
        <v>0</v>
      </c>
    </row>
    <row r="4688" spans="1:12" x14ac:dyDescent="0.2">
      <c r="A4688" t="s">
        <v>9</v>
      </c>
      <c r="B4688" s="2">
        <v>41864</v>
      </c>
      <c r="C4688" t="s">
        <v>29</v>
      </c>
      <c r="D4688">
        <v>7717.3</v>
      </c>
      <c r="E4688">
        <v>7757.1</v>
      </c>
      <c r="F4688">
        <v>7695.7</v>
      </c>
      <c r="G4688">
        <v>7739.55</v>
      </c>
      <c r="H4688">
        <v>12.5</v>
      </c>
      <c r="I4688">
        <v>0</v>
      </c>
      <c r="J4688">
        <v>2485</v>
      </c>
      <c r="K4688">
        <f t="shared" si="146"/>
        <v>7739.55</v>
      </c>
      <c r="L4688">
        <f t="shared" si="147"/>
        <v>0</v>
      </c>
    </row>
    <row r="4689" spans="1:12" x14ac:dyDescent="0.2">
      <c r="A4689" t="s">
        <v>9</v>
      </c>
      <c r="B4689" s="2">
        <v>41865</v>
      </c>
      <c r="C4689" t="s">
        <v>29</v>
      </c>
      <c r="D4689">
        <v>7756.15</v>
      </c>
      <c r="E4689">
        <v>7796.7</v>
      </c>
      <c r="F4689">
        <v>7739.1</v>
      </c>
      <c r="G4689">
        <v>7791.7</v>
      </c>
      <c r="H4689">
        <v>52.149999999999643</v>
      </c>
      <c r="I4689">
        <v>0</v>
      </c>
      <c r="J4689">
        <v>2486</v>
      </c>
      <c r="K4689">
        <f t="shared" si="146"/>
        <v>7791.7</v>
      </c>
      <c r="L4689">
        <f t="shared" si="147"/>
        <v>0</v>
      </c>
    </row>
    <row r="4690" spans="1:12" x14ac:dyDescent="0.2">
      <c r="A4690" t="s">
        <v>9</v>
      </c>
      <c r="B4690" s="2">
        <v>41869</v>
      </c>
      <c r="C4690" t="s">
        <v>29</v>
      </c>
      <c r="D4690">
        <v>7785.25</v>
      </c>
      <c r="E4690">
        <v>7880.5</v>
      </c>
      <c r="F4690">
        <v>7779.2</v>
      </c>
      <c r="G4690">
        <v>7874.25</v>
      </c>
      <c r="H4690">
        <v>82.550000000000182</v>
      </c>
      <c r="I4690">
        <v>0</v>
      </c>
      <c r="J4690">
        <v>2487</v>
      </c>
      <c r="K4690">
        <f t="shared" si="146"/>
        <v>7874.25</v>
      </c>
      <c r="L4690">
        <f t="shared" si="147"/>
        <v>0</v>
      </c>
    </row>
    <row r="4691" spans="1:12" x14ac:dyDescent="0.2">
      <c r="A4691" t="s">
        <v>9</v>
      </c>
      <c r="B4691" s="2">
        <v>41870</v>
      </c>
      <c r="C4691" t="s">
        <v>29</v>
      </c>
      <c r="D4691">
        <v>7901</v>
      </c>
      <c r="E4691">
        <v>7918.55</v>
      </c>
      <c r="F4691">
        <v>7881.15</v>
      </c>
      <c r="G4691">
        <v>7897.5</v>
      </c>
      <c r="H4691">
        <v>23.25</v>
      </c>
      <c r="I4691">
        <v>0</v>
      </c>
      <c r="J4691">
        <v>2488</v>
      </c>
      <c r="K4691">
        <f t="shared" si="146"/>
        <v>7897.5</v>
      </c>
      <c r="L4691">
        <f t="shared" si="147"/>
        <v>0</v>
      </c>
    </row>
    <row r="4692" spans="1:12" x14ac:dyDescent="0.2">
      <c r="A4692" t="s">
        <v>9</v>
      </c>
      <c r="B4692" s="2">
        <v>41871</v>
      </c>
      <c r="C4692" t="s">
        <v>29</v>
      </c>
      <c r="D4692">
        <v>7915.8</v>
      </c>
      <c r="E4692">
        <v>7922.7</v>
      </c>
      <c r="F4692">
        <v>7864.05</v>
      </c>
      <c r="G4692">
        <v>7875.3</v>
      </c>
      <c r="H4692">
        <v>-22.199999999999822</v>
      </c>
      <c r="I4692">
        <v>1</v>
      </c>
      <c r="J4692">
        <v>2488</v>
      </c>
      <c r="K4692">
        <f t="shared" si="146"/>
        <v>7897.5</v>
      </c>
      <c r="L4692">
        <f t="shared" si="147"/>
        <v>-0.28000000000000003</v>
      </c>
    </row>
    <row r="4693" spans="1:12" x14ac:dyDescent="0.2">
      <c r="A4693" t="s">
        <v>9</v>
      </c>
      <c r="B4693" s="2">
        <v>41872</v>
      </c>
      <c r="C4693" t="s">
        <v>29</v>
      </c>
      <c r="D4693">
        <v>7875.35</v>
      </c>
      <c r="E4693">
        <v>7919.65</v>
      </c>
      <c r="F4693">
        <v>7855.95</v>
      </c>
      <c r="G4693">
        <v>7891.1</v>
      </c>
      <c r="H4693">
        <v>15.80000000000018</v>
      </c>
      <c r="I4693">
        <v>0</v>
      </c>
      <c r="J4693">
        <v>2489</v>
      </c>
      <c r="K4693">
        <f t="shared" si="146"/>
        <v>7891.1</v>
      </c>
      <c r="L4693">
        <f t="shared" si="147"/>
        <v>0</v>
      </c>
    </row>
    <row r="4694" spans="1:12" x14ac:dyDescent="0.2">
      <c r="A4694" t="s">
        <v>9</v>
      </c>
      <c r="B4694" s="2">
        <v>41873</v>
      </c>
      <c r="C4694" t="s">
        <v>29</v>
      </c>
      <c r="D4694">
        <v>7904.55</v>
      </c>
      <c r="E4694">
        <v>7929.05</v>
      </c>
      <c r="F4694">
        <v>7900.05</v>
      </c>
      <c r="G4694">
        <v>7913.2</v>
      </c>
      <c r="H4694">
        <v>22.099999999999451</v>
      </c>
      <c r="I4694">
        <v>0</v>
      </c>
      <c r="J4694">
        <v>2490</v>
      </c>
      <c r="K4694">
        <f t="shared" si="146"/>
        <v>7913.2</v>
      </c>
      <c r="L4694">
        <f t="shared" si="147"/>
        <v>0</v>
      </c>
    </row>
    <row r="4695" spans="1:12" x14ac:dyDescent="0.2">
      <c r="A4695" t="s">
        <v>9</v>
      </c>
      <c r="B4695" s="2">
        <v>41876</v>
      </c>
      <c r="C4695" t="s">
        <v>29</v>
      </c>
      <c r="D4695">
        <v>7931.75</v>
      </c>
      <c r="E4695">
        <v>7968.25</v>
      </c>
      <c r="F4695">
        <v>7897.95</v>
      </c>
      <c r="G4695">
        <v>7906.3</v>
      </c>
      <c r="H4695">
        <v>-6.8999999999996362</v>
      </c>
      <c r="I4695">
        <v>1</v>
      </c>
      <c r="J4695">
        <v>2490</v>
      </c>
      <c r="K4695">
        <f t="shared" si="146"/>
        <v>7913.2</v>
      </c>
      <c r="L4695">
        <f t="shared" si="147"/>
        <v>-0.09</v>
      </c>
    </row>
    <row r="4696" spans="1:12" x14ac:dyDescent="0.2">
      <c r="A4696" t="s">
        <v>9</v>
      </c>
      <c r="B4696" s="2">
        <v>41877</v>
      </c>
      <c r="C4696" t="s">
        <v>29</v>
      </c>
      <c r="D4696">
        <v>7874.5</v>
      </c>
      <c r="E4696">
        <v>7915.45</v>
      </c>
      <c r="F4696">
        <v>7862.45</v>
      </c>
      <c r="G4696">
        <v>7904.75</v>
      </c>
      <c r="H4696">
        <v>-1.5500000000001819</v>
      </c>
      <c r="I4696">
        <v>2</v>
      </c>
      <c r="J4696">
        <v>2490</v>
      </c>
      <c r="K4696">
        <f t="shared" si="146"/>
        <v>7913.2</v>
      </c>
      <c r="L4696">
        <f t="shared" si="147"/>
        <v>-0.11</v>
      </c>
    </row>
    <row r="4697" spans="1:12" x14ac:dyDescent="0.2">
      <c r="A4697" t="s">
        <v>9</v>
      </c>
      <c r="B4697" s="2">
        <v>41878</v>
      </c>
      <c r="C4697" t="s">
        <v>29</v>
      </c>
      <c r="D4697">
        <v>7933.9</v>
      </c>
      <c r="E4697">
        <v>7946.85</v>
      </c>
      <c r="F4697">
        <v>7916.55</v>
      </c>
      <c r="G4697">
        <v>7936.05</v>
      </c>
      <c r="H4697">
        <v>31.300000000000178</v>
      </c>
      <c r="I4697">
        <v>0</v>
      </c>
      <c r="J4697">
        <v>2491</v>
      </c>
      <c r="K4697">
        <f t="shared" si="146"/>
        <v>7936.05</v>
      </c>
      <c r="L4697">
        <f t="shared" si="147"/>
        <v>0</v>
      </c>
    </row>
    <row r="4698" spans="1:12" x14ac:dyDescent="0.2">
      <c r="A4698" t="s">
        <v>9</v>
      </c>
      <c r="B4698" s="2">
        <v>41879</v>
      </c>
      <c r="C4698" t="s">
        <v>29</v>
      </c>
      <c r="D4698">
        <v>7942.25</v>
      </c>
      <c r="E4698">
        <v>7967.8</v>
      </c>
      <c r="F4698">
        <v>7939.2</v>
      </c>
      <c r="G4698">
        <v>7954.35</v>
      </c>
      <c r="H4698">
        <v>18.300000000000178</v>
      </c>
      <c r="I4698">
        <v>0</v>
      </c>
      <c r="J4698">
        <v>2492</v>
      </c>
      <c r="K4698">
        <f t="shared" si="146"/>
        <v>7954.35</v>
      </c>
      <c r="L4698">
        <f t="shared" si="147"/>
        <v>0</v>
      </c>
    </row>
    <row r="4699" spans="1:12" x14ac:dyDescent="0.2">
      <c r="A4699" t="s">
        <v>9</v>
      </c>
      <c r="B4699" s="2">
        <v>41883</v>
      </c>
      <c r="C4699" t="s">
        <v>29</v>
      </c>
      <c r="D4699">
        <v>7990.35</v>
      </c>
      <c r="E4699">
        <v>8035</v>
      </c>
      <c r="F4699">
        <v>7984</v>
      </c>
      <c r="G4699">
        <v>8027.7</v>
      </c>
      <c r="H4699">
        <v>73.349999999999454</v>
      </c>
      <c r="I4699">
        <v>0</v>
      </c>
      <c r="J4699">
        <v>2493</v>
      </c>
      <c r="K4699">
        <f t="shared" si="146"/>
        <v>8027.7</v>
      </c>
      <c r="L4699">
        <f t="shared" si="147"/>
        <v>0</v>
      </c>
    </row>
    <row r="4700" spans="1:12" x14ac:dyDescent="0.2">
      <c r="A4700" t="s">
        <v>9</v>
      </c>
      <c r="B4700" s="2">
        <v>41884</v>
      </c>
      <c r="C4700" t="s">
        <v>29</v>
      </c>
      <c r="D4700">
        <v>8038.6</v>
      </c>
      <c r="E4700">
        <v>8101.95</v>
      </c>
      <c r="F4700">
        <v>8036.55</v>
      </c>
      <c r="G4700">
        <v>8083.05</v>
      </c>
      <c r="H4700">
        <v>55.350000000000357</v>
      </c>
      <c r="I4700">
        <v>0</v>
      </c>
      <c r="J4700">
        <v>2494</v>
      </c>
      <c r="K4700">
        <f t="shared" si="146"/>
        <v>8083.05</v>
      </c>
      <c r="L4700">
        <f t="shared" si="147"/>
        <v>0</v>
      </c>
    </row>
    <row r="4701" spans="1:12" x14ac:dyDescent="0.2">
      <c r="A4701" t="s">
        <v>9</v>
      </c>
      <c r="B4701" s="2">
        <v>41885</v>
      </c>
      <c r="C4701" t="s">
        <v>29</v>
      </c>
      <c r="D4701">
        <v>8110.85</v>
      </c>
      <c r="E4701">
        <v>8141.9</v>
      </c>
      <c r="F4701">
        <v>8092.25</v>
      </c>
      <c r="G4701">
        <v>8114.6</v>
      </c>
      <c r="H4701">
        <v>31.550000000000178</v>
      </c>
      <c r="I4701">
        <v>0</v>
      </c>
      <c r="J4701">
        <v>2495</v>
      </c>
      <c r="K4701">
        <f t="shared" si="146"/>
        <v>8114.6</v>
      </c>
      <c r="L4701">
        <f t="shared" si="147"/>
        <v>0</v>
      </c>
    </row>
    <row r="4702" spans="1:12" x14ac:dyDescent="0.2">
      <c r="A4702" t="s">
        <v>9</v>
      </c>
      <c r="B4702" s="2">
        <v>41886</v>
      </c>
      <c r="C4702" t="s">
        <v>29</v>
      </c>
      <c r="D4702">
        <v>8114.2</v>
      </c>
      <c r="E4702">
        <v>8114.8</v>
      </c>
      <c r="F4702">
        <v>8060.9</v>
      </c>
      <c r="G4702">
        <v>8095.95</v>
      </c>
      <c r="H4702">
        <v>-18.650000000000549</v>
      </c>
      <c r="I4702">
        <v>1</v>
      </c>
      <c r="J4702">
        <v>2495</v>
      </c>
      <c r="K4702">
        <f t="shared" si="146"/>
        <v>8114.6</v>
      </c>
      <c r="L4702">
        <f t="shared" si="147"/>
        <v>-0.23</v>
      </c>
    </row>
    <row r="4703" spans="1:12" x14ac:dyDescent="0.2">
      <c r="A4703" t="s">
        <v>9</v>
      </c>
      <c r="B4703" s="2">
        <v>41887</v>
      </c>
      <c r="C4703" t="s">
        <v>29</v>
      </c>
      <c r="D4703">
        <v>8099.9</v>
      </c>
      <c r="E4703">
        <v>8122.7</v>
      </c>
      <c r="F4703">
        <v>8049.85</v>
      </c>
      <c r="G4703">
        <v>8086.85</v>
      </c>
      <c r="H4703">
        <v>-9.0999999999994543</v>
      </c>
      <c r="I4703">
        <v>2</v>
      </c>
      <c r="J4703">
        <v>2495</v>
      </c>
      <c r="K4703">
        <f t="shared" si="146"/>
        <v>8114.6</v>
      </c>
      <c r="L4703">
        <f t="shared" si="147"/>
        <v>-0.34</v>
      </c>
    </row>
    <row r="4704" spans="1:12" x14ac:dyDescent="0.2">
      <c r="A4704" t="s">
        <v>9</v>
      </c>
      <c r="B4704" s="2">
        <v>41890</v>
      </c>
      <c r="C4704" t="s">
        <v>29</v>
      </c>
      <c r="D4704">
        <v>8132.95</v>
      </c>
      <c r="E4704">
        <v>8180.2</v>
      </c>
      <c r="F4704">
        <v>8126.15</v>
      </c>
      <c r="G4704">
        <v>8173.9</v>
      </c>
      <c r="H4704">
        <v>87.049999999999272</v>
      </c>
      <c r="I4704">
        <v>0</v>
      </c>
      <c r="J4704">
        <v>2496</v>
      </c>
      <c r="K4704">
        <f t="shared" si="146"/>
        <v>8173.9</v>
      </c>
      <c r="L4704">
        <f t="shared" si="147"/>
        <v>0</v>
      </c>
    </row>
    <row r="4705" spans="1:12" x14ac:dyDescent="0.2">
      <c r="A4705" t="s">
        <v>9</v>
      </c>
      <c r="B4705" s="2">
        <v>41891</v>
      </c>
      <c r="C4705" t="s">
        <v>29</v>
      </c>
      <c r="D4705">
        <v>8161.9</v>
      </c>
      <c r="E4705">
        <v>8174.55</v>
      </c>
      <c r="F4705">
        <v>8126.5</v>
      </c>
      <c r="G4705">
        <v>8152.95</v>
      </c>
      <c r="H4705">
        <v>-20.949999999999822</v>
      </c>
      <c r="I4705">
        <v>1</v>
      </c>
      <c r="J4705">
        <v>2496</v>
      </c>
      <c r="K4705">
        <f t="shared" si="146"/>
        <v>8173.9</v>
      </c>
      <c r="L4705">
        <f t="shared" si="147"/>
        <v>-0.26</v>
      </c>
    </row>
    <row r="4706" spans="1:12" x14ac:dyDescent="0.2">
      <c r="A4706" t="s">
        <v>9</v>
      </c>
      <c r="B4706" s="2">
        <v>41892</v>
      </c>
      <c r="C4706" t="s">
        <v>29</v>
      </c>
      <c r="D4706">
        <v>8135.55</v>
      </c>
      <c r="E4706">
        <v>8135.75</v>
      </c>
      <c r="F4706">
        <v>8082.1</v>
      </c>
      <c r="G4706">
        <v>8094.1</v>
      </c>
      <c r="H4706">
        <v>-58.849999999999447</v>
      </c>
      <c r="I4706">
        <v>2</v>
      </c>
      <c r="J4706">
        <v>2496</v>
      </c>
      <c r="K4706">
        <f t="shared" si="146"/>
        <v>8173.9</v>
      </c>
      <c r="L4706">
        <f t="shared" si="147"/>
        <v>-0.99</v>
      </c>
    </row>
    <row r="4707" spans="1:12" x14ac:dyDescent="0.2">
      <c r="A4707" t="s">
        <v>9</v>
      </c>
      <c r="B4707" s="2">
        <v>41893</v>
      </c>
      <c r="C4707" t="s">
        <v>29</v>
      </c>
      <c r="D4707">
        <v>8115.15</v>
      </c>
      <c r="E4707">
        <v>8127.95</v>
      </c>
      <c r="F4707">
        <v>8057.3</v>
      </c>
      <c r="G4707">
        <v>8085.7</v>
      </c>
      <c r="H4707">
        <v>-8.4000000000005457</v>
      </c>
      <c r="I4707">
        <v>3</v>
      </c>
      <c r="J4707">
        <v>2496</v>
      </c>
      <c r="K4707">
        <f t="shared" si="146"/>
        <v>8173.9</v>
      </c>
      <c r="L4707">
        <f t="shared" si="147"/>
        <v>-1.0900000000000001</v>
      </c>
    </row>
    <row r="4708" spans="1:12" x14ac:dyDescent="0.2">
      <c r="A4708" t="s">
        <v>9</v>
      </c>
      <c r="B4708" s="2">
        <v>41894</v>
      </c>
      <c r="C4708" t="s">
        <v>29</v>
      </c>
      <c r="D4708">
        <v>8087.05</v>
      </c>
      <c r="E4708">
        <v>8114.3</v>
      </c>
      <c r="F4708">
        <v>8071.6</v>
      </c>
      <c r="G4708">
        <v>8105.5</v>
      </c>
      <c r="H4708">
        <v>19.800000000000178</v>
      </c>
      <c r="I4708">
        <v>0</v>
      </c>
      <c r="J4708">
        <v>2497</v>
      </c>
      <c r="K4708">
        <f t="shared" si="146"/>
        <v>8105.5</v>
      </c>
      <c r="L4708">
        <f t="shared" si="147"/>
        <v>0</v>
      </c>
    </row>
    <row r="4709" spans="1:12" x14ac:dyDescent="0.2">
      <c r="A4709" t="s">
        <v>9</v>
      </c>
      <c r="B4709" s="2">
        <v>41897</v>
      </c>
      <c r="C4709" t="s">
        <v>29</v>
      </c>
      <c r="D4709">
        <v>8070.35</v>
      </c>
      <c r="E4709">
        <v>8077.3</v>
      </c>
      <c r="F4709">
        <v>8030</v>
      </c>
      <c r="G4709">
        <v>8042</v>
      </c>
      <c r="H4709">
        <v>-63.5</v>
      </c>
      <c r="I4709">
        <v>1</v>
      </c>
      <c r="J4709">
        <v>2497</v>
      </c>
      <c r="K4709">
        <f t="shared" si="146"/>
        <v>8105.5</v>
      </c>
      <c r="L4709">
        <f t="shared" si="147"/>
        <v>-0.79</v>
      </c>
    </row>
    <row r="4710" spans="1:12" x14ac:dyDescent="0.2">
      <c r="A4710" t="s">
        <v>9</v>
      </c>
      <c r="B4710" s="2">
        <v>41898</v>
      </c>
      <c r="C4710" t="s">
        <v>29</v>
      </c>
      <c r="D4710">
        <v>8036.6</v>
      </c>
      <c r="E4710">
        <v>8044.9</v>
      </c>
      <c r="F4710">
        <v>7925.15</v>
      </c>
      <c r="G4710">
        <v>7932.9</v>
      </c>
      <c r="H4710">
        <v>-109.10000000000041</v>
      </c>
      <c r="I4710">
        <v>2</v>
      </c>
      <c r="J4710">
        <v>2497</v>
      </c>
      <c r="K4710">
        <f t="shared" si="146"/>
        <v>8105.5</v>
      </c>
      <c r="L4710">
        <f t="shared" si="147"/>
        <v>-2.1800000000000002</v>
      </c>
    </row>
    <row r="4711" spans="1:12" x14ac:dyDescent="0.2">
      <c r="A4711" t="s">
        <v>9</v>
      </c>
      <c r="B4711" s="2">
        <v>41899</v>
      </c>
      <c r="C4711" t="s">
        <v>29</v>
      </c>
      <c r="D4711">
        <v>7971.5</v>
      </c>
      <c r="E4711">
        <v>7990.65</v>
      </c>
      <c r="F4711">
        <v>7936.95</v>
      </c>
      <c r="G4711">
        <v>7975.5</v>
      </c>
      <c r="H4711">
        <v>42.600000000000357</v>
      </c>
      <c r="I4711">
        <v>0</v>
      </c>
      <c r="J4711">
        <v>2498</v>
      </c>
      <c r="K4711">
        <f t="shared" si="146"/>
        <v>7975.5</v>
      </c>
      <c r="L4711">
        <f t="shared" si="147"/>
        <v>0</v>
      </c>
    </row>
    <row r="4712" spans="1:12" x14ac:dyDescent="0.2">
      <c r="A4712" t="s">
        <v>9</v>
      </c>
      <c r="B4712" s="2">
        <v>41900</v>
      </c>
      <c r="C4712" t="s">
        <v>29</v>
      </c>
      <c r="D4712">
        <v>7950.65</v>
      </c>
      <c r="E4712">
        <v>8120.85</v>
      </c>
      <c r="F4712">
        <v>7939.7</v>
      </c>
      <c r="G4712">
        <v>8114.75</v>
      </c>
      <c r="H4712">
        <v>139.25</v>
      </c>
      <c r="I4712">
        <v>0</v>
      </c>
      <c r="J4712">
        <v>2499</v>
      </c>
      <c r="K4712">
        <f t="shared" si="146"/>
        <v>8114.75</v>
      </c>
      <c r="L4712">
        <f t="shared" si="147"/>
        <v>0</v>
      </c>
    </row>
    <row r="4713" spans="1:12" x14ac:dyDescent="0.2">
      <c r="A4713" t="s">
        <v>9</v>
      </c>
      <c r="B4713" s="2">
        <v>41901</v>
      </c>
      <c r="C4713" t="s">
        <v>29</v>
      </c>
      <c r="D4713">
        <v>8129.4</v>
      </c>
      <c r="E4713">
        <v>8160.9</v>
      </c>
      <c r="F4713">
        <v>8105.35</v>
      </c>
      <c r="G4713">
        <v>8121.45</v>
      </c>
      <c r="H4713">
        <v>6.6999999999998181</v>
      </c>
      <c r="I4713">
        <v>0</v>
      </c>
      <c r="J4713">
        <v>2500</v>
      </c>
      <c r="K4713">
        <f t="shared" si="146"/>
        <v>8121.45</v>
      </c>
      <c r="L4713">
        <f t="shared" si="147"/>
        <v>0</v>
      </c>
    </row>
    <row r="4714" spans="1:12" x14ac:dyDescent="0.2">
      <c r="A4714" t="s">
        <v>9</v>
      </c>
      <c r="B4714" s="2">
        <v>41904</v>
      </c>
      <c r="C4714" t="s">
        <v>29</v>
      </c>
      <c r="D4714">
        <v>8084.45</v>
      </c>
      <c r="E4714">
        <v>8159.9</v>
      </c>
      <c r="F4714">
        <v>8064.8</v>
      </c>
      <c r="G4714">
        <v>8146.3</v>
      </c>
      <c r="H4714">
        <v>24.85000000000036</v>
      </c>
      <c r="I4714">
        <v>0</v>
      </c>
      <c r="J4714">
        <v>2501</v>
      </c>
      <c r="K4714">
        <f t="shared" si="146"/>
        <v>8146.3</v>
      </c>
      <c r="L4714">
        <f t="shared" si="147"/>
        <v>0</v>
      </c>
    </row>
    <row r="4715" spans="1:12" x14ac:dyDescent="0.2">
      <c r="A4715" t="s">
        <v>9</v>
      </c>
      <c r="B4715" s="2">
        <v>41905</v>
      </c>
      <c r="C4715" t="s">
        <v>29</v>
      </c>
      <c r="D4715">
        <v>8144.4</v>
      </c>
      <c r="E4715">
        <v>8159.75</v>
      </c>
      <c r="F4715">
        <v>8008.1</v>
      </c>
      <c r="G4715">
        <v>8017.55</v>
      </c>
      <c r="H4715">
        <v>-128.75</v>
      </c>
      <c r="I4715">
        <v>1</v>
      </c>
      <c r="J4715">
        <v>2501</v>
      </c>
      <c r="K4715">
        <f t="shared" si="146"/>
        <v>8146.3</v>
      </c>
      <c r="L4715">
        <f t="shared" si="147"/>
        <v>-1.61</v>
      </c>
    </row>
    <row r="4716" spans="1:12" x14ac:dyDescent="0.2">
      <c r="A4716" t="s">
        <v>9</v>
      </c>
      <c r="B4716" s="2">
        <v>41906</v>
      </c>
      <c r="C4716" t="s">
        <v>29</v>
      </c>
      <c r="D4716">
        <v>8015.55</v>
      </c>
      <c r="E4716">
        <v>8042.05</v>
      </c>
      <c r="F4716">
        <v>7950.05</v>
      </c>
      <c r="G4716">
        <v>8002.4</v>
      </c>
      <c r="H4716">
        <v>-15.150000000000549</v>
      </c>
      <c r="I4716">
        <v>2</v>
      </c>
      <c r="J4716">
        <v>2501</v>
      </c>
      <c r="K4716">
        <f t="shared" si="146"/>
        <v>8146.3</v>
      </c>
      <c r="L4716">
        <f t="shared" si="147"/>
        <v>-1.8</v>
      </c>
    </row>
    <row r="4717" spans="1:12" x14ac:dyDescent="0.2">
      <c r="A4717" t="s">
        <v>9</v>
      </c>
      <c r="B4717" s="2">
        <v>41907</v>
      </c>
      <c r="C4717" t="s">
        <v>29</v>
      </c>
      <c r="D4717">
        <v>8003.3</v>
      </c>
      <c r="E4717">
        <v>8019.3</v>
      </c>
      <c r="F4717">
        <v>7877.35</v>
      </c>
      <c r="G4717">
        <v>7911.85</v>
      </c>
      <c r="H4717">
        <v>-90.549999999999272</v>
      </c>
      <c r="I4717">
        <v>3</v>
      </c>
      <c r="J4717">
        <v>2501</v>
      </c>
      <c r="K4717">
        <f t="shared" si="146"/>
        <v>8146.3</v>
      </c>
      <c r="L4717">
        <f t="shared" si="147"/>
        <v>-2.96</v>
      </c>
    </row>
    <row r="4718" spans="1:12" x14ac:dyDescent="0.2">
      <c r="A4718" t="s">
        <v>9</v>
      </c>
      <c r="B4718" s="2">
        <v>41908</v>
      </c>
      <c r="C4718" t="s">
        <v>29</v>
      </c>
      <c r="D4718">
        <v>7885.85</v>
      </c>
      <c r="E4718">
        <v>7993.3</v>
      </c>
      <c r="F4718">
        <v>7841.8</v>
      </c>
      <c r="G4718">
        <v>7968.85</v>
      </c>
      <c r="H4718">
        <v>57</v>
      </c>
      <c r="I4718">
        <v>0</v>
      </c>
      <c r="J4718">
        <v>2502</v>
      </c>
      <c r="K4718">
        <f t="shared" si="146"/>
        <v>7968.85</v>
      </c>
      <c r="L4718">
        <f t="shared" si="147"/>
        <v>0</v>
      </c>
    </row>
    <row r="4719" spans="1:12" x14ac:dyDescent="0.2">
      <c r="A4719" t="s">
        <v>9</v>
      </c>
      <c r="B4719" s="2">
        <v>41911</v>
      </c>
      <c r="C4719" t="s">
        <v>29</v>
      </c>
      <c r="D4719">
        <v>7978.45</v>
      </c>
      <c r="E4719">
        <v>7991.75</v>
      </c>
      <c r="F4719">
        <v>7934.7</v>
      </c>
      <c r="G4719">
        <v>7958.9</v>
      </c>
      <c r="H4719">
        <v>-9.9500000000007276</v>
      </c>
      <c r="I4719">
        <v>1</v>
      </c>
      <c r="J4719">
        <v>2502</v>
      </c>
      <c r="K4719">
        <f t="shared" si="146"/>
        <v>7968.85</v>
      </c>
      <c r="L4719">
        <f t="shared" si="147"/>
        <v>-0.13</v>
      </c>
    </row>
    <row r="4720" spans="1:12" x14ac:dyDescent="0.2">
      <c r="A4720" t="s">
        <v>9</v>
      </c>
      <c r="B4720" s="2">
        <v>41912</v>
      </c>
      <c r="C4720" t="s">
        <v>29</v>
      </c>
      <c r="D4720">
        <v>7948.8</v>
      </c>
      <c r="E4720">
        <v>8030.9</v>
      </c>
      <c r="F4720">
        <v>7923.85</v>
      </c>
      <c r="G4720">
        <v>7964.8</v>
      </c>
      <c r="H4720">
        <v>5.9000000000005457</v>
      </c>
      <c r="I4720">
        <v>0</v>
      </c>
      <c r="J4720">
        <v>2503</v>
      </c>
      <c r="K4720">
        <f t="shared" si="146"/>
        <v>7964.8</v>
      </c>
      <c r="L4720">
        <f t="shared" si="147"/>
        <v>0</v>
      </c>
    </row>
    <row r="4721" spans="1:12" x14ac:dyDescent="0.2">
      <c r="A4721" t="s">
        <v>9</v>
      </c>
      <c r="B4721" s="2">
        <v>41913</v>
      </c>
      <c r="C4721" t="s">
        <v>29</v>
      </c>
      <c r="D4721">
        <v>7960.5</v>
      </c>
      <c r="E4721">
        <v>7977.5</v>
      </c>
      <c r="F4721">
        <v>7936.7</v>
      </c>
      <c r="G4721">
        <v>7945.55</v>
      </c>
      <c r="H4721">
        <v>-19.25</v>
      </c>
      <c r="I4721">
        <v>1</v>
      </c>
      <c r="J4721">
        <v>2503</v>
      </c>
      <c r="K4721">
        <f t="shared" si="146"/>
        <v>7964.8</v>
      </c>
      <c r="L4721">
        <f t="shared" si="147"/>
        <v>-0.24</v>
      </c>
    </row>
    <row r="4722" spans="1:12" x14ac:dyDescent="0.2">
      <c r="A4722" t="s">
        <v>9</v>
      </c>
      <c r="B4722" s="2">
        <v>41919</v>
      </c>
      <c r="C4722" t="s">
        <v>29</v>
      </c>
      <c r="D4722">
        <v>7897.4</v>
      </c>
      <c r="E4722">
        <v>7943.05</v>
      </c>
      <c r="F4722">
        <v>7842.7</v>
      </c>
      <c r="G4722">
        <v>7852.4</v>
      </c>
      <c r="H4722">
        <v>-93.150000000000546</v>
      </c>
      <c r="I4722">
        <v>2</v>
      </c>
      <c r="J4722">
        <v>2503</v>
      </c>
      <c r="K4722">
        <f t="shared" si="146"/>
        <v>7964.8</v>
      </c>
      <c r="L4722">
        <f t="shared" si="147"/>
        <v>-1.43</v>
      </c>
    </row>
    <row r="4723" spans="1:12" x14ac:dyDescent="0.2">
      <c r="A4723" t="s">
        <v>9</v>
      </c>
      <c r="B4723" s="2">
        <v>41920</v>
      </c>
      <c r="C4723" t="s">
        <v>29</v>
      </c>
      <c r="D4723">
        <v>7828.75</v>
      </c>
      <c r="E4723">
        <v>7869.9</v>
      </c>
      <c r="F4723">
        <v>7815.75</v>
      </c>
      <c r="G4723">
        <v>7842.7</v>
      </c>
      <c r="H4723">
        <v>-9.6999999999998181</v>
      </c>
      <c r="I4723">
        <v>3</v>
      </c>
      <c r="J4723">
        <v>2503</v>
      </c>
      <c r="K4723">
        <f t="shared" si="146"/>
        <v>7964.8</v>
      </c>
      <c r="L4723">
        <f t="shared" si="147"/>
        <v>-1.56</v>
      </c>
    </row>
    <row r="4724" spans="1:12" x14ac:dyDescent="0.2">
      <c r="A4724" t="s">
        <v>9</v>
      </c>
      <c r="B4724" s="2">
        <v>41921</v>
      </c>
      <c r="C4724" t="s">
        <v>29</v>
      </c>
      <c r="D4724">
        <v>7886.5</v>
      </c>
      <c r="E4724">
        <v>7972.35</v>
      </c>
      <c r="F4724">
        <v>7886.5</v>
      </c>
      <c r="G4724">
        <v>7960.55</v>
      </c>
      <c r="H4724">
        <v>117.85000000000041</v>
      </c>
      <c r="I4724">
        <v>0</v>
      </c>
      <c r="J4724">
        <v>2504</v>
      </c>
      <c r="K4724">
        <f t="shared" si="146"/>
        <v>7960.55</v>
      </c>
      <c r="L4724">
        <f t="shared" si="147"/>
        <v>0</v>
      </c>
    </row>
    <row r="4725" spans="1:12" x14ac:dyDescent="0.2">
      <c r="A4725" t="s">
        <v>9</v>
      </c>
      <c r="B4725" s="2">
        <v>41922</v>
      </c>
      <c r="C4725" t="s">
        <v>29</v>
      </c>
      <c r="D4725">
        <v>7911</v>
      </c>
      <c r="E4725">
        <v>7924.05</v>
      </c>
      <c r="F4725">
        <v>7848.45</v>
      </c>
      <c r="G4725">
        <v>7859.95</v>
      </c>
      <c r="H4725">
        <v>-100.60000000000041</v>
      </c>
      <c r="I4725">
        <v>1</v>
      </c>
      <c r="J4725">
        <v>2504</v>
      </c>
      <c r="K4725">
        <f t="shared" si="146"/>
        <v>7960.55</v>
      </c>
      <c r="L4725">
        <f t="shared" si="147"/>
        <v>-1.28</v>
      </c>
    </row>
    <row r="4726" spans="1:12" x14ac:dyDescent="0.2">
      <c r="A4726" t="s">
        <v>9</v>
      </c>
      <c r="B4726" s="2">
        <v>41925</v>
      </c>
      <c r="C4726" t="s">
        <v>29</v>
      </c>
      <c r="D4726">
        <v>7831</v>
      </c>
      <c r="E4726">
        <v>7901.15</v>
      </c>
      <c r="F4726">
        <v>7796</v>
      </c>
      <c r="G4726">
        <v>7884.25</v>
      </c>
      <c r="H4726">
        <v>24.300000000000178</v>
      </c>
      <c r="I4726">
        <v>0</v>
      </c>
      <c r="J4726">
        <v>2505</v>
      </c>
      <c r="K4726">
        <f t="shared" si="146"/>
        <v>7884.25</v>
      </c>
      <c r="L4726">
        <f t="shared" si="147"/>
        <v>0</v>
      </c>
    </row>
    <row r="4727" spans="1:12" x14ac:dyDescent="0.2">
      <c r="A4727" t="s">
        <v>9</v>
      </c>
      <c r="B4727" s="2">
        <v>41926</v>
      </c>
      <c r="C4727" t="s">
        <v>29</v>
      </c>
      <c r="D4727">
        <v>7923.25</v>
      </c>
      <c r="E4727">
        <v>7928</v>
      </c>
      <c r="F4727">
        <v>7825.45</v>
      </c>
      <c r="G4727">
        <v>7864</v>
      </c>
      <c r="H4727">
        <v>-20.25</v>
      </c>
      <c r="I4727">
        <v>1</v>
      </c>
      <c r="J4727">
        <v>2505</v>
      </c>
      <c r="K4727">
        <f t="shared" si="146"/>
        <v>7884.25</v>
      </c>
      <c r="L4727">
        <f t="shared" si="147"/>
        <v>-0.26</v>
      </c>
    </row>
    <row r="4728" spans="1:12" x14ac:dyDescent="0.2">
      <c r="A4728" t="s">
        <v>9</v>
      </c>
      <c r="B4728" s="2">
        <v>41928</v>
      </c>
      <c r="C4728" t="s">
        <v>29</v>
      </c>
      <c r="D4728">
        <v>7837.3</v>
      </c>
      <c r="E4728">
        <v>7893.9</v>
      </c>
      <c r="F4728">
        <v>7729.65</v>
      </c>
      <c r="G4728">
        <v>7748.2</v>
      </c>
      <c r="H4728">
        <v>-115.8000000000002</v>
      </c>
      <c r="I4728">
        <v>2</v>
      </c>
      <c r="J4728">
        <v>2505</v>
      </c>
      <c r="K4728">
        <f t="shared" si="146"/>
        <v>7884.25</v>
      </c>
      <c r="L4728">
        <f t="shared" si="147"/>
        <v>-1.76</v>
      </c>
    </row>
    <row r="4729" spans="1:12" x14ac:dyDescent="0.2">
      <c r="A4729" t="s">
        <v>9</v>
      </c>
      <c r="B4729" s="2">
        <v>41929</v>
      </c>
      <c r="C4729" t="s">
        <v>29</v>
      </c>
      <c r="D4729">
        <v>7733.75</v>
      </c>
      <c r="E4729">
        <v>7819.2</v>
      </c>
      <c r="F4729">
        <v>7723.85</v>
      </c>
      <c r="G4729">
        <v>7779.7</v>
      </c>
      <c r="H4729">
        <v>31.5</v>
      </c>
      <c r="I4729">
        <v>0</v>
      </c>
      <c r="J4729">
        <v>2506</v>
      </c>
      <c r="K4729">
        <f t="shared" si="146"/>
        <v>7779.7</v>
      </c>
      <c r="L4729">
        <f t="shared" si="147"/>
        <v>0</v>
      </c>
    </row>
    <row r="4730" spans="1:12" x14ac:dyDescent="0.2">
      <c r="A4730" t="s">
        <v>9</v>
      </c>
      <c r="B4730" s="2">
        <v>41932</v>
      </c>
      <c r="C4730" t="s">
        <v>29</v>
      </c>
      <c r="D4730">
        <v>7896.95</v>
      </c>
      <c r="E4730">
        <v>7905.95</v>
      </c>
      <c r="F4730">
        <v>7856.95</v>
      </c>
      <c r="G4730">
        <v>7879.4</v>
      </c>
      <c r="H4730">
        <v>99.699999999999818</v>
      </c>
      <c r="I4730">
        <v>0</v>
      </c>
      <c r="J4730">
        <v>2507</v>
      </c>
      <c r="K4730">
        <f t="shared" si="146"/>
        <v>7879.4</v>
      </c>
      <c r="L4730">
        <f t="shared" si="147"/>
        <v>0</v>
      </c>
    </row>
    <row r="4731" spans="1:12" x14ac:dyDescent="0.2">
      <c r="A4731" t="s">
        <v>9</v>
      </c>
      <c r="B4731" s="2">
        <v>41933</v>
      </c>
      <c r="C4731" t="s">
        <v>29</v>
      </c>
      <c r="D4731">
        <v>7906.15</v>
      </c>
      <c r="E4731">
        <v>7936.6</v>
      </c>
      <c r="F4731">
        <v>7874.35</v>
      </c>
      <c r="G4731">
        <v>7927.75</v>
      </c>
      <c r="H4731">
        <v>48.350000000000357</v>
      </c>
      <c r="I4731">
        <v>0</v>
      </c>
      <c r="J4731">
        <v>2508</v>
      </c>
      <c r="K4731">
        <f t="shared" si="146"/>
        <v>7927.75</v>
      </c>
      <c r="L4731">
        <f t="shared" si="147"/>
        <v>0</v>
      </c>
    </row>
    <row r="4732" spans="1:12" x14ac:dyDescent="0.2">
      <c r="A4732" t="s">
        <v>9</v>
      </c>
      <c r="B4732" s="2">
        <v>41934</v>
      </c>
      <c r="C4732" t="s">
        <v>29</v>
      </c>
      <c r="D4732">
        <v>7997.8</v>
      </c>
      <c r="E4732">
        <v>8005</v>
      </c>
      <c r="F4732">
        <v>7974.55</v>
      </c>
      <c r="G4732">
        <v>7995.9</v>
      </c>
      <c r="H4732">
        <v>68.149999999999636</v>
      </c>
      <c r="I4732">
        <v>0</v>
      </c>
      <c r="J4732">
        <v>2509</v>
      </c>
      <c r="K4732">
        <f t="shared" si="146"/>
        <v>7995.9</v>
      </c>
      <c r="L4732">
        <f t="shared" si="147"/>
        <v>0</v>
      </c>
    </row>
    <row r="4733" spans="1:12" x14ac:dyDescent="0.2">
      <c r="A4733" t="s">
        <v>9</v>
      </c>
      <c r="B4733" s="2">
        <v>41935</v>
      </c>
      <c r="C4733" t="s">
        <v>29</v>
      </c>
      <c r="D4733">
        <v>8027.7</v>
      </c>
      <c r="E4733">
        <v>8031.75</v>
      </c>
      <c r="F4733">
        <v>8008.85</v>
      </c>
      <c r="G4733">
        <v>8014.55</v>
      </c>
      <c r="H4733">
        <v>18.650000000000549</v>
      </c>
      <c r="I4733">
        <v>0</v>
      </c>
      <c r="J4733">
        <v>2510</v>
      </c>
      <c r="K4733">
        <f t="shared" si="146"/>
        <v>8014.55</v>
      </c>
      <c r="L4733">
        <f t="shared" si="147"/>
        <v>0</v>
      </c>
    </row>
    <row r="4734" spans="1:12" x14ac:dyDescent="0.2">
      <c r="A4734" t="s">
        <v>9</v>
      </c>
      <c r="B4734" s="2">
        <v>41939</v>
      </c>
      <c r="C4734" t="s">
        <v>29</v>
      </c>
      <c r="D4734">
        <v>8064.35</v>
      </c>
      <c r="E4734">
        <v>8064.4</v>
      </c>
      <c r="F4734">
        <v>7985.65</v>
      </c>
      <c r="G4734">
        <v>7991.7</v>
      </c>
      <c r="H4734">
        <v>-22.85000000000036</v>
      </c>
      <c r="I4734">
        <v>1</v>
      </c>
      <c r="J4734">
        <v>2510</v>
      </c>
      <c r="K4734">
        <f t="shared" si="146"/>
        <v>8014.55</v>
      </c>
      <c r="L4734">
        <f t="shared" si="147"/>
        <v>-0.28999999999999998</v>
      </c>
    </row>
    <row r="4735" spans="1:12" x14ac:dyDescent="0.2">
      <c r="A4735" t="s">
        <v>9</v>
      </c>
      <c r="B4735" s="2">
        <v>41940</v>
      </c>
      <c r="C4735" t="s">
        <v>29</v>
      </c>
      <c r="D4735">
        <v>8002.4</v>
      </c>
      <c r="E4735">
        <v>8037.8</v>
      </c>
      <c r="F4735">
        <v>7995.05</v>
      </c>
      <c r="G4735">
        <v>8027.6</v>
      </c>
      <c r="H4735">
        <v>35.900000000000553</v>
      </c>
      <c r="I4735">
        <v>0</v>
      </c>
      <c r="J4735">
        <v>2511</v>
      </c>
      <c r="K4735">
        <f t="shared" si="146"/>
        <v>8027.6</v>
      </c>
      <c r="L4735">
        <f t="shared" si="147"/>
        <v>0</v>
      </c>
    </row>
    <row r="4736" spans="1:12" x14ac:dyDescent="0.2">
      <c r="A4736" t="s">
        <v>9</v>
      </c>
      <c r="B4736" s="2">
        <v>41941</v>
      </c>
      <c r="C4736" t="s">
        <v>29</v>
      </c>
      <c r="D4736">
        <v>8077.05</v>
      </c>
      <c r="E4736">
        <v>8097.95</v>
      </c>
      <c r="F4736">
        <v>8052.25</v>
      </c>
      <c r="G4736">
        <v>8090.45</v>
      </c>
      <c r="H4736">
        <v>62.849999999999447</v>
      </c>
      <c r="I4736">
        <v>0</v>
      </c>
      <c r="J4736">
        <v>2512</v>
      </c>
      <c r="K4736">
        <f t="shared" si="146"/>
        <v>8090.45</v>
      </c>
      <c r="L4736">
        <f t="shared" si="147"/>
        <v>0</v>
      </c>
    </row>
    <row r="4737" spans="1:12" x14ac:dyDescent="0.2">
      <c r="A4737" t="s">
        <v>9</v>
      </c>
      <c r="B4737" s="2">
        <v>41942</v>
      </c>
      <c r="C4737" t="s">
        <v>29</v>
      </c>
      <c r="D4737">
        <v>8085.2</v>
      </c>
      <c r="E4737">
        <v>8181.55</v>
      </c>
      <c r="F4737">
        <v>8085.2</v>
      </c>
      <c r="G4737">
        <v>8169.2</v>
      </c>
      <c r="H4737">
        <v>78.75</v>
      </c>
      <c r="I4737">
        <v>0</v>
      </c>
      <c r="J4737">
        <v>2513</v>
      </c>
      <c r="K4737">
        <f t="shared" si="146"/>
        <v>8169.2</v>
      </c>
      <c r="L4737">
        <f t="shared" si="147"/>
        <v>0</v>
      </c>
    </row>
    <row r="4738" spans="1:12" x14ac:dyDescent="0.2">
      <c r="A4738" t="s">
        <v>9</v>
      </c>
      <c r="B4738" s="2">
        <v>41943</v>
      </c>
      <c r="C4738" t="s">
        <v>29</v>
      </c>
      <c r="D4738">
        <v>8200.7999999999993</v>
      </c>
      <c r="E4738">
        <v>8330.75</v>
      </c>
      <c r="F4738">
        <v>8198.0499999999993</v>
      </c>
      <c r="G4738">
        <v>8322.2000000000007</v>
      </c>
      <c r="H4738">
        <v>153.00000000000091</v>
      </c>
      <c r="I4738">
        <v>0</v>
      </c>
      <c r="J4738">
        <v>2514</v>
      </c>
      <c r="K4738">
        <f t="shared" si="146"/>
        <v>8322.2000000000007</v>
      </c>
      <c r="L4738">
        <f t="shared" si="147"/>
        <v>0</v>
      </c>
    </row>
    <row r="4739" spans="1:12" x14ac:dyDescent="0.2">
      <c r="A4739" t="s">
        <v>9</v>
      </c>
      <c r="B4739" s="2">
        <v>41946</v>
      </c>
      <c r="C4739" t="s">
        <v>29</v>
      </c>
      <c r="D4739">
        <v>8348.15</v>
      </c>
      <c r="E4739">
        <v>8350.6</v>
      </c>
      <c r="F4739">
        <v>8297.65</v>
      </c>
      <c r="G4739">
        <v>8324.15</v>
      </c>
      <c r="H4739">
        <v>1.9499999999989091</v>
      </c>
      <c r="I4739">
        <v>0</v>
      </c>
      <c r="J4739">
        <v>2515</v>
      </c>
      <c r="K4739">
        <f t="shared" ref="K4739:K4802" si="148">IF(I4739=0,G4739,K4738)</f>
        <v>8324.15</v>
      </c>
      <c r="L4739">
        <f t="shared" ref="L4739:L4802" si="149">ROUND(((G4739-K4739)*100)/G4739,2)</f>
        <v>0</v>
      </c>
    </row>
    <row r="4740" spans="1:12" x14ac:dyDescent="0.2">
      <c r="A4740" t="s">
        <v>9</v>
      </c>
      <c r="B4740" s="2">
        <v>41948</v>
      </c>
      <c r="C4740" t="s">
        <v>29</v>
      </c>
      <c r="D4740">
        <v>8351.25</v>
      </c>
      <c r="E4740">
        <v>8365.5499999999993</v>
      </c>
      <c r="F4740">
        <v>8323.5</v>
      </c>
      <c r="G4740">
        <v>8338.2999999999993</v>
      </c>
      <c r="H4740">
        <v>14.14999999999964</v>
      </c>
      <c r="I4740">
        <v>0</v>
      </c>
      <c r="J4740">
        <v>2516</v>
      </c>
      <c r="K4740">
        <f t="shared" si="148"/>
        <v>8338.2999999999993</v>
      </c>
      <c r="L4740">
        <f t="shared" si="149"/>
        <v>0</v>
      </c>
    </row>
    <row r="4741" spans="1:12" x14ac:dyDescent="0.2">
      <c r="A4741" t="s">
        <v>9</v>
      </c>
      <c r="B4741" s="2">
        <v>41950</v>
      </c>
      <c r="C4741" t="s">
        <v>29</v>
      </c>
      <c r="D4741">
        <v>8331.85</v>
      </c>
      <c r="E4741">
        <v>8360.35</v>
      </c>
      <c r="F4741">
        <v>8290.25</v>
      </c>
      <c r="G4741">
        <v>8337</v>
      </c>
      <c r="H4741">
        <v>-1.299999999999272</v>
      </c>
      <c r="I4741">
        <v>1</v>
      </c>
      <c r="J4741">
        <v>2516</v>
      </c>
      <c r="K4741">
        <f t="shared" si="148"/>
        <v>8338.2999999999993</v>
      </c>
      <c r="L4741">
        <f t="shared" si="149"/>
        <v>-0.02</v>
      </c>
    </row>
    <row r="4742" spans="1:12" x14ac:dyDescent="0.2">
      <c r="A4742" t="s">
        <v>9</v>
      </c>
      <c r="B4742" s="2">
        <v>41953</v>
      </c>
      <c r="C4742" t="s">
        <v>29</v>
      </c>
      <c r="D4742">
        <v>8337.7999999999993</v>
      </c>
      <c r="E4742">
        <v>8383.0499999999993</v>
      </c>
      <c r="F4742">
        <v>8304.4500000000007</v>
      </c>
      <c r="G4742">
        <v>8344.25</v>
      </c>
      <c r="H4742">
        <v>7.25</v>
      </c>
      <c r="I4742">
        <v>0</v>
      </c>
      <c r="J4742">
        <v>2517</v>
      </c>
      <c r="K4742">
        <f t="shared" si="148"/>
        <v>8344.25</v>
      </c>
      <c r="L4742">
        <f t="shared" si="149"/>
        <v>0</v>
      </c>
    </row>
    <row r="4743" spans="1:12" x14ac:dyDescent="0.2">
      <c r="A4743" t="s">
        <v>9</v>
      </c>
      <c r="B4743" s="2">
        <v>41954</v>
      </c>
      <c r="C4743" t="s">
        <v>29</v>
      </c>
      <c r="D4743">
        <v>8354.1</v>
      </c>
      <c r="E4743">
        <v>8378.7000000000007</v>
      </c>
      <c r="F4743">
        <v>8321.85</v>
      </c>
      <c r="G4743">
        <v>8362.65</v>
      </c>
      <c r="H4743">
        <v>18.39999999999964</v>
      </c>
      <c r="I4743">
        <v>0</v>
      </c>
      <c r="J4743">
        <v>2518</v>
      </c>
      <c r="K4743">
        <f t="shared" si="148"/>
        <v>8362.65</v>
      </c>
      <c r="L4743">
        <f t="shared" si="149"/>
        <v>0</v>
      </c>
    </row>
    <row r="4744" spans="1:12" x14ac:dyDescent="0.2">
      <c r="A4744" t="s">
        <v>9</v>
      </c>
      <c r="B4744" s="2">
        <v>41955</v>
      </c>
      <c r="C4744" t="s">
        <v>29</v>
      </c>
      <c r="D4744">
        <v>8378.9</v>
      </c>
      <c r="E4744">
        <v>8415.0499999999993</v>
      </c>
      <c r="F4744">
        <v>8370.5</v>
      </c>
      <c r="G4744">
        <v>8383.2999999999993</v>
      </c>
      <c r="H4744">
        <v>20.64999999999964</v>
      </c>
      <c r="I4744">
        <v>0</v>
      </c>
      <c r="J4744">
        <v>2519</v>
      </c>
      <c r="K4744">
        <f t="shared" si="148"/>
        <v>8383.2999999999993</v>
      </c>
      <c r="L4744">
        <f t="shared" si="149"/>
        <v>0</v>
      </c>
    </row>
    <row r="4745" spans="1:12" x14ac:dyDescent="0.2">
      <c r="A4745" t="s">
        <v>9</v>
      </c>
      <c r="B4745" s="2">
        <v>41956</v>
      </c>
      <c r="C4745" t="s">
        <v>29</v>
      </c>
      <c r="D4745">
        <v>8405.25</v>
      </c>
      <c r="E4745">
        <v>8408</v>
      </c>
      <c r="F4745">
        <v>8320.35</v>
      </c>
      <c r="G4745">
        <v>8357.85</v>
      </c>
      <c r="H4745">
        <v>-25.449999999998909</v>
      </c>
      <c r="I4745">
        <v>1</v>
      </c>
      <c r="J4745">
        <v>2519</v>
      </c>
      <c r="K4745">
        <f t="shared" si="148"/>
        <v>8383.2999999999993</v>
      </c>
      <c r="L4745">
        <f t="shared" si="149"/>
        <v>-0.3</v>
      </c>
    </row>
    <row r="4746" spans="1:12" x14ac:dyDescent="0.2">
      <c r="A4746" t="s">
        <v>9</v>
      </c>
      <c r="B4746" s="2">
        <v>41957</v>
      </c>
      <c r="C4746" t="s">
        <v>29</v>
      </c>
      <c r="D4746">
        <v>8360.7000000000007</v>
      </c>
      <c r="E4746">
        <v>8400.65</v>
      </c>
      <c r="F4746">
        <v>8346.7999999999993</v>
      </c>
      <c r="G4746">
        <v>8389.9</v>
      </c>
      <c r="H4746">
        <v>32.049999999999272</v>
      </c>
      <c r="I4746">
        <v>0</v>
      </c>
      <c r="J4746">
        <v>2520</v>
      </c>
      <c r="K4746">
        <f t="shared" si="148"/>
        <v>8389.9</v>
      </c>
      <c r="L4746">
        <f t="shared" si="149"/>
        <v>0</v>
      </c>
    </row>
    <row r="4747" spans="1:12" x14ac:dyDescent="0.2">
      <c r="A4747" t="s">
        <v>9</v>
      </c>
      <c r="B4747" s="2">
        <v>41960</v>
      </c>
      <c r="C4747" t="s">
        <v>29</v>
      </c>
      <c r="D4747">
        <v>8378.4</v>
      </c>
      <c r="E4747">
        <v>8438.1</v>
      </c>
      <c r="F4747">
        <v>8349.1</v>
      </c>
      <c r="G4747">
        <v>8430.75</v>
      </c>
      <c r="H4747">
        <v>40.850000000000357</v>
      </c>
      <c r="I4747">
        <v>0</v>
      </c>
      <c r="J4747">
        <v>2521</v>
      </c>
      <c r="K4747">
        <f t="shared" si="148"/>
        <v>8430.75</v>
      </c>
      <c r="L4747">
        <f t="shared" si="149"/>
        <v>0</v>
      </c>
    </row>
    <row r="4748" spans="1:12" x14ac:dyDescent="0.2">
      <c r="A4748" t="s">
        <v>9</v>
      </c>
      <c r="B4748" s="2">
        <v>41961</v>
      </c>
      <c r="C4748" t="s">
        <v>29</v>
      </c>
      <c r="D4748">
        <v>8441.25</v>
      </c>
      <c r="E4748">
        <v>8454.5</v>
      </c>
      <c r="F4748">
        <v>8407.25</v>
      </c>
      <c r="G4748">
        <v>8425.9</v>
      </c>
      <c r="H4748">
        <v>-4.8500000000003638</v>
      </c>
      <c r="I4748">
        <v>1</v>
      </c>
      <c r="J4748">
        <v>2521</v>
      </c>
      <c r="K4748">
        <f t="shared" si="148"/>
        <v>8430.75</v>
      </c>
      <c r="L4748">
        <f t="shared" si="149"/>
        <v>-0.06</v>
      </c>
    </row>
    <row r="4749" spans="1:12" x14ac:dyDescent="0.2">
      <c r="A4749" t="s">
        <v>9</v>
      </c>
      <c r="B4749" s="2">
        <v>41962</v>
      </c>
      <c r="C4749" t="s">
        <v>29</v>
      </c>
      <c r="D4749">
        <v>8440.65</v>
      </c>
      <c r="E4749">
        <v>8455.65</v>
      </c>
      <c r="F4749">
        <v>8360.5</v>
      </c>
      <c r="G4749">
        <v>8382.2999999999993</v>
      </c>
      <c r="H4749">
        <v>-43.600000000000357</v>
      </c>
      <c r="I4749">
        <v>2</v>
      </c>
      <c r="J4749">
        <v>2521</v>
      </c>
      <c r="K4749">
        <f t="shared" si="148"/>
        <v>8430.75</v>
      </c>
      <c r="L4749">
        <f t="shared" si="149"/>
        <v>-0.57999999999999996</v>
      </c>
    </row>
    <row r="4750" spans="1:12" x14ac:dyDescent="0.2">
      <c r="A4750" t="s">
        <v>9</v>
      </c>
      <c r="B4750" s="2">
        <v>41963</v>
      </c>
      <c r="C4750" t="s">
        <v>29</v>
      </c>
      <c r="D4750">
        <v>8406.5</v>
      </c>
      <c r="E4750">
        <v>8410.85</v>
      </c>
      <c r="F4750">
        <v>8353.15</v>
      </c>
      <c r="G4750">
        <v>8401.9</v>
      </c>
      <c r="H4750">
        <v>19.60000000000036</v>
      </c>
      <c r="I4750">
        <v>0</v>
      </c>
      <c r="J4750">
        <v>2522</v>
      </c>
      <c r="K4750">
        <f t="shared" si="148"/>
        <v>8401.9</v>
      </c>
      <c r="L4750">
        <f t="shared" si="149"/>
        <v>0</v>
      </c>
    </row>
    <row r="4751" spans="1:12" x14ac:dyDescent="0.2">
      <c r="A4751" t="s">
        <v>9</v>
      </c>
      <c r="B4751" s="2">
        <v>41964</v>
      </c>
      <c r="C4751" t="s">
        <v>29</v>
      </c>
      <c r="D4751">
        <v>8408.2000000000007</v>
      </c>
      <c r="E4751">
        <v>8489.7999999999993</v>
      </c>
      <c r="F4751">
        <v>8398.6</v>
      </c>
      <c r="G4751">
        <v>8477.35</v>
      </c>
      <c r="H4751">
        <v>75.450000000000728</v>
      </c>
      <c r="I4751">
        <v>0</v>
      </c>
      <c r="J4751">
        <v>2523</v>
      </c>
      <c r="K4751">
        <f t="shared" si="148"/>
        <v>8477.35</v>
      </c>
      <c r="L4751">
        <f t="shared" si="149"/>
        <v>0</v>
      </c>
    </row>
    <row r="4752" spans="1:12" x14ac:dyDescent="0.2">
      <c r="A4752" t="s">
        <v>9</v>
      </c>
      <c r="B4752" s="2">
        <v>41967</v>
      </c>
      <c r="C4752" t="s">
        <v>29</v>
      </c>
      <c r="D4752">
        <v>8490.9500000000007</v>
      </c>
      <c r="E4752">
        <v>8534.65</v>
      </c>
      <c r="F4752">
        <v>8490.7999999999993</v>
      </c>
      <c r="G4752">
        <v>8530.15</v>
      </c>
      <c r="H4752">
        <v>52.799999999999272</v>
      </c>
      <c r="I4752">
        <v>0</v>
      </c>
      <c r="J4752">
        <v>2524</v>
      </c>
      <c r="K4752">
        <f t="shared" si="148"/>
        <v>8530.15</v>
      </c>
      <c r="L4752">
        <f t="shared" si="149"/>
        <v>0</v>
      </c>
    </row>
    <row r="4753" spans="1:12" x14ac:dyDescent="0.2">
      <c r="A4753" t="s">
        <v>9</v>
      </c>
      <c r="B4753" s="2">
        <v>41968</v>
      </c>
      <c r="C4753" t="s">
        <v>29</v>
      </c>
      <c r="D4753">
        <v>8530.7999999999993</v>
      </c>
      <c r="E4753">
        <v>8535.35</v>
      </c>
      <c r="F4753">
        <v>8429.4500000000007</v>
      </c>
      <c r="G4753">
        <v>8463.1</v>
      </c>
      <c r="H4753">
        <v>-67.049999999999272</v>
      </c>
      <c r="I4753">
        <v>1</v>
      </c>
      <c r="J4753">
        <v>2524</v>
      </c>
      <c r="K4753">
        <f t="shared" si="148"/>
        <v>8530.15</v>
      </c>
      <c r="L4753">
        <f t="shared" si="149"/>
        <v>-0.79</v>
      </c>
    </row>
    <row r="4754" spans="1:12" x14ac:dyDescent="0.2">
      <c r="A4754" t="s">
        <v>9</v>
      </c>
      <c r="B4754" s="2">
        <v>41969</v>
      </c>
      <c r="C4754" t="s">
        <v>29</v>
      </c>
      <c r="D4754">
        <v>8450.2999999999993</v>
      </c>
      <c r="E4754">
        <v>8500.2999999999993</v>
      </c>
      <c r="F4754">
        <v>8438.65</v>
      </c>
      <c r="G4754">
        <v>8475.75</v>
      </c>
      <c r="H4754">
        <v>12.64999999999964</v>
      </c>
      <c r="I4754">
        <v>0</v>
      </c>
      <c r="J4754">
        <v>2525</v>
      </c>
      <c r="K4754">
        <f t="shared" si="148"/>
        <v>8475.75</v>
      </c>
      <c r="L4754">
        <f t="shared" si="149"/>
        <v>0</v>
      </c>
    </row>
    <row r="4755" spans="1:12" x14ac:dyDescent="0.2">
      <c r="A4755" t="s">
        <v>9</v>
      </c>
      <c r="B4755" s="2">
        <v>41970</v>
      </c>
      <c r="C4755" t="s">
        <v>29</v>
      </c>
      <c r="D4755">
        <v>8477.7999999999993</v>
      </c>
      <c r="E4755">
        <v>8506.75</v>
      </c>
      <c r="F4755">
        <v>8456.35</v>
      </c>
      <c r="G4755">
        <v>8494.2000000000007</v>
      </c>
      <c r="H4755">
        <v>18.450000000000731</v>
      </c>
      <c r="I4755">
        <v>0</v>
      </c>
      <c r="J4755">
        <v>2526</v>
      </c>
      <c r="K4755">
        <f t="shared" si="148"/>
        <v>8494.2000000000007</v>
      </c>
      <c r="L4755">
        <f t="shared" si="149"/>
        <v>0</v>
      </c>
    </row>
    <row r="4756" spans="1:12" x14ac:dyDescent="0.2">
      <c r="A4756" t="s">
        <v>9</v>
      </c>
      <c r="B4756" s="2">
        <v>41971</v>
      </c>
      <c r="C4756" t="s">
        <v>29</v>
      </c>
      <c r="D4756">
        <v>8516.7999999999993</v>
      </c>
      <c r="E4756">
        <v>8617</v>
      </c>
      <c r="F4756">
        <v>8516.25</v>
      </c>
      <c r="G4756">
        <v>8588.25</v>
      </c>
      <c r="H4756">
        <v>94.049999999999272</v>
      </c>
      <c r="I4756">
        <v>0</v>
      </c>
      <c r="J4756">
        <v>2527</v>
      </c>
      <c r="K4756">
        <f t="shared" si="148"/>
        <v>8588.25</v>
      </c>
      <c r="L4756">
        <f t="shared" si="149"/>
        <v>0</v>
      </c>
    </row>
    <row r="4757" spans="1:12" x14ac:dyDescent="0.2">
      <c r="A4757" t="s">
        <v>9</v>
      </c>
      <c r="B4757" s="2">
        <v>41974</v>
      </c>
      <c r="C4757" t="s">
        <v>29</v>
      </c>
      <c r="D4757">
        <v>8605.1</v>
      </c>
      <c r="E4757">
        <v>8623</v>
      </c>
      <c r="F4757">
        <v>8545.15</v>
      </c>
      <c r="G4757">
        <v>8555.9</v>
      </c>
      <c r="H4757">
        <v>-32.350000000000357</v>
      </c>
      <c r="I4757">
        <v>1</v>
      </c>
      <c r="J4757">
        <v>2527</v>
      </c>
      <c r="K4757">
        <f t="shared" si="148"/>
        <v>8588.25</v>
      </c>
      <c r="L4757">
        <f t="shared" si="149"/>
        <v>-0.38</v>
      </c>
    </row>
    <row r="4758" spans="1:12" x14ac:dyDescent="0.2">
      <c r="A4758" t="s">
        <v>9</v>
      </c>
      <c r="B4758" s="2">
        <v>41975</v>
      </c>
      <c r="C4758" t="s">
        <v>29</v>
      </c>
      <c r="D4758">
        <v>8535.4500000000007</v>
      </c>
      <c r="E4758">
        <v>8560.2000000000007</v>
      </c>
      <c r="F4758">
        <v>8504.65</v>
      </c>
      <c r="G4758">
        <v>8524.7000000000007</v>
      </c>
      <c r="H4758">
        <v>-31.199999999998909</v>
      </c>
      <c r="I4758">
        <v>2</v>
      </c>
      <c r="J4758">
        <v>2527</v>
      </c>
      <c r="K4758">
        <f t="shared" si="148"/>
        <v>8588.25</v>
      </c>
      <c r="L4758">
        <f t="shared" si="149"/>
        <v>-0.75</v>
      </c>
    </row>
    <row r="4759" spans="1:12" x14ac:dyDescent="0.2">
      <c r="A4759" t="s">
        <v>9</v>
      </c>
      <c r="B4759" s="2">
        <v>41976</v>
      </c>
      <c r="C4759" t="s">
        <v>29</v>
      </c>
      <c r="D4759">
        <v>8528.7000000000007</v>
      </c>
      <c r="E4759">
        <v>8546.9500000000007</v>
      </c>
      <c r="F4759">
        <v>8508.35</v>
      </c>
      <c r="G4759">
        <v>8537.65</v>
      </c>
      <c r="H4759">
        <v>12.94999999999891</v>
      </c>
      <c r="I4759">
        <v>0</v>
      </c>
      <c r="J4759">
        <v>2528</v>
      </c>
      <c r="K4759">
        <f t="shared" si="148"/>
        <v>8537.65</v>
      </c>
      <c r="L4759">
        <f t="shared" si="149"/>
        <v>0</v>
      </c>
    </row>
    <row r="4760" spans="1:12" x14ac:dyDescent="0.2">
      <c r="A4760" t="s">
        <v>9</v>
      </c>
      <c r="B4760" s="2">
        <v>41977</v>
      </c>
      <c r="C4760" t="s">
        <v>29</v>
      </c>
      <c r="D4760">
        <v>8582.4</v>
      </c>
      <c r="E4760">
        <v>8626.9500000000007</v>
      </c>
      <c r="F4760">
        <v>8526.4</v>
      </c>
      <c r="G4760">
        <v>8564.4</v>
      </c>
      <c r="H4760">
        <v>26.75</v>
      </c>
      <c r="I4760">
        <v>0</v>
      </c>
      <c r="J4760">
        <v>2529</v>
      </c>
      <c r="K4760">
        <f t="shared" si="148"/>
        <v>8564.4</v>
      </c>
      <c r="L4760">
        <f t="shared" si="149"/>
        <v>0</v>
      </c>
    </row>
    <row r="4761" spans="1:12" x14ac:dyDescent="0.2">
      <c r="A4761" t="s">
        <v>9</v>
      </c>
      <c r="B4761" s="2">
        <v>41978</v>
      </c>
      <c r="C4761" t="s">
        <v>29</v>
      </c>
      <c r="D4761">
        <v>8584.25</v>
      </c>
      <c r="E4761">
        <v>8588.35</v>
      </c>
      <c r="F4761">
        <v>8523.9</v>
      </c>
      <c r="G4761">
        <v>8538.2999999999993</v>
      </c>
      <c r="H4761">
        <v>-26.10000000000036</v>
      </c>
      <c r="I4761">
        <v>1</v>
      </c>
      <c r="J4761">
        <v>2529</v>
      </c>
      <c r="K4761">
        <f t="shared" si="148"/>
        <v>8564.4</v>
      </c>
      <c r="L4761">
        <f t="shared" si="149"/>
        <v>-0.31</v>
      </c>
    </row>
    <row r="4762" spans="1:12" x14ac:dyDescent="0.2">
      <c r="A4762" t="s">
        <v>9</v>
      </c>
      <c r="B4762" s="2">
        <v>41981</v>
      </c>
      <c r="C4762" t="s">
        <v>29</v>
      </c>
      <c r="D4762">
        <v>8538.65</v>
      </c>
      <c r="E4762">
        <v>8546.35</v>
      </c>
      <c r="F4762">
        <v>8432.25</v>
      </c>
      <c r="G4762">
        <v>8438.25</v>
      </c>
      <c r="H4762">
        <v>-100.0499999999993</v>
      </c>
      <c r="I4762">
        <v>2</v>
      </c>
      <c r="J4762">
        <v>2529</v>
      </c>
      <c r="K4762">
        <f t="shared" si="148"/>
        <v>8564.4</v>
      </c>
      <c r="L4762">
        <f t="shared" si="149"/>
        <v>-1.49</v>
      </c>
    </row>
    <row r="4763" spans="1:12" x14ac:dyDescent="0.2">
      <c r="A4763" t="s">
        <v>9</v>
      </c>
      <c r="B4763" s="2">
        <v>41982</v>
      </c>
      <c r="C4763" t="s">
        <v>29</v>
      </c>
      <c r="D4763">
        <v>8439.2999999999993</v>
      </c>
      <c r="E4763">
        <v>8444.5</v>
      </c>
      <c r="F4763">
        <v>8330.5</v>
      </c>
      <c r="G4763">
        <v>8340.7000000000007</v>
      </c>
      <c r="H4763">
        <v>-97.549999999999272</v>
      </c>
      <c r="I4763">
        <v>3</v>
      </c>
      <c r="J4763">
        <v>2529</v>
      </c>
      <c r="K4763">
        <f t="shared" si="148"/>
        <v>8564.4</v>
      </c>
      <c r="L4763">
        <f t="shared" si="149"/>
        <v>-2.68</v>
      </c>
    </row>
    <row r="4764" spans="1:12" x14ac:dyDescent="0.2">
      <c r="A4764" t="s">
        <v>9</v>
      </c>
      <c r="B4764" s="2">
        <v>41983</v>
      </c>
      <c r="C4764" t="s">
        <v>29</v>
      </c>
      <c r="D4764">
        <v>8318.0499999999993</v>
      </c>
      <c r="E4764">
        <v>8376.7999999999993</v>
      </c>
      <c r="F4764">
        <v>8317</v>
      </c>
      <c r="G4764">
        <v>8355.65</v>
      </c>
      <c r="H4764">
        <v>14.94999999999891</v>
      </c>
      <c r="I4764">
        <v>0</v>
      </c>
      <c r="J4764">
        <v>2530</v>
      </c>
      <c r="K4764">
        <f t="shared" si="148"/>
        <v>8355.65</v>
      </c>
      <c r="L4764">
        <f t="shared" si="149"/>
        <v>0</v>
      </c>
    </row>
    <row r="4765" spans="1:12" x14ac:dyDescent="0.2">
      <c r="A4765" t="s">
        <v>9</v>
      </c>
      <c r="B4765" s="2">
        <v>41984</v>
      </c>
      <c r="C4765" t="s">
        <v>29</v>
      </c>
      <c r="D4765">
        <v>8338.85</v>
      </c>
      <c r="E4765">
        <v>8348.2999999999993</v>
      </c>
      <c r="F4765">
        <v>8272.4</v>
      </c>
      <c r="G4765">
        <v>8292.9</v>
      </c>
      <c r="H4765">
        <v>-62.75</v>
      </c>
      <c r="I4765">
        <v>1</v>
      </c>
      <c r="J4765">
        <v>2530</v>
      </c>
      <c r="K4765">
        <f t="shared" si="148"/>
        <v>8355.65</v>
      </c>
      <c r="L4765">
        <f t="shared" si="149"/>
        <v>-0.76</v>
      </c>
    </row>
    <row r="4766" spans="1:12" x14ac:dyDescent="0.2">
      <c r="A4766" t="s">
        <v>9</v>
      </c>
      <c r="B4766" s="2">
        <v>41985</v>
      </c>
      <c r="C4766" t="s">
        <v>29</v>
      </c>
      <c r="D4766">
        <v>8302</v>
      </c>
      <c r="E4766">
        <v>8321.9</v>
      </c>
      <c r="F4766">
        <v>8216.2999999999993</v>
      </c>
      <c r="G4766">
        <v>8224.1</v>
      </c>
      <c r="H4766">
        <v>-68.799999999999272</v>
      </c>
      <c r="I4766">
        <v>2</v>
      </c>
      <c r="J4766">
        <v>2530</v>
      </c>
      <c r="K4766">
        <f t="shared" si="148"/>
        <v>8355.65</v>
      </c>
      <c r="L4766">
        <f t="shared" si="149"/>
        <v>-1.6</v>
      </c>
    </row>
    <row r="4767" spans="1:12" x14ac:dyDescent="0.2">
      <c r="A4767" t="s">
        <v>9</v>
      </c>
      <c r="B4767" s="2">
        <v>41988</v>
      </c>
      <c r="C4767" t="s">
        <v>29</v>
      </c>
      <c r="D4767">
        <v>8160.75</v>
      </c>
      <c r="E4767">
        <v>8242.4</v>
      </c>
      <c r="F4767">
        <v>8152.5</v>
      </c>
      <c r="G4767">
        <v>8219.6</v>
      </c>
      <c r="H4767">
        <v>-4.5</v>
      </c>
      <c r="I4767">
        <v>3</v>
      </c>
      <c r="J4767">
        <v>2530</v>
      </c>
      <c r="K4767">
        <f t="shared" si="148"/>
        <v>8355.65</v>
      </c>
      <c r="L4767">
        <f t="shared" si="149"/>
        <v>-1.66</v>
      </c>
    </row>
    <row r="4768" spans="1:12" x14ac:dyDescent="0.2">
      <c r="A4768" t="s">
        <v>9</v>
      </c>
      <c r="B4768" s="2">
        <v>41989</v>
      </c>
      <c r="C4768" t="s">
        <v>29</v>
      </c>
      <c r="D4768">
        <v>8172.6</v>
      </c>
      <c r="E4768">
        <v>8189.35</v>
      </c>
      <c r="F4768">
        <v>8052.6</v>
      </c>
      <c r="G4768">
        <v>8067.6</v>
      </c>
      <c r="H4768">
        <v>-152</v>
      </c>
      <c r="I4768">
        <v>4</v>
      </c>
      <c r="J4768">
        <v>2530</v>
      </c>
      <c r="K4768">
        <f t="shared" si="148"/>
        <v>8355.65</v>
      </c>
      <c r="L4768">
        <f t="shared" si="149"/>
        <v>-3.57</v>
      </c>
    </row>
    <row r="4769" spans="1:12" x14ac:dyDescent="0.2">
      <c r="A4769" t="s">
        <v>9</v>
      </c>
      <c r="B4769" s="2">
        <v>41990</v>
      </c>
      <c r="C4769" t="s">
        <v>29</v>
      </c>
      <c r="D4769">
        <v>8041.2</v>
      </c>
      <c r="E4769">
        <v>8082</v>
      </c>
      <c r="F4769">
        <v>7961.35</v>
      </c>
      <c r="G4769">
        <v>8029.8</v>
      </c>
      <c r="H4769">
        <v>-37.800000000000182</v>
      </c>
      <c r="I4769">
        <v>5</v>
      </c>
      <c r="J4769">
        <v>2530</v>
      </c>
      <c r="K4769">
        <f t="shared" si="148"/>
        <v>8355.65</v>
      </c>
      <c r="L4769">
        <f t="shared" si="149"/>
        <v>-4.0599999999999996</v>
      </c>
    </row>
    <row r="4770" spans="1:12" x14ac:dyDescent="0.2">
      <c r="A4770" t="s">
        <v>9</v>
      </c>
      <c r="B4770" s="2">
        <v>41991</v>
      </c>
      <c r="C4770" t="s">
        <v>29</v>
      </c>
      <c r="D4770">
        <v>8138.9</v>
      </c>
      <c r="E4770">
        <v>8174.3</v>
      </c>
      <c r="F4770">
        <v>8084.9</v>
      </c>
      <c r="G4770">
        <v>8159.3</v>
      </c>
      <c r="H4770">
        <v>129.5</v>
      </c>
      <c r="I4770">
        <v>0</v>
      </c>
      <c r="J4770">
        <v>2531</v>
      </c>
      <c r="K4770">
        <f t="shared" si="148"/>
        <v>8159.3</v>
      </c>
      <c r="L4770">
        <f t="shared" si="149"/>
        <v>0</v>
      </c>
    </row>
    <row r="4771" spans="1:12" x14ac:dyDescent="0.2">
      <c r="A4771" t="s">
        <v>9</v>
      </c>
      <c r="B4771" s="2">
        <v>41992</v>
      </c>
      <c r="C4771" t="s">
        <v>29</v>
      </c>
      <c r="D4771">
        <v>8230.4500000000007</v>
      </c>
      <c r="E4771">
        <v>8263.4500000000007</v>
      </c>
      <c r="F4771">
        <v>8208.6</v>
      </c>
      <c r="G4771">
        <v>8225.2000000000007</v>
      </c>
      <c r="H4771">
        <v>65.900000000000546</v>
      </c>
      <c r="I4771">
        <v>0</v>
      </c>
      <c r="J4771">
        <v>2532</v>
      </c>
      <c r="K4771">
        <f t="shared" si="148"/>
        <v>8225.2000000000007</v>
      </c>
      <c r="L4771">
        <f t="shared" si="149"/>
        <v>0</v>
      </c>
    </row>
    <row r="4772" spans="1:12" x14ac:dyDescent="0.2">
      <c r="A4772" t="s">
        <v>9</v>
      </c>
      <c r="B4772" s="2">
        <v>41995</v>
      </c>
      <c r="C4772" t="s">
        <v>29</v>
      </c>
      <c r="D4772">
        <v>8255</v>
      </c>
      <c r="E4772">
        <v>8330.9500000000007</v>
      </c>
      <c r="F4772">
        <v>8228.2000000000007</v>
      </c>
      <c r="G4772">
        <v>8324</v>
      </c>
      <c r="H4772">
        <v>98.799999999999272</v>
      </c>
      <c r="I4772">
        <v>0</v>
      </c>
      <c r="J4772">
        <v>2533</v>
      </c>
      <c r="K4772">
        <f t="shared" si="148"/>
        <v>8324</v>
      </c>
      <c r="L4772">
        <f t="shared" si="149"/>
        <v>0</v>
      </c>
    </row>
    <row r="4773" spans="1:12" x14ac:dyDescent="0.2">
      <c r="A4773" t="s">
        <v>9</v>
      </c>
      <c r="B4773" s="2">
        <v>41996</v>
      </c>
      <c r="C4773" t="s">
        <v>29</v>
      </c>
      <c r="D4773">
        <v>8324.6</v>
      </c>
      <c r="E4773">
        <v>8364.75</v>
      </c>
      <c r="F4773">
        <v>8252.85</v>
      </c>
      <c r="G4773">
        <v>8267</v>
      </c>
      <c r="H4773">
        <v>-57</v>
      </c>
      <c r="I4773">
        <v>1</v>
      </c>
      <c r="J4773">
        <v>2533</v>
      </c>
      <c r="K4773">
        <f t="shared" si="148"/>
        <v>8324</v>
      </c>
      <c r="L4773">
        <f t="shared" si="149"/>
        <v>-0.69</v>
      </c>
    </row>
    <row r="4774" spans="1:12" x14ac:dyDescent="0.2">
      <c r="A4774" t="s">
        <v>9</v>
      </c>
      <c r="B4774" s="2">
        <v>41997</v>
      </c>
      <c r="C4774" t="s">
        <v>29</v>
      </c>
      <c r="D4774">
        <v>8272.0499999999993</v>
      </c>
      <c r="E4774">
        <v>8286.4</v>
      </c>
      <c r="F4774">
        <v>8155.25</v>
      </c>
      <c r="G4774">
        <v>8174.1</v>
      </c>
      <c r="H4774">
        <v>-92.899999999999636</v>
      </c>
      <c r="I4774">
        <v>2</v>
      </c>
      <c r="J4774">
        <v>2533</v>
      </c>
      <c r="K4774">
        <f t="shared" si="148"/>
        <v>8324</v>
      </c>
      <c r="L4774">
        <f t="shared" si="149"/>
        <v>-1.83</v>
      </c>
    </row>
    <row r="4775" spans="1:12" x14ac:dyDescent="0.2">
      <c r="A4775" t="s">
        <v>9</v>
      </c>
      <c r="B4775" s="2">
        <v>41999</v>
      </c>
      <c r="C4775" t="s">
        <v>29</v>
      </c>
      <c r="D4775">
        <v>8204.7999999999993</v>
      </c>
      <c r="E4775">
        <v>8234.5499999999993</v>
      </c>
      <c r="F4775">
        <v>8147.95</v>
      </c>
      <c r="G4775">
        <v>8200.7000000000007</v>
      </c>
      <c r="H4775">
        <v>26.60000000000036</v>
      </c>
      <c r="I4775">
        <v>0</v>
      </c>
      <c r="J4775">
        <v>2534</v>
      </c>
      <c r="K4775">
        <f t="shared" si="148"/>
        <v>8200.7000000000007</v>
      </c>
      <c r="L4775">
        <f t="shared" si="149"/>
        <v>0</v>
      </c>
    </row>
    <row r="4776" spans="1:12" x14ac:dyDescent="0.2">
      <c r="A4776" t="s">
        <v>9</v>
      </c>
      <c r="B4776" s="2">
        <v>42002</v>
      </c>
      <c r="C4776" t="s">
        <v>29</v>
      </c>
      <c r="D4776">
        <v>8214.7000000000007</v>
      </c>
      <c r="E4776">
        <v>8279.15</v>
      </c>
      <c r="F4776">
        <v>8214.7000000000007</v>
      </c>
      <c r="G4776">
        <v>8246.2999999999993</v>
      </c>
      <c r="H4776">
        <v>45.599999999998538</v>
      </c>
      <c r="I4776">
        <v>0</v>
      </c>
      <c r="J4776">
        <v>2535</v>
      </c>
      <c r="K4776">
        <f t="shared" si="148"/>
        <v>8246.2999999999993</v>
      </c>
      <c r="L4776">
        <f t="shared" si="149"/>
        <v>0</v>
      </c>
    </row>
    <row r="4777" spans="1:12" x14ac:dyDescent="0.2">
      <c r="A4777" t="s">
        <v>9</v>
      </c>
      <c r="B4777" s="2">
        <v>42003</v>
      </c>
      <c r="C4777" t="s">
        <v>29</v>
      </c>
      <c r="D4777">
        <v>8260.2999999999993</v>
      </c>
      <c r="E4777">
        <v>8268.25</v>
      </c>
      <c r="F4777">
        <v>8220.5499999999993</v>
      </c>
      <c r="G4777">
        <v>8248.25</v>
      </c>
      <c r="H4777">
        <v>1.950000000000728</v>
      </c>
      <c r="I4777">
        <v>0</v>
      </c>
      <c r="J4777">
        <v>2536</v>
      </c>
      <c r="K4777">
        <f t="shared" si="148"/>
        <v>8248.25</v>
      </c>
      <c r="L4777">
        <f t="shared" si="149"/>
        <v>0</v>
      </c>
    </row>
    <row r="4778" spans="1:12" x14ac:dyDescent="0.2">
      <c r="A4778" t="s">
        <v>9</v>
      </c>
      <c r="B4778" s="2">
        <v>42004</v>
      </c>
      <c r="C4778" t="s">
        <v>29</v>
      </c>
      <c r="D4778">
        <v>8243.9</v>
      </c>
      <c r="E4778">
        <v>8291</v>
      </c>
      <c r="F4778">
        <v>8243.75</v>
      </c>
      <c r="G4778">
        <v>8282.7000000000007</v>
      </c>
      <c r="H4778">
        <v>34.450000000000728</v>
      </c>
      <c r="I4778">
        <v>0</v>
      </c>
      <c r="J4778">
        <v>2537</v>
      </c>
      <c r="K4778">
        <f t="shared" si="148"/>
        <v>8282.7000000000007</v>
      </c>
      <c r="L4778">
        <f t="shared" si="149"/>
        <v>0</v>
      </c>
    </row>
    <row r="4779" spans="1:12" x14ac:dyDescent="0.2">
      <c r="A4779" t="s">
        <v>9</v>
      </c>
      <c r="B4779" s="2">
        <v>42005</v>
      </c>
      <c r="C4779" t="s">
        <v>30</v>
      </c>
      <c r="D4779">
        <v>8272.7999999999993</v>
      </c>
      <c r="E4779">
        <v>8294.7000000000007</v>
      </c>
      <c r="F4779">
        <v>8248.75</v>
      </c>
      <c r="G4779">
        <v>8284</v>
      </c>
      <c r="H4779">
        <v>1.299999999999272</v>
      </c>
      <c r="I4779">
        <v>0</v>
      </c>
      <c r="J4779">
        <v>2538</v>
      </c>
      <c r="K4779">
        <f t="shared" si="148"/>
        <v>8284</v>
      </c>
      <c r="L4779">
        <f t="shared" si="149"/>
        <v>0</v>
      </c>
    </row>
    <row r="4780" spans="1:12" x14ac:dyDescent="0.2">
      <c r="A4780" t="s">
        <v>9</v>
      </c>
      <c r="B4780" s="2">
        <v>42006</v>
      </c>
      <c r="C4780" t="s">
        <v>30</v>
      </c>
      <c r="D4780">
        <v>8288.7000000000007</v>
      </c>
      <c r="E4780">
        <v>8410.6</v>
      </c>
      <c r="F4780">
        <v>8288.7000000000007</v>
      </c>
      <c r="G4780">
        <v>8395.4500000000007</v>
      </c>
      <c r="H4780">
        <v>111.4500000000007</v>
      </c>
      <c r="I4780">
        <v>0</v>
      </c>
      <c r="J4780">
        <v>2539</v>
      </c>
      <c r="K4780">
        <f t="shared" si="148"/>
        <v>8395.4500000000007</v>
      </c>
      <c r="L4780">
        <f t="shared" si="149"/>
        <v>0</v>
      </c>
    </row>
    <row r="4781" spans="1:12" x14ac:dyDescent="0.2">
      <c r="A4781" t="s">
        <v>9</v>
      </c>
      <c r="B4781" s="2">
        <v>42009</v>
      </c>
      <c r="C4781" t="s">
        <v>30</v>
      </c>
      <c r="D4781">
        <v>8407.9500000000007</v>
      </c>
      <c r="E4781">
        <v>8445.6</v>
      </c>
      <c r="F4781">
        <v>8363.9</v>
      </c>
      <c r="G4781">
        <v>8378.4</v>
      </c>
      <c r="H4781">
        <v>-17.050000000001091</v>
      </c>
      <c r="I4781">
        <v>1</v>
      </c>
      <c r="J4781">
        <v>2539</v>
      </c>
      <c r="K4781">
        <f t="shared" si="148"/>
        <v>8395.4500000000007</v>
      </c>
      <c r="L4781">
        <f t="shared" si="149"/>
        <v>-0.2</v>
      </c>
    </row>
    <row r="4782" spans="1:12" x14ac:dyDescent="0.2">
      <c r="A4782" t="s">
        <v>9</v>
      </c>
      <c r="B4782" s="2">
        <v>42010</v>
      </c>
      <c r="C4782" t="s">
        <v>30</v>
      </c>
      <c r="D4782">
        <v>8325.2999999999993</v>
      </c>
      <c r="E4782">
        <v>8327.85</v>
      </c>
      <c r="F4782">
        <v>8111.35</v>
      </c>
      <c r="G4782">
        <v>8127.35</v>
      </c>
      <c r="H4782">
        <v>-251.0499999999993</v>
      </c>
      <c r="I4782">
        <v>2</v>
      </c>
      <c r="J4782">
        <v>2539</v>
      </c>
      <c r="K4782">
        <f t="shared" si="148"/>
        <v>8395.4500000000007</v>
      </c>
      <c r="L4782">
        <f t="shared" si="149"/>
        <v>-3.3</v>
      </c>
    </row>
    <row r="4783" spans="1:12" x14ac:dyDescent="0.2">
      <c r="A4783" t="s">
        <v>9</v>
      </c>
      <c r="B4783" s="2">
        <v>42011</v>
      </c>
      <c r="C4783" t="s">
        <v>30</v>
      </c>
      <c r="D4783">
        <v>8118.65</v>
      </c>
      <c r="E4783">
        <v>8151.2</v>
      </c>
      <c r="F4783">
        <v>8065.45</v>
      </c>
      <c r="G4783">
        <v>8102.1</v>
      </c>
      <c r="H4783">
        <v>-25.25</v>
      </c>
      <c r="I4783">
        <v>3</v>
      </c>
      <c r="J4783">
        <v>2539</v>
      </c>
      <c r="K4783">
        <f t="shared" si="148"/>
        <v>8395.4500000000007</v>
      </c>
      <c r="L4783">
        <f t="shared" si="149"/>
        <v>-3.62</v>
      </c>
    </row>
    <row r="4784" spans="1:12" x14ac:dyDescent="0.2">
      <c r="A4784" t="s">
        <v>9</v>
      </c>
      <c r="B4784" s="2">
        <v>42012</v>
      </c>
      <c r="C4784" t="s">
        <v>30</v>
      </c>
      <c r="D4784">
        <v>8191.4</v>
      </c>
      <c r="E4784">
        <v>8243.5</v>
      </c>
      <c r="F4784">
        <v>8167.3</v>
      </c>
      <c r="G4784">
        <v>8234.6</v>
      </c>
      <c r="H4784">
        <v>132.5</v>
      </c>
      <c r="I4784">
        <v>0</v>
      </c>
      <c r="J4784">
        <v>2540</v>
      </c>
      <c r="K4784">
        <f t="shared" si="148"/>
        <v>8234.6</v>
      </c>
      <c r="L4784">
        <f t="shared" si="149"/>
        <v>0</v>
      </c>
    </row>
    <row r="4785" spans="1:12" x14ac:dyDescent="0.2">
      <c r="A4785" t="s">
        <v>9</v>
      </c>
      <c r="B4785" s="2">
        <v>42013</v>
      </c>
      <c r="C4785" t="s">
        <v>30</v>
      </c>
      <c r="D4785">
        <v>8285.4500000000007</v>
      </c>
      <c r="E4785">
        <v>8303.2999999999993</v>
      </c>
      <c r="F4785">
        <v>8190.8</v>
      </c>
      <c r="G4785">
        <v>8284.5</v>
      </c>
      <c r="H4785">
        <v>49.899999999999643</v>
      </c>
      <c r="I4785">
        <v>0</v>
      </c>
      <c r="J4785">
        <v>2541</v>
      </c>
      <c r="K4785">
        <f t="shared" si="148"/>
        <v>8284.5</v>
      </c>
      <c r="L4785">
        <f t="shared" si="149"/>
        <v>0</v>
      </c>
    </row>
    <row r="4786" spans="1:12" x14ac:dyDescent="0.2">
      <c r="A4786" t="s">
        <v>9</v>
      </c>
      <c r="B4786" s="2">
        <v>42016</v>
      </c>
      <c r="C4786" t="s">
        <v>30</v>
      </c>
      <c r="D4786">
        <v>8291.35</v>
      </c>
      <c r="E4786">
        <v>8332.6</v>
      </c>
      <c r="F4786">
        <v>8245.6</v>
      </c>
      <c r="G4786">
        <v>8323</v>
      </c>
      <c r="H4786">
        <v>38.5</v>
      </c>
      <c r="I4786">
        <v>0</v>
      </c>
      <c r="J4786">
        <v>2542</v>
      </c>
      <c r="K4786">
        <f t="shared" si="148"/>
        <v>8323</v>
      </c>
      <c r="L4786">
        <f t="shared" si="149"/>
        <v>0</v>
      </c>
    </row>
    <row r="4787" spans="1:12" x14ac:dyDescent="0.2">
      <c r="A4787" t="s">
        <v>9</v>
      </c>
      <c r="B4787" s="2">
        <v>42017</v>
      </c>
      <c r="C4787" t="s">
        <v>30</v>
      </c>
      <c r="D4787">
        <v>8346.15</v>
      </c>
      <c r="E4787">
        <v>8356.65</v>
      </c>
      <c r="F4787">
        <v>8267.9</v>
      </c>
      <c r="G4787">
        <v>8299.4</v>
      </c>
      <c r="H4787">
        <v>-23.60000000000036</v>
      </c>
      <c r="I4787">
        <v>1</v>
      </c>
      <c r="J4787">
        <v>2542</v>
      </c>
      <c r="K4787">
        <f t="shared" si="148"/>
        <v>8323</v>
      </c>
      <c r="L4787">
        <f t="shared" si="149"/>
        <v>-0.28000000000000003</v>
      </c>
    </row>
    <row r="4788" spans="1:12" x14ac:dyDescent="0.2">
      <c r="A4788" t="s">
        <v>9</v>
      </c>
      <c r="B4788" s="2">
        <v>42018</v>
      </c>
      <c r="C4788" t="s">
        <v>30</v>
      </c>
      <c r="D4788">
        <v>8307.25</v>
      </c>
      <c r="E4788">
        <v>8326.4500000000007</v>
      </c>
      <c r="F4788">
        <v>8236.65</v>
      </c>
      <c r="G4788">
        <v>8277.5499999999993</v>
      </c>
      <c r="H4788">
        <v>-21.85000000000036</v>
      </c>
      <c r="I4788">
        <v>2</v>
      </c>
      <c r="J4788">
        <v>2542</v>
      </c>
      <c r="K4788">
        <f t="shared" si="148"/>
        <v>8323</v>
      </c>
      <c r="L4788">
        <f t="shared" si="149"/>
        <v>-0.55000000000000004</v>
      </c>
    </row>
    <row r="4789" spans="1:12" x14ac:dyDescent="0.2">
      <c r="A4789" t="s">
        <v>9</v>
      </c>
      <c r="B4789" s="2">
        <v>42019</v>
      </c>
      <c r="C4789" t="s">
        <v>30</v>
      </c>
      <c r="D4789">
        <v>8424.5</v>
      </c>
      <c r="E4789">
        <v>8527.1</v>
      </c>
      <c r="F4789">
        <v>8380.5499999999993</v>
      </c>
      <c r="G4789">
        <v>8494.15</v>
      </c>
      <c r="H4789">
        <v>216.60000000000039</v>
      </c>
      <c r="I4789">
        <v>0</v>
      </c>
      <c r="J4789">
        <v>2543</v>
      </c>
      <c r="K4789">
        <f t="shared" si="148"/>
        <v>8494.15</v>
      </c>
      <c r="L4789">
        <f t="shared" si="149"/>
        <v>0</v>
      </c>
    </row>
    <row r="4790" spans="1:12" x14ac:dyDescent="0.2">
      <c r="A4790" t="s">
        <v>9</v>
      </c>
      <c r="B4790" s="2">
        <v>42020</v>
      </c>
      <c r="C4790" t="s">
        <v>30</v>
      </c>
      <c r="D4790">
        <v>8504.0499999999993</v>
      </c>
      <c r="E4790">
        <v>8530.75</v>
      </c>
      <c r="F4790">
        <v>8452.25</v>
      </c>
      <c r="G4790">
        <v>8513.7999999999993</v>
      </c>
      <c r="H4790">
        <v>19.64999999999964</v>
      </c>
      <c r="I4790">
        <v>0</v>
      </c>
      <c r="J4790">
        <v>2544</v>
      </c>
      <c r="K4790">
        <f t="shared" si="148"/>
        <v>8513.7999999999993</v>
      </c>
      <c r="L4790">
        <f t="shared" si="149"/>
        <v>0</v>
      </c>
    </row>
    <row r="4791" spans="1:12" x14ac:dyDescent="0.2">
      <c r="A4791" t="s">
        <v>9</v>
      </c>
      <c r="B4791" s="2">
        <v>42023</v>
      </c>
      <c r="C4791" t="s">
        <v>30</v>
      </c>
      <c r="D4791">
        <v>8550.0499999999993</v>
      </c>
      <c r="E4791">
        <v>8570.9500000000007</v>
      </c>
      <c r="F4791">
        <v>8531.5</v>
      </c>
      <c r="G4791">
        <v>8550.7000000000007</v>
      </c>
      <c r="H4791">
        <v>36.900000000001462</v>
      </c>
      <c r="I4791">
        <v>0</v>
      </c>
      <c r="J4791">
        <v>2545</v>
      </c>
      <c r="K4791">
        <f t="shared" si="148"/>
        <v>8550.7000000000007</v>
      </c>
      <c r="L4791">
        <f t="shared" si="149"/>
        <v>0</v>
      </c>
    </row>
    <row r="4792" spans="1:12" x14ac:dyDescent="0.2">
      <c r="A4792" t="s">
        <v>9</v>
      </c>
      <c r="B4792" s="2">
        <v>42024</v>
      </c>
      <c r="C4792" t="s">
        <v>30</v>
      </c>
      <c r="D4792">
        <v>8575.1</v>
      </c>
      <c r="E4792">
        <v>8707.9</v>
      </c>
      <c r="F4792">
        <v>8574.5</v>
      </c>
      <c r="G4792">
        <v>8695.6</v>
      </c>
      <c r="H4792">
        <v>144.89999999999961</v>
      </c>
      <c r="I4792">
        <v>0</v>
      </c>
      <c r="J4792">
        <v>2546</v>
      </c>
      <c r="K4792">
        <f t="shared" si="148"/>
        <v>8695.6</v>
      </c>
      <c r="L4792">
        <f t="shared" si="149"/>
        <v>0</v>
      </c>
    </row>
    <row r="4793" spans="1:12" x14ac:dyDescent="0.2">
      <c r="A4793" t="s">
        <v>9</v>
      </c>
      <c r="B4793" s="2">
        <v>42025</v>
      </c>
      <c r="C4793" t="s">
        <v>30</v>
      </c>
      <c r="D4793">
        <v>8719.65</v>
      </c>
      <c r="E4793">
        <v>8741.85</v>
      </c>
      <c r="F4793">
        <v>8689.6</v>
      </c>
      <c r="G4793">
        <v>8729.5</v>
      </c>
      <c r="H4793">
        <v>33.899999999999643</v>
      </c>
      <c r="I4793">
        <v>0</v>
      </c>
      <c r="J4793">
        <v>2547</v>
      </c>
      <c r="K4793">
        <f t="shared" si="148"/>
        <v>8729.5</v>
      </c>
      <c r="L4793">
        <f t="shared" si="149"/>
        <v>0</v>
      </c>
    </row>
    <row r="4794" spans="1:12" x14ac:dyDescent="0.2">
      <c r="A4794" t="s">
        <v>9</v>
      </c>
      <c r="B4794" s="2">
        <v>42026</v>
      </c>
      <c r="C4794" t="s">
        <v>30</v>
      </c>
      <c r="D4794">
        <v>8745.85</v>
      </c>
      <c r="E4794">
        <v>8774.15</v>
      </c>
      <c r="F4794">
        <v>8727</v>
      </c>
      <c r="G4794">
        <v>8761.4</v>
      </c>
      <c r="H4794">
        <v>31.89999999999964</v>
      </c>
      <c r="I4794">
        <v>0</v>
      </c>
      <c r="J4794">
        <v>2548</v>
      </c>
      <c r="K4794">
        <f t="shared" si="148"/>
        <v>8761.4</v>
      </c>
      <c r="L4794">
        <f t="shared" si="149"/>
        <v>0</v>
      </c>
    </row>
    <row r="4795" spans="1:12" x14ac:dyDescent="0.2">
      <c r="A4795" t="s">
        <v>9</v>
      </c>
      <c r="B4795" s="2">
        <v>42027</v>
      </c>
      <c r="C4795" t="s">
        <v>30</v>
      </c>
      <c r="D4795">
        <v>8827.9500000000007</v>
      </c>
      <c r="E4795">
        <v>8866.4</v>
      </c>
      <c r="F4795">
        <v>8795.4</v>
      </c>
      <c r="G4795">
        <v>8835.6</v>
      </c>
      <c r="H4795">
        <v>74.200000000000728</v>
      </c>
      <c r="I4795">
        <v>0</v>
      </c>
      <c r="J4795">
        <v>2549</v>
      </c>
      <c r="K4795">
        <f t="shared" si="148"/>
        <v>8835.6</v>
      </c>
      <c r="L4795">
        <f t="shared" si="149"/>
        <v>0</v>
      </c>
    </row>
    <row r="4796" spans="1:12" x14ac:dyDescent="0.2">
      <c r="A4796" t="s">
        <v>9</v>
      </c>
      <c r="B4796" s="2">
        <v>42031</v>
      </c>
      <c r="C4796" t="s">
        <v>30</v>
      </c>
      <c r="D4796">
        <v>8871.35</v>
      </c>
      <c r="E4796">
        <v>8925.0499999999993</v>
      </c>
      <c r="F4796">
        <v>8825.4500000000007</v>
      </c>
      <c r="G4796">
        <v>8910.5</v>
      </c>
      <c r="H4796">
        <v>74.899999999999636</v>
      </c>
      <c r="I4796">
        <v>0</v>
      </c>
      <c r="J4796">
        <v>2550</v>
      </c>
      <c r="K4796">
        <f t="shared" si="148"/>
        <v>8910.5</v>
      </c>
      <c r="L4796">
        <f t="shared" si="149"/>
        <v>0</v>
      </c>
    </row>
    <row r="4797" spans="1:12" x14ac:dyDescent="0.2">
      <c r="A4797" t="s">
        <v>9</v>
      </c>
      <c r="B4797" s="2">
        <v>42032</v>
      </c>
      <c r="C4797" t="s">
        <v>30</v>
      </c>
      <c r="D4797">
        <v>8902.75</v>
      </c>
      <c r="E4797">
        <v>8985.0499999999993</v>
      </c>
      <c r="F4797">
        <v>8874.0499999999993</v>
      </c>
      <c r="G4797">
        <v>8914.2999999999993</v>
      </c>
      <c r="H4797">
        <v>3.799999999999272</v>
      </c>
      <c r="I4797">
        <v>0</v>
      </c>
      <c r="J4797">
        <v>2551</v>
      </c>
      <c r="K4797">
        <f t="shared" si="148"/>
        <v>8914.2999999999993</v>
      </c>
      <c r="L4797">
        <f t="shared" si="149"/>
        <v>0</v>
      </c>
    </row>
    <row r="4798" spans="1:12" x14ac:dyDescent="0.2">
      <c r="A4798" t="s">
        <v>9</v>
      </c>
      <c r="B4798" s="2">
        <v>42033</v>
      </c>
      <c r="C4798" t="s">
        <v>30</v>
      </c>
      <c r="D4798">
        <v>8901.5</v>
      </c>
      <c r="E4798">
        <v>8966.65</v>
      </c>
      <c r="F4798">
        <v>8861.25</v>
      </c>
      <c r="G4798">
        <v>8952.35</v>
      </c>
      <c r="H4798">
        <v>38.050000000001091</v>
      </c>
      <c r="I4798">
        <v>0</v>
      </c>
      <c r="J4798">
        <v>2552</v>
      </c>
      <c r="K4798">
        <f t="shared" si="148"/>
        <v>8952.35</v>
      </c>
      <c r="L4798">
        <f t="shared" si="149"/>
        <v>0</v>
      </c>
    </row>
    <row r="4799" spans="1:12" x14ac:dyDescent="0.2">
      <c r="A4799" t="s">
        <v>9</v>
      </c>
      <c r="B4799" s="2">
        <v>42034</v>
      </c>
      <c r="C4799" t="s">
        <v>30</v>
      </c>
      <c r="D4799">
        <v>8996.6</v>
      </c>
      <c r="E4799">
        <v>8996.6</v>
      </c>
      <c r="F4799">
        <v>8775.1</v>
      </c>
      <c r="G4799">
        <v>8808.9</v>
      </c>
      <c r="H4799">
        <v>-143.4500000000007</v>
      </c>
      <c r="I4799">
        <v>1</v>
      </c>
      <c r="J4799">
        <v>2552</v>
      </c>
      <c r="K4799">
        <f t="shared" si="148"/>
        <v>8952.35</v>
      </c>
      <c r="L4799">
        <f t="shared" si="149"/>
        <v>-1.63</v>
      </c>
    </row>
    <row r="4800" spans="1:12" x14ac:dyDescent="0.2">
      <c r="A4800" t="s">
        <v>9</v>
      </c>
      <c r="B4800" s="2">
        <v>42037</v>
      </c>
      <c r="C4800" t="s">
        <v>30</v>
      </c>
      <c r="D4800">
        <v>8802.5</v>
      </c>
      <c r="E4800">
        <v>8840.7999999999993</v>
      </c>
      <c r="F4800">
        <v>8751.1</v>
      </c>
      <c r="G4800">
        <v>8797.4</v>
      </c>
      <c r="H4800">
        <v>-11.5</v>
      </c>
      <c r="I4800">
        <v>2</v>
      </c>
      <c r="J4800">
        <v>2552</v>
      </c>
      <c r="K4800">
        <f t="shared" si="148"/>
        <v>8952.35</v>
      </c>
      <c r="L4800">
        <f t="shared" si="149"/>
        <v>-1.76</v>
      </c>
    </row>
    <row r="4801" spans="1:12" x14ac:dyDescent="0.2">
      <c r="A4801" t="s">
        <v>9</v>
      </c>
      <c r="B4801" s="2">
        <v>42038</v>
      </c>
      <c r="C4801" t="s">
        <v>30</v>
      </c>
      <c r="D4801">
        <v>8823.15</v>
      </c>
      <c r="E4801">
        <v>8837.2999999999993</v>
      </c>
      <c r="F4801">
        <v>8726.65</v>
      </c>
      <c r="G4801">
        <v>8756.5499999999993</v>
      </c>
      <c r="H4801">
        <v>-40.850000000000357</v>
      </c>
      <c r="I4801">
        <v>3</v>
      </c>
      <c r="J4801">
        <v>2552</v>
      </c>
      <c r="K4801">
        <f t="shared" si="148"/>
        <v>8952.35</v>
      </c>
      <c r="L4801">
        <f t="shared" si="149"/>
        <v>-2.2400000000000002</v>
      </c>
    </row>
    <row r="4802" spans="1:12" x14ac:dyDescent="0.2">
      <c r="A4802" t="s">
        <v>9</v>
      </c>
      <c r="B4802" s="2">
        <v>42039</v>
      </c>
      <c r="C4802" t="s">
        <v>30</v>
      </c>
      <c r="D4802">
        <v>8789.15</v>
      </c>
      <c r="E4802">
        <v>8792.85</v>
      </c>
      <c r="F4802">
        <v>8704.4</v>
      </c>
      <c r="G4802">
        <v>8723.7000000000007</v>
      </c>
      <c r="H4802">
        <v>-32.849999999998538</v>
      </c>
      <c r="I4802">
        <v>4</v>
      </c>
      <c r="J4802">
        <v>2552</v>
      </c>
      <c r="K4802">
        <f t="shared" si="148"/>
        <v>8952.35</v>
      </c>
      <c r="L4802">
        <f t="shared" si="149"/>
        <v>-2.62</v>
      </c>
    </row>
    <row r="4803" spans="1:12" x14ac:dyDescent="0.2">
      <c r="A4803" t="s">
        <v>9</v>
      </c>
      <c r="B4803" s="2">
        <v>42040</v>
      </c>
      <c r="C4803" t="s">
        <v>30</v>
      </c>
      <c r="D4803">
        <v>8733.1</v>
      </c>
      <c r="E4803">
        <v>8838.4500000000007</v>
      </c>
      <c r="F4803">
        <v>8683.65</v>
      </c>
      <c r="G4803">
        <v>8711.7000000000007</v>
      </c>
      <c r="H4803">
        <v>-12</v>
      </c>
      <c r="I4803">
        <v>5</v>
      </c>
      <c r="J4803">
        <v>2552</v>
      </c>
      <c r="K4803">
        <f t="shared" ref="K4803:K4866" si="150">IF(I4803=0,G4803,K4802)</f>
        <v>8952.35</v>
      </c>
      <c r="L4803">
        <f t="shared" ref="L4803:L4866" si="151">ROUND(((G4803-K4803)*100)/G4803,2)</f>
        <v>-2.76</v>
      </c>
    </row>
    <row r="4804" spans="1:12" x14ac:dyDescent="0.2">
      <c r="A4804" t="s">
        <v>9</v>
      </c>
      <c r="B4804" s="2">
        <v>42041</v>
      </c>
      <c r="C4804" t="s">
        <v>30</v>
      </c>
      <c r="D4804">
        <v>8696.85</v>
      </c>
      <c r="E4804">
        <v>8726.2000000000007</v>
      </c>
      <c r="F4804">
        <v>8645.5499999999993</v>
      </c>
      <c r="G4804">
        <v>8661.0499999999993</v>
      </c>
      <c r="H4804">
        <v>-50.650000000001462</v>
      </c>
      <c r="I4804">
        <v>6</v>
      </c>
      <c r="J4804">
        <v>2552</v>
      </c>
      <c r="K4804">
        <f t="shared" si="150"/>
        <v>8952.35</v>
      </c>
      <c r="L4804">
        <f t="shared" si="151"/>
        <v>-3.36</v>
      </c>
    </row>
    <row r="4805" spans="1:12" x14ac:dyDescent="0.2">
      <c r="A4805" t="s">
        <v>9</v>
      </c>
      <c r="B4805" s="2">
        <v>42044</v>
      </c>
      <c r="C4805" t="s">
        <v>30</v>
      </c>
      <c r="D4805">
        <v>8584.4</v>
      </c>
      <c r="E4805">
        <v>8605.5499999999993</v>
      </c>
      <c r="F4805">
        <v>8516.35</v>
      </c>
      <c r="G4805">
        <v>8526.35</v>
      </c>
      <c r="H4805">
        <v>-134.69999999999891</v>
      </c>
      <c r="I4805">
        <v>7</v>
      </c>
      <c r="J4805">
        <v>2552</v>
      </c>
      <c r="K4805">
        <f t="shared" si="150"/>
        <v>8952.35</v>
      </c>
      <c r="L4805">
        <f t="shared" si="151"/>
        <v>-5</v>
      </c>
    </row>
    <row r="4806" spans="1:12" x14ac:dyDescent="0.2">
      <c r="A4806" t="s">
        <v>9</v>
      </c>
      <c r="B4806" s="2">
        <v>42045</v>
      </c>
      <c r="C4806" t="s">
        <v>30</v>
      </c>
      <c r="D4806">
        <v>8478.1</v>
      </c>
      <c r="E4806">
        <v>8646.25</v>
      </c>
      <c r="F4806">
        <v>8470.5</v>
      </c>
      <c r="G4806">
        <v>8565.5499999999993</v>
      </c>
      <c r="H4806">
        <v>39.199999999998909</v>
      </c>
      <c r="I4806">
        <v>0</v>
      </c>
      <c r="J4806">
        <v>2553</v>
      </c>
      <c r="K4806">
        <f t="shared" si="150"/>
        <v>8565.5499999999993</v>
      </c>
      <c r="L4806">
        <f t="shared" si="151"/>
        <v>0</v>
      </c>
    </row>
    <row r="4807" spans="1:12" x14ac:dyDescent="0.2">
      <c r="A4807" t="s">
        <v>9</v>
      </c>
      <c r="B4807" s="2">
        <v>42046</v>
      </c>
      <c r="C4807" t="s">
        <v>30</v>
      </c>
      <c r="D4807">
        <v>8603.2999999999993</v>
      </c>
      <c r="E4807">
        <v>8651.9500000000007</v>
      </c>
      <c r="F4807">
        <v>8593.65</v>
      </c>
      <c r="G4807">
        <v>8627.4</v>
      </c>
      <c r="H4807">
        <v>61.850000000000357</v>
      </c>
      <c r="I4807">
        <v>0</v>
      </c>
      <c r="J4807">
        <v>2554</v>
      </c>
      <c r="K4807">
        <f t="shared" si="150"/>
        <v>8627.4</v>
      </c>
      <c r="L4807">
        <f t="shared" si="151"/>
        <v>0</v>
      </c>
    </row>
    <row r="4808" spans="1:12" x14ac:dyDescent="0.2">
      <c r="A4808" t="s">
        <v>9</v>
      </c>
      <c r="B4808" s="2">
        <v>42047</v>
      </c>
      <c r="C4808" t="s">
        <v>30</v>
      </c>
      <c r="D4808">
        <v>8676.9500000000007</v>
      </c>
      <c r="E4808">
        <v>8732.5499999999993</v>
      </c>
      <c r="F4808">
        <v>8599.25</v>
      </c>
      <c r="G4808">
        <v>8711.5499999999993</v>
      </c>
      <c r="H4808">
        <v>84.149999999999636</v>
      </c>
      <c r="I4808">
        <v>0</v>
      </c>
      <c r="J4808">
        <v>2555</v>
      </c>
      <c r="K4808">
        <f t="shared" si="150"/>
        <v>8711.5499999999993</v>
      </c>
      <c r="L4808">
        <f t="shared" si="151"/>
        <v>0</v>
      </c>
    </row>
    <row r="4809" spans="1:12" x14ac:dyDescent="0.2">
      <c r="A4809" t="s">
        <v>9</v>
      </c>
      <c r="B4809" s="2">
        <v>42048</v>
      </c>
      <c r="C4809" t="s">
        <v>30</v>
      </c>
      <c r="D4809">
        <v>8741.5</v>
      </c>
      <c r="E4809">
        <v>8822.1</v>
      </c>
      <c r="F4809">
        <v>8729.65</v>
      </c>
      <c r="G4809">
        <v>8805.5</v>
      </c>
      <c r="H4809">
        <v>93.950000000000728</v>
      </c>
      <c r="I4809">
        <v>0</v>
      </c>
      <c r="J4809">
        <v>2556</v>
      </c>
      <c r="K4809">
        <f t="shared" si="150"/>
        <v>8805.5</v>
      </c>
      <c r="L4809">
        <f t="shared" si="151"/>
        <v>0</v>
      </c>
    </row>
    <row r="4810" spans="1:12" x14ac:dyDescent="0.2">
      <c r="A4810" t="s">
        <v>9</v>
      </c>
      <c r="B4810" s="2">
        <v>42051</v>
      </c>
      <c r="C4810" t="s">
        <v>30</v>
      </c>
      <c r="D4810">
        <v>8831.4</v>
      </c>
      <c r="E4810">
        <v>8870.1</v>
      </c>
      <c r="F4810">
        <v>8793.4</v>
      </c>
      <c r="G4810">
        <v>8809.35</v>
      </c>
      <c r="H4810">
        <v>3.8500000000003638</v>
      </c>
      <c r="I4810">
        <v>0</v>
      </c>
      <c r="J4810">
        <v>2557</v>
      </c>
      <c r="K4810">
        <f t="shared" si="150"/>
        <v>8809.35</v>
      </c>
      <c r="L4810">
        <f t="shared" si="151"/>
        <v>0</v>
      </c>
    </row>
    <row r="4811" spans="1:12" x14ac:dyDescent="0.2">
      <c r="A4811" t="s">
        <v>9</v>
      </c>
      <c r="B4811" s="2">
        <v>42053</v>
      </c>
      <c r="C4811" t="s">
        <v>30</v>
      </c>
      <c r="D4811">
        <v>8811.5499999999993</v>
      </c>
      <c r="E4811">
        <v>8894.2999999999993</v>
      </c>
      <c r="F4811">
        <v>8808.9</v>
      </c>
      <c r="G4811">
        <v>8869.1</v>
      </c>
      <c r="H4811">
        <v>59.75</v>
      </c>
      <c r="I4811">
        <v>0</v>
      </c>
      <c r="J4811">
        <v>2558</v>
      </c>
      <c r="K4811">
        <f t="shared" si="150"/>
        <v>8869.1</v>
      </c>
      <c r="L4811">
        <f t="shared" si="151"/>
        <v>0</v>
      </c>
    </row>
    <row r="4812" spans="1:12" x14ac:dyDescent="0.2">
      <c r="A4812" t="s">
        <v>9</v>
      </c>
      <c r="B4812" s="2">
        <v>42054</v>
      </c>
      <c r="C4812" t="s">
        <v>30</v>
      </c>
      <c r="D4812">
        <v>8883.0499999999993</v>
      </c>
      <c r="E4812">
        <v>8913.4500000000007</v>
      </c>
      <c r="F4812">
        <v>8794.4500000000007</v>
      </c>
      <c r="G4812">
        <v>8895.2999999999993</v>
      </c>
      <c r="H4812">
        <v>26.199999999998909</v>
      </c>
      <c r="I4812">
        <v>0</v>
      </c>
      <c r="J4812">
        <v>2559</v>
      </c>
      <c r="K4812">
        <f t="shared" si="150"/>
        <v>8895.2999999999993</v>
      </c>
      <c r="L4812">
        <f t="shared" si="151"/>
        <v>0</v>
      </c>
    </row>
    <row r="4813" spans="1:12" x14ac:dyDescent="0.2">
      <c r="A4813" t="s">
        <v>9</v>
      </c>
      <c r="B4813" s="2">
        <v>42055</v>
      </c>
      <c r="C4813" t="s">
        <v>30</v>
      </c>
      <c r="D4813">
        <v>8895.5</v>
      </c>
      <c r="E4813">
        <v>8899.9500000000007</v>
      </c>
      <c r="F4813">
        <v>8816.2999999999993</v>
      </c>
      <c r="G4813">
        <v>8833.6</v>
      </c>
      <c r="H4813">
        <v>-61.699999999998909</v>
      </c>
      <c r="I4813">
        <v>1</v>
      </c>
      <c r="J4813">
        <v>2559</v>
      </c>
      <c r="K4813">
        <f t="shared" si="150"/>
        <v>8895.2999999999993</v>
      </c>
      <c r="L4813">
        <f t="shared" si="151"/>
        <v>-0.7</v>
      </c>
    </row>
    <row r="4814" spans="1:12" x14ac:dyDescent="0.2">
      <c r="A4814" t="s">
        <v>9</v>
      </c>
      <c r="B4814" s="2">
        <v>42058</v>
      </c>
      <c r="C4814" t="s">
        <v>30</v>
      </c>
      <c r="D4814">
        <v>8856.85</v>
      </c>
      <c r="E4814">
        <v>8869</v>
      </c>
      <c r="F4814">
        <v>8736.1</v>
      </c>
      <c r="G4814">
        <v>8754.9500000000007</v>
      </c>
      <c r="H4814">
        <v>-78.649999999999636</v>
      </c>
      <c r="I4814">
        <v>2</v>
      </c>
      <c r="J4814">
        <v>2559</v>
      </c>
      <c r="K4814">
        <f t="shared" si="150"/>
        <v>8895.2999999999993</v>
      </c>
      <c r="L4814">
        <f t="shared" si="151"/>
        <v>-1.6</v>
      </c>
    </row>
    <row r="4815" spans="1:12" x14ac:dyDescent="0.2">
      <c r="A4815" t="s">
        <v>9</v>
      </c>
      <c r="B4815" s="2">
        <v>42059</v>
      </c>
      <c r="C4815" t="s">
        <v>30</v>
      </c>
      <c r="D4815">
        <v>8772.9</v>
      </c>
      <c r="E4815">
        <v>8800.5</v>
      </c>
      <c r="F4815">
        <v>8726.75</v>
      </c>
      <c r="G4815">
        <v>8762.1</v>
      </c>
      <c r="H4815">
        <v>7.1499999999996362</v>
      </c>
      <c r="I4815">
        <v>0</v>
      </c>
      <c r="J4815">
        <v>2560</v>
      </c>
      <c r="K4815">
        <f t="shared" si="150"/>
        <v>8762.1</v>
      </c>
      <c r="L4815">
        <f t="shared" si="151"/>
        <v>0</v>
      </c>
    </row>
    <row r="4816" spans="1:12" x14ac:dyDescent="0.2">
      <c r="A4816" t="s">
        <v>9</v>
      </c>
      <c r="B4816" s="2">
        <v>42060</v>
      </c>
      <c r="C4816" t="s">
        <v>30</v>
      </c>
      <c r="D4816">
        <v>8801.9</v>
      </c>
      <c r="E4816">
        <v>8840.65</v>
      </c>
      <c r="F4816">
        <v>8751.4</v>
      </c>
      <c r="G4816">
        <v>8767.25</v>
      </c>
      <c r="H4816">
        <v>5.1499999999996362</v>
      </c>
      <c r="I4816">
        <v>0</v>
      </c>
      <c r="J4816">
        <v>2561</v>
      </c>
      <c r="K4816">
        <f t="shared" si="150"/>
        <v>8767.25</v>
      </c>
      <c r="L4816">
        <f t="shared" si="151"/>
        <v>0</v>
      </c>
    </row>
    <row r="4817" spans="1:12" x14ac:dyDescent="0.2">
      <c r="A4817" t="s">
        <v>9</v>
      </c>
      <c r="B4817" s="2">
        <v>42061</v>
      </c>
      <c r="C4817" t="s">
        <v>30</v>
      </c>
      <c r="D4817">
        <v>8779</v>
      </c>
      <c r="E4817">
        <v>8786.0499999999993</v>
      </c>
      <c r="F4817">
        <v>8669.4500000000007</v>
      </c>
      <c r="G4817">
        <v>8683.85</v>
      </c>
      <c r="H4817">
        <v>-83.399999999999636</v>
      </c>
      <c r="I4817">
        <v>1</v>
      </c>
      <c r="J4817">
        <v>2561</v>
      </c>
      <c r="K4817">
        <f t="shared" si="150"/>
        <v>8767.25</v>
      </c>
      <c r="L4817">
        <f t="shared" si="151"/>
        <v>-0.96</v>
      </c>
    </row>
    <row r="4818" spans="1:12" x14ac:dyDescent="0.2">
      <c r="A4818" t="s">
        <v>9</v>
      </c>
      <c r="B4818" s="2">
        <v>42062</v>
      </c>
      <c r="C4818" t="s">
        <v>30</v>
      </c>
      <c r="D4818">
        <v>8729.5</v>
      </c>
      <c r="E4818">
        <v>8856.9500000000007</v>
      </c>
      <c r="F4818">
        <v>8717.4500000000007</v>
      </c>
      <c r="G4818">
        <v>8844.6</v>
      </c>
      <c r="H4818">
        <v>160.75</v>
      </c>
      <c r="I4818">
        <v>0</v>
      </c>
      <c r="J4818">
        <v>2562</v>
      </c>
      <c r="K4818">
        <f t="shared" si="150"/>
        <v>8844.6</v>
      </c>
      <c r="L4818">
        <f t="shared" si="151"/>
        <v>0</v>
      </c>
    </row>
    <row r="4819" spans="1:12" x14ac:dyDescent="0.2">
      <c r="A4819" t="s">
        <v>9</v>
      </c>
      <c r="B4819" s="2">
        <v>42063</v>
      </c>
      <c r="C4819" t="s">
        <v>30</v>
      </c>
      <c r="D4819">
        <v>8913.0499999999993</v>
      </c>
      <c r="E4819">
        <v>8941.1</v>
      </c>
      <c r="F4819">
        <v>8751.35</v>
      </c>
      <c r="G4819">
        <v>8901.85</v>
      </c>
      <c r="H4819">
        <v>57.25</v>
      </c>
      <c r="I4819">
        <v>0</v>
      </c>
      <c r="J4819">
        <v>2563</v>
      </c>
      <c r="K4819">
        <f t="shared" si="150"/>
        <v>8901.85</v>
      </c>
      <c r="L4819">
        <f t="shared" si="151"/>
        <v>0</v>
      </c>
    </row>
    <row r="4820" spans="1:12" x14ac:dyDescent="0.2">
      <c r="A4820" t="s">
        <v>9</v>
      </c>
      <c r="B4820" s="2">
        <v>42065</v>
      </c>
      <c r="C4820" t="s">
        <v>30</v>
      </c>
      <c r="D4820">
        <v>8953.85</v>
      </c>
      <c r="E4820">
        <v>8972.35</v>
      </c>
      <c r="F4820">
        <v>8885.4500000000007</v>
      </c>
      <c r="G4820">
        <v>8956.75</v>
      </c>
      <c r="H4820">
        <v>54.899999999999643</v>
      </c>
      <c r="I4820">
        <v>0</v>
      </c>
      <c r="J4820">
        <v>2564</v>
      </c>
      <c r="K4820">
        <f t="shared" si="150"/>
        <v>8956.75</v>
      </c>
      <c r="L4820">
        <f t="shared" si="151"/>
        <v>0</v>
      </c>
    </row>
    <row r="4821" spans="1:12" x14ac:dyDescent="0.2">
      <c r="A4821" t="s">
        <v>9</v>
      </c>
      <c r="B4821" s="2">
        <v>42066</v>
      </c>
      <c r="C4821" t="s">
        <v>30</v>
      </c>
      <c r="D4821">
        <v>8962.85</v>
      </c>
      <c r="E4821">
        <v>9008.4</v>
      </c>
      <c r="F4821">
        <v>8925.5499999999993</v>
      </c>
      <c r="G4821">
        <v>8996.25</v>
      </c>
      <c r="H4821">
        <v>39.5</v>
      </c>
      <c r="I4821">
        <v>0</v>
      </c>
      <c r="J4821">
        <v>2565</v>
      </c>
      <c r="K4821">
        <f t="shared" si="150"/>
        <v>8996.25</v>
      </c>
      <c r="L4821">
        <f t="shared" si="151"/>
        <v>0</v>
      </c>
    </row>
    <row r="4822" spans="1:12" x14ac:dyDescent="0.2">
      <c r="A4822" t="s">
        <v>9</v>
      </c>
      <c r="B4822" s="2">
        <v>42067</v>
      </c>
      <c r="C4822" t="s">
        <v>30</v>
      </c>
      <c r="D4822">
        <v>9109.15</v>
      </c>
      <c r="E4822">
        <v>9119.2000000000007</v>
      </c>
      <c r="F4822">
        <v>8893.9500000000007</v>
      </c>
      <c r="G4822">
        <v>8922.65</v>
      </c>
      <c r="H4822">
        <v>-73.600000000000364</v>
      </c>
      <c r="I4822">
        <v>1</v>
      </c>
      <c r="J4822">
        <v>2565</v>
      </c>
      <c r="K4822">
        <f t="shared" si="150"/>
        <v>8996.25</v>
      </c>
      <c r="L4822">
        <f t="shared" si="151"/>
        <v>-0.82</v>
      </c>
    </row>
    <row r="4823" spans="1:12" x14ac:dyDescent="0.2">
      <c r="A4823" t="s">
        <v>9</v>
      </c>
      <c r="B4823" s="2">
        <v>42068</v>
      </c>
      <c r="C4823" t="s">
        <v>30</v>
      </c>
      <c r="D4823">
        <v>8929.4</v>
      </c>
      <c r="E4823">
        <v>8957.5499999999993</v>
      </c>
      <c r="F4823">
        <v>8849.35</v>
      </c>
      <c r="G4823">
        <v>8937.75</v>
      </c>
      <c r="H4823">
        <v>15.10000000000036</v>
      </c>
      <c r="I4823">
        <v>0</v>
      </c>
      <c r="J4823">
        <v>2566</v>
      </c>
      <c r="K4823">
        <f t="shared" si="150"/>
        <v>8937.75</v>
      </c>
      <c r="L4823">
        <f t="shared" si="151"/>
        <v>0</v>
      </c>
    </row>
    <row r="4824" spans="1:12" x14ac:dyDescent="0.2">
      <c r="A4824" t="s">
        <v>9</v>
      </c>
      <c r="B4824" s="2">
        <v>42072</v>
      </c>
      <c r="C4824" t="s">
        <v>30</v>
      </c>
      <c r="D4824">
        <v>8891.15</v>
      </c>
      <c r="E4824">
        <v>8891.2999999999993</v>
      </c>
      <c r="F4824">
        <v>8740.4500000000007</v>
      </c>
      <c r="G4824">
        <v>8756.75</v>
      </c>
      <c r="H4824">
        <v>-181</v>
      </c>
      <c r="I4824">
        <v>1</v>
      </c>
      <c r="J4824">
        <v>2566</v>
      </c>
      <c r="K4824">
        <f t="shared" si="150"/>
        <v>8937.75</v>
      </c>
      <c r="L4824">
        <f t="shared" si="151"/>
        <v>-2.0699999999999998</v>
      </c>
    </row>
    <row r="4825" spans="1:12" x14ac:dyDescent="0.2">
      <c r="A4825" t="s">
        <v>9</v>
      </c>
      <c r="B4825" s="2">
        <v>42073</v>
      </c>
      <c r="C4825" t="s">
        <v>30</v>
      </c>
      <c r="D4825">
        <v>8769.75</v>
      </c>
      <c r="E4825">
        <v>8778</v>
      </c>
      <c r="F4825">
        <v>8677.35</v>
      </c>
      <c r="G4825">
        <v>8712.0499999999993</v>
      </c>
      <c r="H4825">
        <v>-44.700000000000728</v>
      </c>
      <c r="I4825">
        <v>2</v>
      </c>
      <c r="J4825">
        <v>2566</v>
      </c>
      <c r="K4825">
        <f t="shared" si="150"/>
        <v>8937.75</v>
      </c>
      <c r="L4825">
        <f t="shared" si="151"/>
        <v>-2.59</v>
      </c>
    </row>
    <row r="4826" spans="1:12" x14ac:dyDescent="0.2">
      <c r="A4826" t="s">
        <v>9</v>
      </c>
      <c r="B4826" s="2">
        <v>42074</v>
      </c>
      <c r="C4826" t="s">
        <v>30</v>
      </c>
      <c r="D4826">
        <v>8728.75</v>
      </c>
      <c r="E4826">
        <v>8755.6</v>
      </c>
      <c r="F4826">
        <v>8682.35</v>
      </c>
      <c r="G4826">
        <v>8699.9500000000007</v>
      </c>
      <c r="H4826">
        <v>-12.099999999998539</v>
      </c>
      <c r="I4826">
        <v>3</v>
      </c>
      <c r="J4826">
        <v>2566</v>
      </c>
      <c r="K4826">
        <f t="shared" si="150"/>
        <v>8937.75</v>
      </c>
      <c r="L4826">
        <f t="shared" si="151"/>
        <v>-2.73</v>
      </c>
    </row>
    <row r="4827" spans="1:12" x14ac:dyDescent="0.2">
      <c r="A4827" t="s">
        <v>9</v>
      </c>
      <c r="B4827" s="2">
        <v>42075</v>
      </c>
      <c r="C4827" t="s">
        <v>30</v>
      </c>
      <c r="D4827">
        <v>8740.65</v>
      </c>
      <c r="E4827">
        <v>8787.2000000000007</v>
      </c>
      <c r="F4827">
        <v>8732.9</v>
      </c>
      <c r="G4827">
        <v>8776</v>
      </c>
      <c r="H4827">
        <v>76.049999999999272</v>
      </c>
      <c r="I4827">
        <v>0</v>
      </c>
      <c r="J4827">
        <v>2567</v>
      </c>
      <c r="K4827">
        <f t="shared" si="150"/>
        <v>8776</v>
      </c>
      <c r="L4827">
        <f t="shared" si="151"/>
        <v>0</v>
      </c>
    </row>
    <row r="4828" spans="1:12" x14ac:dyDescent="0.2">
      <c r="A4828" t="s">
        <v>9</v>
      </c>
      <c r="B4828" s="2">
        <v>42076</v>
      </c>
      <c r="C4828" t="s">
        <v>30</v>
      </c>
      <c r="D4828">
        <v>8844.0499999999993</v>
      </c>
      <c r="E4828">
        <v>8849.75</v>
      </c>
      <c r="F4828">
        <v>8631.75</v>
      </c>
      <c r="G4828">
        <v>8647.75</v>
      </c>
      <c r="H4828">
        <v>-128.25</v>
      </c>
      <c r="I4828">
        <v>1</v>
      </c>
      <c r="J4828">
        <v>2567</v>
      </c>
      <c r="K4828">
        <f t="shared" si="150"/>
        <v>8776</v>
      </c>
      <c r="L4828">
        <f t="shared" si="151"/>
        <v>-1.48</v>
      </c>
    </row>
    <row r="4829" spans="1:12" x14ac:dyDescent="0.2">
      <c r="A4829" t="s">
        <v>9</v>
      </c>
      <c r="B4829" s="2">
        <v>42079</v>
      </c>
      <c r="C4829" t="s">
        <v>30</v>
      </c>
      <c r="D4829">
        <v>8656.75</v>
      </c>
      <c r="E4829">
        <v>8663.5499999999993</v>
      </c>
      <c r="F4829">
        <v>8612</v>
      </c>
      <c r="G4829">
        <v>8633.15</v>
      </c>
      <c r="H4829">
        <v>-14.60000000000036</v>
      </c>
      <c r="I4829">
        <v>2</v>
      </c>
      <c r="J4829">
        <v>2567</v>
      </c>
      <c r="K4829">
        <f t="shared" si="150"/>
        <v>8776</v>
      </c>
      <c r="L4829">
        <f t="shared" si="151"/>
        <v>-1.65</v>
      </c>
    </row>
    <row r="4830" spans="1:12" x14ac:dyDescent="0.2">
      <c r="A4830" t="s">
        <v>9</v>
      </c>
      <c r="B4830" s="2">
        <v>42080</v>
      </c>
      <c r="C4830" t="s">
        <v>30</v>
      </c>
      <c r="D4830">
        <v>8689.1</v>
      </c>
      <c r="E4830">
        <v>8742.5499999999993</v>
      </c>
      <c r="F4830">
        <v>8630.7999999999993</v>
      </c>
      <c r="G4830">
        <v>8723.2999999999993</v>
      </c>
      <c r="H4830">
        <v>90.149999999999636</v>
      </c>
      <c r="I4830">
        <v>0</v>
      </c>
      <c r="J4830">
        <v>2568</v>
      </c>
      <c r="K4830">
        <f t="shared" si="150"/>
        <v>8723.2999999999993</v>
      </c>
      <c r="L4830">
        <f t="shared" si="151"/>
        <v>0</v>
      </c>
    </row>
    <row r="4831" spans="1:12" x14ac:dyDescent="0.2">
      <c r="A4831" t="s">
        <v>9</v>
      </c>
      <c r="B4831" s="2">
        <v>42081</v>
      </c>
      <c r="C4831" t="s">
        <v>30</v>
      </c>
      <c r="D4831">
        <v>8742.9</v>
      </c>
      <c r="E4831">
        <v>8747.25</v>
      </c>
      <c r="F4831">
        <v>8664</v>
      </c>
      <c r="G4831">
        <v>8685.9</v>
      </c>
      <c r="H4831">
        <v>-37.399999999999643</v>
      </c>
      <c r="I4831">
        <v>1</v>
      </c>
      <c r="J4831">
        <v>2568</v>
      </c>
      <c r="K4831">
        <f t="shared" si="150"/>
        <v>8723.2999999999993</v>
      </c>
      <c r="L4831">
        <f t="shared" si="151"/>
        <v>-0.43</v>
      </c>
    </row>
    <row r="4832" spans="1:12" x14ac:dyDescent="0.2">
      <c r="A4832" t="s">
        <v>9</v>
      </c>
      <c r="B4832" s="2">
        <v>42082</v>
      </c>
      <c r="C4832" t="s">
        <v>30</v>
      </c>
      <c r="D4832">
        <v>8749.4500000000007</v>
      </c>
      <c r="E4832">
        <v>8788.2000000000007</v>
      </c>
      <c r="F4832">
        <v>8614.65</v>
      </c>
      <c r="G4832">
        <v>8634.65</v>
      </c>
      <c r="H4832">
        <v>-51.25</v>
      </c>
      <c r="I4832">
        <v>2</v>
      </c>
      <c r="J4832">
        <v>2568</v>
      </c>
      <c r="K4832">
        <f t="shared" si="150"/>
        <v>8723.2999999999993</v>
      </c>
      <c r="L4832">
        <f t="shared" si="151"/>
        <v>-1.03</v>
      </c>
    </row>
    <row r="4833" spans="1:12" x14ac:dyDescent="0.2">
      <c r="A4833" t="s">
        <v>9</v>
      </c>
      <c r="B4833" s="2">
        <v>42083</v>
      </c>
      <c r="C4833" t="s">
        <v>30</v>
      </c>
      <c r="D4833">
        <v>8627.9</v>
      </c>
      <c r="E4833">
        <v>8627.9</v>
      </c>
      <c r="F4833">
        <v>8553</v>
      </c>
      <c r="G4833">
        <v>8570.9</v>
      </c>
      <c r="H4833">
        <v>-63.75</v>
      </c>
      <c r="I4833">
        <v>3</v>
      </c>
      <c r="J4833">
        <v>2568</v>
      </c>
      <c r="K4833">
        <f t="shared" si="150"/>
        <v>8723.2999999999993</v>
      </c>
      <c r="L4833">
        <f t="shared" si="151"/>
        <v>-1.78</v>
      </c>
    </row>
    <row r="4834" spans="1:12" x14ac:dyDescent="0.2">
      <c r="A4834" t="s">
        <v>9</v>
      </c>
      <c r="B4834" s="2">
        <v>42086</v>
      </c>
      <c r="C4834" t="s">
        <v>30</v>
      </c>
      <c r="D4834">
        <v>8591.5499999999993</v>
      </c>
      <c r="E4834">
        <v>8608.35</v>
      </c>
      <c r="F4834">
        <v>8540.5499999999993</v>
      </c>
      <c r="G4834">
        <v>8550.9</v>
      </c>
      <c r="H4834">
        <v>-20</v>
      </c>
      <c r="I4834">
        <v>4</v>
      </c>
      <c r="J4834">
        <v>2568</v>
      </c>
      <c r="K4834">
        <f t="shared" si="150"/>
        <v>8723.2999999999993</v>
      </c>
      <c r="L4834">
        <f t="shared" si="151"/>
        <v>-2.02</v>
      </c>
    </row>
    <row r="4835" spans="1:12" x14ac:dyDescent="0.2">
      <c r="A4835" t="s">
        <v>9</v>
      </c>
      <c r="B4835" s="2">
        <v>42087</v>
      </c>
      <c r="C4835" t="s">
        <v>30</v>
      </c>
      <c r="D4835">
        <v>8537.0499999999993</v>
      </c>
      <c r="E4835">
        <v>8627.75</v>
      </c>
      <c r="F4835">
        <v>8535.85</v>
      </c>
      <c r="G4835">
        <v>8542.9500000000007</v>
      </c>
      <c r="H4835">
        <v>-7.9499999999989086</v>
      </c>
      <c r="I4835">
        <v>5</v>
      </c>
      <c r="J4835">
        <v>2568</v>
      </c>
      <c r="K4835">
        <f t="shared" si="150"/>
        <v>8723.2999999999993</v>
      </c>
      <c r="L4835">
        <f t="shared" si="151"/>
        <v>-2.11</v>
      </c>
    </row>
    <row r="4836" spans="1:12" x14ac:dyDescent="0.2">
      <c r="A4836" t="s">
        <v>9</v>
      </c>
      <c r="B4836" s="2">
        <v>42088</v>
      </c>
      <c r="C4836" t="s">
        <v>30</v>
      </c>
      <c r="D4836">
        <v>8568.9</v>
      </c>
      <c r="E4836">
        <v>8573.75</v>
      </c>
      <c r="F4836">
        <v>8516.5499999999993</v>
      </c>
      <c r="G4836">
        <v>8530.7999999999993</v>
      </c>
      <c r="H4836">
        <v>-12.150000000001461</v>
      </c>
      <c r="I4836">
        <v>6</v>
      </c>
      <c r="J4836">
        <v>2568</v>
      </c>
      <c r="K4836">
        <f t="shared" si="150"/>
        <v>8723.2999999999993</v>
      </c>
      <c r="L4836">
        <f t="shared" si="151"/>
        <v>-2.2599999999999998</v>
      </c>
    </row>
    <row r="4837" spans="1:12" x14ac:dyDescent="0.2">
      <c r="A4837" t="s">
        <v>9</v>
      </c>
      <c r="B4837" s="2">
        <v>42089</v>
      </c>
      <c r="C4837" t="s">
        <v>30</v>
      </c>
      <c r="D4837">
        <v>8474.9500000000007</v>
      </c>
      <c r="E4837">
        <v>8499.4500000000007</v>
      </c>
      <c r="F4837">
        <v>8325.35</v>
      </c>
      <c r="G4837">
        <v>8342.15</v>
      </c>
      <c r="H4837">
        <v>-188.64999999999961</v>
      </c>
      <c r="I4837">
        <v>7</v>
      </c>
      <c r="J4837">
        <v>2568</v>
      </c>
      <c r="K4837">
        <f t="shared" si="150"/>
        <v>8723.2999999999993</v>
      </c>
      <c r="L4837">
        <f t="shared" si="151"/>
        <v>-4.57</v>
      </c>
    </row>
    <row r="4838" spans="1:12" x14ac:dyDescent="0.2">
      <c r="A4838" t="s">
        <v>9</v>
      </c>
      <c r="B4838" s="2">
        <v>42090</v>
      </c>
      <c r="C4838" t="s">
        <v>30</v>
      </c>
      <c r="D4838">
        <v>8396</v>
      </c>
      <c r="E4838">
        <v>8413.2000000000007</v>
      </c>
      <c r="F4838">
        <v>8269.15</v>
      </c>
      <c r="G4838">
        <v>8341.4</v>
      </c>
      <c r="H4838">
        <v>-0.75</v>
      </c>
      <c r="I4838">
        <v>8</v>
      </c>
      <c r="J4838">
        <v>2568</v>
      </c>
      <c r="K4838">
        <f t="shared" si="150"/>
        <v>8723.2999999999993</v>
      </c>
      <c r="L4838">
        <f t="shared" si="151"/>
        <v>-4.58</v>
      </c>
    </row>
    <row r="4839" spans="1:12" x14ac:dyDescent="0.2">
      <c r="A4839" t="s">
        <v>9</v>
      </c>
      <c r="B4839" s="2">
        <v>42093</v>
      </c>
      <c r="C4839" t="s">
        <v>30</v>
      </c>
      <c r="D4839">
        <v>8390.9500000000007</v>
      </c>
      <c r="E4839">
        <v>8504.5499999999993</v>
      </c>
      <c r="F4839">
        <v>8380.75</v>
      </c>
      <c r="G4839">
        <v>8492.2999999999993</v>
      </c>
      <c r="H4839">
        <v>150.89999999999961</v>
      </c>
      <c r="I4839">
        <v>0</v>
      </c>
      <c r="J4839">
        <v>2569</v>
      </c>
      <c r="K4839">
        <f t="shared" si="150"/>
        <v>8492.2999999999993</v>
      </c>
      <c r="L4839">
        <f t="shared" si="151"/>
        <v>0</v>
      </c>
    </row>
    <row r="4840" spans="1:12" x14ac:dyDescent="0.2">
      <c r="A4840" t="s">
        <v>9</v>
      </c>
      <c r="B4840" s="2">
        <v>42094</v>
      </c>
      <c r="C4840" t="s">
        <v>30</v>
      </c>
      <c r="D4840">
        <v>8527.6</v>
      </c>
      <c r="E4840">
        <v>8550.4500000000007</v>
      </c>
      <c r="F4840">
        <v>8454.15</v>
      </c>
      <c r="G4840">
        <v>8491</v>
      </c>
      <c r="H4840">
        <v>-1.299999999999272</v>
      </c>
      <c r="I4840">
        <v>1</v>
      </c>
      <c r="J4840">
        <v>2569</v>
      </c>
      <c r="K4840">
        <f t="shared" si="150"/>
        <v>8492.2999999999993</v>
      </c>
      <c r="L4840">
        <f t="shared" si="151"/>
        <v>-0.02</v>
      </c>
    </row>
    <row r="4841" spans="1:12" x14ac:dyDescent="0.2">
      <c r="A4841" t="s">
        <v>9</v>
      </c>
      <c r="B4841" s="2">
        <v>42095</v>
      </c>
      <c r="C4841" t="s">
        <v>30</v>
      </c>
      <c r="D4841">
        <v>8483.7000000000007</v>
      </c>
      <c r="E4841">
        <v>8603.4</v>
      </c>
      <c r="F4841">
        <v>8464.75</v>
      </c>
      <c r="G4841">
        <v>8586.25</v>
      </c>
      <c r="H4841">
        <v>95.25</v>
      </c>
      <c r="I4841">
        <v>0</v>
      </c>
      <c r="J4841">
        <v>2570</v>
      </c>
      <c r="K4841">
        <f t="shared" si="150"/>
        <v>8586.25</v>
      </c>
      <c r="L4841">
        <f t="shared" si="151"/>
        <v>0</v>
      </c>
    </row>
    <row r="4842" spans="1:12" x14ac:dyDescent="0.2">
      <c r="A4842" t="s">
        <v>9</v>
      </c>
      <c r="B4842" s="2">
        <v>42100</v>
      </c>
      <c r="C4842" t="s">
        <v>30</v>
      </c>
      <c r="D4842">
        <v>8615.7999999999993</v>
      </c>
      <c r="E4842">
        <v>8667.5499999999993</v>
      </c>
      <c r="F4842">
        <v>8573.75</v>
      </c>
      <c r="G4842">
        <v>8659.9</v>
      </c>
      <c r="H4842">
        <v>73.649999999999636</v>
      </c>
      <c r="I4842">
        <v>0</v>
      </c>
      <c r="J4842">
        <v>2571</v>
      </c>
      <c r="K4842">
        <f t="shared" si="150"/>
        <v>8659.9</v>
      </c>
      <c r="L4842">
        <f t="shared" si="151"/>
        <v>0</v>
      </c>
    </row>
    <row r="4843" spans="1:12" x14ac:dyDescent="0.2">
      <c r="A4843" t="s">
        <v>9</v>
      </c>
      <c r="B4843" s="2">
        <v>42101</v>
      </c>
      <c r="C4843" t="s">
        <v>30</v>
      </c>
      <c r="D4843">
        <v>8684.4500000000007</v>
      </c>
      <c r="E4843">
        <v>8693.6</v>
      </c>
      <c r="F4843">
        <v>8586.85</v>
      </c>
      <c r="G4843">
        <v>8660.2999999999993</v>
      </c>
      <c r="H4843">
        <v>0.3999999999996362</v>
      </c>
      <c r="I4843">
        <v>0</v>
      </c>
      <c r="J4843">
        <v>2572</v>
      </c>
      <c r="K4843">
        <f t="shared" si="150"/>
        <v>8660.2999999999993</v>
      </c>
      <c r="L4843">
        <f t="shared" si="151"/>
        <v>0</v>
      </c>
    </row>
    <row r="4844" spans="1:12" x14ac:dyDescent="0.2">
      <c r="A4844" t="s">
        <v>9</v>
      </c>
      <c r="B4844" s="2">
        <v>42102</v>
      </c>
      <c r="C4844" t="s">
        <v>30</v>
      </c>
      <c r="D4844">
        <v>8698.9500000000007</v>
      </c>
      <c r="E4844">
        <v>8730.5</v>
      </c>
      <c r="F4844">
        <v>8679.7999999999993</v>
      </c>
      <c r="G4844">
        <v>8714.4</v>
      </c>
      <c r="H4844">
        <v>54.100000000000357</v>
      </c>
      <c r="I4844">
        <v>0</v>
      </c>
      <c r="J4844">
        <v>2573</v>
      </c>
      <c r="K4844">
        <f t="shared" si="150"/>
        <v>8714.4</v>
      </c>
      <c r="L4844">
        <f t="shared" si="151"/>
        <v>0</v>
      </c>
    </row>
    <row r="4845" spans="1:12" x14ac:dyDescent="0.2">
      <c r="A4845" t="s">
        <v>9</v>
      </c>
      <c r="B4845" s="2">
        <v>42103</v>
      </c>
      <c r="C4845" t="s">
        <v>30</v>
      </c>
      <c r="D4845">
        <v>8756.2000000000007</v>
      </c>
      <c r="E4845">
        <v>8785.5</v>
      </c>
      <c r="F4845">
        <v>8682.4500000000007</v>
      </c>
      <c r="G4845">
        <v>8778.2999999999993</v>
      </c>
      <c r="H4845">
        <v>63.899999999999643</v>
      </c>
      <c r="I4845">
        <v>0</v>
      </c>
      <c r="J4845">
        <v>2574</v>
      </c>
      <c r="K4845">
        <f t="shared" si="150"/>
        <v>8778.2999999999993</v>
      </c>
      <c r="L4845">
        <f t="shared" si="151"/>
        <v>0</v>
      </c>
    </row>
    <row r="4846" spans="1:12" x14ac:dyDescent="0.2">
      <c r="A4846" t="s">
        <v>9</v>
      </c>
      <c r="B4846" s="2">
        <v>42104</v>
      </c>
      <c r="C4846" t="s">
        <v>30</v>
      </c>
      <c r="D4846">
        <v>8774.35</v>
      </c>
      <c r="E4846">
        <v>8787.4</v>
      </c>
      <c r="F4846">
        <v>8733.6</v>
      </c>
      <c r="G4846">
        <v>8780.35</v>
      </c>
      <c r="H4846">
        <v>2.0500000000010909</v>
      </c>
      <c r="I4846">
        <v>0</v>
      </c>
      <c r="J4846">
        <v>2575</v>
      </c>
      <c r="K4846">
        <f t="shared" si="150"/>
        <v>8780.35</v>
      </c>
      <c r="L4846">
        <f t="shared" si="151"/>
        <v>0</v>
      </c>
    </row>
    <row r="4847" spans="1:12" x14ac:dyDescent="0.2">
      <c r="A4847" t="s">
        <v>9</v>
      </c>
      <c r="B4847" s="2">
        <v>42107</v>
      </c>
      <c r="C4847" t="s">
        <v>30</v>
      </c>
      <c r="D4847">
        <v>8801.75</v>
      </c>
      <c r="E4847">
        <v>8841.65</v>
      </c>
      <c r="F4847">
        <v>8762.1</v>
      </c>
      <c r="G4847">
        <v>8834</v>
      </c>
      <c r="H4847">
        <v>53.649999999999643</v>
      </c>
      <c r="I4847">
        <v>0</v>
      </c>
      <c r="J4847">
        <v>2576</v>
      </c>
      <c r="K4847">
        <f t="shared" si="150"/>
        <v>8834</v>
      </c>
      <c r="L4847">
        <f t="shared" si="151"/>
        <v>0</v>
      </c>
    </row>
    <row r="4848" spans="1:12" x14ac:dyDescent="0.2">
      <c r="A4848" t="s">
        <v>9</v>
      </c>
      <c r="B4848" s="2">
        <v>42109</v>
      </c>
      <c r="C4848" t="s">
        <v>30</v>
      </c>
      <c r="D4848">
        <v>8844.75</v>
      </c>
      <c r="E4848">
        <v>8844.7999999999993</v>
      </c>
      <c r="F4848">
        <v>8722.4</v>
      </c>
      <c r="G4848">
        <v>8750.2000000000007</v>
      </c>
      <c r="H4848">
        <v>-83.799999999999272</v>
      </c>
      <c r="I4848">
        <v>1</v>
      </c>
      <c r="J4848">
        <v>2576</v>
      </c>
      <c r="K4848">
        <f t="shared" si="150"/>
        <v>8834</v>
      </c>
      <c r="L4848">
        <f t="shared" si="151"/>
        <v>-0.96</v>
      </c>
    </row>
    <row r="4849" spans="1:12" x14ac:dyDescent="0.2">
      <c r="A4849" t="s">
        <v>9</v>
      </c>
      <c r="B4849" s="2">
        <v>42110</v>
      </c>
      <c r="C4849" t="s">
        <v>30</v>
      </c>
      <c r="D4849">
        <v>8757.0499999999993</v>
      </c>
      <c r="E4849">
        <v>8760</v>
      </c>
      <c r="F4849">
        <v>8645.65</v>
      </c>
      <c r="G4849">
        <v>8706.7000000000007</v>
      </c>
      <c r="H4849">
        <v>-43.5</v>
      </c>
      <c r="I4849">
        <v>2</v>
      </c>
      <c r="J4849">
        <v>2576</v>
      </c>
      <c r="K4849">
        <f t="shared" si="150"/>
        <v>8834</v>
      </c>
      <c r="L4849">
        <f t="shared" si="151"/>
        <v>-1.46</v>
      </c>
    </row>
    <row r="4850" spans="1:12" x14ac:dyDescent="0.2">
      <c r="A4850" t="s">
        <v>9</v>
      </c>
      <c r="B4850" s="2">
        <v>42111</v>
      </c>
      <c r="C4850" t="s">
        <v>30</v>
      </c>
      <c r="D4850">
        <v>8698.0499999999993</v>
      </c>
      <c r="E4850">
        <v>8699.85</v>
      </c>
      <c r="F4850">
        <v>8596.7000000000007</v>
      </c>
      <c r="G4850">
        <v>8606</v>
      </c>
      <c r="H4850">
        <v>-100.7000000000007</v>
      </c>
      <c r="I4850">
        <v>3</v>
      </c>
      <c r="J4850">
        <v>2576</v>
      </c>
      <c r="K4850">
        <f t="shared" si="150"/>
        <v>8834</v>
      </c>
      <c r="L4850">
        <f t="shared" si="151"/>
        <v>-2.65</v>
      </c>
    </row>
    <row r="4851" spans="1:12" x14ac:dyDescent="0.2">
      <c r="A4851" t="s">
        <v>9</v>
      </c>
      <c r="B4851" s="2">
        <v>42114</v>
      </c>
      <c r="C4851" t="s">
        <v>30</v>
      </c>
      <c r="D4851">
        <v>8618.7999999999993</v>
      </c>
      <c r="E4851">
        <v>8619.9500000000007</v>
      </c>
      <c r="F4851">
        <v>8422.75</v>
      </c>
      <c r="G4851">
        <v>8448.1</v>
      </c>
      <c r="H4851">
        <v>-157.89999999999961</v>
      </c>
      <c r="I4851">
        <v>4</v>
      </c>
      <c r="J4851">
        <v>2576</v>
      </c>
      <c r="K4851">
        <f t="shared" si="150"/>
        <v>8834</v>
      </c>
      <c r="L4851">
        <f t="shared" si="151"/>
        <v>-4.57</v>
      </c>
    </row>
    <row r="4852" spans="1:12" x14ac:dyDescent="0.2">
      <c r="A4852" t="s">
        <v>9</v>
      </c>
      <c r="B4852" s="2">
        <v>42115</v>
      </c>
      <c r="C4852" t="s">
        <v>30</v>
      </c>
      <c r="D4852">
        <v>8416.1</v>
      </c>
      <c r="E4852">
        <v>8469.35</v>
      </c>
      <c r="F4852">
        <v>8352.7000000000007</v>
      </c>
      <c r="G4852">
        <v>8377.75</v>
      </c>
      <c r="H4852">
        <v>-70.350000000000364</v>
      </c>
      <c r="I4852">
        <v>5</v>
      </c>
      <c r="J4852">
        <v>2576</v>
      </c>
      <c r="K4852">
        <f t="shared" si="150"/>
        <v>8834</v>
      </c>
      <c r="L4852">
        <f t="shared" si="151"/>
        <v>-5.45</v>
      </c>
    </row>
    <row r="4853" spans="1:12" x14ac:dyDescent="0.2">
      <c r="A4853" t="s">
        <v>9</v>
      </c>
      <c r="B4853" s="2">
        <v>42116</v>
      </c>
      <c r="C4853" t="s">
        <v>30</v>
      </c>
      <c r="D4853">
        <v>8400.4</v>
      </c>
      <c r="E4853">
        <v>8449.9500000000007</v>
      </c>
      <c r="F4853">
        <v>8284.7000000000007</v>
      </c>
      <c r="G4853">
        <v>8429.7000000000007</v>
      </c>
      <c r="H4853">
        <v>51.950000000000728</v>
      </c>
      <c r="I4853">
        <v>0</v>
      </c>
      <c r="J4853">
        <v>2577</v>
      </c>
      <c r="K4853">
        <f t="shared" si="150"/>
        <v>8429.7000000000007</v>
      </c>
      <c r="L4853">
        <f t="shared" si="151"/>
        <v>0</v>
      </c>
    </row>
    <row r="4854" spans="1:12" x14ac:dyDescent="0.2">
      <c r="A4854" t="s">
        <v>9</v>
      </c>
      <c r="B4854" s="2">
        <v>42117</v>
      </c>
      <c r="C4854" t="s">
        <v>30</v>
      </c>
      <c r="D4854">
        <v>8478.2000000000007</v>
      </c>
      <c r="E4854">
        <v>8504.9500000000007</v>
      </c>
      <c r="F4854">
        <v>8361.85</v>
      </c>
      <c r="G4854">
        <v>8398.2999999999993</v>
      </c>
      <c r="H4854">
        <v>-31.400000000001459</v>
      </c>
      <c r="I4854">
        <v>1</v>
      </c>
      <c r="J4854">
        <v>2577</v>
      </c>
      <c r="K4854">
        <f t="shared" si="150"/>
        <v>8429.7000000000007</v>
      </c>
      <c r="L4854">
        <f t="shared" si="151"/>
        <v>-0.37</v>
      </c>
    </row>
    <row r="4855" spans="1:12" x14ac:dyDescent="0.2">
      <c r="A4855" t="s">
        <v>9</v>
      </c>
      <c r="B4855" s="2">
        <v>42118</v>
      </c>
      <c r="C4855" t="s">
        <v>30</v>
      </c>
      <c r="D4855">
        <v>8405.7000000000007</v>
      </c>
      <c r="E4855">
        <v>8413.2999999999993</v>
      </c>
      <c r="F4855">
        <v>8273.35</v>
      </c>
      <c r="G4855">
        <v>8305.25</v>
      </c>
      <c r="H4855">
        <v>-93.049999999999272</v>
      </c>
      <c r="I4855">
        <v>2</v>
      </c>
      <c r="J4855">
        <v>2577</v>
      </c>
      <c r="K4855">
        <f t="shared" si="150"/>
        <v>8429.7000000000007</v>
      </c>
      <c r="L4855">
        <f t="shared" si="151"/>
        <v>-1.5</v>
      </c>
    </row>
    <row r="4856" spans="1:12" x14ac:dyDescent="0.2">
      <c r="A4856" t="s">
        <v>9</v>
      </c>
      <c r="B4856" s="2">
        <v>42121</v>
      </c>
      <c r="C4856" t="s">
        <v>30</v>
      </c>
      <c r="D4856">
        <v>8330.5499999999993</v>
      </c>
      <c r="E4856">
        <v>8334.4500000000007</v>
      </c>
      <c r="F4856">
        <v>8202.35</v>
      </c>
      <c r="G4856">
        <v>8213.7999999999993</v>
      </c>
      <c r="H4856">
        <v>-91.450000000000728</v>
      </c>
      <c r="I4856">
        <v>3</v>
      </c>
      <c r="J4856">
        <v>2577</v>
      </c>
      <c r="K4856">
        <f t="shared" si="150"/>
        <v>8429.7000000000007</v>
      </c>
      <c r="L4856">
        <f t="shared" si="151"/>
        <v>-2.63</v>
      </c>
    </row>
    <row r="4857" spans="1:12" x14ac:dyDescent="0.2">
      <c r="A4857" t="s">
        <v>9</v>
      </c>
      <c r="B4857" s="2">
        <v>42122</v>
      </c>
      <c r="C4857" t="s">
        <v>30</v>
      </c>
      <c r="D4857">
        <v>8215.5499999999993</v>
      </c>
      <c r="E4857">
        <v>8308</v>
      </c>
      <c r="F4857">
        <v>8185.15</v>
      </c>
      <c r="G4857">
        <v>8285.6</v>
      </c>
      <c r="H4857">
        <v>71.800000000001091</v>
      </c>
      <c r="I4857">
        <v>0</v>
      </c>
      <c r="J4857">
        <v>2578</v>
      </c>
      <c r="K4857">
        <f t="shared" si="150"/>
        <v>8285.6</v>
      </c>
      <c r="L4857">
        <f t="shared" si="151"/>
        <v>0</v>
      </c>
    </row>
    <row r="4858" spans="1:12" x14ac:dyDescent="0.2">
      <c r="A4858" t="s">
        <v>9</v>
      </c>
      <c r="B4858" s="2">
        <v>42123</v>
      </c>
      <c r="C4858" t="s">
        <v>30</v>
      </c>
      <c r="D4858">
        <v>8274.7999999999993</v>
      </c>
      <c r="E4858">
        <v>8308.2000000000007</v>
      </c>
      <c r="F4858">
        <v>8219.2000000000007</v>
      </c>
      <c r="G4858">
        <v>8239.75</v>
      </c>
      <c r="H4858">
        <v>-45.850000000000357</v>
      </c>
      <c r="I4858">
        <v>1</v>
      </c>
      <c r="J4858">
        <v>2578</v>
      </c>
      <c r="K4858">
        <f t="shared" si="150"/>
        <v>8285.6</v>
      </c>
      <c r="L4858">
        <f t="shared" si="151"/>
        <v>-0.56000000000000005</v>
      </c>
    </row>
    <row r="4859" spans="1:12" x14ac:dyDescent="0.2">
      <c r="A4859" t="s">
        <v>9</v>
      </c>
      <c r="B4859" s="2">
        <v>42124</v>
      </c>
      <c r="C4859" t="s">
        <v>30</v>
      </c>
      <c r="D4859">
        <v>8224.5</v>
      </c>
      <c r="E4859">
        <v>8229.4</v>
      </c>
      <c r="F4859">
        <v>8144.75</v>
      </c>
      <c r="G4859">
        <v>8181.5</v>
      </c>
      <c r="H4859">
        <v>-58.25</v>
      </c>
      <c r="I4859">
        <v>2</v>
      </c>
      <c r="J4859">
        <v>2578</v>
      </c>
      <c r="K4859">
        <f t="shared" si="150"/>
        <v>8285.6</v>
      </c>
      <c r="L4859">
        <f t="shared" si="151"/>
        <v>-1.27</v>
      </c>
    </row>
    <row r="4860" spans="1:12" x14ac:dyDescent="0.2">
      <c r="A4860" t="s">
        <v>9</v>
      </c>
      <c r="B4860" s="2">
        <v>42128</v>
      </c>
      <c r="C4860" t="s">
        <v>30</v>
      </c>
      <c r="D4860">
        <v>8230.0499999999993</v>
      </c>
      <c r="E4860">
        <v>8346</v>
      </c>
      <c r="F4860">
        <v>8220.4500000000007</v>
      </c>
      <c r="G4860">
        <v>8331.9500000000007</v>
      </c>
      <c r="H4860">
        <v>150.4500000000007</v>
      </c>
      <c r="I4860">
        <v>0</v>
      </c>
      <c r="J4860">
        <v>2579</v>
      </c>
      <c r="K4860">
        <f t="shared" si="150"/>
        <v>8331.9500000000007</v>
      </c>
      <c r="L4860">
        <f t="shared" si="151"/>
        <v>0</v>
      </c>
    </row>
    <row r="4861" spans="1:12" x14ac:dyDescent="0.2">
      <c r="A4861" t="s">
        <v>9</v>
      </c>
      <c r="B4861" s="2">
        <v>42129</v>
      </c>
      <c r="C4861" t="s">
        <v>30</v>
      </c>
      <c r="D4861">
        <v>8338.4</v>
      </c>
      <c r="E4861">
        <v>8355.65</v>
      </c>
      <c r="F4861">
        <v>8280.6</v>
      </c>
      <c r="G4861">
        <v>8324.7999999999993</v>
      </c>
      <c r="H4861">
        <v>-7.1500000000014552</v>
      </c>
      <c r="I4861">
        <v>1</v>
      </c>
      <c r="J4861">
        <v>2579</v>
      </c>
      <c r="K4861">
        <f t="shared" si="150"/>
        <v>8331.9500000000007</v>
      </c>
      <c r="L4861">
        <f t="shared" si="151"/>
        <v>-0.09</v>
      </c>
    </row>
    <row r="4862" spans="1:12" x14ac:dyDescent="0.2">
      <c r="A4862" t="s">
        <v>9</v>
      </c>
      <c r="B4862" s="2">
        <v>42130</v>
      </c>
      <c r="C4862" t="s">
        <v>30</v>
      </c>
      <c r="D4862">
        <v>8316.6</v>
      </c>
      <c r="E4862">
        <v>8331.9500000000007</v>
      </c>
      <c r="F4862">
        <v>8083</v>
      </c>
      <c r="G4862">
        <v>8097</v>
      </c>
      <c r="H4862">
        <v>-227.7999999999993</v>
      </c>
      <c r="I4862">
        <v>2</v>
      </c>
      <c r="J4862">
        <v>2579</v>
      </c>
      <c r="K4862">
        <f t="shared" si="150"/>
        <v>8331.9500000000007</v>
      </c>
      <c r="L4862">
        <f t="shared" si="151"/>
        <v>-2.9</v>
      </c>
    </row>
    <row r="4863" spans="1:12" x14ac:dyDescent="0.2">
      <c r="A4863" t="s">
        <v>9</v>
      </c>
      <c r="B4863" s="2">
        <v>42131</v>
      </c>
      <c r="C4863" t="s">
        <v>30</v>
      </c>
      <c r="D4863">
        <v>8077</v>
      </c>
      <c r="E4863">
        <v>8122.6</v>
      </c>
      <c r="F4863">
        <v>7997.15</v>
      </c>
      <c r="G4863">
        <v>8057.3</v>
      </c>
      <c r="H4863">
        <v>-39.699999999999818</v>
      </c>
      <c r="I4863">
        <v>3</v>
      </c>
      <c r="J4863">
        <v>2579</v>
      </c>
      <c r="K4863">
        <f t="shared" si="150"/>
        <v>8331.9500000000007</v>
      </c>
      <c r="L4863">
        <f t="shared" si="151"/>
        <v>-3.41</v>
      </c>
    </row>
    <row r="4864" spans="1:12" x14ac:dyDescent="0.2">
      <c r="A4864" t="s">
        <v>9</v>
      </c>
      <c r="B4864" s="2">
        <v>42132</v>
      </c>
      <c r="C4864" t="s">
        <v>30</v>
      </c>
      <c r="D4864">
        <v>8131.5</v>
      </c>
      <c r="E4864">
        <v>8224.9500000000007</v>
      </c>
      <c r="F4864">
        <v>8123.45</v>
      </c>
      <c r="G4864">
        <v>8191.5</v>
      </c>
      <c r="H4864">
        <v>134.19999999999979</v>
      </c>
      <c r="I4864">
        <v>0</v>
      </c>
      <c r="J4864">
        <v>2580</v>
      </c>
      <c r="K4864">
        <f t="shared" si="150"/>
        <v>8191.5</v>
      </c>
      <c r="L4864">
        <f t="shared" si="151"/>
        <v>0</v>
      </c>
    </row>
    <row r="4865" spans="1:12" x14ac:dyDescent="0.2">
      <c r="A4865" t="s">
        <v>9</v>
      </c>
      <c r="B4865" s="2">
        <v>42135</v>
      </c>
      <c r="C4865" t="s">
        <v>30</v>
      </c>
      <c r="D4865">
        <v>8243.2000000000007</v>
      </c>
      <c r="E4865">
        <v>8332.75</v>
      </c>
      <c r="F4865">
        <v>8224.65</v>
      </c>
      <c r="G4865">
        <v>8325.25</v>
      </c>
      <c r="H4865">
        <v>133.75</v>
      </c>
      <c r="I4865">
        <v>0</v>
      </c>
      <c r="J4865">
        <v>2581</v>
      </c>
      <c r="K4865">
        <f t="shared" si="150"/>
        <v>8325.25</v>
      </c>
      <c r="L4865">
        <f t="shared" si="151"/>
        <v>0</v>
      </c>
    </row>
    <row r="4866" spans="1:12" x14ac:dyDescent="0.2">
      <c r="A4866" t="s">
        <v>9</v>
      </c>
      <c r="B4866" s="2">
        <v>42136</v>
      </c>
      <c r="C4866" t="s">
        <v>30</v>
      </c>
      <c r="D4866">
        <v>8326.15</v>
      </c>
      <c r="E4866">
        <v>8326.65</v>
      </c>
      <c r="F4866">
        <v>8115.3</v>
      </c>
      <c r="G4866">
        <v>8126.95</v>
      </c>
      <c r="H4866">
        <v>-198.30000000000021</v>
      </c>
      <c r="I4866">
        <v>1</v>
      </c>
      <c r="J4866">
        <v>2581</v>
      </c>
      <c r="K4866">
        <f t="shared" si="150"/>
        <v>8325.25</v>
      </c>
      <c r="L4866">
        <f t="shared" si="151"/>
        <v>-2.44</v>
      </c>
    </row>
    <row r="4867" spans="1:12" x14ac:dyDescent="0.2">
      <c r="A4867" t="s">
        <v>9</v>
      </c>
      <c r="B4867" s="2">
        <v>42137</v>
      </c>
      <c r="C4867" t="s">
        <v>30</v>
      </c>
      <c r="D4867">
        <v>8181.55</v>
      </c>
      <c r="E4867">
        <v>8254.9500000000007</v>
      </c>
      <c r="F4867">
        <v>8089.8</v>
      </c>
      <c r="G4867">
        <v>8235.4500000000007</v>
      </c>
      <c r="H4867">
        <v>108.5000000000009</v>
      </c>
      <c r="I4867">
        <v>0</v>
      </c>
      <c r="J4867">
        <v>2582</v>
      </c>
      <c r="K4867">
        <f t="shared" ref="K4867:K4930" si="152">IF(I4867=0,G4867,K4866)</f>
        <v>8235.4500000000007</v>
      </c>
      <c r="L4867">
        <f t="shared" ref="L4867:L4930" si="153">ROUND(((G4867-K4867)*100)/G4867,2)</f>
        <v>0</v>
      </c>
    </row>
    <row r="4868" spans="1:12" x14ac:dyDescent="0.2">
      <c r="A4868" t="s">
        <v>9</v>
      </c>
      <c r="B4868" s="2">
        <v>42138</v>
      </c>
      <c r="C4868" t="s">
        <v>30</v>
      </c>
      <c r="D4868">
        <v>8232.4500000000007</v>
      </c>
      <c r="E4868">
        <v>8236.25</v>
      </c>
      <c r="F4868">
        <v>8137.3</v>
      </c>
      <c r="G4868">
        <v>8224.2000000000007</v>
      </c>
      <c r="H4868">
        <v>-11.25</v>
      </c>
      <c r="I4868">
        <v>1</v>
      </c>
      <c r="J4868">
        <v>2582</v>
      </c>
      <c r="K4868">
        <f t="shared" si="152"/>
        <v>8235.4500000000007</v>
      </c>
      <c r="L4868">
        <f t="shared" si="153"/>
        <v>-0.14000000000000001</v>
      </c>
    </row>
    <row r="4869" spans="1:12" x14ac:dyDescent="0.2">
      <c r="A4869" t="s">
        <v>9</v>
      </c>
      <c r="B4869" s="2">
        <v>42139</v>
      </c>
      <c r="C4869" t="s">
        <v>30</v>
      </c>
      <c r="D4869">
        <v>8240.2999999999993</v>
      </c>
      <c r="E4869">
        <v>8279.2000000000007</v>
      </c>
      <c r="F4869">
        <v>8212.2000000000007</v>
      </c>
      <c r="G4869">
        <v>8262.35</v>
      </c>
      <c r="H4869">
        <v>38.149999999999643</v>
      </c>
      <c r="I4869">
        <v>0</v>
      </c>
      <c r="J4869">
        <v>2583</v>
      </c>
      <c r="K4869">
        <f t="shared" si="152"/>
        <v>8262.35</v>
      </c>
      <c r="L4869">
        <f t="shared" si="153"/>
        <v>0</v>
      </c>
    </row>
    <row r="4870" spans="1:12" x14ac:dyDescent="0.2">
      <c r="A4870" t="s">
        <v>9</v>
      </c>
      <c r="B4870" s="2">
        <v>42142</v>
      </c>
      <c r="C4870" t="s">
        <v>30</v>
      </c>
      <c r="D4870">
        <v>8284.9500000000007</v>
      </c>
      <c r="E4870">
        <v>8384.6</v>
      </c>
      <c r="F4870">
        <v>8271.9500000000007</v>
      </c>
      <c r="G4870">
        <v>8373.65</v>
      </c>
      <c r="H4870">
        <v>111.2999999999993</v>
      </c>
      <c r="I4870">
        <v>0</v>
      </c>
      <c r="J4870">
        <v>2584</v>
      </c>
      <c r="K4870">
        <f t="shared" si="152"/>
        <v>8373.65</v>
      </c>
      <c r="L4870">
        <f t="shared" si="153"/>
        <v>0</v>
      </c>
    </row>
    <row r="4871" spans="1:12" x14ac:dyDescent="0.2">
      <c r="A4871" t="s">
        <v>9</v>
      </c>
      <c r="B4871" s="2">
        <v>42143</v>
      </c>
      <c r="C4871" t="s">
        <v>30</v>
      </c>
      <c r="D4871">
        <v>8356.2000000000007</v>
      </c>
      <c r="E4871">
        <v>8427.7999999999993</v>
      </c>
      <c r="F4871">
        <v>8335</v>
      </c>
      <c r="G4871">
        <v>8365.65</v>
      </c>
      <c r="H4871">
        <v>-8</v>
      </c>
      <c r="I4871">
        <v>1</v>
      </c>
      <c r="J4871">
        <v>2584</v>
      </c>
      <c r="K4871">
        <f t="shared" si="152"/>
        <v>8373.65</v>
      </c>
      <c r="L4871">
        <f t="shared" si="153"/>
        <v>-0.1</v>
      </c>
    </row>
    <row r="4872" spans="1:12" x14ac:dyDescent="0.2">
      <c r="A4872" t="s">
        <v>9</v>
      </c>
      <c r="B4872" s="2">
        <v>42144</v>
      </c>
      <c r="C4872" t="s">
        <v>30</v>
      </c>
      <c r="D4872">
        <v>8392.65</v>
      </c>
      <c r="E4872">
        <v>8440.35</v>
      </c>
      <c r="F4872">
        <v>8391.4500000000007</v>
      </c>
      <c r="G4872">
        <v>8423.25</v>
      </c>
      <c r="H4872">
        <v>57.600000000000357</v>
      </c>
      <c r="I4872">
        <v>0</v>
      </c>
      <c r="J4872">
        <v>2585</v>
      </c>
      <c r="K4872">
        <f t="shared" si="152"/>
        <v>8423.25</v>
      </c>
      <c r="L4872">
        <f t="shared" si="153"/>
        <v>0</v>
      </c>
    </row>
    <row r="4873" spans="1:12" x14ac:dyDescent="0.2">
      <c r="A4873" t="s">
        <v>9</v>
      </c>
      <c r="B4873" s="2">
        <v>42145</v>
      </c>
      <c r="C4873" t="s">
        <v>30</v>
      </c>
      <c r="D4873">
        <v>8434.5</v>
      </c>
      <c r="E4873">
        <v>8446.35</v>
      </c>
      <c r="F4873">
        <v>8382.5</v>
      </c>
      <c r="G4873">
        <v>8421</v>
      </c>
      <c r="H4873">
        <v>-2.25</v>
      </c>
      <c r="I4873">
        <v>1</v>
      </c>
      <c r="J4873">
        <v>2585</v>
      </c>
      <c r="K4873">
        <f t="shared" si="152"/>
        <v>8423.25</v>
      </c>
      <c r="L4873">
        <f t="shared" si="153"/>
        <v>-0.03</v>
      </c>
    </row>
    <row r="4874" spans="1:12" x14ac:dyDescent="0.2">
      <c r="A4874" t="s">
        <v>9</v>
      </c>
      <c r="B4874" s="2">
        <v>42146</v>
      </c>
      <c r="C4874" t="s">
        <v>30</v>
      </c>
      <c r="D4874">
        <v>8432.5</v>
      </c>
      <c r="E4874">
        <v>8489.5499999999993</v>
      </c>
      <c r="F4874">
        <v>8420.6</v>
      </c>
      <c r="G4874">
        <v>8458.9500000000007</v>
      </c>
      <c r="H4874">
        <v>37.950000000000728</v>
      </c>
      <c r="I4874">
        <v>0</v>
      </c>
      <c r="J4874">
        <v>2586</v>
      </c>
      <c r="K4874">
        <f t="shared" si="152"/>
        <v>8458.9500000000007</v>
      </c>
      <c r="L4874">
        <f t="shared" si="153"/>
        <v>0</v>
      </c>
    </row>
    <row r="4875" spans="1:12" x14ac:dyDescent="0.2">
      <c r="A4875" t="s">
        <v>9</v>
      </c>
      <c r="B4875" s="2">
        <v>42149</v>
      </c>
      <c r="C4875" t="s">
        <v>30</v>
      </c>
      <c r="D4875">
        <v>8438.15</v>
      </c>
      <c r="E4875">
        <v>8441.9500000000007</v>
      </c>
      <c r="F4875">
        <v>8364.15</v>
      </c>
      <c r="G4875">
        <v>8370.25</v>
      </c>
      <c r="H4875">
        <v>-88.700000000000728</v>
      </c>
      <c r="I4875">
        <v>1</v>
      </c>
      <c r="J4875">
        <v>2586</v>
      </c>
      <c r="K4875">
        <f t="shared" si="152"/>
        <v>8458.9500000000007</v>
      </c>
      <c r="L4875">
        <f t="shared" si="153"/>
        <v>-1.06</v>
      </c>
    </row>
    <row r="4876" spans="1:12" x14ac:dyDescent="0.2">
      <c r="A4876" t="s">
        <v>9</v>
      </c>
      <c r="B4876" s="2">
        <v>42150</v>
      </c>
      <c r="C4876" t="s">
        <v>30</v>
      </c>
      <c r="D4876">
        <v>8377.1</v>
      </c>
      <c r="E4876">
        <v>8378.9</v>
      </c>
      <c r="F4876">
        <v>8320.0499999999993</v>
      </c>
      <c r="G4876">
        <v>8339.35</v>
      </c>
      <c r="H4876">
        <v>-30.89999999999964</v>
      </c>
      <c r="I4876">
        <v>2</v>
      </c>
      <c r="J4876">
        <v>2586</v>
      </c>
      <c r="K4876">
        <f t="shared" si="152"/>
        <v>8458.9500000000007</v>
      </c>
      <c r="L4876">
        <f t="shared" si="153"/>
        <v>-1.43</v>
      </c>
    </row>
    <row r="4877" spans="1:12" x14ac:dyDescent="0.2">
      <c r="A4877" t="s">
        <v>9</v>
      </c>
      <c r="B4877" s="2">
        <v>42151</v>
      </c>
      <c r="C4877" t="s">
        <v>30</v>
      </c>
      <c r="D4877">
        <v>8302.75</v>
      </c>
      <c r="E4877">
        <v>8342.85</v>
      </c>
      <c r="F4877">
        <v>8277.9500000000007</v>
      </c>
      <c r="G4877">
        <v>8334.6</v>
      </c>
      <c r="H4877">
        <v>-4.75</v>
      </c>
      <c r="I4877">
        <v>3</v>
      </c>
      <c r="J4877">
        <v>2586</v>
      </c>
      <c r="K4877">
        <f t="shared" si="152"/>
        <v>8458.9500000000007</v>
      </c>
      <c r="L4877">
        <f t="shared" si="153"/>
        <v>-1.49</v>
      </c>
    </row>
    <row r="4878" spans="1:12" x14ac:dyDescent="0.2">
      <c r="A4878" t="s">
        <v>9</v>
      </c>
      <c r="B4878" s="2">
        <v>42152</v>
      </c>
      <c r="C4878" t="s">
        <v>30</v>
      </c>
      <c r="D4878">
        <v>8345.7000000000007</v>
      </c>
      <c r="E4878">
        <v>8364.5</v>
      </c>
      <c r="F4878">
        <v>8270.15</v>
      </c>
      <c r="G4878">
        <v>8319</v>
      </c>
      <c r="H4878">
        <v>-15.60000000000036</v>
      </c>
      <c r="I4878">
        <v>4</v>
      </c>
      <c r="J4878">
        <v>2586</v>
      </c>
      <c r="K4878">
        <f t="shared" si="152"/>
        <v>8458.9500000000007</v>
      </c>
      <c r="L4878">
        <f t="shared" si="153"/>
        <v>-1.68</v>
      </c>
    </row>
    <row r="4879" spans="1:12" x14ac:dyDescent="0.2">
      <c r="A4879" t="s">
        <v>9</v>
      </c>
      <c r="B4879" s="2">
        <v>42153</v>
      </c>
      <c r="C4879" t="s">
        <v>30</v>
      </c>
      <c r="D4879">
        <v>8327.1</v>
      </c>
      <c r="E4879">
        <v>8443.9</v>
      </c>
      <c r="F4879">
        <v>8305.7000000000007</v>
      </c>
      <c r="G4879">
        <v>8433.65</v>
      </c>
      <c r="H4879">
        <v>114.64999999999959</v>
      </c>
      <c r="I4879">
        <v>0</v>
      </c>
      <c r="J4879">
        <v>2587</v>
      </c>
      <c r="K4879">
        <f t="shared" si="152"/>
        <v>8433.65</v>
      </c>
      <c r="L4879">
        <f t="shared" si="153"/>
        <v>0</v>
      </c>
    </row>
    <row r="4880" spans="1:12" x14ac:dyDescent="0.2">
      <c r="A4880" t="s">
        <v>9</v>
      </c>
      <c r="B4880" s="2">
        <v>42156</v>
      </c>
      <c r="C4880" t="s">
        <v>30</v>
      </c>
      <c r="D4880">
        <v>8417.25</v>
      </c>
      <c r="E4880">
        <v>8467.15</v>
      </c>
      <c r="F4880">
        <v>8405.4</v>
      </c>
      <c r="G4880">
        <v>8433.4</v>
      </c>
      <c r="H4880">
        <v>-0.25</v>
      </c>
      <c r="I4880">
        <v>1</v>
      </c>
      <c r="J4880">
        <v>2587</v>
      </c>
      <c r="K4880">
        <f t="shared" si="152"/>
        <v>8433.65</v>
      </c>
      <c r="L4880">
        <f t="shared" si="153"/>
        <v>0</v>
      </c>
    </row>
    <row r="4881" spans="1:12" x14ac:dyDescent="0.2">
      <c r="A4881" t="s">
        <v>9</v>
      </c>
      <c r="B4881" s="2">
        <v>42157</v>
      </c>
      <c r="C4881" t="s">
        <v>30</v>
      </c>
      <c r="D4881">
        <v>8442.7999999999993</v>
      </c>
      <c r="E4881">
        <v>8445.35</v>
      </c>
      <c r="F4881">
        <v>8226.0499999999993</v>
      </c>
      <c r="G4881">
        <v>8236.4500000000007</v>
      </c>
      <c r="H4881">
        <v>-196.94999999999891</v>
      </c>
      <c r="I4881">
        <v>2</v>
      </c>
      <c r="J4881">
        <v>2587</v>
      </c>
      <c r="K4881">
        <f t="shared" si="152"/>
        <v>8433.65</v>
      </c>
      <c r="L4881">
        <f t="shared" si="153"/>
        <v>-2.39</v>
      </c>
    </row>
    <row r="4882" spans="1:12" x14ac:dyDescent="0.2">
      <c r="A4882" t="s">
        <v>9</v>
      </c>
      <c r="B4882" s="2">
        <v>42158</v>
      </c>
      <c r="C4882" t="s">
        <v>30</v>
      </c>
      <c r="D4882">
        <v>8232.4500000000007</v>
      </c>
      <c r="E4882">
        <v>8236.7000000000007</v>
      </c>
      <c r="F4882">
        <v>8094.15</v>
      </c>
      <c r="G4882">
        <v>8135.1</v>
      </c>
      <c r="H4882">
        <v>-101.35000000000041</v>
      </c>
      <c r="I4882">
        <v>3</v>
      </c>
      <c r="J4882">
        <v>2587</v>
      </c>
      <c r="K4882">
        <f t="shared" si="152"/>
        <v>8433.65</v>
      </c>
      <c r="L4882">
        <f t="shared" si="153"/>
        <v>-3.67</v>
      </c>
    </row>
    <row r="4883" spans="1:12" x14ac:dyDescent="0.2">
      <c r="A4883" t="s">
        <v>9</v>
      </c>
      <c r="B4883" s="2">
        <v>42159</v>
      </c>
      <c r="C4883" t="s">
        <v>30</v>
      </c>
      <c r="D4883">
        <v>8155.15</v>
      </c>
      <c r="E4883">
        <v>8160.05</v>
      </c>
      <c r="F4883">
        <v>8056.75</v>
      </c>
      <c r="G4883">
        <v>8130.65</v>
      </c>
      <c r="H4883">
        <v>-4.4500000000007276</v>
      </c>
      <c r="I4883">
        <v>4</v>
      </c>
      <c r="J4883">
        <v>2587</v>
      </c>
      <c r="K4883">
        <f t="shared" si="152"/>
        <v>8433.65</v>
      </c>
      <c r="L4883">
        <f t="shared" si="153"/>
        <v>-3.73</v>
      </c>
    </row>
    <row r="4884" spans="1:12" x14ac:dyDescent="0.2">
      <c r="A4884" t="s">
        <v>9</v>
      </c>
      <c r="B4884" s="2">
        <v>42160</v>
      </c>
      <c r="C4884" t="s">
        <v>30</v>
      </c>
      <c r="D4884">
        <v>8119.15</v>
      </c>
      <c r="E4884">
        <v>8191</v>
      </c>
      <c r="F4884">
        <v>8100.15</v>
      </c>
      <c r="G4884">
        <v>8114.7</v>
      </c>
      <c r="H4884">
        <v>-15.94999999999982</v>
      </c>
      <c r="I4884">
        <v>5</v>
      </c>
      <c r="J4884">
        <v>2587</v>
      </c>
      <c r="K4884">
        <f t="shared" si="152"/>
        <v>8433.65</v>
      </c>
      <c r="L4884">
        <f t="shared" si="153"/>
        <v>-3.93</v>
      </c>
    </row>
    <row r="4885" spans="1:12" x14ac:dyDescent="0.2">
      <c r="A4885" t="s">
        <v>9</v>
      </c>
      <c r="B4885" s="2">
        <v>42163</v>
      </c>
      <c r="C4885" t="s">
        <v>30</v>
      </c>
      <c r="D4885">
        <v>8124.35</v>
      </c>
      <c r="E4885">
        <v>8131</v>
      </c>
      <c r="F4885">
        <v>8030.55</v>
      </c>
      <c r="G4885">
        <v>8044.15</v>
      </c>
      <c r="H4885">
        <v>-70.550000000000182</v>
      </c>
      <c r="I4885">
        <v>6</v>
      </c>
      <c r="J4885">
        <v>2587</v>
      </c>
      <c r="K4885">
        <f t="shared" si="152"/>
        <v>8433.65</v>
      </c>
      <c r="L4885">
        <f t="shared" si="153"/>
        <v>-4.84</v>
      </c>
    </row>
    <row r="4886" spans="1:12" x14ac:dyDescent="0.2">
      <c r="A4886" t="s">
        <v>9</v>
      </c>
      <c r="B4886" s="2">
        <v>42164</v>
      </c>
      <c r="C4886" t="s">
        <v>30</v>
      </c>
      <c r="D4886">
        <v>8026.5</v>
      </c>
      <c r="E4886">
        <v>8057.15</v>
      </c>
      <c r="F4886">
        <v>8005.15</v>
      </c>
      <c r="G4886">
        <v>8022.4</v>
      </c>
      <c r="H4886">
        <v>-21.75</v>
      </c>
      <c r="I4886">
        <v>7</v>
      </c>
      <c r="J4886">
        <v>2587</v>
      </c>
      <c r="K4886">
        <f t="shared" si="152"/>
        <v>8433.65</v>
      </c>
      <c r="L4886">
        <f t="shared" si="153"/>
        <v>-5.13</v>
      </c>
    </row>
    <row r="4887" spans="1:12" x14ac:dyDescent="0.2">
      <c r="A4887" t="s">
        <v>9</v>
      </c>
      <c r="B4887" s="2">
        <v>42165</v>
      </c>
      <c r="C4887" t="s">
        <v>30</v>
      </c>
      <c r="D4887">
        <v>8024.15</v>
      </c>
      <c r="E4887">
        <v>8152.25</v>
      </c>
      <c r="F4887">
        <v>8023.8</v>
      </c>
      <c r="G4887">
        <v>8124.45</v>
      </c>
      <c r="H4887">
        <v>102.0500000000002</v>
      </c>
      <c r="I4887">
        <v>0</v>
      </c>
      <c r="J4887">
        <v>2588</v>
      </c>
      <c r="K4887">
        <f t="shared" si="152"/>
        <v>8124.45</v>
      </c>
      <c r="L4887">
        <f t="shared" si="153"/>
        <v>0</v>
      </c>
    </row>
    <row r="4888" spans="1:12" x14ac:dyDescent="0.2">
      <c r="A4888" t="s">
        <v>9</v>
      </c>
      <c r="B4888" s="2">
        <v>42166</v>
      </c>
      <c r="C4888" t="s">
        <v>30</v>
      </c>
      <c r="D4888">
        <v>8157.3</v>
      </c>
      <c r="E4888">
        <v>8163.05</v>
      </c>
      <c r="F4888">
        <v>7958.25</v>
      </c>
      <c r="G4888">
        <v>7965.35</v>
      </c>
      <c r="H4888">
        <v>-159.09999999999951</v>
      </c>
      <c r="I4888">
        <v>1</v>
      </c>
      <c r="J4888">
        <v>2588</v>
      </c>
      <c r="K4888">
        <f t="shared" si="152"/>
        <v>8124.45</v>
      </c>
      <c r="L4888">
        <f t="shared" si="153"/>
        <v>-2</v>
      </c>
    </row>
    <row r="4889" spans="1:12" x14ac:dyDescent="0.2">
      <c r="A4889" t="s">
        <v>9</v>
      </c>
      <c r="B4889" s="2">
        <v>42167</v>
      </c>
      <c r="C4889" t="s">
        <v>30</v>
      </c>
      <c r="D4889">
        <v>7959.85</v>
      </c>
      <c r="E4889">
        <v>7995.6</v>
      </c>
      <c r="F4889">
        <v>7940.3</v>
      </c>
      <c r="G4889">
        <v>7982.9</v>
      </c>
      <c r="H4889">
        <v>17.549999999999269</v>
      </c>
      <c r="I4889">
        <v>0</v>
      </c>
      <c r="J4889">
        <v>2589</v>
      </c>
      <c r="K4889">
        <f t="shared" si="152"/>
        <v>7982.9</v>
      </c>
      <c r="L4889">
        <f t="shared" si="153"/>
        <v>0</v>
      </c>
    </row>
    <row r="4890" spans="1:12" x14ac:dyDescent="0.2">
      <c r="A4890" t="s">
        <v>9</v>
      </c>
      <c r="B4890" s="2">
        <v>42170</v>
      </c>
      <c r="C4890" t="s">
        <v>30</v>
      </c>
      <c r="D4890">
        <v>7986.6</v>
      </c>
      <c r="E4890">
        <v>8057.7</v>
      </c>
      <c r="F4890">
        <v>7944.85</v>
      </c>
      <c r="G4890">
        <v>8013.9</v>
      </c>
      <c r="H4890">
        <v>31</v>
      </c>
      <c r="I4890">
        <v>0</v>
      </c>
      <c r="J4890">
        <v>2590</v>
      </c>
      <c r="K4890">
        <f t="shared" si="152"/>
        <v>8013.9</v>
      </c>
      <c r="L4890">
        <f t="shared" si="153"/>
        <v>0</v>
      </c>
    </row>
    <row r="4891" spans="1:12" x14ac:dyDescent="0.2">
      <c r="A4891" t="s">
        <v>9</v>
      </c>
      <c r="B4891" s="2">
        <v>42171</v>
      </c>
      <c r="C4891" t="s">
        <v>30</v>
      </c>
      <c r="D4891">
        <v>8004.2</v>
      </c>
      <c r="E4891">
        <v>8061.85</v>
      </c>
      <c r="F4891">
        <v>7952.35</v>
      </c>
      <c r="G4891">
        <v>8047.3</v>
      </c>
      <c r="H4891">
        <v>33.400000000000553</v>
      </c>
      <c r="I4891">
        <v>0</v>
      </c>
      <c r="J4891">
        <v>2591</v>
      </c>
      <c r="K4891">
        <f t="shared" si="152"/>
        <v>8047.3</v>
      </c>
      <c r="L4891">
        <f t="shared" si="153"/>
        <v>0</v>
      </c>
    </row>
    <row r="4892" spans="1:12" x14ac:dyDescent="0.2">
      <c r="A4892" t="s">
        <v>9</v>
      </c>
      <c r="B4892" s="2">
        <v>42172</v>
      </c>
      <c r="C4892" t="s">
        <v>30</v>
      </c>
      <c r="D4892">
        <v>8084.2</v>
      </c>
      <c r="E4892">
        <v>8136.85</v>
      </c>
      <c r="F4892">
        <v>8048.95</v>
      </c>
      <c r="G4892">
        <v>8091.55</v>
      </c>
      <c r="H4892">
        <v>44.25</v>
      </c>
      <c r="I4892">
        <v>0</v>
      </c>
      <c r="J4892">
        <v>2592</v>
      </c>
      <c r="K4892">
        <f t="shared" si="152"/>
        <v>8091.55</v>
      </c>
      <c r="L4892">
        <f t="shared" si="153"/>
        <v>0</v>
      </c>
    </row>
    <row r="4893" spans="1:12" x14ac:dyDescent="0.2">
      <c r="A4893" t="s">
        <v>9</v>
      </c>
      <c r="B4893" s="2">
        <v>42173</v>
      </c>
      <c r="C4893" t="s">
        <v>30</v>
      </c>
      <c r="D4893">
        <v>8113.7</v>
      </c>
      <c r="E4893">
        <v>8186.9</v>
      </c>
      <c r="F4893">
        <v>8101.8</v>
      </c>
      <c r="G4893">
        <v>8174.6</v>
      </c>
      <c r="H4893">
        <v>83.050000000000182</v>
      </c>
      <c r="I4893">
        <v>0</v>
      </c>
      <c r="J4893">
        <v>2593</v>
      </c>
      <c r="K4893">
        <f t="shared" si="152"/>
        <v>8174.6</v>
      </c>
      <c r="L4893">
        <f t="shared" si="153"/>
        <v>0</v>
      </c>
    </row>
    <row r="4894" spans="1:12" x14ac:dyDescent="0.2">
      <c r="A4894" t="s">
        <v>9</v>
      </c>
      <c r="B4894" s="2">
        <v>42174</v>
      </c>
      <c r="C4894" t="s">
        <v>30</v>
      </c>
      <c r="D4894">
        <v>8201.15</v>
      </c>
      <c r="E4894">
        <v>8250.7999999999993</v>
      </c>
      <c r="F4894">
        <v>8195.65</v>
      </c>
      <c r="G4894">
        <v>8224.9500000000007</v>
      </c>
      <c r="H4894">
        <v>50.350000000000357</v>
      </c>
      <c r="I4894">
        <v>0</v>
      </c>
      <c r="J4894">
        <v>2594</v>
      </c>
      <c r="K4894">
        <f t="shared" si="152"/>
        <v>8224.9500000000007</v>
      </c>
      <c r="L4894">
        <f t="shared" si="153"/>
        <v>0</v>
      </c>
    </row>
    <row r="4895" spans="1:12" x14ac:dyDescent="0.2">
      <c r="A4895" t="s">
        <v>9</v>
      </c>
      <c r="B4895" s="2">
        <v>42177</v>
      </c>
      <c r="C4895" t="s">
        <v>30</v>
      </c>
      <c r="D4895">
        <v>8259.2999999999993</v>
      </c>
      <c r="E4895">
        <v>8369.4500000000007</v>
      </c>
      <c r="F4895">
        <v>8257.4</v>
      </c>
      <c r="G4895">
        <v>8353.1</v>
      </c>
      <c r="H4895">
        <v>128.14999999999961</v>
      </c>
      <c r="I4895">
        <v>0</v>
      </c>
      <c r="J4895">
        <v>2595</v>
      </c>
      <c r="K4895">
        <f t="shared" si="152"/>
        <v>8353.1</v>
      </c>
      <c r="L4895">
        <f t="shared" si="153"/>
        <v>0</v>
      </c>
    </row>
    <row r="4896" spans="1:12" x14ac:dyDescent="0.2">
      <c r="A4896" t="s">
        <v>9</v>
      </c>
      <c r="B4896" s="2">
        <v>42178</v>
      </c>
      <c r="C4896" t="s">
        <v>30</v>
      </c>
      <c r="D4896">
        <v>8377.4500000000007</v>
      </c>
      <c r="E4896">
        <v>8398.4500000000007</v>
      </c>
      <c r="F4896">
        <v>8334.9500000000007</v>
      </c>
      <c r="G4896">
        <v>8381.5499999999993</v>
      </c>
      <c r="H4896">
        <v>28.449999999998909</v>
      </c>
      <c r="I4896">
        <v>0</v>
      </c>
      <c r="J4896">
        <v>2596</v>
      </c>
      <c r="K4896">
        <f t="shared" si="152"/>
        <v>8381.5499999999993</v>
      </c>
      <c r="L4896">
        <f t="shared" si="153"/>
        <v>0</v>
      </c>
    </row>
    <row r="4897" spans="1:12" x14ac:dyDescent="0.2">
      <c r="A4897" t="s">
        <v>9</v>
      </c>
      <c r="B4897" s="2">
        <v>42179</v>
      </c>
      <c r="C4897" t="s">
        <v>30</v>
      </c>
      <c r="D4897">
        <v>8399.4</v>
      </c>
      <c r="E4897">
        <v>8421.35</v>
      </c>
      <c r="F4897">
        <v>8338.9</v>
      </c>
      <c r="G4897">
        <v>8360.85</v>
      </c>
      <c r="H4897">
        <v>-20.699999999998909</v>
      </c>
      <c r="I4897">
        <v>1</v>
      </c>
      <c r="J4897">
        <v>2596</v>
      </c>
      <c r="K4897">
        <f t="shared" si="152"/>
        <v>8381.5499999999993</v>
      </c>
      <c r="L4897">
        <f t="shared" si="153"/>
        <v>-0.25</v>
      </c>
    </row>
    <row r="4898" spans="1:12" x14ac:dyDescent="0.2">
      <c r="A4898" t="s">
        <v>9</v>
      </c>
      <c r="B4898" s="2">
        <v>42180</v>
      </c>
      <c r="C4898" t="s">
        <v>30</v>
      </c>
      <c r="D4898">
        <v>8336.25</v>
      </c>
      <c r="E4898">
        <v>8423.15</v>
      </c>
      <c r="F4898">
        <v>8329.5</v>
      </c>
      <c r="G4898">
        <v>8398</v>
      </c>
      <c r="H4898">
        <v>37.149999999999643</v>
      </c>
      <c r="I4898">
        <v>0</v>
      </c>
      <c r="J4898">
        <v>2597</v>
      </c>
      <c r="K4898">
        <f t="shared" si="152"/>
        <v>8398</v>
      </c>
      <c r="L4898">
        <f t="shared" si="153"/>
        <v>0</v>
      </c>
    </row>
    <row r="4899" spans="1:12" x14ac:dyDescent="0.2">
      <c r="A4899" t="s">
        <v>9</v>
      </c>
      <c r="B4899" s="2">
        <v>42181</v>
      </c>
      <c r="C4899" t="s">
        <v>30</v>
      </c>
      <c r="D4899">
        <v>8393.9500000000007</v>
      </c>
      <c r="E4899">
        <v>8408.5499999999993</v>
      </c>
      <c r="F4899">
        <v>8339.7000000000007</v>
      </c>
      <c r="G4899">
        <v>8381.1</v>
      </c>
      <c r="H4899">
        <v>-16.89999999999964</v>
      </c>
      <c r="I4899">
        <v>1</v>
      </c>
      <c r="J4899">
        <v>2597</v>
      </c>
      <c r="K4899">
        <f t="shared" si="152"/>
        <v>8398</v>
      </c>
      <c r="L4899">
        <f t="shared" si="153"/>
        <v>-0.2</v>
      </c>
    </row>
    <row r="4900" spans="1:12" x14ac:dyDescent="0.2">
      <c r="A4900" t="s">
        <v>9</v>
      </c>
      <c r="B4900" s="2">
        <v>42184</v>
      </c>
      <c r="C4900" t="s">
        <v>30</v>
      </c>
      <c r="D4900">
        <v>8247.0499999999993</v>
      </c>
      <c r="E4900">
        <v>8329.4500000000007</v>
      </c>
      <c r="F4900">
        <v>8195.65</v>
      </c>
      <c r="G4900">
        <v>8318.4</v>
      </c>
      <c r="H4900">
        <v>-62.700000000000728</v>
      </c>
      <c r="I4900">
        <v>2</v>
      </c>
      <c r="J4900">
        <v>2597</v>
      </c>
      <c r="K4900">
        <f t="shared" si="152"/>
        <v>8398</v>
      </c>
      <c r="L4900">
        <f t="shared" si="153"/>
        <v>-0.96</v>
      </c>
    </row>
    <row r="4901" spans="1:12" x14ac:dyDescent="0.2">
      <c r="A4901" t="s">
        <v>9</v>
      </c>
      <c r="B4901" s="2">
        <v>42185</v>
      </c>
      <c r="C4901" t="s">
        <v>30</v>
      </c>
      <c r="D4901">
        <v>8316.35</v>
      </c>
      <c r="E4901">
        <v>8378</v>
      </c>
      <c r="F4901">
        <v>8298.9500000000007</v>
      </c>
      <c r="G4901">
        <v>8368.5</v>
      </c>
      <c r="H4901">
        <v>50.100000000000357</v>
      </c>
      <c r="I4901">
        <v>0</v>
      </c>
      <c r="J4901">
        <v>2598</v>
      </c>
      <c r="K4901">
        <f t="shared" si="152"/>
        <v>8368.5</v>
      </c>
      <c r="L4901">
        <f t="shared" si="153"/>
        <v>0</v>
      </c>
    </row>
    <row r="4902" spans="1:12" x14ac:dyDescent="0.2">
      <c r="A4902" t="s">
        <v>9</v>
      </c>
      <c r="B4902" s="2">
        <v>42186</v>
      </c>
      <c r="C4902" t="s">
        <v>30</v>
      </c>
      <c r="D4902">
        <v>8376.25</v>
      </c>
      <c r="E4902">
        <v>8481.6</v>
      </c>
      <c r="F4902">
        <v>8370.15</v>
      </c>
      <c r="G4902">
        <v>8453.0499999999993</v>
      </c>
      <c r="H4902">
        <v>84.549999999999272</v>
      </c>
      <c r="I4902">
        <v>0</v>
      </c>
      <c r="J4902">
        <v>2599</v>
      </c>
      <c r="K4902">
        <f t="shared" si="152"/>
        <v>8453.0499999999993</v>
      </c>
      <c r="L4902">
        <f t="shared" si="153"/>
        <v>0</v>
      </c>
    </row>
    <row r="4903" spans="1:12" x14ac:dyDescent="0.2">
      <c r="A4903" t="s">
        <v>9</v>
      </c>
      <c r="B4903" s="2">
        <v>42187</v>
      </c>
      <c r="C4903" t="s">
        <v>30</v>
      </c>
      <c r="D4903">
        <v>8471.9500000000007</v>
      </c>
      <c r="E4903">
        <v>8479.25</v>
      </c>
      <c r="F4903">
        <v>8433.2000000000007</v>
      </c>
      <c r="G4903">
        <v>8444.9</v>
      </c>
      <c r="H4903">
        <v>-8.1499999999996362</v>
      </c>
      <c r="I4903">
        <v>1</v>
      </c>
      <c r="J4903">
        <v>2599</v>
      </c>
      <c r="K4903">
        <f t="shared" si="152"/>
        <v>8453.0499999999993</v>
      </c>
      <c r="L4903">
        <f t="shared" si="153"/>
        <v>-0.1</v>
      </c>
    </row>
    <row r="4904" spans="1:12" x14ac:dyDescent="0.2">
      <c r="A4904" t="s">
        <v>9</v>
      </c>
      <c r="B4904" s="2">
        <v>42188</v>
      </c>
      <c r="C4904" t="s">
        <v>30</v>
      </c>
      <c r="D4904">
        <v>8440.1</v>
      </c>
      <c r="E4904">
        <v>8497.75</v>
      </c>
      <c r="F4904">
        <v>8424.15</v>
      </c>
      <c r="G4904">
        <v>8484.9</v>
      </c>
      <c r="H4904">
        <v>40</v>
      </c>
      <c r="I4904">
        <v>0</v>
      </c>
      <c r="J4904">
        <v>2600</v>
      </c>
      <c r="K4904">
        <f t="shared" si="152"/>
        <v>8484.9</v>
      </c>
      <c r="L4904">
        <f t="shared" si="153"/>
        <v>0</v>
      </c>
    </row>
    <row r="4905" spans="1:12" x14ac:dyDescent="0.2">
      <c r="A4905" t="s">
        <v>9</v>
      </c>
      <c r="B4905" s="2">
        <v>42191</v>
      </c>
      <c r="C4905" t="s">
        <v>30</v>
      </c>
      <c r="D4905">
        <v>8386.15</v>
      </c>
      <c r="E4905">
        <v>8533.15</v>
      </c>
      <c r="F4905">
        <v>8386.15</v>
      </c>
      <c r="G4905">
        <v>8522.15</v>
      </c>
      <c r="H4905">
        <v>37.25</v>
      </c>
      <c r="I4905">
        <v>0</v>
      </c>
      <c r="J4905">
        <v>2601</v>
      </c>
      <c r="K4905">
        <f t="shared" si="152"/>
        <v>8522.15</v>
      </c>
      <c r="L4905">
        <f t="shared" si="153"/>
        <v>0</v>
      </c>
    </row>
    <row r="4906" spans="1:12" x14ac:dyDescent="0.2">
      <c r="A4906" t="s">
        <v>9</v>
      </c>
      <c r="B4906" s="2">
        <v>42192</v>
      </c>
      <c r="C4906" t="s">
        <v>30</v>
      </c>
      <c r="D4906">
        <v>8525.5</v>
      </c>
      <c r="E4906">
        <v>8561.35</v>
      </c>
      <c r="F4906">
        <v>8483.85</v>
      </c>
      <c r="G4906">
        <v>8510.7999999999993</v>
      </c>
      <c r="H4906">
        <v>-11.35000000000036</v>
      </c>
      <c r="I4906">
        <v>1</v>
      </c>
      <c r="J4906">
        <v>2601</v>
      </c>
      <c r="K4906">
        <f t="shared" si="152"/>
        <v>8522.15</v>
      </c>
      <c r="L4906">
        <f t="shared" si="153"/>
        <v>-0.13</v>
      </c>
    </row>
    <row r="4907" spans="1:12" x14ac:dyDescent="0.2">
      <c r="A4907" t="s">
        <v>9</v>
      </c>
      <c r="B4907" s="2">
        <v>42193</v>
      </c>
      <c r="C4907" t="s">
        <v>30</v>
      </c>
      <c r="D4907">
        <v>8439.2000000000007</v>
      </c>
      <c r="E4907">
        <v>8457.5</v>
      </c>
      <c r="F4907">
        <v>8341.4</v>
      </c>
      <c r="G4907">
        <v>8363.0499999999993</v>
      </c>
      <c r="H4907">
        <v>-147.75</v>
      </c>
      <c r="I4907">
        <v>2</v>
      </c>
      <c r="J4907">
        <v>2601</v>
      </c>
      <c r="K4907">
        <f t="shared" si="152"/>
        <v>8522.15</v>
      </c>
      <c r="L4907">
        <f t="shared" si="153"/>
        <v>-1.9</v>
      </c>
    </row>
    <row r="4908" spans="1:12" x14ac:dyDescent="0.2">
      <c r="A4908" t="s">
        <v>9</v>
      </c>
      <c r="B4908" s="2">
        <v>42194</v>
      </c>
      <c r="C4908" t="s">
        <v>30</v>
      </c>
      <c r="D4908">
        <v>8364.85</v>
      </c>
      <c r="E4908">
        <v>8400.2999999999993</v>
      </c>
      <c r="F4908">
        <v>8323</v>
      </c>
      <c r="G4908">
        <v>8328.5499999999993</v>
      </c>
      <c r="H4908">
        <v>-34.5</v>
      </c>
      <c r="I4908">
        <v>3</v>
      </c>
      <c r="J4908">
        <v>2601</v>
      </c>
      <c r="K4908">
        <f t="shared" si="152"/>
        <v>8522.15</v>
      </c>
      <c r="L4908">
        <f t="shared" si="153"/>
        <v>-2.3199999999999998</v>
      </c>
    </row>
    <row r="4909" spans="1:12" x14ac:dyDescent="0.2">
      <c r="A4909" t="s">
        <v>9</v>
      </c>
      <c r="B4909" s="2">
        <v>42195</v>
      </c>
      <c r="C4909" t="s">
        <v>30</v>
      </c>
      <c r="D4909">
        <v>8365.7000000000007</v>
      </c>
      <c r="E4909">
        <v>8377.1</v>
      </c>
      <c r="F4909">
        <v>8315.4</v>
      </c>
      <c r="G4909">
        <v>8360.5499999999993</v>
      </c>
      <c r="H4909">
        <v>32</v>
      </c>
      <c r="I4909">
        <v>0</v>
      </c>
      <c r="J4909">
        <v>2602</v>
      </c>
      <c r="K4909">
        <f t="shared" si="152"/>
        <v>8360.5499999999993</v>
      </c>
      <c r="L4909">
        <f t="shared" si="153"/>
        <v>0</v>
      </c>
    </row>
    <row r="4910" spans="1:12" x14ac:dyDescent="0.2">
      <c r="A4910" t="s">
        <v>9</v>
      </c>
      <c r="B4910" s="2">
        <v>42198</v>
      </c>
      <c r="C4910" t="s">
        <v>30</v>
      </c>
      <c r="D4910">
        <v>8397.25</v>
      </c>
      <c r="E4910">
        <v>8471.65</v>
      </c>
      <c r="F4910">
        <v>8355.4</v>
      </c>
      <c r="G4910">
        <v>8459.65</v>
      </c>
      <c r="H4910">
        <v>99.100000000000364</v>
      </c>
      <c r="I4910">
        <v>0</v>
      </c>
      <c r="J4910">
        <v>2603</v>
      </c>
      <c r="K4910">
        <f t="shared" si="152"/>
        <v>8459.65</v>
      </c>
      <c r="L4910">
        <f t="shared" si="153"/>
        <v>0</v>
      </c>
    </row>
    <row r="4911" spans="1:12" x14ac:dyDescent="0.2">
      <c r="A4911" t="s">
        <v>9</v>
      </c>
      <c r="B4911" s="2">
        <v>42199</v>
      </c>
      <c r="C4911" t="s">
        <v>30</v>
      </c>
      <c r="D4911">
        <v>8470.6</v>
      </c>
      <c r="E4911">
        <v>8480.25</v>
      </c>
      <c r="F4911">
        <v>8424.1</v>
      </c>
      <c r="G4911">
        <v>8454.1</v>
      </c>
      <c r="H4911">
        <v>-5.5499999999992724</v>
      </c>
      <c r="I4911">
        <v>1</v>
      </c>
      <c r="J4911">
        <v>2603</v>
      </c>
      <c r="K4911">
        <f t="shared" si="152"/>
        <v>8459.65</v>
      </c>
      <c r="L4911">
        <f t="shared" si="153"/>
        <v>-7.0000000000000007E-2</v>
      </c>
    </row>
    <row r="4912" spans="1:12" x14ac:dyDescent="0.2">
      <c r="A4912" t="s">
        <v>9</v>
      </c>
      <c r="B4912" s="2">
        <v>42200</v>
      </c>
      <c r="C4912" t="s">
        <v>30</v>
      </c>
      <c r="D4912">
        <v>8463.4</v>
      </c>
      <c r="E4912">
        <v>8531.4</v>
      </c>
      <c r="F4912">
        <v>8462.9500000000007</v>
      </c>
      <c r="G4912">
        <v>8523.7999999999993</v>
      </c>
      <c r="H4912">
        <v>69.699999999998909</v>
      </c>
      <c r="I4912">
        <v>0</v>
      </c>
      <c r="J4912">
        <v>2604</v>
      </c>
      <c r="K4912">
        <f t="shared" si="152"/>
        <v>8523.7999999999993</v>
      </c>
      <c r="L4912">
        <f t="shared" si="153"/>
        <v>0</v>
      </c>
    </row>
    <row r="4913" spans="1:12" x14ac:dyDescent="0.2">
      <c r="A4913" t="s">
        <v>9</v>
      </c>
      <c r="B4913" s="2">
        <v>42201</v>
      </c>
      <c r="C4913" t="s">
        <v>30</v>
      </c>
      <c r="D4913">
        <v>8546.15</v>
      </c>
      <c r="E4913">
        <v>8616.1</v>
      </c>
      <c r="F4913">
        <v>8542.9</v>
      </c>
      <c r="G4913">
        <v>8608.0499999999993</v>
      </c>
      <c r="H4913">
        <v>84.25</v>
      </c>
      <c r="I4913">
        <v>0</v>
      </c>
      <c r="J4913">
        <v>2605</v>
      </c>
      <c r="K4913">
        <f t="shared" si="152"/>
        <v>8608.0499999999993</v>
      </c>
      <c r="L4913">
        <f t="shared" si="153"/>
        <v>0</v>
      </c>
    </row>
    <row r="4914" spans="1:12" x14ac:dyDescent="0.2">
      <c r="A4914" t="s">
        <v>9</v>
      </c>
      <c r="B4914" s="2">
        <v>42202</v>
      </c>
      <c r="C4914" t="s">
        <v>30</v>
      </c>
      <c r="D4914">
        <v>8623.65</v>
      </c>
      <c r="E4914">
        <v>8642.9500000000007</v>
      </c>
      <c r="F4914">
        <v>8593.15</v>
      </c>
      <c r="G4914">
        <v>8609.85</v>
      </c>
      <c r="H4914">
        <v>1.8000000000010909</v>
      </c>
      <c r="I4914">
        <v>0</v>
      </c>
      <c r="J4914">
        <v>2606</v>
      </c>
      <c r="K4914">
        <f t="shared" si="152"/>
        <v>8609.85</v>
      </c>
      <c r="L4914">
        <f t="shared" si="153"/>
        <v>0</v>
      </c>
    </row>
    <row r="4915" spans="1:12" x14ac:dyDescent="0.2">
      <c r="A4915" t="s">
        <v>9</v>
      </c>
      <c r="B4915" s="2">
        <v>42205</v>
      </c>
      <c r="C4915" t="s">
        <v>30</v>
      </c>
      <c r="D4915">
        <v>8623.9</v>
      </c>
      <c r="E4915">
        <v>8624.1</v>
      </c>
      <c r="F4915">
        <v>8559</v>
      </c>
      <c r="G4915">
        <v>8603.4500000000007</v>
      </c>
      <c r="H4915">
        <v>-6.3999999999996362</v>
      </c>
      <c r="I4915">
        <v>1</v>
      </c>
      <c r="J4915">
        <v>2606</v>
      </c>
      <c r="K4915">
        <f t="shared" si="152"/>
        <v>8609.85</v>
      </c>
      <c r="L4915">
        <f t="shared" si="153"/>
        <v>-7.0000000000000007E-2</v>
      </c>
    </row>
    <row r="4916" spans="1:12" x14ac:dyDescent="0.2">
      <c r="A4916" t="s">
        <v>9</v>
      </c>
      <c r="B4916" s="2">
        <v>42206</v>
      </c>
      <c r="C4916" t="s">
        <v>30</v>
      </c>
      <c r="D4916">
        <v>8601.5</v>
      </c>
      <c r="E4916">
        <v>8646.75</v>
      </c>
      <c r="F4916">
        <v>8517.9</v>
      </c>
      <c r="G4916">
        <v>8529.4500000000007</v>
      </c>
      <c r="H4916">
        <v>-74</v>
      </c>
      <c r="I4916">
        <v>2</v>
      </c>
      <c r="J4916">
        <v>2606</v>
      </c>
      <c r="K4916">
        <f t="shared" si="152"/>
        <v>8609.85</v>
      </c>
      <c r="L4916">
        <f t="shared" si="153"/>
        <v>-0.94</v>
      </c>
    </row>
    <row r="4917" spans="1:12" x14ac:dyDescent="0.2">
      <c r="A4917" t="s">
        <v>9</v>
      </c>
      <c r="B4917" s="2">
        <v>42207</v>
      </c>
      <c r="C4917" t="s">
        <v>30</v>
      </c>
      <c r="D4917">
        <v>8512.25</v>
      </c>
      <c r="E4917">
        <v>8643.9</v>
      </c>
      <c r="F4917">
        <v>8498.65</v>
      </c>
      <c r="G4917">
        <v>8633.5</v>
      </c>
      <c r="H4917">
        <v>104.0499999999993</v>
      </c>
      <c r="I4917">
        <v>0</v>
      </c>
      <c r="J4917">
        <v>2607</v>
      </c>
      <c r="K4917">
        <f t="shared" si="152"/>
        <v>8633.5</v>
      </c>
      <c r="L4917">
        <f t="shared" si="153"/>
        <v>0</v>
      </c>
    </row>
    <row r="4918" spans="1:12" x14ac:dyDescent="0.2">
      <c r="A4918" t="s">
        <v>9</v>
      </c>
      <c r="B4918" s="2">
        <v>42208</v>
      </c>
      <c r="C4918" t="s">
        <v>30</v>
      </c>
      <c r="D4918">
        <v>8643.9500000000007</v>
      </c>
      <c r="E4918">
        <v>8654.75</v>
      </c>
      <c r="F4918">
        <v>8573.7999999999993</v>
      </c>
      <c r="G4918">
        <v>8589.7999999999993</v>
      </c>
      <c r="H4918">
        <v>-43.700000000000728</v>
      </c>
      <c r="I4918">
        <v>1</v>
      </c>
      <c r="J4918">
        <v>2607</v>
      </c>
      <c r="K4918">
        <f t="shared" si="152"/>
        <v>8633.5</v>
      </c>
      <c r="L4918">
        <f t="shared" si="153"/>
        <v>-0.51</v>
      </c>
    </row>
    <row r="4919" spans="1:12" x14ac:dyDescent="0.2">
      <c r="A4919" t="s">
        <v>9</v>
      </c>
      <c r="B4919" s="2">
        <v>42209</v>
      </c>
      <c r="C4919" t="s">
        <v>30</v>
      </c>
      <c r="D4919">
        <v>8588.15</v>
      </c>
      <c r="E4919">
        <v>8589.15</v>
      </c>
      <c r="F4919">
        <v>8513.5</v>
      </c>
      <c r="G4919">
        <v>8521.5499999999993</v>
      </c>
      <c r="H4919">
        <v>-68.25</v>
      </c>
      <c r="I4919">
        <v>2</v>
      </c>
      <c r="J4919">
        <v>2607</v>
      </c>
      <c r="K4919">
        <f t="shared" si="152"/>
        <v>8633.5</v>
      </c>
      <c r="L4919">
        <f t="shared" si="153"/>
        <v>-1.31</v>
      </c>
    </row>
    <row r="4920" spans="1:12" x14ac:dyDescent="0.2">
      <c r="A4920" t="s">
        <v>9</v>
      </c>
      <c r="B4920" s="2">
        <v>42212</v>
      </c>
      <c r="C4920" t="s">
        <v>30</v>
      </c>
      <c r="D4920">
        <v>8492.1</v>
      </c>
      <c r="E4920">
        <v>8492.2000000000007</v>
      </c>
      <c r="F4920">
        <v>8351.5499999999993</v>
      </c>
      <c r="G4920">
        <v>8361</v>
      </c>
      <c r="H4920">
        <v>-160.5499999999993</v>
      </c>
      <c r="I4920">
        <v>3</v>
      </c>
      <c r="J4920">
        <v>2607</v>
      </c>
      <c r="K4920">
        <f t="shared" si="152"/>
        <v>8633.5</v>
      </c>
      <c r="L4920">
        <f t="shared" si="153"/>
        <v>-3.26</v>
      </c>
    </row>
    <row r="4921" spans="1:12" x14ac:dyDescent="0.2">
      <c r="A4921" t="s">
        <v>9</v>
      </c>
      <c r="B4921" s="2">
        <v>42213</v>
      </c>
      <c r="C4921" t="s">
        <v>30</v>
      </c>
      <c r="D4921">
        <v>8371.1</v>
      </c>
      <c r="E4921">
        <v>8397.4</v>
      </c>
      <c r="F4921">
        <v>8321.75</v>
      </c>
      <c r="G4921">
        <v>8337</v>
      </c>
      <c r="H4921">
        <v>-24</v>
      </c>
      <c r="I4921">
        <v>4</v>
      </c>
      <c r="J4921">
        <v>2607</v>
      </c>
      <c r="K4921">
        <f t="shared" si="152"/>
        <v>8633.5</v>
      </c>
      <c r="L4921">
        <f t="shared" si="153"/>
        <v>-3.56</v>
      </c>
    </row>
    <row r="4922" spans="1:12" x14ac:dyDescent="0.2">
      <c r="A4922" t="s">
        <v>9</v>
      </c>
      <c r="B4922" s="2">
        <v>42214</v>
      </c>
      <c r="C4922" t="s">
        <v>30</v>
      </c>
      <c r="D4922">
        <v>8365.6</v>
      </c>
      <c r="E4922">
        <v>8381.5</v>
      </c>
      <c r="F4922">
        <v>8338.4500000000007</v>
      </c>
      <c r="G4922">
        <v>8375.0499999999993</v>
      </c>
      <c r="H4922">
        <v>38.049999999999272</v>
      </c>
      <c r="I4922">
        <v>0</v>
      </c>
      <c r="J4922">
        <v>2608</v>
      </c>
      <c r="K4922">
        <f t="shared" si="152"/>
        <v>8375.0499999999993</v>
      </c>
      <c r="L4922">
        <f t="shared" si="153"/>
        <v>0</v>
      </c>
    </row>
    <row r="4923" spans="1:12" x14ac:dyDescent="0.2">
      <c r="A4923" t="s">
        <v>9</v>
      </c>
      <c r="B4923" s="2">
        <v>42215</v>
      </c>
      <c r="C4923" t="s">
        <v>30</v>
      </c>
      <c r="D4923">
        <v>8417</v>
      </c>
      <c r="E4923">
        <v>8458.9</v>
      </c>
      <c r="F4923">
        <v>8408.2999999999993</v>
      </c>
      <c r="G4923">
        <v>8421.7999999999993</v>
      </c>
      <c r="H4923">
        <v>46.75</v>
      </c>
      <c r="I4923">
        <v>0</v>
      </c>
      <c r="J4923">
        <v>2609</v>
      </c>
      <c r="K4923">
        <f t="shared" si="152"/>
        <v>8421.7999999999993</v>
      </c>
      <c r="L4923">
        <f t="shared" si="153"/>
        <v>0</v>
      </c>
    </row>
    <row r="4924" spans="1:12" x14ac:dyDescent="0.2">
      <c r="A4924" t="s">
        <v>9</v>
      </c>
      <c r="B4924" s="2">
        <v>42216</v>
      </c>
      <c r="C4924" t="s">
        <v>30</v>
      </c>
      <c r="D4924">
        <v>8456.1</v>
      </c>
      <c r="E4924">
        <v>8548.9500000000007</v>
      </c>
      <c r="F4924">
        <v>8448</v>
      </c>
      <c r="G4924">
        <v>8532.85</v>
      </c>
      <c r="H4924">
        <v>111.05000000000111</v>
      </c>
      <c r="I4924">
        <v>0</v>
      </c>
      <c r="J4924">
        <v>2610</v>
      </c>
      <c r="K4924">
        <f t="shared" si="152"/>
        <v>8532.85</v>
      </c>
      <c r="L4924">
        <f t="shared" si="153"/>
        <v>0</v>
      </c>
    </row>
    <row r="4925" spans="1:12" x14ac:dyDescent="0.2">
      <c r="A4925" t="s">
        <v>9</v>
      </c>
      <c r="B4925" s="2">
        <v>42219</v>
      </c>
      <c r="C4925" t="s">
        <v>30</v>
      </c>
      <c r="D4925">
        <v>8510.65</v>
      </c>
      <c r="E4925">
        <v>8563.9500000000007</v>
      </c>
      <c r="F4925">
        <v>8508.1</v>
      </c>
      <c r="G4925">
        <v>8543.0499999999993</v>
      </c>
      <c r="H4925">
        <v>10.19999999999891</v>
      </c>
      <c r="I4925">
        <v>0</v>
      </c>
      <c r="J4925">
        <v>2611</v>
      </c>
      <c r="K4925">
        <f t="shared" si="152"/>
        <v>8543.0499999999993</v>
      </c>
      <c r="L4925">
        <f t="shared" si="153"/>
        <v>0</v>
      </c>
    </row>
    <row r="4926" spans="1:12" x14ac:dyDescent="0.2">
      <c r="A4926" t="s">
        <v>9</v>
      </c>
      <c r="B4926" s="2">
        <v>42220</v>
      </c>
      <c r="C4926" t="s">
        <v>30</v>
      </c>
      <c r="D4926">
        <v>8564.1</v>
      </c>
      <c r="E4926">
        <v>8565.15</v>
      </c>
      <c r="F4926">
        <v>8448.25</v>
      </c>
      <c r="G4926">
        <v>8516.9</v>
      </c>
      <c r="H4926">
        <v>-26.14999999999964</v>
      </c>
      <c r="I4926">
        <v>1</v>
      </c>
      <c r="J4926">
        <v>2611</v>
      </c>
      <c r="K4926">
        <f t="shared" si="152"/>
        <v>8543.0499999999993</v>
      </c>
      <c r="L4926">
        <f t="shared" si="153"/>
        <v>-0.31</v>
      </c>
    </row>
    <row r="4927" spans="1:12" x14ac:dyDescent="0.2">
      <c r="A4927" t="s">
        <v>9</v>
      </c>
      <c r="B4927" s="2">
        <v>42221</v>
      </c>
      <c r="C4927" t="s">
        <v>30</v>
      </c>
      <c r="D4927">
        <v>8547.4500000000007</v>
      </c>
      <c r="E4927">
        <v>8591.85</v>
      </c>
      <c r="F4927">
        <v>8545.85</v>
      </c>
      <c r="G4927">
        <v>8567.9500000000007</v>
      </c>
      <c r="H4927">
        <v>51.050000000001091</v>
      </c>
      <c r="I4927">
        <v>0</v>
      </c>
      <c r="J4927">
        <v>2612</v>
      </c>
      <c r="K4927">
        <f t="shared" si="152"/>
        <v>8567.9500000000007</v>
      </c>
      <c r="L4927">
        <f t="shared" si="153"/>
        <v>0</v>
      </c>
    </row>
    <row r="4928" spans="1:12" x14ac:dyDescent="0.2">
      <c r="A4928" t="s">
        <v>9</v>
      </c>
      <c r="B4928" s="2">
        <v>42222</v>
      </c>
      <c r="C4928" t="s">
        <v>30</v>
      </c>
      <c r="D4928">
        <v>8585.7999999999993</v>
      </c>
      <c r="E4928">
        <v>8606.2999999999993</v>
      </c>
      <c r="F4928">
        <v>8551.5</v>
      </c>
      <c r="G4928">
        <v>8588.65</v>
      </c>
      <c r="H4928">
        <v>20.699999999998909</v>
      </c>
      <c r="I4928">
        <v>0</v>
      </c>
      <c r="J4928">
        <v>2613</v>
      </c>
      <c r="K4928">
        <f t="shared" si="152"/>
        <v>8588.65</v>
      </c>
      <c r="L4928">
        <f t="shared" si="153"/>
        <v>0</v>
      </c>
    </row>
    <row r="4929" spans="1:12" x14ac:dyDescent="0.2">
      <c r="A4929" t="s">
        <v>9</v>
      </c>
      <c r="B4929" s="2">
        <v>42223</v>
      </c>
      <c r="C4929" t="s">
        <v>30</v>
      </c>
      <c r="D4929">
        <v>8580.7999999999993</v>
      </c>
      <c r="E4929">
        <v>8595.9500000000007</v>
      </c>
      <c r="F4929">
        <v>8552.7000000000007</v>
      </c>
      <c r="G4929">
        <v>8564.6</v>
      </c>
      <c r="H4929">
        <v>-24.049999999999269</v>
      </c>
      <c r="I4929">
        <v>1</v>
      </c>
      <c r="J4929">
        <v>2613</v>
      </c>
      <c r="K4929">
        <f t="shared" si="152"/>
        <v>8588.65</v>
      </c>
      <c r="L4929">
        <f t="shared" si="153"/>
        <v>-0.28000000000000003</v>
      </c>
    </row>
    <row r="4930" spans="1:12" x14ac:dyDescent="0.2">
      <c r="A4930" t="s">
        <v>9</v>
      </c>
      <c r="B4930" s="2">
        <v>42226</v>
      </c>
      <c r="C4930" t="s">
        <v>30</v>
      </c>
      <c r="D4930">
        <v>8577</v>
      </c>
      <c r="E4930">
        <v>8621.5499999999993</v>
      </c>
      <c r="F4930">
        <v>8497.7999999999993</v>
      </c>
      <c r="G4930">
        <v>8525.6</v>
      </c>
      <c r="H4930">
        <v>-39</v>
      </c>
      <c r="I4930">
        <v>2</v>
      </c>
      <c r="J4930">
        <v>2613</v>
      </c>
      <c r="K4930">
        <f t="shared" si="152"/>
        <v>8588.65</v>
      </c>
      <c r="L4930">
        <f t="shared" si="153"/>
        <v>-0.74</v>
      </c>
    </row>
    <row r="4931" spans="1:12" x14ac:dyDescent="0.2">
      <c r="A4931" t="s">
        <v>9</v>
      </c>
      <c r="B4931" s="2">
        <v>42227</v>
      </c>
      <c r="C4931" t="s">
        <v>30</v>
      </c>
      <c r="D4931">
        <v>8548.4500000000007</v>
      </c>
      <c r="E4931">
        <v>8556.25</v>
      </c>
      <c r="F4931">
        <v>8441.2999999999993</v>
      </c>
      <c r="G4931">
        <v>8462.35</v>
      </c>
      <c r="H4931">
        <v>-63.25</v>
      </c>
      <c r="I4931">
        <v>3</v>
      </c>
      <c r="J4931">
        <v>2613</v>
      </c>
      <c r="K4931">
        <f t="shared" ref="K4931:K4994" si="154">IF(I4931=0,G4931,K4930)</f>
        <v>8588.65</v>
      </c>
      <c r="L4931">
        <f t="shared" ref="L4931:L4994" si="155">ROUND(((G4931-K4931)*100)/G4931,2)</f>
        <v>-1.49</v>
      </c>
    </row>
    <row r="4932" spans="1:12" x14ac:dyDescent="0.2">
      <c r="A4932" t="s">
        <v>9</v>
      </c>
      <c r="B4932" s="2">
        <v>42228</v>
      </c>
      <c r="C4932" t="s">
        <v>30</v>
      </c>
      <c r="D4932">
        <v>8445.7000000000007</v>
      </c>
      <c r="E4932">
        <v>8446.9500000000007</v>
      </c>
      <c r="F4932">
        <v>8337.9500000000007</v>
      </c>
      <c r="G4932">
        <v>8349.4500000000007</v>
      </c>
      <c r="H4932">
        <v>-112.89999999999959</v>
      </c>
      <c r="I4932">
        <v>4</v>
      </c>
      <c r="J4932">
        <v>2613</v>
      </c>
      <c r="K4932">
        <f t="shared" si="154"/>
        <v>8588.65</v>
      </c>
      <c r="L4932">
        <f t="shared" si="155"/>
        <v>-2.86</v>
      </c>
    </row>
    <row r="4933" spans="1:12" x14ac:dyDescent="0.2">
      <c r="A4933" t="s">
        <v>9</v>
      </c>
      <c r="B4933" s="2">
        <v>42229</v>
      </c>
      <c r="C4933" t="s">
        <v>30</v>
      </c>
      <c r="D4933">
        <v>8384.4500000000007</v>
      </c>
      <c r="E4933">
        <v>8429.5</v>
      </c>
      <c r="F4933">
        <v>8339.75</v>
      </c>
      <c r="G4933">
        <v>8355.85</v>
      </c>
      <c r="H4933">
        <v>6.3999999999996362</v>
      </c>
      <c r="I4933">
        <v>0</v>
      </c>
      <c r="J4933">
        <v>2614</v>
      </c>
      <c r="K4933">
        <f t="shared" si="154"/>
        <v>8355.85</v>
      </c>
      <c r="L4933">
        <f t="shared" si="155"/>
        <v>0</v>
      </c>
    </row>
    <row r="4934" spans="1:12" x14ac:dyDescent="0.2">
      <c r="A4934" t="s">
        <v>9</v>
      </c>
      <c r="B4934" s="2">
        <v>42230</v>
      </c>
      <c r="C4934" t="s">
        <v>30</v>
      </c>
      <c r="D4934">
        <v>8402.35</v>
      </c>
      <c r="E4934">
        <v>8530.1</v>
      </c>
      <c r="F4934">
        <v>8381.2000000000007</v>
      </c>
      <c r="G4934">
        <v>8518.5499999999993</v>
      </c>
      <c r="H4934">
        <v>162.69999999999891</v>
      </c>
      <c r="I4934">
        <v>0</v>
      </c>
      <c r="J4934">
        <v>2615</v>
      </c>
      <c r="K4934">
        <f t="shared" si="154"/>
        <v>8518.5499999999993</v>
      </c>
      <c r="L4934">
        <f t="shared" si="155"/>
        <v>0</v>
      </c>
    </row>
    <row r="4935" spans="1:12" x14ac:dyDescent="0.2">
      <c r="A4935" t="s">
        <v>9</v>
      </c>
      <c r="B4935" s="2">
        <v>42233</v>
      </c>
      <c r="C4935" t="s">
        <v>30</v>
      </c>
      <c r="D4935">
        <v>8530.5</v>
      </c>
      <c r="E4935">
        <v>8530.6</v>
      </c>
      <c r="F4935">
        <v>8428.0499999999993</v>
      </c>
      <c r="G4935">
        <v>8477.2999999999993</v>
      </c>
      <c r="H4935">
        <v>-41.25</v>
      </c>
      <c r="I4935">
        <v>1</v>
      </c>
      <c r="J4935">
        <v>2615</v>
      </c>
      <c r="K4935">
        <f t="shared" si="154"/>
        <v>8518.5499999999993</v>
      </c>
      <c r="L4935">
        <f t="shared" si="155"/>
        <v>-0.49</v>
      </c>
    </row>
    <row r="4936" spans="1:12" x14ac:dyDescent="0.2">
      <c r="A4936" t="s">
        <v>9</v>
      </c>
      <c r="B4936" s="2">
        <v>42234</v>
      </c>
      <c r="C4936" t="s">
        <v>30</v>
      </c>
      <c r="D4936">
        <v>8505.85</v>
      </c>
      <c r="E4936">
        <v>8525.75</v>
      </c>
      <c r="F4936">
        <v>8433.6</v>
      </c>
      <c r="G4936">
        <v>8466.5499999999993</v>
      </c>
      <c r="H4936">
        <v>-10.75</v>
      </c>
      <c r="I4936">
        <v>2</v>
      </c>
      <c r="J4936">
        <v>2615</v>
      </c>
      <c r="K4936">
        <f t="shared" si="154"/>
        <v>8518.5499999999993</v>
      </c>
      <c r="L4936">
        <f t="shared" si="155"/>
        <v>-0.61</v>
      </c>
    </row>
    <row r="4937" spans="1:12" x14ac:dyDescent="0.2">
      <c r="A4937" t="s">
        <v>9</v>
      </c>
      <c r="B4937" s="2">
        <v>42235</v>
      </c>
      <c r="C4937" t="s">
        <v>30</v>
      </c>
      <c r="D4937">
        <v>8468.0499999999993</v>
      </c>
      <c r="E4937">
        <v>8520.4500000000007</v>
      </c>
      <c r="F4937">
        <v>8425.9500000000007</v>
      </c>
      <c r="G4937">
        <v>8495.15</v>
      </c>
      <c r="H4937">
        <v>28.60000000000036</v>
      </c>
      <c r="I4937">
        <v>0</v>
      </c>
      <c r="J4937">
        <v>2616</v>
      </c>
      <c r="K4937">
        <f t="shared" si="154"/>
        <v>8495.15</v>
      </c>
      <c r="L4937">
        <f t="shared" si="155"/>
        <v>0</v>
      </c>
    </row>
    <row r="4938" spans="1:12" x14ac:dyDescent="0.2">
      <c r="A4938" t="s">
        <v>9</v>
      </c>
      <c r="B4938" s="2">
        <v>42236</v>
      </c>
      <c r="C4938" t="s">
        <v>30</v>
      </c>
      <c r="D4938">
        <v>8471.0499999999993</v>
      </c>
      <c r="E4938">
        <v>8501.35</v>
      </c>
      <c r="F4938">
        <v>8359.75</v>
      </c>
      <c r="G4938">
        <v>8372.75</v>
      </c>
      <c r="H4938">
        <v>-122.39999999999959</v>
      </c>
      <c r="I4938">
        <v>1</v>
      </c>
      <c r="J4938">
        <v>2616</v>
      </c>
      <c r="K4938">
        <f t="shared" si="154"/>
        <v>8495.15</v>
      </c>
      <c r="L4938">
        <f t="shared" si="155"/>
        <v>-1.46</v>
      </c>
    </row>
    <row r="4939" spans="1:12" x14ac:dyDescent="0.2">
      <c r="A4939" t="s">
        <v>9</v>
      </c>
      <c r="B4939" s="2">
        <v>42237</v>
      </c>
      <c r="C4939" t="s">
        <v>30</v>
      </c>
      <c r="D4939">
        <v>8305.4</v>
      </c>
      <c r="E4939">
        <v>8322.2000000000007</v>
      </c>
      <c r="F4939">
        <v>8225.0499999999993</v>
      </c>
      <c r="G4939">
        <v>8299.9500000000007</v>
      </c>
      <c r="H4939">
        <v>-72.799999999999272</v>
      </c>
      <c r="I4939">
        <v>2</v>
      </c>
      <c r="J4939">
        <v>2616</v>
      </c>
      <c r="K4939">
        <f t="shared" si="154"/>
        <v>8495.15</v>
      </c>
      <c r="L4939">
        <f t="shared" si="155"/>
        <v>-2.35</v>
      </c>
    </row>
    <row r="4940" spans="1:12" x14ac:dyDescent="0.2">
      <c r="A4940" t="s">
        <v>9</v>
      </c>
      <c r="B4940" s="2">
        <v>42240</v>
      </c>
      <c r="C4940" t="s">
        <v>30</v>
      </c>
      <c r="D4940">
        <v>8055.95</v>
      </c>
      <c r="E4940">
        <v>8060.05</v>
      </c>
      <c r="F4940">
        <v>7769.4</v>
      </c>
      <c r="G4940">
        <v>7809</v>
      </c>
      <c r="H4940">
        <v>-490.95000000000073</v>
      </c>
      <c r="I4940">
        <v>3</v>
      </c>
      <c r="J4940">
        <v>2616</v>
      </c>
      <c r="K4940">
        <f t="shared" si="154"/>
        <v>8495.15</v>
      </c>
      <c r="L4940">
        <f t="shared" si="155"/>
        <v>-8.7899999999999991</v>
      </c>
    </row>
    <row r="4941" spans="1:12" x14ac:dyDescent="0.2">
      <c r="A4941" t="s">
        <v>9</v>
      </c>
      <c r="B4941" s="2">
        <v>42241</v>
      </c>
      <c r="C4941" t="s">
        <v>30</v>
      </c>
      <c r="D4941">
        <v>7895.4</v>
      </c>
      <c r="E4941">
        <v>7925.4</v>
      </c>
      <c r="F4941">
        <v>7667.25</v>
      </c>
      <c r="G4941">
        <v>7880.7</v>
      </c>
      <c r="H4941">
        <v>71.699999999999818</v>
      </c>
      <c r="I4941">
        <v>0</v>
      </c>
      <c r="J4941">
        <v>2617</v>
      </c>
      <c r="K4941">
        <f t="shared" si="154"/>
        <v>7880.7</v>
      </c>
      <c r="L4941">
        <f t="shared" si="155"/>
        <v>0</v>
      </c>
    </row>
    <row r="4942" spans="1:12" x14ac:dyDescent="0.2">
      <c r="A4942" t="s">
        <v>9</v>
      </c>
      <c r="B4942" s="2">
        <v>42242</v>
      </c>
      <c r="C4942" t="s">
        <v>30</v>
      </c>
      <c r="D4942">
        <v>7865.25</v>
      </c>
      <c r="E4942">
        <v>7930.05</v>
      </c>
      <c r="F4942">
        <v>7777.1</v>
      </c>
      <c r="G4942">
        <v>7791.85</v>
      </c>
      <c r="H4942">
        <v>-88.849999999999454</v>
      </c>
      <c r="I4942">
        <v>1</v>
      </c>
      <c r="J4942">
        <v>2617</v>
      </c>
      <c r="K4942">
        <f t="shared" si="154"/>
        <v>7880.7</v>
      </c>
      <c r="L4942">
        <f t="shared" si="155"/>
        <v>-1.1399999999999999</v>
      </c>
    </row>
    <row r="4943" spans="1:12" x14ac:dyDescent="0.2">
      <c r="A4943" t="s">
        <v>9</v>
      </c>
      <c r="B4943" s="2">
        <v>42243</v>
      </c>
      <c r="C4943" t="s">
        <v>30</v>
      </c>
      <c r="D4943">
        <v>7921.6</v>
      </c>
      <c r="E4943">
        <v>7963.6</v>
      </c>
      <c r="F4943">
        <v>7862.3</v>
      </c>
      <c r="G4943">
        <v>7948.95</v>
      </c>
      <c r="H4943">
        <v>157.09999999999951</v>
      </c>
      <c r="I4943">
        <v>0</v>
      </c>
      <c r="J4943">
        <v>2618</v>
      </c>
      <c r="K4943">
        <f t="shared" si="154"/>
        <v>7948.95</v>
      </c>
      <c r="L4943">
        <f t="shared" si="155"/>
        <v>0</v>
      </c>
    </row>
    <row r="4944" spans="1:12" x14ac:dyDescent="0.2">
      <c r="A4944" t="s">
        <v>9</v>
      </c>
      <c r="B4944" s="2">
        <v>42244</v>
      </c>
      <c r="C4944" t="s">
        <v>30</v>
      </c>
      <c r="D4944">
        <v>8053.7</v>
      </c>
      <c r="E4944">
        <v>8091.8</v>
      </c>
      <c r="F4944">
        <v>7961.65</v>
      </c>
      <c r="G4944">
        <v>8001.95</v>
      </c>
      <c r="H4944">
        <v>53</v>
      </c>
      <c r="I4944">
        <v>0</v>
      </c>
      <c r="J4944">
        <v>2619</v>
      </c>
      <c r="K4944">
        <f t="shared" si="154"/>
        <v>8001.95</v>
      </c>
      <c r="L4944">
        <f t="shared" si="155"/>
        <v>0</v>
      </c>
    </row>
    <row r="4945" spans="1:12" x14ac:dyDescent="0.2">
      <c r="A4945" t="s">
        <v>9</v>
      </c>
      <c r="B4945" s="2">
        <v>42247</v>
      </c>
      <c r="C4945" t="s">
        <v>30</v>
      </c>
      <c r="D4945">
        <v>8009.25</v>
      </c>
      <c r="E4945">
        <v>8043.6</v>
      </c>
      <c r="F4945">
        <v>7947.95</v>
      </c>
      <c r="G4945">
        <v>7971.3</v>
      </c>
      <c r="H4945">
        <v>-30.64999999999964</v>
      </c>
      <c r="I4945">
        <v>1</v>
      </c>
      <c r="J4945">
        <v>2619</v>
      </c>
      <c r="K4945">
        <f t="shared" si="154"/>
        <v>8001.95</v>
      </c>
      <c r="L4945">
        <f t="shared" si="155"/>
        <v>-0.38</v>
      </c>
    </row>
    <row r="4946" spans="1:12" x14ac:dyDescent="0.2">
      <c r="A4946" t="s">
        <v>9</v>
      </c>
      <c r="B4946" s="2">
        <v>42248</v>
      </c>
      <c r="C4946" t="s">
        <v>30</v>
      </c>
      <c r="D4946">
        <v>7907.95</v>
      </c>
      <c r="E4946">
        <v>7929.1</v>
      </c>
      <c r="F4946">
        <v>7746.5</v>
      </c>
      <c r="G4946">
        <v>7785.85</v>
      </c>
      <c r="H4946">
        <v>-185.44999999999979</v>
      </c>
      <c r="I4946">
        <v>2</v>
      </c>
      <c r="J4946">
        <v>2619</v>
      </c>
      <c r="K4946">
        <f t="shared" si="154"/>
        <v>8001.95</v>
      </c>
      <c r="L4946">
        <f t="shared" si="155"/>
        <v>-2.78</v>
      </c>
    </row>
    <row r="4947" spans="1:12" x14ac:dyDescent="0.2">
      <c r="A4947" t="s">
        <v>9</v>
      </c>
      <c r="B4947" s="2">
        <v>42249</v>
      </c>
      <c r="C4947" t="s">
        <v>30</v>
      </c>
      <c r="D4947">
        <v>7856.65</v>
      </c>
      <c r="E4947">
        <v>7862.55</v>
      </c>
      <c r="F4947">
        <v>7699.25</v>
      </c>
      <c r="G4947">
        <v>7717</v>
      </c>
      <c r="H4947">
        <v>-68.850000000000364</v>
      </c>
      <c r="I4947">
        <v>3</v>
      </c>
      <c r="J4947">
        <v>2619</v>
      </c>
      <c r="K4947">
        <f t="shared" si="154"/>
        <v>8001.95</v>
      </c>
      <c r="L4947">
        <f t="shared" si="155"/>
        <v>-3.69</v>
      </c>
    </row>
    <row r="4948" spans="1:12" x14ac:dyDescent="0.2">
      <c r="A4948" t="s">
        <v>9</v>
      </c>
      <c r="B4948" s="2">
        <v>42250</v>
      </c>
      <c r="C4948" t="s">
        <v>30</v>
      </c>
      <c r="D4948">
        <v>7774.45</v>
      </c>
      <c r="E4948">
        <v>7845.6</v>
      </c>
      <c r="F4948">
        <v>7754.05</v>
      </c>
      <c r="G4948">
        <v>7823</v>
      </c>
      <c r="H4948">
        <v>106</v>
      </c>
      <c r="I4948">
        <v>0</v>
      </c>
      <c r="J4948">
        <v>2620</v>
      </c>
      <c r="K4948">
        <f t="shared" si="154"/>
        <v>7823</v>
      </c>
      <c r="L4948">
        <f t="shared" si="155"/>
        <v>0</v>
      </c>
    </row>
    <row r="4949" spans="1:12" x14ac:dyDescent="0.2">
      <c r="A4949" t="s">
        <v>9</v>
      </c>
      <c r="B4949" s="2">
        <v>42251</v>
      </c>
      <c r="C4949" t="s">
        <v>30</v>
      </c>
      <c r="D4949">
        <v>7803.4</v>
      </c>
      <c r="E4949">
        <v>7804.9</v>
      </c>
      <c r="F4949">
        <v>7626.85</v>
      </c>
      <c r="G4949">
        <v>7655.05</v>
      </c>
      <c r="H4949">
        <v>-167.94999999999979</v>
      </c>
      <c r="I4949">
        <v>1</v>
      </c>
      <c r="J4949">
        <v>2620</v>
      </c>
      <c r="K4949">
        <f t="shared" si="154"/>
        <v>7823</v>
      </c>
      <c r="L4949">
        <f t="shared" si="155"/>
        <v>-2.19</v>
      </c>
    </row>
    <row r="4950" spans="1:12" x14ac:dyDescent="0.2">
      <c r="A4950" t="s">
        <v>9</v>
      </c>
      <c r="B4950" s="2">
        <v>42254</v>
      </c>
      <c r="C4950" t="s">
        <v>30</v>
      </c>
      <c r="D4950">
        <v>7685.85</v>
      </c>
      <c r="E4950">
        <v>7705.05</v>
      </c>
      <c r="F4950">
        <v>7545.9</v>
      </c>
      <c r="G4950">
        <v>7558.8</v>
      </c>
      <c r="H4950">
        <v>-96.25</v>
      </c>
      <c r="I4950">
        <v>2</v>
      </c>
      <c r="J4950">
        <v>2620</v>
      </c>
      <c r="K4950">
        <f t="shared" si="154"/>
        <v>7823</v>
      </c>
      <c r="L4950">
        <f t="shared" si="155"/>
        <v>-3.5</v>
      </c>
    </row>
    <row r="4951" spans="1:12" x14ac:dyDescent="0.2">
      <c r="A4951" t="s">
        <v>9</v>
      </c>
      <c r="B4951" s="2">
        <v>42255</v>
      </c>
      <c r="C4951" t="s">
        <v>30</v>
      </c>
      <c r="D4951">
        <v>7587.7</v>
      </c>
      <c r="E4951">
        <v>7720.9</v>
      </c>
      <c r="F4951">
        <v>7539.5</v>
      </c>
      <c r="G4951">
        <v>7688.25</v>
      </c>
      <c r="H4951">
        <v>129.44999999999979</v>
      </c>
      <c r="I4951">
        <v>0</v>
      </c>
      <c r="J4951">
        <v>2621</v>
      </c>
      <c r="K4951">
        <f t="shared" si="154"/>
        <v>7688.25</v>
      </c>
      <c r="L4951">
        <f t="shared" si="155"/>
        <v>0</v>
      </c>
    </row>
    <row r="4952" spans="1:12" x14ac:dyDescent="0.2">
      <c r="A4952" t="s">
        <v>9</v>
      </c>
      <c r="B4952" s="2">
        <v>42256</v>
      </c>
      <c r="C4952" t="s">
        <v>30</v>
      </c>
      <c r="D4952">
        <v>7805.85</v>
      </c>
      <c r="E4952">
        <v>7846.05</v>
      </c>
      <c r="F4952">
        <v>7764.55</v>
      </c>
      <c r="G4952">
        <v>7818.6</v>
      </c>
      <c r="H4952">
        <v>130.35000000000039</v>
      </c>
      <c r="I4952">
        <v>0</v>
      </c>
      <c r="J4952">
        <v>2622</v>
      </c>
      <c r="K4952">
        <f t="shared" si="154"/>
        <v>7818.6</v>
      </c>
      <c r="L4952">
        <f t="shared" si="155"/>
        <v>0</v>
      </c>
    </row>
    <row r="4953" spans="1:12" x14ac:dyDescent="0.2">
      <c r="A4953" t="s">
        <v>9</v>
      </c>
      <c r="B4953" s="2">
        <v>42257</v>
      </c>
      <c r="C4953" t="s">
        <v>30</v>
      </c>
      <c r="D4953">
        <v>7729.05</v>
      </c>
      <c r="E4953">
        <v>7819.85</v>
      </c>
      <c r="F4953">
        <v>7678.5</v>
      </c>
      <c r="G4953">
        <v>7788.1</v>
      </c>
      <c r="H4953">
        <v>-30.5</v>
      </c>
      <c r="I4953">
        <v>1</v>
      </c>
      <c r="J4953">
        <v>2622</v>
      </c>
      <c r="K4953">
        <f t="shared" si="154"/>
        <v>7818.6</v>
      </c>
      <c r="L4953">
        <f t="shared" si="155"/>
        <v>-0.39</v>
      </c>
    </row>
    <row r="4954" spans="1:12" x14ac:dyDescent="0.2">
      <c r="A4954" t="s">
        <v>9</v>
      </c>
      <c r="B4954" s="2">
        <v>42258</v>
      </c>
      <c r="C4954" t="s">
        <v>30</v>
      </c>
      <c r="D4954">
        <v>7833.8</v>
      </c>
      <c r="E4954">
        <v>7864.85</v>
      </c>
      <c r="F4954">
        <v>7759.9</v>
      </c>
      <c r="G4954">
        <v>7789.3</v>
      </c>
      <c r="H4954">
        <v>1.1999999999998181</v>
      </c>
      <c r="I4954">
        <v>0</v>
      </c>
      <c r="J4954">
        <v>2623</v>
      </c>
      <c r="K4954">
        <f t="shared" si="154"/>
        <v>7789.3</v>
      </c>
      <c r="L4954">
        <f t="shared" si="155"/>
        <v>0</v>
      </c>
    </row>
    <row r="4955" spans="1:12" x14ac:dyDescent="0.2">
      <c r="A4955" t="s">
        <v>9</v>
      </c>
      <c r="B4955" s="2">
        <v>42261</v>
      </c>
      <c r="C4955" t="s">
        <v>30</v>
      </c>
      <c r="D4955">
        <v>7811.1</v>
      </c>
      <c r="E4955">
        <v>7879.95</v>
      </c>
      <c r="F4955">
        <v>7761.85</v>
      </c>
      <c r="G4955">
        <v>7872.25</v>
      </c>
      <c r="H4955">
        <v>82.949999999999818</v>
      </c>
      <c r="I4955">
        <v>0</v>
      </c>
      <c r="J4955">
        <v>2624</v>
      </c>
      <c r="K4955">
        <f t="shared" si="154"/>
        <v>7872.25</v>
      </c>
      <c r="L4955">
        <f t="shared" si="155"/>
        <v>0</v>
      </c>
    </row>
    <row r="4956" spans="1:12" x14ac:dyDescent="0.2">
      <c r="A4956" t="s">
        <v>9</v>
      </c>
      <c r="B4956" s="2">
        <v>42262</v>
      </c>
      <c r="C4956" t="s">
        <v>30</v>
      </c>
      <c r="D4956">
        <v>7867.35</v>
      </c>
      <c r="E4956">
        <v>7880</v>
      </c>
      <c r="F4956">
        <v>7799.75</v>
      </c>
      <c r="G4956">
        <v>7829.1</v>
      </c>
      <c r="H4956">
        <v>-43.149999999999643</v>
      </c>
      <c r="I4956">
        <v>1</v>
      </c>
      <c r="J4956">
        <v>2624</v>
      </c>
      <c r="K4956">
        <f t="shared" si="154"/>
        <v>7872.25</v>
      </c>
      <c r="L4956">
        <f t="shared" si="155"/>
        <v>-0.55000000000000004</v>
      </c>
    </row>
    <row r="4957" spans="1:12" x14ac:dyDescent="0.2">
      <c r="A4957" t="s">
        <v>9</v>
      </c>
      <c r="B4957" s="2">
        <v>42263</v>
      </c>
      <c r="C4957" t="s">
        <v>30</v>
      </c>
      <c r="D4957">
        <v>7886.85</v>
      </c>
      <c r="E4957">
        <v>7913.9</v>
      </c>
      <c r="F4957">
        <v>7853.3</v>
      </c>
      <c r="G4957">
        <v>7899.15</v>
      </c>
      <c r="H4957">
        <v>70.049999999999272</v>
      </c>
      <c r="I4957">
        <v>0</v>
      </c>
      <c r="J4957">
        <v>2625</v>
      </c>
      <c r="K4957">
        <f t="shared" si="154"/>
        <v>7899.15</v>
      </c>
      <c r="L4957">
        <f t="shared" si="155"/>
        <v>0</v>
      </c>
    </row>
    <row r="4958" spans="1:12" x14ac:dyDescent="0.2">
      <c r="A4958" t="s">
        <v>9</v>
      </c>
      <c r="B4958" s="2">
        <v>42265</v>
      </c>
      <c r="C4958" t="s">
        <v>30</v>
      </c>
      <c r="D4958">
        <v>7967.45</v>
      </c>
      <c r="E4958">
        <v>8055</v>
      </c>
      <c r="F4958">
        <v>7955.85</v>
      </c>
      <c r="G4958">
        <v>7981.9</v>
      </c>
      <c r="H4958">
        <v>82.75</v>
      </c>
      <c r="I4958">
        <v>0</v>
      </c>
      <c r="J4958">
        <v>2626</v>
      </c>
      <c r="K4958">
        <f t="shared" si="154"/>
        <v>7981.9</v>
      </c>
      <c r="L4958">
        <f t="shared" si="155"/>
        <v>0</v>
      </c>
    </row>
    <row r="4959" spans="1:12" x14ac:dyDescent="0.2">
      <c r="A4959" t="s">
        <v>9</v>
      </c>
      <c r="B4959" s="2">
        <v>42268</v>
      </c>
      <c r="C4959" t="s">
        <v>30</v>
      </c>
      <c r="D4959">
        <v>7911.5</v>
      </c>
      <c r="E4959">
        <v>7987.9</v>
      </c>
      <c r="F4959">
        <v>7908.35</v>
      </c>
      <c r="G4959">
        <v>7977.1</v>
      </c>
      <c r="H4959">
        <v>-4.7999999999992724</v>
      </c>
      <c r="I4959">
        <v>1</v>
      </c>
      <c r="J4959">
        <v>2626</v>
      </c>
      <c r="K4959">
        <f t="shared" si="154"/>
        <v>7981.9</v>
      </c>
      <c r="L4959">
        <f t="shared" si="155"/>
        <v>-0.06</v>
      </c>
    </row>
    <row r="4960" spans="1:12" x14ac:dyDescent="0.2">
      <c r="A4960" t="s">
        <v>9</v>
      </c>
      <c r="B4960" s="2">
        <v>42269</v>
      </c>
      <c r="C4960" t="s">
        <v>30</v>
      </c>
      <c r="D4960">
        <v>8014.8</v>
      </c>
      <c r="E4960">
        <v>8021.6</v>
      </c>
      <c r="F4960">
        <v>7787.75</v>
      </c>
      <c r="G4960">
        <v>7812</v>
      </c>
      <c r="H4960">
        <v>-165.10000000000039</v>
      </c>
      <c r="I4960">
        <v>2</v>
      </c>
      <c r="J4960">
        <v>2626</v>
      </c>
      <c r="K4960">
        <f t="shared" si="154"/>
        <v>7981.9</v>
      </c>
      <c r="L4960">
        <f t="shared" si="155"/>
        <v>-2.17</v>
      </c>
    </row>
    <row r="4961" spans="1:12" x14ac:dyDescent="0.2">
      <c r="A4961" t="s">
        <v>9</v>
      </c>
      <c r="B4961" s="2">
        <v>42270</v>
      </c>
      <c r="C4961" t="s">
        <v>30</v>
      </c>
      <c r="D4961">
        <v>7737.35</v>
      </c>
      <c r="E4961">
        <v>7882.9</v>
      </c>
      <c r="F4961">
        <v>7723.25</v>
      </c>
      <c r="G4961">
        <v>7845.95</v>
      </c>
      <c r="H4961">
        <v>33.949999999999818</v>
      </c>
      <c r="I4961">
        <v>0</v>
      </c>
      <c r="J4961">
        <v>2627</v>
      </c>
      <c r="K4961">
        <f t="shared" si="154"/>
        <v>7845.95</v>
      </c>
      <c r="L4961">
        <f t="shared" si="155"/>
        <v>0</v>
      </c>
    </row>
    <row r="4962" spans="1:12" x14ac:dyDescent="0.2">
      <c r="A4962" t="s">
        <v>9</v>
      </c>
      <c r="B4962" s="2">
        <v>42271</v>
      </c>
      <c r="C4962" t="s">
        <v>30</v>
      </c>
      <c r="D4962">
        <v>7838.4</v>
      </c>
      <c r="E4962">
        <v>7894.5</v>
      </c>
      <c r="F4962">
        <v>7804.1</v>
      </c>
      <c r="G4962">
        <v>7868.5</v>
      </c>
      <c r="H4962">
        <v>22.550000000000178</v>
      </c>
      <c r="I4962">
        <v>0</v>
      </c>
      <c r="J4962">
        <v>2628</v>
      </c>
      <c r="K4962">
        <f t="shared" si="154"/>
        <v>7868.5</v>
      </c>
      <c r="L4962">
        <f t="shared" si="155"/>
        <v>0</v>
      </c>
    </row>
    <row r="4963" spans="1:12" x14ac:dyDescent="0.2">
      <c r="A4963" t="s">
        <v>9</v>
      </c>
      <c r="B4963" s="2">
        <v>42275</v>
      </c>
      <c r="C4963" t="s">
        <v>30</v>
      </c>
      <c r="D4963">
        <v>7892.8</v>
      </c>
      <c r="E4963">
        <v>7893.95</v>
      </c>
      <c r="F4963">
        <v>7787.95</v>
      </c>
      <c r="G4963">
        <v>7795.7</v>
      </c>
      <c r="H4963">
        <v>-72.800000000000182</v>
      </c>
      <c r="I4963">
        <v>1</v>
      </c>
      <c r="J4963">
        <v>2628</v>
      </c>
      <c r="K4963">
        <f t="shared" si="154"/>
        <v>7868.5</v>
      </c>
      <c r="L4963">
        <f t="shared" si="155"/>
        <v>-0.93</v>
      </c>
    </row>
    <row r="4964" spans="1:12" x14ac:dyDescent="0.2">
      <c r="A4964" t="s">
        <v>9</v>
      </c>
      <c r="B4964" s="2">
        <v>42276</v>
      </c>
      <c r="C4964" t="s">
        <v>30</v>
      </c>
      <c r="D4964">
        <v>7725.7</v>
      </c>
      <c r="E4964">
        <v>7926.55</v>
      </c>
      <c r="F4964">
        <v>7691.2</v>
      </c>
      <c r="G4964">
        <v>7843.3</v>
      </c>
      <c r="H4964">
        <v>47.600000000000357</v>
      </c>
      <c r="I4964">
        <v>0</v>
      </c>
      <c r="J4964">
        <v>2629</v>
      </c>
      <c r="K4964">
        <f t="shared" si="154"/>
        <v>7843.3</v>
      </c>
      <c r="L4964">
        <f t="shared" si="155"/>
        <v>0</v>
      </c>
    </row>
    <row r="4965" spans="1:12" x14ac:dyDescent="0.2">
      <c r="A4965" t="s">
        <v>9</v>
      </c>
      <c r="B4965" s="2">
        <v>42277</v>
      </c>
      <c r="C4965" t="s">
        <v>30</v>
      </c>
      <c r="D4965">
        <v>7924.25</v>
      </c>
      <c r="E4965">
        <v>7957.7</v>
      </c>
      <c r="F4965">
        <v>7874.5</v>
      </c>
      <c r="G4965">
        <v>7948.9</v>
      </c>
      <c r="H4965">
        <v>105.5999999999995</v>
      </c>
      <c r="I4965">
        <v>0</v>
      </c>
      <c r="J4965">
        <v>2630</v>
      </c>
      <c r="K4965">
        <f t="shared" si="154"/>
        <v>7948.9</v>
      </c>
      <c r="L4965">
        <f t="shared" si="155"/>
        <v>0</v>
      </c>
    </row>
    <row r="4966" spans="1:12" x14ac:dyDescent="0.2">
      <c r="A4966" t="s">
        <v>9</v>
      </c>
      <c r="B4966" s="2">
        <v>42278</v>
      </c>
      <c r="C4966" t="s">
        <v>30</v>
      </c>
      <c r="D4966">
        <v>7992.05</v>
      </c>
      <c r="E4966">
        <v>8008.25</v>
      </c>
      <c r="F4966">
        <v>7930.65</v>
      </c>
      <c r="G4966">
        <v>7950.9</v>
      </c>
      <c r="H4966">
        <v>2</v>
      </c>
      <c r="I4966">
        <v>0</v>
      </c>
      <c r="J4966">
        <v>2631</v>
      </c>
      <c r="K4966">
        <f t="shared" si="154"/>
        <v>7950.9</v>
      </c>
      <c r="L4966">
        <f t="shared" si="155"/>
        <v>0</v>
      </c>
    </row>
    <row r="4967" spans="1:12" x14ac:dyDescent="0.2">
      <c r="A4967" t="s">
        <v>9</v>
      </c>
      <c r="B4967" s="2">
        <v>42282</v>
      </c>
      <c r="C4967" t="s">
        <v>30</v>
      </c>
      <c r="D4967">
        <v>8005.1</v>
      </c>
      <c r="E4967">
        <v>8128.9</v>
      </c>
      <c r="F4967">
        <v>8005.1</v>
      </c>
      <c r="G4967">
        <v>8119.3</v>
      </c>
      <c r="H4967">
        <v>168.40000000000049</v>
      </c>
      <c r="I4967">
        <v>0</v>
      </c>
      <c r="J4967">
        <v>2632</v>
      </c>
      <c r="K4967">
        <f t="shared" si="154"/>
        <v>8119.3</v>
      </c>
      <c r="L4967">
        <f t="shared" si="155"/>
        <v>0</v>
      </c>
    </row>
    <row r="4968" spans="1:12" x14ac:dyDescent="0.2">
      <c r="A4968" t="s">
        <v>9</v>
      </c>
      <c r="B4968" s="2">
        <v>42283</v>
      </c>
      <c r="C4968" t="s">
        <v>30</v>
      </c>
      <c r="D4968">
        <v>8180.45</v>
      </c>
      <c r="E4968">
        <v>8180.95</v>
      </c>
      <c r="F4968">
        <v>8096.5</v>
      </c>
      <c r="G4968">
        <v>8152.9</v>
      </c>
      <c r="H4968">
        <v>33.599999999999447</v>
      </c>
      <c r="I4968">
        <v>0</v>
      </c>
      <c r="J4968">
        <v>2633</v>
      </c>
      <c r="K4968">
        <f t="shared" si="154"/>
        <v>8152.9</v>
      </c>
      <c r="L4968">
        <f t="shared" si="155"/>
        <v>0</v>
      </c>
    </row>
    <row r="4969" spans="1:12" x14ac:dyDescent="0.2">
      <c r="A4969" t="s">
        <v>9</v>
      </c>
      <c r="B4969" s="2">
        <v>42284</v>
      </c>
      <c r="C4969" t="s">
        <v>30</v>
      </c>
      <c r="D4969">
        <v>8146.2</v>
      </c>
      <c r="E4969">
        <v>8188.9</v>
      </c>
      <c r="F4969">
        <v>8132.9</v>
      </c>
      <c r="G4969">
        <v>8177.4</v>
      </c>
      <c r="H4969">
        <v>24.5</v>
      </c>
      <c r="I4969">
        <v>0</v>
      </c>
      <c r="J4969">
        <v>2634</v>
      </c>
      <c r="K4969">
        <f t="shared" si="154"/>
        <v>8177.4</v>
      </c>
      <c r="L4969">
        <f t="shared" si="155"/>
        <v>0</v>
      </c>
    </row>
    <row r="4970" spans="1:12" x14ac:dyDescent="0.2">
      <c r="A4970" t="s">
        <v>9</v>
      </c>
      <c r="B4970" s="2">
        <v>42285</v>
      </c>
      <c r="C4970" t="s">
        <v>30</v>
      </c>
      <c r="D4970">
        <v>8196.75</v>
      </c>
      <c r="E4970">
        <v>8196.75</v>
      </c>
      <c r="F4970">
        <v>8105.85</v>
      </c>
      <c r="G4970">
        <v>8129.35</v>
      </c>
      <c r="H4970">
        <v>-48.049999999999272</v>
      </c>
      <c r="I4970">
        <v>1</v>
      </c>
      <c r="J4970">
        <v>2634</v>
      </c>
      <c r="K4970">
        <f t="shared" si="154"/>
        <v>8177.4</v>
      </c>
      <c r="L4970">
        <f t="shared" si="155"/>
        <v>-0.59</v>
      </c>
    </row>
    <row r="4971" spans="1:12" x14ac:dyDescent="0.2">
      <c r="A4971" t="s">
        <v>9</v>
      </c>
      <c r="B4971" s="2">
        <v>42286</v>
      </c>
      <c r="C4971" t="s">
        <v>30</v>
      </c>
      <c r="D4971">
        <v>8186.35</v>
      </c>
      <c r="E4971">
        <v>8232.2000000000007</v>
      </c>
      <c r="F4971">
        <v>8139.65</v>
      </c>
      <c r="G4971">
        <v>8189.7</v>
      </c>
      <c r="H4971">
        <v>60.349999999999447</v>
      </c>
      <c r="I4971">
        <v>0</v>
      </c>
      <c r="J4971">
        <v>2635</v>
      </c>
      <c r="K4971">
        <f t="shared" si="154"/>
        <v>8189.7</v>
      </c>
      <c r="L4971">
        <f t="shared" si="155"/>
        <v>0</v>
      </c>
    </row>
    <row r="4972" spans="1:12" x14ac:dyDescent="0.2">
      <c r="A4972" t="s">
        <v>9</v>
      </c>
      <c r="B4972" s="2">
        <v>42289</v>
      </c>
      <c r="C4972" t="s">
        <v>30</v>
      </c>
      <c r="D4972">
        <v>8231.5</v>
      </c>
      <c r="E4972">
        <v>8244.5</v>
      </c>
      <c r="F4972">
        <v>8128.2</v>
      </c>
      <c r="G4972">
        <v>8143.6</v>
      </c>
      <c r="H4972">
        <v>-46.099999999999447</v>
      </c>
      <c r="I4972">
        <v>1</v>
      </c>
      <c r="J4972">
        <v>2635</v>
      </c>
      <c r="K4972">
        <f t="shared" si="154"/>
        <v>8189.7</v>
      </c>
      <c r="L4972">
        <f t="shared" si="155"/>
        <v>-0.56999999999999995</v>
      </c>
    </row>
    <row r="4973" spans="1:12" x14ac:dyDescent="0.2">
      <c r="A4973" t="s">
        <v>9</v>
      </c>
      <c r="B4973" s="2">
        <v>42290</v>
      </c>
      <c r="C4973" t="s">
        <v>30</v>
      </c>
      <c r="D4973">
        <v>8121.95</v>
      </c>
      <c r="E4973">
        <v>8150.25</v>
      </c>
      <c r="F4973">
        <v>8088.6</v>
      </c>
      <c r="G4973">
        <v>8131.7</v>
      </c>
      <c r="H4973">
        <v>-11.900000000000549</v>
      </c>
      <c r="I4973">
        <v>2</v>
      </c>
      <c r="J4973">
        <v>2635</v>
      </c>
      <c r="K4973">
        <f t="shared" si="154"/>
        <v>8189.7</v>
      </c>
      <c r="L4973">
        <f t="shared" si="155"/>
        <v>-0.71</v>
      </c>
    </row>
    <row r="4974" spans="1:12" x14ac:dyDescent="0.2">
      <c r="A4974" t="s">
        <v>9</v>
      </c>
      <c r="B4974" s="2">
        <v>42291</v>
      </c>
      <c r="C4974" t="s">
        <v>30</v>
      </c>
      <c r="D4974">
        <v>8102.4</v>
      </c>
      <c r="E4974">
        <v>8139.3</v>
      </c>
      <c r="F4974">
        <v>8096.35</v>
      </c>
      <c r="G4974">
        <v>8107.9</v>
      </c>
      <c r="H4974">
        <v>-23.800000000000178</v>
      </c>
      <c r="I4974">
        <v>3</v>
      </c>
      <c r="J4974">
        <v>2635</v>
      </c>
      <c r="K4974">
        <f t="shared" si="154"/>
        <v>8189.7</v>
      </c>
      <c r="L4974">
        <f t="shared" si="155"/>
        <v>-1.01</v>
      </c>
    </row>
    <row r="4975" spans="1:12" x14ac:dyDescent="0.2">
      <c r="A4975" t="s">
        <v>9</v>
      </c>
      <c r="B4975" s="2">
        <v>42292</v>
      </c>
      <c r="C4975" t="s">
        <v>30</v>
      </c>
      <c r="D4975">
        <v>8134.35</v>
      </c>
      <c r="E4975">
        <v>8190.55</v>
      </c>
      <c r="F4975">
        <v>8129.8</v>
      </c>
      <c r="G4975">
        <v>8179.5</v>
      </c>
      <c r="H4975">
        <v>71.600000000000364</v>
      </c>
      <c r="I4975">
        <v>0</v>
      </c>
      <c r="J4975">
        <v>2636</v>
      </c>
      <c r="K4975">
        <f t="shared" si="154"/>
        <v>8179.5</v>
      </c>
      <c r="L4975">
        <f t="shared" si="155"/>
        <v>0</v>
      </c>
    </row>
    <row r="4976" spans="1:12" x14ac:dyDescent="0.2">
      <c r="A4976" t="s">
        <v>9</v>
      </c>
      <c r="B4976" s="2">
        <v>42293</v>
      </c>
      <c r="C4976" t="s">
        <v>30</v>
      </c>
      <c r="D4976">
        <v>8193.65</v>
      </c>
      <c r="E4976">
        <v>8246.4</v>
      </c>
      <c r="F4976">
        <v>8147.65</v>
      </c>
      <c r="G4976">
        <v>8238.15</v>
      </c>
      <c r="H4976">
        <v>58.649999999999643</v>
      </c>
      <c r="I4976">
        <v>0</v>
      </c>
      <c r="J4976">
        <v>2637</v>
      </c>
      <c r="K4976">
        <f t="shared" si="154"/>
        <v>8238.15</v>
      </c>
      <c r="L4976">
        <f t="shared" si="155"/>
        <v>0</v>
      </c>
    </row>
    <row r="4977" spans="1:12" x14ac:dyDescent="0.2">
      <c r="A4977" t="s">
        <v>9</v>
      </c>
      <c r="B4977" s="2">
        <v>42296</v>
      </c>
      <c r="C4977" t="s">
        <v>30</v>
      </c>
      <c r="D4977">
        <v>8262.5499999999993</v>
      </c>
      <c r="E4977">
        <v>8283.0499999999993</v>
      </c>
      <c r="F4977">
        <v>8239.2000000000007</v>
      </c>
      <c r="G4977">
        <v>8275.0499999999993</v>
      </c>
      <c r="H4977">
        <v>36.899999999999643</v>
      </c>
      <c r="I4977">
        <v>0</v>
      </c>
      <c r="J4977">
        <v>2638</v>
      </c>
      <c r="K4977">
        <f t="shared" si="154"/>
        <v>8275.0499999999993</v>
      </c>
      <c r="L4977">
        <f t="shared" si="155"/>
        <v>0</v>
      </c>
    </row>
    <row r="4978" spans="1:12" x14ac:dyDescent="0.2">
      <c r="A4978" t="s">
        <v>9</v>
      </c>
      <c r="B4978" s="2">
        <v>42297</v>
      </c>
      <c r="C4978" t="s">
        <v>30</v>
      </c>
      <c r="D4978">
        <v>8280.2999999999993</v>
      </c>
      <c r="E4978">
        <v>8294.0499999999993</v>
      </c>
      <c r="F4978">
        <v>8229.2000000000007</v>
      </c>
      <c r="G4978">
        <v>8261.65</v>
      </c>
      <c r="H4978">
        <v>-13.39999999999964</v>
      </c>
      <c r="I4978">
        <v>1</v>
      </c>
      <c r="J4978">
        <v>2638</v>
      </c>
      <c r="K4978">
        <f t="shared" si="154"/>
        <v>8275.0499999999993</v>
      </c>
      <c r="L4978">
        <f t="shared" si="155"/>
        <v>-0.16</v>
      </c>
    </row>
    <row r="4979" spans="1:12" x14ac:dyDescent="0.2">
      <c r="A4979" t="s">
        <v>9</v>
      </c>
      <c r="B4979" s="2">
        <v>42298</v>
      </c>
      <c r="C4979" t="s">
        <v>30</v>
      </c>
      <c r="D4979">
        <v>8258.35</v>
      </c>
      <c r="E4979">
        <v>8294.4</v>
      </c>
      <c r="F4979">
        <v>8217.15</v>
      </c>
      <c r="G4979">
        <v>8251.7000000000007</v>
      </c>
      <c r="H4979">
        <v>-9.9499999999989086</v>
      </c>
      <c r="I4979">
        <v>2</v>
      </c>
      <c r="J4979">
        <v>2638</v>
      </c>
      <c r="K4979">
        <f t="shared" si="154"/>
        <v>8275.0499999999993</v>
      </c>
      <c r="L4979">
        <f t="shared" si="155"/>
        <v>-0.28000000000000003</v>
      </c>
    </row>
    <row r="4980" spans="1:12" x14ac:dyDescent="0.2">
      <c r="A4980" t="s">
        <v>9</v>
      </c>
      <c r="B4980" s="2">
        <v>42300</v>
      </c>
      <c r="C4980" t="s">
        <v>30</v>
      </c>
      <c r="D4980">
        <v>8308.25</v>
      </c>
      <c r="E4980">
        <v>8328.1</v>
      </c>
      <c r="F4980">
        <v>8280.75</v>
      </c>
      <c r="G4980">
        <v>8295.4500000000007</v>
      </c>
      <c r="H4980">
        <v>43.75</v>
      </c>
      <c r="I4980">
        <v>0</v>
      </c>
      <c r="J4980">
        <v>2639</v>
      </c>
      <c r="K4980">
        <f t="shared" si="154"/>
        <v>8295.4500000000007</v>
      </c>
      <c r="L4980">
        <f t="shared" si="155"/>
        <v>0</v>
      </c>
    </row>
    <row r="4981" spans="1:12" x14ac:dyDescent="0.2">
      <c r="A4981" t="s">
        <v>9</v>
      </c>
      <c r="B4981" s="2">
        <v>42303</v>
      </c>
      <c r="C4981" t="s">
        <v>30</v>
      </c>
      <c r="D4981">
        <v>8333.65</v>
      </c>
      <c r="E4981">
        <v>8336.2999999999993</v>
      </c>
      <c r="F4981">
        <v>8252.0499999999993</v>
      </c>
      <c r="G4981">
        <v>8260.5499999999993</v>
      </c>
      <c r="H4981">
        <v>-34.900000000001462</v>
      </c>
      <c r="I4981">
        <v>1</v>
      </c>
      <c r="J4981">
        <v>2639</v>
      </c>
      <c r="K4981">
        <f t="shared" si="154"/>
        <v>8295.4500000000007</v>
      </c>
      <c r="L4981">
        <f t="shared" si="155"/>
        <v>-0.42</v>
      </c>
    </row>
    <row r="4982" spans="1:12" x14ac:dyDescent="0.2">
      <c r="A4982" t="s">
        <v>9</v>
      </c>
      <c r="B4982" s="2">
        <v>42304</v>
      </c>
      <c r="C4982" t="s">
        <v>30</v>
      </c>
      <c r="D4982">
        <v>8230.35</v>
      </c>
      <c r="E4982">
        <v>8241.9500000000007</v>
      </c>
      <c r="F4982">
        <v>8217.0499999999993</v>
      </c>
      <c r="G4982">
        <v>8232.9</v>
      </c>
      <c r="H4982">
        <v>-27.64999999999964</v>
      </c>
      <c r="I4982">
        <v>2</v>
      </c>
      <c r="J4982">
        <v>2639</v>
      </c>
      <c r="K4982">
        <f t="shared" si="154"/>
        <v>8295.4500000000007</v>
      </c>
      <c r="L4982">
        <f t="shared" si="155"/>
        <v>-0.76</v>
      </c>
    </row>
    <row r="4983" spans="1:12" x14ac:dyDescent="0.2">
      <c r="A4983" t="s">
        <v>9</v>
      </c>
      <c r="B4983" s="2">
        <v>42305</v>
      </c>
      <c r="C4983" t="s">
        <v>30</v>
      </c>
      <c r="D4983">
        <v>8188.9</v>
      </c>
      <c r="E4983">
        <v>8209.1</v>
      </c>
      <c r="F4983">
        <v>8131.8</v>
      </c>
      <c r="G4983">
        <v>8171.2</v>
      </c>
      <c r="H4983">
        <v>-61.699999999999818</v>
      </c>
      <c r="I4983">
        <v>3</v>
      </c>
      <c r="J4983">
        <v>2639</v>
      </c>
      <c r="K4983">
        <f t="shared" si="154"/>
        <v>8295.4500000000007</v>
      </c>
      <c r="L4983">
        <f t="shared" si="155"/>
        <v>-1.52</v>
      </c>
    </row>
    <row r="4984" spans="1:12" x14ac:dyDescent="0.2">
      <c r="A4984" t="s">
        <v>9</v>
      </c>
      <c r="B4984" s="2">
        <v>42306</v>
      </c>
      <c r="C4984" t="s">
        <v>30</v>
      </c>
      <c r="D4984">
        <v>8175.45</v>
      </c>
      <c r="E4984">
        <v>8179.6</v>
      </c>
      <c r="F4984">
        <v>8098</v>
      </c>
      <c r="G4984">
        <v>8111.75</v>
      </c>
      <c r="H4984">
        <v>-59.449999999999818</v>
      </c>
      <c r="I4984">
        <v>4</v>
      </c>
      <c r="J4984">
        <v>2639</v>
      </c>
      <c r="K4984">
        <f t="shared" si="154"/>
        <v>8295.4500000000007</v>
      </c>
      <c r="L4984">
        <f t="shared" si="155"/>
        <v>-2.2599999999999998</v>
      </c>
    </row>
    <row r="4985" spans="1:12" x14ac:dyDescent="0.2">
      <c r="A4985" t="s">
        <v>9</v>
      </c>
      <c r="B4985" s="2">
        <v>42307</v>
      </c>
      <c r="C4985" t="s">
        <v>30</v>
      </c>
      <c r="D4985">
        <v>8123.55</v>
      </c>
      <c r="E4985">
        <v>8146.1</v>
      </c>
      <c r="F4985">
        <v>8044.4</v>
      </c>
      <c r="G4985">
        <v>8065.8</v>
      </c>
      <c r="H4985">
        <v>-45.949999999999818</v>
      </c>
      <c r="I4985">
        <v>5</v>
      </c>
      <c r="J4985">
        <v>2639</v>
      </c>
      <c r="K4985">
        <f t="shared" si="154"/>
        <v>8295.4500000000007</v>
      </c>
      <c r="L4985">
        <f t="shared" si="155"/>
        <v>-2.85</v>
      </c>
    </row>
    <row r="4986" spans="1:12" x14ac:dyDescent="0.2">
      <c r="A4986" t="s">
        <v>9</v>
      </c>
      <c r="B4986" s="2">
        <v>42310</v>
      </c>
      <c r="C4986" t="s">
        <v>30</v>
      </c>
      <c r="D4986">
        <v>8054.55</v>
      </c>
      <c r="E4986">
        <v>8060.7</v>
      </c>
      <c r="F4986">
        <v>7995.6</v>
      </c>
      <c r="G4986">
        <v>8050.8</v>
      </c>
      <c r="H4986">
        <v>-15</v>
      </c>
      <c r="I4986">
        <v>6</v>
      </c>
      <c r="J4986">
        <v>2639</v>
      </c>
      <c r="K4986">
        <f t="shared" si="154"/>
        <v>8295.4500000000007</v>
      </c>
      <c r="L4986">
        <f t="shared" si="155"/>
        <v>-3.04</v>
      </c>
    </row>
    <row r="4987" spans="1:12" x14ac:dyDescent="0.2">
      <c r="A4987" t="s">
        <v>9</v>
      </c>
      <c r="B4987" s="2">
        <v>42311</v>
      </c>
      <c r="C4987" t="s">
        <v>30</v>
      </c>
      <c r="D4987">
        <v>8086.35</v>
      </c>
      <c r="E4987">
        <v>8100.35</v>
      </c>
      <c r="F4987">
        <v>8031.75</v>
      </c>
      <c r="G4987">
        <v>8060.7</v>
      </c>
      <c r="H4987">
        <v>9.8999999999996362</v>
      </c>
      <c r="I4987">
        <v>0</v>
      </c>
      <c r="J4987">
        <v>2640</v>
      </c>
      <c r="K4987">
        <f t="shared" si="154"/>
        <v>8060.7</v>
      </c>
      <c r="L4987">
        <f t="shared" si="155"/>
        <v>0</v>
      </c>
    </row>
    <row r="4988" spans="1:12" x14ac:dyDescent="0.2">
      <c r="A4988" t="s">
        <v>9</v>
      </c>
      <c r="B4988" s="2">
        <v>42312</v>
      </c>
      <c r="C4988" t="s">
        <v>30</v>
      </c>
      <c r="D4988">
        <v>8104.9</v>
      </c>
      <c r="E4988">
        <v>8116.1</v>
      </c>
      <c r="F4988">
        <v>8027.3</v>
      </c>
      <c r="G4988">
        <v>8040.2</v>
      </c>
      <c r="H4988">
        <v>-20.5</v>
      </c>
      <c r="I4988">
        <v>1</v>
      </c>
      <c r="J4988">
        <v>2640</v>
      </c>
      <c r="K4988">
        <f t="shared" si="154"/>
        <v>8060.7</v>
      </c>
      <c r="L4988">
        <f t="shared" si="155"/>
        <v>-0.25</v>
      </c>
    </row>
    <row r="4989" spans="1:12" x14ac:dyDescent="0.2">
      <c r="A4989" t="s">
        <v>9</v>
      </c>
      <c r="B4989" s="2">
        <v>42313</v>
      </c>
      <c r="C4989" t="s">
        <v>30</v>
      </c>
      <c r="D4989">
        <v>8030.35</v>
      </c>
      <c r="E4989">
        <v>8031.2</v>
      </c>
      <c r="F4989">
        <v>7944.1</v>
      </c>
      <c r="G4989">
        <v>7955.45</v>
      </c>
      <c r="H4989">
        <v>-84.75</v>
      </c>
      <c r="I4989">
        <v>2</v>
      </c>
      <c r="J4989">
        <v>2640</v>
      </c>
      <c r="K4989">
        <f t="shared" si="154"/>
        <v>8060.7</v>
      </c>
      <c r="L4989">
        <f t="shared" si="155"/>
        <v>-1.32</v>
      </c>
    </row>
    <row r="4990" spans="1:12" x14ac:dyDescent="0.2">
      <c r="A4990" t="s">
        <v>9</v>
      </c>
      <c r="B4990" s="2">
        <v>42314</v>
      </c>
      <c r="C4990" t="s">
        <v>30</v>
      </c>
      <c r="D4990">
        <v>7956.55</v>
      </c>
      <c r="E4990">
        <v>8002.65</v>
      </c>
      <c r="F4990">
        <v>7926.15</v>
      </c>
      <c r="G4990">
        <v>7954.3</v>
      </c>
      <c r="H4990">
        <v>-1.149999999999636</v>
      </c>
      <c r="I4990">
        <v>3</v>
      </c>
      <c r="J4990">
        <v>2640</v>
      </c>
      <c r="K4990">
        <f t="shared" si="154"/>
        <v>8060.7</v>
      </c>
      <c r="L4990">
        <f t="shared" si="155"/>
        <v>-1.34</v>
      </c>
    </row>
    <row r="4991" spans="1:12" x14ac:dyDescent="0.2">
      <c r="A4991" t="s">
        <v>9</v>
      </c>
      <c r="B4991" s="2">
        <v>42317</v>
      </c>
      <c r="C4991" t="s">
        <v>30</v>
      </c>
      <c r="D4991">
        <v>7788.25</v>
      </c>
      <c r="E4991">
        <v>7937.75</v>
      </c>
      <c r="F4991">
        <v>7771.7</v>
      </c>
      <c r="G4991">
        <v>7915.2</v>
      </c>
      <c r="H4991">
        <v>-39.100000000000357</v>
      </c>
      <c r="I4991">
        <v>4</v>
      </c>
      <c r="J4991">
        <v>2640</v>
      </c>
      <c r="K4991">
        <f t="shared" si="154"/>
        <v>8060.7</v>
      </c>
      <c r="L4991">
        <f t="shared" si="155"/>
        <v>-1.84</v>
      </c>
    </row>
    <row r="4992" spans="1:12" x14ac:dyDescent="0.2">
      <c r="A4992" t="s">
        <v>9</v>
      </c>
      <c r="B4992" s="2">
        <v>42318</v>
      </c>
      <c r="C4992" t="s">
        <v>30</v>
      </c>
      <c r="D4992">
        <v>7877.6</v>
      </c>
      <c r="E4992">
        <v>7885.1</v>
      </c>
      <c r="F4992">
        <v>7772.85</v>
      </c>
      <c r="G4992">
        <v>7783.35</v>
      </c>
      <c r="H4992">
        <v>-131.84999999999951</v>
      </c>
      <c r="I4992">
        <v>5</v>
      </c>
      <c r="J4992">
        <v>2640</v>
      </c>
      <c r="K4992">
        <f t="shared" si="154"/>
        <v>8060.7</v>
      </c>
      <c r="L4992">
        <f t="shared" si="155"/>
        <v>-3.56</v>
      </c>
    </row>
    <row r="4993" spans="1:12" x14ac:dyDescent="0.2">
      <c r="A4993" t="s">
        <v>9</v>
      </c>
      <c r="B4993" s="2">
        <v>42319</v>
      </c>
      <c r="C4993" t="s">
        <v>30</v>
      </c>
      <c r="D4993">
        <v>7838.8</v>
      </c>
      <c r="E4993">
        <v>7847.95</v>
      </c>
      <c r="F4993">
        <v>7819.1</v>
      </c>
      <c r="G4993">
        <v>7825</v>
      </c>
      <c r="H4993">
        <v>41.649999999999643</v>
      </c>
      <c r="I4993">
        <v>0</v>
      </c>
      <c r="J4993">
        <v>2641</v>
      </c>
      <c r="K4993">
        <f t="shared" si="154"/>
        <v>7825</v>
      </c>
      <c r="L4993">
        <f t="shared" si="155"/>
        <v>0</v>
      </c>
    </row>
    <row r="4994" spans="1:12" x14ac:dyDescent="0.2">
      <c r="A4994" t="s">
        <v>9</v>
      </c>
      <c r="B4994" s="2">
        <v>42321</v>
      </c>
      <c r="C4994" t="s">
        <v>30</v>
      </c>
      <c r="D4994">
        <v>7762.45</v>
      </c>
      <c r="E4994">
        <v>7775.1</v>
      </c>
      <c r="F4994">
        <v>7730.9</v>
      </c>
      <c r="G4994">
        <v>7762.25</v>
      </c>
      <c r="H4994">
        <v>-62.75</v>
      </c>
      <c r="I4994">
        <v>1</v>
      </c>
      <c r="J4994">
        <v>2641</v>
      </c>
      <c r="K4994">
        <f t="shared" si="154"/>
        <v>7825</v>
      </c>
      <c r="L4994">
        <f t="shared" si="155"/>
        <v>-0.81</v>
      </c>
    </row>
    <row r="4995" spans="1:12" x14ac:dyDescent="0.2">
      <c r="A4995" t="s">
        <v>9</v>
      </c>
      <c r="B4995" s="2">
        <v>42324</v>
      </c>
      <c r="C4995" t="s">
        <v>30</v>
      </c>
      <c r="D4995">
        <v>7732.95</v>
      </c>
      <c r="E4995">
        <v>7838.85</v>
      </c>
      <c r="F4995">
        <v>7714.15</v>
      </c>
      <c r="G4995">
        <v>7806.6</v>
      </c>
      <c r="H4995">
        <v>44.350000000000357</v>
      </c>
      <c r="I4995">
        <v>0</v>
      </c>
      <c r="J4995">
        <v>2642</v>
      </c>
      <c r="K4995">
        <f t="shared" ref="K4995:K5058" si="156">IF(I4995=0,G4995,K4994)</f>
        <v>7806.6</v>
      </c>
      <c r="L4995">
        <f t="shared" ref="L4995:L5058" si="157">ROUND(((G4995-K4995)*100)/G4995,2)</f>
        <v>0</v>
      </c>
    </row>
    <row r="4996" spans="1:12" x14ac:dyDescent="0.2">
      <c r="A4996" t="s">
        <v>9</v>
      </c>
      <c r="B4996" s="2">
        <v>42325</v>
      </c>
      <c r="C4996" t="s">
        <v>30</v>
      </c>
      <c r="D4996">
        <v>7848.75</v>
      </c>
      <c r="E4996">
        <v>7860.45</v>
      </c>
      <c r="F4996">
        <v>7793</v>
      </c>
      <c r="G4996">
        <v>7837.55</v>
      </c>
      <c r="H4996">
        <v>30.949999999999822</v>
      </c>
      <c r="I4996">
        <v>0</v>
      </c>
      <c r="J4996">
        <v>2643</v>
      </c>
      <c r="K4996">
        <f t="shared" si="156"/>
        <v>7837.55</v>
      </c>
      <c r="L4996">
        <f t="shared" si="157"/>
        <v>0</v>
      </c>
    </row>
    <row r="4997" spans="1:12" x14ac:dyDescent="0.2">
      <c r="A4997" t="s">
        <v>9</v>
      </c>
      <c r="B4997" s="2">
        <v>42326</v>
      </c>
      <c r="C4997" t="s">
        <v>30</v>
      </c>
      <c r="D4997">
        <v>7823.15</v>
      </c>
      <c r="E4997">
        <v>7843.4</v>
      </c>
      <c r="F4997">
        <v>7725.05</v>
      </c>
      <c r="G4997">
        <v>7731.8</v>
      </c>
      <c r="H4997">
        <v>-105.75</v>
      </c>
      <c r="I4997">
        <v>1</v>
      </c>
      <c r="J4997">
        <v>2643</v>
      </c>
      <c r="K4997">
        <f t="shared" si="156"/>
        <v>7837.55</v>
      </c>
      <c r="L4997">
        <f t="shared" si="157"/>
        <v>-1.37</v>
      </c>
    </row>
    <row r="4998" spans="1:12" x14ac:dyDescent="0.2">
      <c r="A4998" t="s">
        <v>9</v>
      </c>
      <c r="B4998" s="2">
        <v>42327</v>
      </c>
      <c r="C4998" t="s">
        <v>30</v>
      </c>
      <c r="D4998">
        <v>7788.5</v>
      </c>
      <c r="E4998">
        <v>7854.9</v>
      </c>
      <c r="F4998">
        <v>7765.45</v>
      </c>
      <c r="G4998">
        <v>7842.75</v>
      </c>
      <c r="H4998">
        <v>110.9499999999998</v>
      </c>
      <c r="I4998">
        <v>0</v>
      </c>
      <c r="J4998">
        <v>2644</v>
      </c>
      <c r="K4998">
        <f t="shared" si="156"/>
        <v>7842.75</v>
      </c>
      <c r="L4998">
        <f t="shared" si="157"/>
        <v>0</v>
      </c>
    </row>
    <row r="4999" spans="1:12" x14ac:dyDescent="0.2">
      <c r="A4999" t="s">
        <v>9</v>
      </c>
      <c r="B4999" s="2">
        <v>42328</v>
      </c>
      <c r="C4999" t="s">
        <v>30</v>
      </c>
      <c r="D4999">
        <v>7841.9</v>
      </c>
      <c r="E4999">
        <v>7906.95</v>
      </c>
      <c r="F4999">
        <v>7817.8</v>
      </c>
      <c r="G4999">
        <v>7856.55</v>
      </c>
      <c r="H4999">
        <v>13.80000000000018</v>
      </c>
      <c r="I4999">
        <v>0</v>
      </c>
      <c r="J4999">
        <v>2645</v>
      </c>
      <c r="K4999">
        <f t="shared" si="156"/>
        <v>7856.55</v>
      </c>
      <c r="L4999">
        <f t="shared" si="157"/>
        <v>0</v>
      </c>
    </row>
    <row r="5000" spans="1:12" x14ac:dyDescent="0.2">
      <c r="A5000" t="s">
        <v>9</v>
      </c>
      <c r="B5000" s="2">
        <v>42331</v>
      </c>
      <c r="C5000" t="s">
        <v>30</v>
      </c>
      <c r="D5000">
        <v>7869.5</v>
      </c>
      <c r="E5000">
        <v>7877.5</v>
      </c>
      <c r="F5000">
        <v>7825.2</v>
      </c>
      <c r="G5000">
        <v>7849.25</v>
      </c>
      <c r="H5000">
        <v>-7.3000000000001819</v>
      </c>
      <c r="I5000">
        <v>1</v>
      </c>
      <c r="J5000">
        <v>2645</v>
      </c>
      <c r="K5000">
        <f t="shared" si="156"/>
        <v>7856.55</v>
      </c>
      <c r="L5000">
        <f t="shared" si="157"/>
        <v>-0.09</v>
      </c>
    </row>
    <row r="5001" spans="1:12" x14ac:dyDescent="0.2">
      <c r="A5001" t="s">
        <v>9</v>
      </c>
      <c r="B5001" s="2">
        <v>42332</v>
      </c>
      <c r="C5001" t="s">
        <v>30</v>
      </c>
      <c r="D5001">
        <v>7837</v>
      </c>
      <c r="E5001">
        <v>7870.35</v>
      </c>
      <c r="F5001">
        <v>7812.65</v>
      </c>
      <c r="G5001">
        <v>7831.6</v>
      </c>
      <c r="H5001">
        <v>-17.64999999999964</v>
      </c>
      <c r="I5001">
        <v>2</v>
      </c>
      <c r="J5001">
        <v>2645</v>
      </c>
      <c r="K5001">
        <f t="shared" si="156"/>
        <v>7856.55</v>
      </c>
      <c r="L5001">
        <f t="shared" si="157"/>
        <v>-0.32</v>
      </c>
    </row>
    <row r="5002" spans="1:12" x14ac:dyDescent="0.2">
      <c r="A5002" t="s">
        <v>9</v>
      </c>
      <c r="B5002" s="2">
        <v>42334</v>
      </c>
      <c r="C5002" t="s">
        <v>30</v>
      </c>
      <c r="D5002">
        <v>7837.15</v>
      </c>
      <c r="E5002">
        <v>7897.1</v>
      </c>
      <c r="F5002">
        <v>7832</v>
      </c>
      <c r="G5002">
        <v>7883.8</v>
      </c>
      <c r="H5002">
        <v>52.199999999999818</v>
      </c>
      <c r="I5002">
        <v>0</v>
      </c>
      <c r="J5002">
        <v>2646</v>
      </c>
      <c r="K5002">
        <f t="shared" si="156"/>
        <v>7883.8</v>
      </c>
      <c r="L5002">
        <f t="shared" si="157"/>
        <v>0</v>
      </c>
    </row>
    <row r="5003" spans="1:12" x14ac:dyDescent="0.2">
      <c r="A5003" t="s">
        <v>9</v>
      </c>
      <c r="B5003" s="2">
        <v>42335</v>
      </c>
      <c r="C5003" t="s">
        <v>30</v>
      </c>
      <c r="D5003">
        <v>7910.6</v>
      </c>
      <c r="E5003">
        <v>7959.3</v>
      </c>
      <c r="F5003">
        <v>7879.45</v>
      </c>
      <c r="G5003">
        <v>7942.7</v>
      </c>
      <c r="H5003">
        <v>58.899999999999643</v>
      </c>
      <c r="I5003">
        <v>0</v>
      </c>
      <c r="J5003">
        <v>2647</v>
      </c>
      <c r="K5003">
        <f t="shared" si="156"/>
        <v>7942.7</v>
      </c>
      <c r="L5003">
        <f t="shared" si="157"/>
        <v>0</v>
      </c>
    </row>
    <row r="5004" spans="1:12" x14ac:dyDescent="0.2">
      <c r="A5004" t="s">
        <v>9</v>
      </c>
      <c r="B5004" s="2">
        <v>42338</v>
      </c>
      <c r="C5004" t="s">
        <v>30</v>
      </c>
      <c r="D5004">
        <v>7936.25</v>
      </c>
      <c r="E5004">
        <v>7966</v>
      </c>
      <c r="F5004">
        <v>7922.8</v>
      </c>
      <c r="G5004">
        <v>7935.25</v>
      </c>
      <c r="H5004">
        <v>-7.4499999999998181</v>
      </c>
      <c r="I5004">
        <v>1</v>
      </c>
      <c r="J5004">
        <v>2647</v>
      </c>
      <c r="K5004">
        <f t="shared" si="156"/>
        <v>7942.7</v>
      </c>
      <c r="L5004">
        <f t="shared" si="157"/>
        <v>-0.09</v>
      </c>
    </row>
    <row r="5005" spans="1:12" x14ac:dyDescent="0.2">
      <c r="A5005" t="s">
        <v>9</v>
      </c>
      <c r="B5005" s="2">
        <v>42339</v>
      </c>
      <c r="C5005" t="s">
        <v>30</v>
      </c>
      <c r="D5005">
        <v>7958.15</v>
      </c>
      <c r="E5005">
        <v>7972.15</v>
      </c>
      <c r="F5005">
        <v>7934.15</v>
      </c>
      <c r="G5005">
        <v>7954.9</v>
      </c>
      <c r="H5005">
        <v>19.64999999999964</v>
      </c>
      <c r="I5005">
        <v>0</v>
      </c>
      <c r="J5005">
        <v>2648</v>
      </c>
      <c r="K5005">
        <f t="shared" si="156"/>
        <v>7954.9</v>
      </c>
      <c r="L5005">
        <f t="shared" si="157"/>
        <v>0</v>
      </c>
    </row>
    <row r="5006" spans="1:12" x14ac:dyDescent="0.2">
      <c r="A5006" t="s">
        <v>9</v>
      </c>
      <c r="B5006" s="2">
        <v>42340</v>
      </c>
      <c r="C5006" t="s">
        <v>30</v>
      </c>
      <c r="D5006">
        <v>7976.7</v>
      </c>
      <c r="E5006">
        <v>7979.3</v>
      </c>
      <c r="F5006">
        <v>7910.8</v>
      </c>
      <c r="G5006">
        <v>7931.35</v>
      </c>
      <c r="H5006">
        <v>-23.549999999999269</v>
      </c>
      <c r="I5006">
        <v>1</v>
      </c>
      <c r="J5006">
        <v>2648</v>
      </c>
      <c r="K5006">
        <f t="shared" si="156"/>
        <v>7954.9</v>
      </c>
      <c r="L5006">
        <f t="shared" si="157"/>
        <v>-0.3</v>
      </c>
    </row>
    <row r="5007" spans="1:12" x14ac:dyDescent="0.2">
      <c r="A5007" t="s">
        <v>9</v>
      </c>
      <c r="B5007" s="2">
        <v>42341</v>
      </c>
      <c r="C5007" t="s">
        <v>30</v>
      </c>
      <c r="D5007">
        <v>7902.3</v>
      </c>
      <c r="E5007">
        <v>7912.3</v>
      </c>
      <c r="F5007">
        <v>7853.3</v>
      </c>
      <c r="G5007">
        <v>7864.15</v>
      </c>
      <c r="H5007">
        <v>-67.200000000000728</v>
      </c>
      <c r="I5007">
        <v>2</v>
      </c>
      <c r="J5007">
        <v>2648</v>
      </c>
      <c r="K5007">
        <f t="shared" si="156"/>
        <v>7954.9</v>
      </c>
      <c r="L5007">
        <f t="shared" si="157"/>
        <v>-1.1499999999999999</v>
      </c>
    </row>
    <row r="5008" spans="1:12" x14ac:dyDescent="0.2">
      <c r="A5008" t="s">
        <v>9</v>
      </c>
      <c r="B5008" s="2">
        <v>42342</v>
      </c>
      <c r="C5008" t="s">
        <v>30</v>
      </c>
      <c r="D5008">
        <v>7817.6</v>
      </c>
      <c r="E5008">
        <v>7821.4</v>
      </c>
      <c r="F5008">
        <v>7775.7</v>
      </c>
      <c r="G5008">
        <v>7781.9</v>
      </c>
      <c r="H5008">
        <v>-82.25</v>
      </c>
      <c r="I5008">
        <v>3</v>
      </c>
      <c r="J5008">
        <v>2648</v>
      </c>
      <c r="K5008">
        <f t="shared" si="156"/>
        <v>7954.9</v>
      </c>
      <c r="L5008">
        <f t="shared" si="157"/>
        <v>-2.2200000000000002</v>
      </c>
    </row>
    <row r="5009" spans="1:12" x14ac:dyDescent="0.2">
      <c r="A5009" t="s">
        <v>9</v>
      </c>
      <c r="B5009" s="2">
        <v>42345</v>
      </c>
      <c r="C5009" t="s">
        <v>30</v>
      </c>
      <c r="D5009">
        <v>7816.55</v>
      </c>
      <c r="E5009">
        <v>7825.4</v>
      </c>
      <c r="F5009">
        <v>7746.05</v>
      </c>
      <c r="G5009">
        <v>7765.4</v>
      </c>
      <c r="H5009">
        <v>-16.5</v>
      </c>
      <c r="I5009">
        <v>4</v>
      </c>
      <c r="J5009">
        <v>2648</v>
      </c>
      <c r="K5009">
        <f t="shared" si="156"/>
        <v>7954.9</v>
      </c>
      <c r="L5009">
        <f t="shared" si="157"/>
        <v>-2.44</v>
      </c>
    </row>
    <row r="5010" spans="1:12" x14ac:dyDescent="0.2">
      <c r="A5010" t="s">
        <v>9</v>
      </c>
      <c r="B5010" s="2">
        <v>42346</v>
      </c>
      <c r="C5010" t="s">
        <v>30</v>
      </c>
      <c r="D5010">
        <v>7738.5</v>
      </c>
      <c r="E5010">
        <v>7771.25</v>
      </c>
      <c r="F5010">
        <v>7685.45</v>
      </c>
      <c r="G5010">
        <v>7701.7</v>
      </c>
      <c r="H5010">
        <v>-63.699999999999818</v>
      </c>
      <c r="I5010">
        <v>5</v>
      </c>
      <c r="J5010">
        <v>2648</v>
      </c>
      <c r="K5010">
        <f t="shared" si="156"/>
        <v>7954.9</v>
      </c>
      <c r="L5010">
        <f t="shared" si="157"/>
        <v>-3.29</v>
      </c>
    </row>
    <row r="5011" spans="1:12" x14ac:dyDescent="0.2">
      <c r="A5011" t="s">
        <v>9</v>
      </c>
      <c r="B5011" s="2">
        <v>42347</v>
      </c>
      <c r="C5011" t="s">
        <v>30</v>
      </c>
      <c r="D5011">
        <v>7695.5</v>
      </c>
      <c r="E5011">
        <v>7702.85</v>
      </c>
      <c r="F5011">
        <v>7606.9</v>
      </c>
      <c r="G5011">
        <v>7612.5</v>
      </c>
      <c r="H5011">
        <v>-89.199999999999818</v>
      </c>
      <c r="I5011">
        <v>6</v>
      </c>
      <c r="J5011">
        <v>2648</v>
      </c>
      <c r="K5011">
        <f t="shared" si="156"/>
        <v>7954.9</v>
      </c>
      <c r="L5011">
        <f t="shared" si="157"/>
        <v>-4.5</v>
      </c>
    </row>
    <row r="5012" spans="1:12" x14ac:dyDescent="0.2">
      <c r="A5012" t="s">
        <v>9</v>
      </c>
      <c r="B5012" s="2">
        <v>42348</v>
      </c>
      <c r="C5012" t="s">
        <v>30</v>
      </c>
      <c r="D5012">
        <v>7643.3</v>
      </c>
      <c r="E5012">
        <v>7691.95</v>
      </c>
      <c r="F5012">
        <v>7610</v>
      </c>
      <c r="G5012">
        <v>7683.3</v>
      </c>
      <c r="H5012">
        <v>70.800000000000182</v>
      </c>
      <c r="I5012">
        <v>0</v>
      </c>
      <c r="J5012">
        <v>2649</v>
      </c>
      <c r="K5012">
        <f t="shared" si="156"/>
        <v>7683.3</v>
      </c>
      <c r="L5012">
        <f t="shared" si="157"/>
        <v>0</v>
      </c>
    </row>
    <row r="5013" spans="1:12" x14ac:dyDescent="0.2">
      <c r="A5013" t="s">
        <v>9</v>
      </c>
      <c r="B5013" s="2">
        <v>42349</v>
      </c>
      <c r="C5013" t="s">
        <v>30</v>
      </c>
      <c r="D5013">
        <v>7699.6</v>
      </c>
      <c r="E5013">
        <v>7703.05</v>
      </c>
      <c r="F5013">
        <v>7575.3</v>
      </c>
      <c r="G5013">
        <v>7610.45</v>
      </c>
      <c r="H5013">
        <v>-72.850000000000364</v>
      </c>
      <c r="I5013">
        <v>1</v>
      </c>
      <c r="J5013">
        <v>2649</v>
      </c>
      <c r="K5013">
        <f t="shared" si="156"/>
        <v>7683.3</v>
      </c>
      <c r="L5013">
        <f t="shared" si="157"/>
        <v>-0.96</v>
      </c>
    </row>
    <row r="5014" spans="1:12" x14ac:dyDescent="0.2">
      <c r="A5014" t="s">
        <v>9</v>
      </c>
      <c r="B5014" s="2">
        <v>42352</v>
      </c>
      <c r="C5014" t="s">
        <v>30</v>
      </c>
      <c r="D5014">
        <v>7558.2</v>
      </c>
      <c r="E5014">
        <v>7663.95</v>
      </c>
      <c r="F5014">
        <v>7551.05</v>
      </c>
      <c r="G5014">
        <v>7650.05</v>
      </c>
      <c r="H5014">
        <v>39.600000000000357</v>
      </c>
      <c r="I5014">
        <v>0</v>
      </c>
      <c r="J5014">
        <v>2650</v>
      </c>
      <c r="K5014">
        <f t="shared" si="156"/>
        <v>7650.05</v>
      </c>
      <c r="L5014">
        <f t="shared" si="157"/>
        <v>0</v>
      </c>
    </row>
    <row r="5015" spans="1:12" x14ac:dyDescent="0.2">
      <c r="A5015" t="s">
        <v>9</v>
      </c>
      <c r="B5015" s="2">
        <v>42353</v>
      </c>
      <c r="C5015" t="s">
        <v>30</v>
      </c>
      <c r="D5015">
        <v>7659.15</v>
      </c>
      <c r="E5015">
        <v>7705</v>
      </c>
      <c r="F5015">
        <v>7625.1</v>
      </c>
      <c r="G5015">
        <v>7700.9</v>
      </c>
      <c r="H5015">
        <v>50.849999999999447</v>
      </c>
      <c r="I5015">
        <v>0</v>
      </c>
      <c r="J5015">
        <v>2651</v>
      </c>
      <c r="K5015">
        <f t="shared" si="156"/>
        <v>7700.9</v>
      </c>
      <c r="L5015">
        <f t="shared" si="157"/>
        <v>0</v>
      </c>
    </row>
    <row r="5016" spans="1:12" x14ac:dyDescent="0.2">
      <c r="A5016" t="s">
        <v>9</v>
      </c>
      <c r="B5016" s="2">
        <v>42354</v>
      </c>
      <c r="C5016" t="s">
        <v>30</v>
      </c>
      <c r="D5016">
        <v>7725.25</v>
      </c>
      <c r="E5016">
        <v>7776.6</v>
      </c>
      <c r="F5016">
        <v>7715.75</v>
      </c>
      <c r="G5016">
        <v>7750.9</v>
      </c>
      <c r="H5016">
        <v>50</v>
      </c>
      <c r="I5016">
        <v>0</v>
      </c>
      <c r="J5016">
        <v>2652</v>
      </c>
      <c r="K5016">
        <f t="shared" si="156"/>
        <v>7750.9</v>
      </c>
      <c r="L5016">
        <f t="shared" si="157"/>
        <v>0</v>
      </c>
    </row>
    <row r="5017" spans="1:12" x14ac:dyDescent="0.2">
      <c r="A5017" t="s">
        <v>9</v>
      </c>
      <c r="B5017" s="2">
        <v>42355</v>
      </c>
      <c r="C5017" t="s">
        <v>30</v>
      </c>
      <c r="D5017">
        <v>7783.05</v>
      </c>
      <c r="E5017">
        <v>7852.9</v>
      </c>
      <c r="F5017">
        <v>7737.55</v>
      </c>
      <c r="G5017">
        <v>7844.35</v>
      </c>
      <c r="H5017">
        <v>93.450000000000728</v>
      </c>
      <c r="I5017">
        <v>0</v>
      </c>
      <c r="J5017">
        <v>2653</v>
      </c>
      <c r="K5017">
        <f t="shared" si="156"/>
        <v>7844.35</v>
      </c>
      <c r="L5017">
        <f t="shared" si="157"/>
        <v>0</v>
      </c>
    </row>
    <row r="5018" spans="1:12" x14ac:dyDescent="0.2">
      <c r="A5018" t="s">
        <v>9</v>
      </c>
      <c r="B5018" s="2">
        <v>42356</v>
      </c>
      <c r="C5018" t="s">
        <v>30</v>
      </c>
      <c r="D5018">
        <v>7828.9</v>
      </c>
      <c r="E5018">
        <v>7836.15</v>
      </c>
      <c r="F5018">
        <v>7753.35</v>
      </c>
      <c r="G5018">
        <v>7761.95</v>
      </c>
      <c r="H5018">
        <v>-82.400000000000546</v>
      </c>
      <c r="I5018">
        <v>1</v>
      </c>
      <c r="J5018">
        <v>2653</v>
      </c>
      <c r="K5018">
        <f t="shared" si="156"/>
        <v>7844.35</v>
      </c>
      <c r="L5018">
        <f t="shared" si="157"/>
        <v>-1.06</v>
      </c>
    </row>
    <row r="5019" spans="1:12" x14ac:dyDescent="0.2">
      <c r="A5019" t="s">
        <v>9</v>
      </c>
      <c r="B5019" s="2">
        <v>42359</v>
      </c>
      <c r="C5019" t="s">
        <v>30</v>
      </c>
      <c r="D5019">
        <v>7745.65</v>
      </c>
      <c r="E5019">
        <v>7840.75</v>
      </c>
      <c r="F5019">
        <v>7733.45</v>
      </c>
      <c r="G5019">
        <v>7834.45</v>
      </c>
      <c r="H5019">
        <v>72.5</v>
      </c>
      <c r="I5019">
        <v>0</v>
      </c>
      <c r="J5019">
        <v>2654</v>
      </c>
      <c r="K5019">
        <f t="shared" si="156"/>
        <v>7834.45</v>
      </c>
      <c r="L5019">
        <f t="shared" si="157"/>
        <v>0</v>
      </c>
    </row>
    <row r="5020" spans="1:12" x14ac:dyDescent="0.2">
      <c r="A5020" t="s">
        <v>9</v>
      </c>
      <c r="B5020" s="2">
        <v>42360</v>
      </c>
      <c r="C5020" t="s">
        <v>30</v>
      </c>
      <c r="D5020">
        <v>7829.4</v>
      </c>
      <c r="E5020">
        <v>7846.3</v>
      </c>
      <c r="F5020">
        <v>7776.85</v>
      </c>
      <c r="G5020">
        <v>7786.1</v>
      </c>
      <c r="H5020">
        <v>-48.349999999999447</v>
      </c>
      <c r="I5020">
        <v>1</v>
      </c>
      <c r="J5020">
        <v>2654</v>
      </c>
      <c r="K5020">
        <f t="shared" si="156"/>
        <v>7834.45</v>
      </c>
      <c r="L5020">
        <f t="shared" si="157"/>
        <v>-0.62</v>
      </c>
    </row>
    <row r="5021" spans="1:12" x14ac:dyDescent="0.2">
      <c r="A5021" t="s">
        <v>9</v>
      </c>
      <c r="B5021" s="2">
        <v>42361</v>
      </c>
      <c r="C5021" t="s">
        <v>30</v>
      </c>
      <c r="D5021">
        <v>7830.45</v>
      </c>
      <c r="E5021">
        <v>7871.45</v>
      </c>
      <c r="F5021">
        <v>7826.1</v>
      </c>
      <c r="G5021">
        <v>7865.95</v>
      </c>
      <c r="H5021">
        <v>79.849999999999454</v>
      </c>
      <c r="I5021">
        <v>0</v>
      </c>
      <c r="J5021">
        <v>2655</v>
      </c>
      <c r="K5021">
        <f t="shared" si="156"/>
        <v>7865.95</v>
      </c>
      <c r="L5021">
        <f t="shared" si="157"/>
        <v>0</v>
      </c>
    </row>
    <row r="5022" spans="1:12" x14ac:dyDescent="0.2">
      <c r="A5022" t="s">
        <v>9</v>
      </c>
      <c r="B5022" s="2">
        <v>42362</v>
      </c>
      <c r="C5022" t="s">
        <v>30</v>
      </c>
      <c r="D5022">
        <v>7888.75</v>
      </c>
      <c r="E5022">
        <v>7888.75</v>
      </c>
      <c r="F5022">
        <v>7835.5</v>
      </c>
      <c r="G5022">
        <v>7861.05</v>
      </c>
      <c r="H5022">
        <v>-4.8999999999996362</v>
      </c>
      <c r="I5022">
        <v>1</v>
      </c>
      <c r="J5022">
        <v>2655</v>
      </c>
      <c r="K5022">
        <f t="shared" si="156"/>
        <v>7865.95</v>
      </c>
      <c r="L5022">
        <f t="shared" si="157"/>
        <v>-0.06</v>
      </c>
    </row>
    <row r="5023" spans="1:12" x14ac:dyDescent="0.2">
      <c r="A5023" t="s">
        <v>9</v>
      </c>
      <c r="B5023" s="2">
        <v>42366</v>
      </c>
      <c r="C5023" t="s">
        <v>30</v>
      </c>
      <c r="D5023">
        <v>7863.2</v>
      </c>
      <c r="E5023">
        <v>7937.2</v>
      </c>
      <c r="F5023">
        <v>7863</v>
      </c>
      <c r="G5023">
        <v>7925.15</v>
      </c>
      <c r="H5023">
        <v>64.099999999999454</v>
      </c>
      <c r="I5023">
        <v>0</v>
      </c>
      <c r="J5023">
        <v>2656</v>
      </c>
      <c r="K5023">
        <f t="shared" si="156"/>
        <v>7925.15</v>
      </c>
      <c r="L5023">
        <f t="shared" si="157"/>
        <v>0</v>
      </c>
    </row>
    <row r="5024" spans="1:12" x14ac:dyDescent="0.2">
      <c r="A5024" t="s">
        <v>9</v>
      </c>
      <c r="B5024" s="2">
        <v>42367</v>
      </c>
      <c r="C5024" t="s">
        <v>30</v>
      </c>
      <c r="D5024">
        <v>7929.2</v>
      </c>
      <c r="E5024">
        <v>7942.15</v>
      </c>
      <c r="F5024">
        <v>7902.75</v>
      </c>
      <c r="G5024">
        <v>7928.95</v>
      </c>
      <c r="H5024">
        <v>3.8000000000001819</v>
      </c>
      <c r="I5024">
        <v>0</v>
      </c>
      <c r="J5024">
        <v>2657</v>
      </c>
      <c r="K5024">
        <f t="shared" si="156"/>
        <v>7928.95</v>
      </c>
      <c r="L5024">
        <f t="shared" si="157"/>
        <v>0</v>
      </c>
    </row>
    <row r="5025" spans="1:12" x14ac:dyDescent="0.2">
      <c r="A5025" t="s">
        <v>9</v>
      </c>
      <c r="B5025" s="2">
        <v>42368</v>
      </c>
      <c r="C5025" t="s">
        <v>30</v>
      </c>
      <c r="D5025">
        <v>7938.6</v>
      </c>
      <c r="E5025">
        <v>7944.75</v>
      </c>
      <c r="F5025">
        <v>7889.85</v>
      </c>
      <c r="G5025">
        <v>7896.25</v>
      </c>
      <c r="H5025">
        <v>-32.699999999999818</v>
      </c>
      <c r="I5025">
        <v>1</v>
      </c>
      <c r="J5025">
        <v>2657</v>
      </c>
      <c r="K5025">
        <f t="shared" si="156"/>
        <v>7928.95</v>
      </c>
      <c r="L5025">
        <f t="shared" si="157"/>
        <v>-0.41</v>
      </c>
    </row>
    <row r="5026" spans="1:12" x14ac:dyDescent="0.2">
      <c r="A5026" t="s">
        <v>9</v>
      </c>
      <c r="B5026" s="2">
        <v>42369</v>
      </c>
      <c r="C5026" t="s">
        <v>30</v>
      </c>
      <c r="D5026">
        <v>7897.8</v>
      </c>
      <c r="E5026">
        <v>7955.55</v>
      </c>
      <c r="F5026">
        <v>7891.15</v>
      </c>
      <c r="G5026">
        <v>7946.35</v>
      </c>
      <c r="H5026">
        <v>50.100000000000357</v>
      </c>
      <c r="I5026">
        <v>0</v>
      </c>
      <c r="J5026">
        <v>2658</v>
      </c>
      <c r="K5026">
        <f t="shared" si="156"/>
        <v>7946.35</v>
      </c>
      <c r="L5026">
        <f t="shared" si="157"/>
        <v>0</v>
      </c>
    </row>
    <row r="5027" spans="1:12" x14ac:dyDescent="0.2">
      <c r="A5027" t="s">
        <v>9</v>
      </c>
      <c r="B5027" s="2">
        <v>42370</v>
      </c>
      <c r="C5027" t="s">
        <v>31</v>
      </c>
      <c r="D5027">
        <v>7938.45</v>
      </c>
      <c r="E5027">
        <v>7972.55</v>
      </c>
      <c r="F5027">
        <v>7909.8</v>
      </c>
      <c r="G5027">
        <v>7963.2</v>
      </c>
      <c r="H5027">
        <v>16.849999999999451</v>
      </c>
      <c r="I5027">
        <v>0</v>
      </c>
      <c r="J5027">
        <v>2659</v>
      </c>
      <c r="K5027">
        <f t="shared" si="156"/>
        <v>7963.2</v>
      </c>
      <c r="L5027">
        <f t="shared" si="157"/>
        <v>0</v>
      </c>
    </row>
    <row r="5028" spans="1:12" x14ac:dyDescent="0.2">
      <c r="A5028" t="s">
        <v>9</v>
      </c>
      <c r="B5028" s="2">
        <v>42373</v>
      </c>
      <c r="C5028" t="s">
        <v>31</v>
      </c>
      <c r="D5028">
        <v>7924.55</v>
      </c>
      <c r="E5028">
        <v>7937.55</v>
      </c>
      <c r="F5028">
        <v>7781.1</v>
      </c>
      <c r="G5028">
        <v>7791.3</v>
      </c>
      <c r="H5028">
        <v>-171.89999999999961</v>
      </c>
      <c r="I5028">
        <v>1</v>
      </c>
      <c r="J5028">
        <v>2659</v>
      </c>
      <c r="K5028">
        <f t="shared" si="156"/>
        <v>7963.2</v>
      </c>
      <c r="L5028">
        <f t="shared" si="157"/>
        <v>-2.21</v>
      </c>
    </row>
    <row r="5029" spans="1:12" x14ac:dyDescent="0.2">
      <c r="A5029" t="s">
        <v>9</v>
      </c>
      <c r="B5029" s="2">
        <v>42374</v>
      </c>
      <c r="C5029" t="s">
        <v>31</v>
      </c>
      <c r="D5029">
        <v>7828.4</v>
      </c>
      <c r="E5029">
        <v>7831.2</v>
      </c>
      <c r="F5029">
        <v>7763.25</v>
      </c>
      <c r="G5029">
        <v>7784.65</v>
      </c>
      <c r="H5029">
        <v>-6.6500000000005457</v>
      </c>
      <c r="I5029">
        <v>2</v>
      </c>
      <c r="J5029">
        <v>2659</v>
      </c>
      <c r="K5029">
        <f t="shared" si="156"/>
        <v>7963.2</v>
      </c>
      <c r="L5029">
        <f t="shared" si="157"/>
        <v>-2.29</v>
      </c>
    </row>
    <row r="5030" spans="1:12" x14ac:dyDescent="0.2">
      <c r="A5030" t="s">
        <v>9</v>
      </c>
      <c r="B5030" s="2">
        <v>42375</v>
      </c>
      <c r="C5030" t="s">
        <v>31</v>
      </c>
      <c r="D5030">
        <v>7788.05</v>
      </c>
      <c r="E5030">
        <v>7800.95</v>
      </c>
      <c r="F5030">
        <v>7721.2</v>
      </c>
      <c r="G5030">
        <v>7741</v>
      </c>
      <c r="H5030">
        <v>-43.649999999999643</v>
      </c>
      <c r="I5030">
        <v>3</v>
      </c>
      <c r="J5030">
        <v>2659</v>
      </c>
      <c r="K5030">
        <f t="shared" si="156"/>
        <v>7963.2</v>
      </c>
      <c r="L5030">
        <f t="shared" si="157"/>
        <v>-2.87</v>
      </c>
    </row>
    <row r="5031" spans="1:12" x14ac:dyDescent="0.2">
      <c r="A5031" t="s">
        <v>9</v>
      </c>
      <c r="B5031" s="2">
        <v>42376</v>
      </c>
      <c r="C5031" t="s">
        <v>31</v>
      </c>
      <c r="D5031">
        <v>7673.35</v>
      </c>
      <c r="E5031">
        <v>7674.95</v>
      </c>
      <c r="F5031">
        <v>7556.6</v>
      </c>
      <c r="G5031">
        <v>7568.3</v>
      </c>
      <c r="H5031">
        <v>-172.69999999999979</v>
      </c>
      <c r="I5031">
        <v>4</v>
      </c>
      <c r="J5031">
        <v>2659</v>
      </c>
      <c r="K5031">
        <f t="shared" si="156"/>
        <v>7963.2</v>
      </c>
      <c r="L5031">
        <f t="shared" si="157"/>
        <v>-5.22</v>
      </c>
    </row>
    <row r="5032" spans="1:12" x14ac:dyDescent="0.2">
      <c r="A5032" t="s">
        <v>9</v>
      </c>
      <c r="B5032" s="2">
        <v>42377</v>
      </c>
      <c r="C5032" t="s">
        <v>31</v>
      </c>
      <c r="D5032">
        <v>7611.65</v>
      </c>
      <c r="E5032">
        <v>7634.1</v>
      </c>
      <c r="F5032">
        <v>7581.05</v>
      </c>
      <c r="G5032">
        <v>7601.35</v>
      </c>
      <c r="H5032">
        <v>33.050000000000182</v>
      </c>
      <c r="I5032">
        <v>0</v>
      </c>
      <c r="J5032">
        <v>2660</v>
      </c>
      <c r="K5032">
        <f t="shared" si="156"/>
        <v>7601.35</v>
      </c>
      <c r="L5032">
        <f t="shared" si="157"/>
        <v>0</v>
      </c>
    </row>
    <row r="5033" spans="1:12" x14ac:dyDescent="0.2">
      <c r="A5033" t="s">
        <v>9</v>
      </c>
      <c r="B5033" s="2">
        <v>42380</v>
      </c>
      <c r="C5033" t="s">
        <v>31</v>
      </c>
      <c r="D5033">
        <v>7527.45</v>
      </c>
      <c r="E5033">
        <v>7605.1</v>
      </c>
      <c r="F5033">
        <v>7494.35</v>
      </c>
      <c r="G5033">
        <v>7563.85</v>
      </c>
      <c r="H5033">
        <v>-37.5</v>
      </c>
      <c r="I5033">
        <v>1</v>
      </c>
      <c r="J5033">
        <v>2660</v>
      </c>
      <c r="K5033">
        <f t="shared" si="156"/>
        <v>7601.35</v>
      </c>
      <c r="L5033">
        <f t="shared" si="157"/>
        <v>-0.5</v>
      </c>
    </row>
    <row r="5034" spans="1:12" x14ac:dyDescent="0.2">
      <c r="A5034" t="s">
        <v>9</v>
      </c>
      <c r="B5034" s="2">
        <v>42381</v>
      </c>
      <c r="C5034" t="s">
        <v>31</v>
      </c>
      <c r="D5034">
        <v>7587.2</v>
      </c>
      <c r="E5034">
        <v>7588.3</v>
      </c>
      <c r="F5034">
        <v>7487.8</v>
      </c>
      <c r="G5034">
        <v>7510.3</v>
      </c>
      <c r="H5034">
        <v>-53.550000000000182</v>
      </c>
      <c r="I5034">
        <v>2</v>
      </c>
      <c r="J5034">
        <v>2660</v>
      </c>
      <c r="K5034">
        <f t="shared" si="156"/>
        <v>7601.35</v>
      </c>
      <c r="L5034">
        <f t="shared" si="157"/>
        <v>-1.21</v>
      </c>
    </row>
    <row r="5035" spans="1:12" x14ac:dyDescent="0.2">
      <c r="A5035" t="s">
        <v>9</v>
      </c>
      <c r="B5035" s="2">
        <v>42382</v>
      </c>
      <c r="C5035" t="s">
        <v>31</v>
      </c>
      <c r="D5035">
        <v>7557.9</v>
      </c>
      <c r="E5035">
        <v>7590.95</v>
      </c>
      <c r="F5035">
        <v>7425.8</v>
      </c>
      <c r="G5035">
        <v>7562.4</v>
      </c>
      <c r="H5035">
        <v>52.099999999999447</v>
      </c>
      <c r="I5035">
        <v>0</v>
      </c>
      <c r="J5035">
        <v>2661</v>
      </c>
      <c r="K5035">
        <f t="shared" si="156"/>
        <v>7562.4</v>
      </c>
      <c r="L5035">
        <f t="shared" si="157"/>
        <v>0</v>
      </c>
    </row>
    <row r="5036" spans="1:12" x14ac:dyDescent="0.2">
      <c r="A5036" t="s">
        <v>9</v>
      </c>
      <c r="B5036" s="2">
        <v>42383</v>
      </c>
      <c r="C5036" t="s">
        <v>31</v>
      </c>
      <c r="D5036">
        <v>7467.4</v>
      </c>
      <c r="E5036">
        <v>7604.8</v>
      </c>
      <c r="F5036">
        <v>7443.8</v>
      </c>
      <c r="G5036">
        <v>7536.8</v>
      </c>
      <c r="H5036">
        <v>-25.599999999999451</v>
      </c>
      <c r="I5036">
        <v>1</v>
      </c>
      <c r="J5036">
        <v>2661</v>
      </c>
      <c r="K5036">
        <f t="shared" si="156"/>
        <v>7562.4</v>
      </c>
      <c r="L5036">
        <f t="shared" si="157"/>
        <v>-0.34</v>
      </c>
    </row>
    <row r="5037" spans="1:12" x14ac:dyDescent="0.2">
      <c r="A5037" t="s">
        <v>9</v>
      </c>
      <c r="B5037" s="2">
        <v>42384</v>
      </c>
      <c r="C5037" t="s">
        <v>31</v>
      </c>
      <c r="D5037">
        <v>7561.65</v>
      </c>
      <c r="E5037">
        <v>7566.5</v>
      </c>
      <c r="F5037">
        <v>7427.3</v>
      </c>
      <c r="G5037">
        <v>7437.8</v>
      </c>
      <c r="H5037">
        <v>-99</v>
      </c>
      <c r="I5037">
        <v>2</v>
      </c>
      <c r="J5037">
        <v>2661</v>
      </c>
      <c r="K5037">
        <f t="shared" si="156"/>
        <v>7562.4</v>
      </c>
      <c r="L5037">
        <f t="shared" si="157"/>
        <v>-1.68</v>
      </c>
    </row>
    <row r="5038" spans="1:12" x14ac:dyDescent="0.2">
      <c r="A5038" t="s">
        <v>9</v>
      </c>
      <c r="B5038" s="2">
        <v>42387</v>
      </c>
      <c r="C5038" t="s">
        <v>31</v>
      </c>
      <c r="D5038">
        <v>7420.35</v>
      </c>
      <c r="E5038">
        <v>7463.65</v>
      </c>
      <c r="F5038">
        <v>7336.4</v>
      </c>
      <c r="G5038">
        <v>7351</v>
      </c>
      <c r="H5038">
        <v>-86.800000000000182</v>
      </c>
      <c r="I5038">
        <v>3</v>
      </c>
      <c r="J5038">
        <v>2661</v>
      </c>
      <c r="K5038">
        <f t="shared" si="156"/>
        <v>7562.4</v>
      </c>
      <c r="L5038">
        <f t="shared" si="157"/>
        <v>-2.88</v>
      </c>
    </row>
    <row r="5039" spans="1:12" x14ac:dyDescent="0.2">
      <c r="A5039" t="s">
        <v>9</v>
      </c>
      <c r="B5039" s="2">
        <v>42388</v>
      </c>
      <c r="C5039" t="s">
        <v>31</v>
      </c>
      <c r="D5039">
        <v>7381.8</v>
      </c>
      <c r="E5039">
        <v>7462.75</v>
      </c>
      <c r="F5039">
        <v>7364.15</v>
      </c>
      <c r="G5039">
        <v>7435.1</v>
      </c>
      <c r="H5039">
        <v>84.100000000000364</v>
      </c>
      <c r="I5039">
        <v>0</v>
      </c>
      <c r="J5039">
        <v>2662</v>
      </c>
      <c r="K5039">
        <f t="shared" si="156"/>
        <v>7435.1</v>
      </c>
      <c r="L5039">
        <f t="shared" si="157"/>
        <v>0</v>
      </c>
    </row>
    <row r="5040" spans="1:12" x14ac:dyDescent="0.2">
      <c r="A5040" t="s">
        <v>9</v>
      </c>
      <c r="B5040" s="2">
        <v>42389</v>
      </c>
      <c r="C5040" t="s">
        <v>31</v>
      </c>
      <c r="D5040">
        <v>7357</v>
      </c>
      <c r="E5040">
        <v>7470.9</v>
      </c>
      <c r="F5040">
        <v>7241.5</v>
      </c>
      <c r="G5040">
        <v>7309.3</v>
      </c>
      <c r="H5040">
        <v>-125.8000000000002</v>
      </c>
      <c r="I5040">
        <v>1</v>
      </c>
      <c r="J5040">
        <v>2662</v>
      </c>
      <c r="K5040">
        <f t="shared" si="156"/>
        <v>7435.1</v>
      </c>
      <c r="L5040">
        <f t="shared" si="157"/>
        <v>-1.72</v>
      </c>
    </row>
    <row r="5041" spans="1:12" x14ac:dyDescent="0.2">
      <c r="A5041" t="s">
        <v>9</v>
      </c>
      <c r="B5041" s="2">
        <v>42390</v>
      </c>
      <c r="C5041" t="s">
        <v>31</v>
      </c>
      <c r="D5041">
        <v>7376.65</v>
      </c>
      <c r="E5041">
        <v>7398.7</v>
      </c>
      <c r="F5041">
        <v>7250</v>
      </c>
      <c r="G5041">
        <v>7276.8</v>
      </c>
      <c r="H5041">
        <v>-32.5</v>
      </c>
      <c r="I5041">
        <v>2</v>
      </c>
      <c r="J5041">
        <v>2662</v>
      </c>
      <c r="K5041">
        <f t="shared" si="156"/>
        <v>7435.1</v>
      </c>
      <c r="L5041">
        <f t="shared" si="157"/>
        <v>-2.1800000000000002</v>
      </c>
    </row>
    <row r="5042" spans="1:12" x14ac:dyDescent="0.2">
      <c r="A5042" t="s">
        <v>9</v>
      </c>
      <c r="B5042" s="2">
        <v>42391</v>
      </c>
      <c r="C5042" t="s">
        <v>31</v>
      </c>
      <c r="D5042">
        <v>7355.7</v>
      </c>
      <c r="E5042">
        <v>7433.4</v>
      </c>
      <c r="F5042">
        <v>7327.6</v>
      </c>
      <c r="G5042">
        <v>7422.45</v>
      </c>
      <c r="H5042">
        <v>145.64999999999961</v>
      </c>
      <c r="I5042">
        <v>0</v>
      </c>
      <c r="J5042">
        <v>2663</v>
      </c>
      <c r="K5042">
        <f t="shared" si="156"/>
        <v>7422.45</v>
      </c>
      <c r="L5042">
        <f t="shared" si="157"/>
        <v>0</v>
      </c>
    </row>
    <row r="5043" spans="1:12" x14ac:dyDescent="0.2">
      <c r="A5043" t="s">
        <v>9</v>
      </c>
      <c r="B5043" s="2">
        <v>42394</v>
      </c>
      <c r="C5043" t="s">
        <v>31</v>
      </c>
      <c r="D5043">
        <v>7468.75</v>
      </c>
      <c r="E5043">
        <v>7487.15</v>
      </c>
      <c r="F5043">
        <v>7421.2</v>
      </c>
      <c r="G5043">
        <v>7436.15</v>
      </c>
      <c r="H5043">
        <v>13.69999999999982</v>
      </c>
      <c r="I5043">
        <v>0</v>
      </c>
      <c r="J5043">
        <v>2664</v>
      </c>
      <c r="K5043">
        <f t="shared" si="156"/>
        <v>7436.15</v>
      </c>
      <c r="L5043">
        <f t="shared" si="157"/>
        <v>0</v>
      </c>
    </row>
    <row r="5044" spans="1:12" x14ac:dyDescent="0.2">
      <c r="A5044" t="s">
        <v>9</v>
      </c>
      <c r="B5044" s="2">
        <v>42396</v>
      </c>
      <c r="C5044" t="s">
        <v>31</v>
      </c>
      <c r="D5044">
        <v>7469.6</v>
      </c>
      <c r="E5044">
        <v>7477.9</v>
      </c>
      <c r="F5044">
        <v>7419.7</v>
      </c>
      <c r="G5044">
        <v>7437.75</v>
      </c>
      <c r="H5044">
        <v>1.600000000000364</v>
      </c>
      <c r="I5044">
        <v>0</v>
      </c>
      <c r="J5044">
        <v>2665</v>
      </c>
      <c r="K5044">
        <f t="shared" si="156"/>
        <v>7437.75</v>
      </c>
      <c r="L5044">
        <f t="shared" si="157"/>
        <v>0</v>
      </c>
    </row>
    <row r="5045" spans="1:12" x14ac:dyDescent="0.2">
      <c r="A5045" t="s">
        <v>9</v>
      </c>
      <c r="B5045" s="2">
        <v>42397</v>
      </c>
      <c r="C5045" t="s">
        <v>31</v>
      </c>
      <c r="D5045">
        <v>7426.5</v>
      </c>
      <c r="E5045">
        <v>7468.85</v>
      </c>
      <c r="F5045">
        <v>7409.6</v>
      </c>
      <c r="G5045">
        <v>7424.65</v>
      </c>
      <c r="H5045">
        <v>-13.10000000000036</v>
      </c>
      <c r="I5045">
        <v>1</v>
      </c>
      <c r="J5045">
        <v>2665</v>
      </c>
      <c r="K5045">
        <f t="shared" si="156"/>
        <v>7437.75</v>
      </c>
      <c r="L5045">
        <f t="shared" si="157"/>
        <v>-0.18</v>
      </c>
    </row>
    <row r="5046" spans="1:12" x14ac:dyDescent="0.2">
      <c r="A5046" t="s">
        <v>9</v>
      </c>
      <c r="B5046" s="2">
        <v>42398</v>
      </c>
      <c r="C5046" t="s">
        <v>31</v>
      </c>
      <c r="D5046">
        <v>7413.35</v>
      </c>
      <c r="E5046">
        <v>7575.65</v>
      </c>
      <c r="F5046">
        <v>7402.8</v>
      </c>
      <c r="G5046">
        <v>7563.55</v>
      </c>
      <c r="H5046">
        <v>138.90000000000049</v>
      </c>
      <c r="I5046">
        <v>0</v>
      </c>
      <c r="J5046">
        <v>2666</v>
      </c>
      <c r="K5046">
        <f t="shared" si="156"/>
        <v>7563.55</v>
      </c>
      <c r="L5046">
        <f t="shared" si="157"/>
        <v>0</v>
      </c>
    </row>
    <row r="5047" spans="1:12" x14ac:dyDescent="0.2">
      <c r="A5047" t="s">
        <v>9</v>
      </c>
      <c r="B5047" s="2">
        <v>42401</v>
      </c>
      <c r="C5047" t="s">
        <v>31</v>
      </c>
      <c r="D5047">
        <v>7589.5</v>
      </c>
      <c r="E5047">
        <v>7600.45</v>
      </c>
      <c r="F5047">
        <v>7541.25</v>
      </c>
      <c r="G5047">
        <v>7555.95</v>
      </c>
      <c r="H5047">
        <v>-7.6000000000003638</v>
      </c>
      <c r="I5047">
        <v>1</v>
      </c>
      <c r="J5047">
        <v>2666</v>
      </c>
      <c r="K5047">
        <f t="shared" si="156"/>
        <v>7563.55</v>
      </c>
      <c r="L5047">
        <f t="shared" si="157"/>
        <v>-0.1</v>
      </c>
    </row>
    <row r="5048" spans="1:12" x14ac:dyDescent="0.2">
      <c r="A5048" t="s">
        <v>9</v>
      </c>
      <c r="B5048" s="2">
        <v>42402</v>
      </c>
      <c r="C5048" t="s">
        <v>31</v>
      </c>
      <c r="D5048">
        <v>7566.65</v>
      </c>
      <c r="E5048">
        <v>7576.3</v>
      </c>
      <c r="F5048">
        <v>7428.05</v>
      </c>
      <c r="G5048">
        <v>7455.55</v>
      </c>
      <c r="H5048">
        <v>-100.39999999999959</v>
      </c>
      <c r="I5048">
        <v>2</v>
      </c>
      <c r="J5048">
        <v>2666</v>
      </c>
      <c r="K5048">
        <f t="shared" si="156"/>
        <v>7563.55</v>
      </c>
      <c r="L5048">
        <f t="shared" si="157"/>
        <v>-1.45</v>
      </c>
    </row>
    <row r="5049" spans="1:12" x14ac:dyDescent="0.2">
      <c r="A5049" t="s">
        <v>9</v>
      </c>
      <c r="B5049" s="2">
        <v>42403</v>
      </c>
      <c r="C5049" t="s">
        <v>31</v>
      </c>
      <c r="D5049">
        <v>7392.45</v>
      </c>
      <c r="E5049">
        <v>7419.4</v>
      </c>
      <c r="F5049">
        <v>7350.3</v>
      </c>
      <c r="G5049">
        <v>7361.8</v>
      </c>
      <c r="H5049">
        <v>-93.75</v>
      </c>
      <c r="I5049">
        <v>3</v>
      </c>
      <c r="J5049">
        <v>2666</v>
      </c>
      <c r="K5049">
        <f t="shared" si="156"/>
        <v>7563.55</v>
      </c>
      <c r="L5049">
        <f t="shared" si="157"/>
        <v>-2.74</v>
      </c>
    </row>
    <row r="5050" spans="1:12" x14ac:dyDescent="0.2">
      <c r="A5050" t="s">
        <v>9</v>
      </c>
      <c r="B5050" s="2">
        <v>42404</v>
      </c>
      <c r="C5050" t="s">
        <v>31</v>
      </c>
      <c r="D5050">
        <v>7411.45</v>
      </c>
      <c r="E5050">
        <v>7457.05</v>
      </c>
      <c r="F5050">
        <v>7365.95</v>
      </c>
      <c r="G5050">
        <v>7404</v>
      </c>
      <c r="H5050">
        <v>42.199999999999818</v>
      </c>
      <c r="I5050">
        <v>0</v>
      </c>
      <c r="J5050">
        <v>2667</v>
      </c>
      <c r="K5050">
        <f t="shared" si="156"/>
        <v>7404</v>
      </c>
      <c r="L5050">
        <f t="shared" si="157"/>
        <v>0</v>
      </c>
    </row>
    <row r="5051" spans="1:12" x14ac:dyDescent="0.2">
      <c r="A5051" t="s">
        <v>9</v>
      </c>
      <c r="B5051" s="2">
        <v>42405</v>
      </c>
      <c r="C5051" t="s">
        <v>31</v>
      </c>
      <c r="D5051">
        <v>7418.25</v>
      </c>
      <c r="E5051">
        <v>7503.15</v>
      </c>
      <c r="F5051">
        <v>7406.65</v>
      </c>
      <c r="G5051">
        <v>7489.1</v>
      </c>
      <c r="H5051">
        <v>85.100000000000364</v>
      </c>
      <c r="I5051">
        <v>0</v>
      </c>
      <c r="J5051">
        <v>2668</v>
      </c>
      <c r="K5051">
        <f t="shared" si="156"/>
        <v>7489.1</v>
      </c>
      <c r="L5051">
        <f t="shared" si="157"/>
        <v>0</v>
      </c>
    </row>
    <row r="5052" spans="1:12" x14ac:dyDescent="0.2">
      <c r="A5052" t="s">
        <v>9</v>
      </c>
      <c r="B5052" s="2">
        <v>42408</v>
      </c>
      <c r="C5052" t="s">
        <v>31</v>
      </c>
      <c r="D5052">
        <v>7489.7</v>
      </c>
      <c r="E5052">
        <v>7512.55</v>
      </c>
      <c r="F5052">
        <v>7363.2</v>
      </c>
      <c r="G5052">
        <v>7387.25</v>
      </c>
      <c r="H5052">
        <v>-101.85000000000041</v>
      </c>
      <c r="I5052">
        <v>1</v>
      </c>
      <c r="J5052">
        <v>2668</v>
      </c>
      <c r="K5052">
        <f t="shared" si="156"/>
        <v>7489.1</v>
      </c>
      <c r="L5052">
        <f t="shared" si="157"/>
        <v>-1.38</v>
      </c>
    </row>
    <row r="5053" spans="1:12" x14ac:dyDescent="0.2">
      <c r="A5053" t="s">
        <v>9</v>
      </c>
      <c r="B5053" s="2">
        <v>42409</v>
      </c>
      <c r="C5053" t="s">
        <v>31</v>
      </c>
      <c r="D5053">
        <v>7303.95</v>
      </c>
      <c r="E5053">
        <v>7323.45</v>
      </c>
      <c r="F5053">
        <v>7275.15</v>
      </c>
      <c r="G5053">
        <v>7298.2</v>
      </c>
      <c r="H5053">
        <v>-89.050000000000182</v>
      </c>
      <c r="I5053">
        <v>2</v>
      </c>
      <c r="J5053">
        <v>2668</v>
      </c>
      <c r="K5053">
        <f t="shared" si="156"/>
        <v>7489.1</v>
      </c>
      <c r="L5053">
        <f t="shared" si="157"/>
        <v>-2.62</v>
      </c>
    </row>
    <row r="5054" spans="1:12" x14ac:dyDescent="0.2">
      <c r="A5054" t="s">
        <v>9</v>
      </c>
      <c r="B5054" s="2">
        <v>42410</v>
      </c>
      <c r="C5054" t="s">
        <v>31</v>
      </c>
      <c r="D5054">
        <v>7264.3</v>
      </c>
      <c r="E5054">
        <v>7271.85</v>
      </c>
      <c r="F5054">
        <v>7177.75</v>
      </c>
      <c r="G5054">
        <v>7215.7</v>
      </c>
      <c r="H5054">
        <v>-82.5</v>
      </c>
      <c r="I5054">
        <v>3</v>
      </c>
      <c r="J5054">
        <v>2668</v>
      </c>
      <c r="K5054">
        <f t="shared" si="156"/>
        <v>7489.1</v>
      </c>
      <c r="L5054">
        <f t="shared" si="157"/>
        <v>-3.79</v>
      </c>
    </row>
    <row r="5055" spans="1:12" x14ac:dyDescent="0.2">
      <c r="A5055" t="s">
        <v>9</v>
      </c>
      <c r="B5055" s="2">
        <v>42411</v>
      </c>
      <c r="C5055" t="s">
        <v>31</v>
      </c>
      <c r="D5055">
        <v>7203.6</v>
      </c>
      <c r="E5055">
        <v>7208.65</v>
      </c>
      <c r="F5055">
        <v>6959.95</v>
      </c>
      <c r="G5055">
        <v>6976.35</v>
      </c>
      <c r="H5055">
        <v>-239.34999999999951</v>
      </c>
      <c r="I5055">
        <v>4</v>
      </c>
      <c r="J5055">
        <v>2668</v>
      </c>
      <c r="K5055">
        <f t="shared" si="156"/>
        <v>7489.1</v>
      </c>
      <c r="L5055">
        <f t="shared" si="157"/>
        <v>-7.35</v>
      </c>
    </row>
    <row r="5056" spans="1:12" x14ac:dyDescent="0.2">
      <c r="A5056" t="s">
        <v>9</v>
      </c>
      <c r="B5056" s="2">
        <v>42412</v>
      </c>
      <c r="C5056" t="s">
        <v>31</v>
      </c>
      <c r="D5056">
        <v>7023.65</v>
      </c>
      <c r="E5056">
        <v>7034.8</v>
      </c>
      <c r="F5056">
        <v>6869</v>
      </c>
      <c r="G5056">
        <v>6980.95</v>
      </c>
      <c r="H5056">
        <v>4.5999999999994543</v>
      </c>
      <c r="I5056">
        <v>0</v>
      </c>
      <c r="J5056">
        <v>2669</v>
      </c>
      <c r="K5056">
        <f t="shared" si="156"/>
        <v>6980.95</v>
      </c>
      <c r="L5056">
        <f t="shared" si="157"/>
        <v>0</v>
      </c>
    </row>
    <row r="5057" spans="1:12" x14ac:dyDescent="0.2">
      <c r="A5057" t="s">
        <v>9</v>
      </c>
      <c r="B5057" s="2">
        <v>42415</v>
      </c>
      <c r="C5057" t="s">
        <v>31</v>
      </c>
      <c r="D5057">
        <v>7057.35</v>
      </c>
      <c r="E5057">
        <v>7182.8</v>
      </c>
      <c r="F5057">
        <v>7056.8</v>
      </c>
      <c r="G5057">
        <v>7162.95</v>
      </c>
      <c r="H5057">
        <v>182</v>
      </c>
      <c r="I5057">
        <v>0</v>
      </c>
      <c r="J5057">
        <v>2670</v>
      </c>
      <c r="K5057">
        <f t="shared" si="156"/>
        <v>7162.95</v>
      </c>
      <c r="L5057">
        <f t="shared" si="157"/>
        <v>0</v>
      </c>
    </row>
    <row r="5058" spans="1:12" x14ac:dyDescent="0.2">
      <c r="A5058" t="s">
        <v>9</v>
      </c>
      <c r="B5058" s="2">
        <v>42416</v>
      </c>
      <c r="C5058" t="s">
        <v>31</v>
      </c>
      <c r="D5058">
        <v>7201.25</v>
      </c>
      <c r="E5058">
        <v>7204.65</v>
      </c>
      <c r="F5058">
        <v>7037.7</v>
      </c>
      <c r="G5058">
        <v>7048.25</v>
      </c>
      <c r="H5058">
        <v>-114.6999999999998</v>
      </c>
      <c r="I5058">
        <v>1</v>
      </c>
      <c r="J5058">
        <v>2670</v>
      </c>
      <c r="K5058">
        <f t="shared" si="156"/>
        <v>7162.95</v>
      </c>
      <c r="L5058">
        <f t="shared" si="157"/>
        <v>-1.63</v>
      </c>
    </row>
    <row r="5059" spans="1:12" x14ac:dyDescent="0.2">
      <c r="A5059" t="s">
        <v>9</v>
      </c>
      <c r="B5059" s="2">
        <v>42417</v>
      </c>
      <c r="C5059" t="s">
        <v>31</v>
      </c>
      <c r="D5059">
        <v>7058.85</v>
      </c>
      <c r="E5059">
        <v>7123.7</v>
      </c>
      <c r="F5059">
        <v>6960.65</v>
      </c>
      <c r="G5059">
        <v>7108.45</v>
      </c>
      <c r="H5059">
        <v>60.199999999999818</v>
      </c>
      <c r="I5059">
        <v>0</v>
      </c>
      <c r="J5059">
        <v>2671</v>
      </c>
      <c r="K5059">
        <f t="shared" ref="K5059:K5122" si="158">IF(I5059=0,G5059,K5058)</f>
        <v>7108.45</v>
      </c>
      <c r="L5059">
        <f t="shared" ref="L5059:L5122" si="159">ROUND(((G5059-K5059)*100)/G5059,2)</f>
        <v>0</v>
      </c>
    </row>
    <row r="5060" spans="1:12" x14ac:dyDescent="0.2">
      <c r="A5060" t="s">
        <v>9</v>
      </c>
      <c r="B5060" s="2">
        <v>42418</v>
      </c>
      <c r="C5060" t="s">
        <v>31</v>
      </c>
      <c r="D5060">
        <v>7177.4</v>
      </c>
      <c r="E5060">
        <v>7215.1</v>
      </c>
      <c r="F5060">
        <v>7127.85</v>
      </c>
      <c r="G5060">
        <v>7191.75</v>
      </c>
      <c r="H5060">
        <v>83.300000000000182</v>
      </c>
      <c r="I5060">
        <v>0</v>
      </c>
      <c r="J5060">
        <v>2672</v>
      </c>
      <c r="K5060">
        <f t="shared" si="158"/>
        <v>7191.75</v>
      </c>
      <c r="L5060">
        <f t="shared" si="159"/>
        <v>0</v>
      </c>
    </row>
    <row r="5061" spans="1:12" x14ac:dyDescent="0.2">
      <c r="A5061" t="s">
        <v>9</v>
      </c>
      <c r="B5061" s="2">
        <v>42419</v>
      </c>
      <c r="C5061" t="s">
        <v>31</v>
      </c>
      <c r="D5061">
        <v>7170.55</v>
      </c>
      <c r="E5061">
        <v>7226.85</v>
      </c>
      <c r="F5061">
        <v>7145.95</v>
      </c>
      <c r="G5061">
        <v>7210.75</v>
      </c>
      <c r="H5061">
        <v>19</v>
      </c>
      <c r="I5061">
        <v>0</v>
      </c>
      <c r="J5061">
        <v>2673</v>
      </c>
      <c r="K5061">
        <f t="shared" si="158"/>
        <v>7210.75</v>
      </c>
      <c r="L5061">
        <f t="shared" si="159"/>
        <v>0</v>
      </c>
    </row>
    <row r="5062" spans="1:12" x14ac:dyDescent="0.2">
      <c r="A5062" t="s">
        <v>9</v>
      </c>
      <c r="B5062" s="2">
        <v>42422</v>
      </c>
      <c r="C5062" t="s">
        <v>31</v>
      </c>
      <c r="D5062">
        <v>7208.85</v>
      </c>
      <c r="E5062">
        <v>7252.4</v>
      </c>
      <c r="F5062">
        <v>7200.7</v>
      </c>
      <c r="G5062">
        <v>7234.55</v>
      </c>
      <c r="H5062">
        <v>23.800000000000178</v>
      </c>
      <c r="I5062">
        <v>0</v>
      </c>
      <c r="J5062">
        <v>2674</v>
      </c>
      <c r="K5062">
        <f t="shared" si="158"/>
        <v>7234.55</v>
      </c>
      <c r="L5062">
        <f t="shared" si="159"/>
        <v>0</v>
      </c>
    </row>
    <row r="5063" spans="1:12" x14ac:dyDescent="0.2">
      <c r="A5063" t="s">
        <v>9</v>
      </c>
      <c r="B5063" s="2">
        <v>42423</v>
      </c>
      <c r="C5063" t="s">
        <v>31</v>
      </c>
      <c r="D5063">
        <v>7240.3</v>
      </c>
      <c r="E5063">
        <v>7241.7</v>
      </c>
      <c r="F5063">
        <v>7090.7</v>
      </c>
      <c r="G5063">
        <v>7109.55</v>
      </c>
      <c r="H5063">
        <v>-125</v>
      </c>
      <c r="I5063">
        <v>1</v>
      </c>
      <c r="J5063">
        <v>2674</v>
      </c>
      <c r="K5063">
        <f t="shared" si="158"/>
        <v>7234.55</v>
      </c>
      <c r="L5063">
        <f t="shared" si="159"/>
        <v>-1.76</v>
      </c>
    </row>
    <row r="5064" spans="1:12" x14ac:dyDescent="0.2">
      <c r="A5064" t="s">
        <v>9</v>
      </c>
      <c r="B5064" s="2">
        <v>42424</v>
      </c>
      <c r="C5064" t="s">
        <v>31</v>
      </c>
      <c r="D5064">
        <v>7075</v>
      </c>
      <c r="E5064">
        <v>7090.8</v>
      </c>
      <c r="F5064">
        <v>7009.75</v>
      </c>
      <c r="G5064">
        <v>7018.7</v>
      </c>
      <c r="H5064">
        <v>-90.850000000000364</v>
      </c>
      <c r="I5064">
        <v>2</v>
      </c>
      <c r="J5064">
        <v>2674</v>
      </c>
      <c r="K5064">
        <f t="shared" si="158"/>
        <v>7234.55</v>
      </c>
      <c r="L5064">
        <f t="shared" si="159"/>
        <v>-3.08</v>
      </c>
    </row>
    <row r="5065" spans="1:12" x14ac:dyDescent="0.2">
      <c r="A5065" t="s">
        <v>9</v>
      </c>
      <c r="B5065" s="2">
        <v>42425</v>
      </c>
      <c r="C5065" t="s">
        <v>31</v>
      </c>
      <c r="D5065">
        <v>7029.85</v>
      </c>
      <c r="E5065">
        <v>7034.2</v>
      </c>
      <c r="F5065">
        <v>6961.4</v>
      </c>
      <c r="G5065">
        <v>6970.6</v>
      </c>
      <c r="H5065">
        <v>-48.099999999999447</v>
      </c>
      <c r="I5065">
        <v>3</v>
      </c>
      <c r="J5065">
        <v>2674</v>
      </c>
      <c r="K5065">
        <f t="shared" si="158"/>
        <v>7234.55</v>
      </c>
      <c r="L5065">
        <f t="shared" si="159"/>
        <v>-3.79</v>
      </c>
    </row>
    <row r="5066" spans="1:12" x14ac:dyDescent="0.2">
      <c r="A5066" t="s">
        <v>9</v>
      </c>
      <c r="B5066" s="2">
        <v>42426</v>
      </c>
      <c r="C5066" t="s">
        <v>31</v>
      </c>
      <c r="D5066">
        <v>7039.3</v>
      </c>
      <c r="E5066">
        <v>7052.9</v>
      </c>
      <c r="F5066">
        <v>6985.1</v>
      </c>
      <c r="G5066">
        <v>7029.75</v>
      </c>
      <c r="H5066">
        <v>59.149999999999643</v>
      </c>
      <c r="I5066">
        <v>0</v>
      </c>
      <c r="J5066">
        <v>2675</v>
      </c>
      <c r="K5066">
        <f t="shared" si="158"/>
        <v>7029.75</v>
      </c>
      <c r="L5066">
        <f t="shared" si="159"/>
        <v>0</v>
      </c>
    </row>
    <row r="5067" spans="1:12" x14ac:dyDescent="0.2">
      <c r="A5067" t="s">
        <v>9</v>
      </c>
      <c r="B5067" s="2">
        <v>42429</v>
      </c>
      <c r="C5067" t="s">
        <v>31</v>
      </c>
      <c r="D5067">
        <v>7050.45</v>
      </c>
      <c r="E5067">
        <v>7094.6</v>
      </c>
      <c r="F5067">
        <v>6825.8</v>
      </c>
      <c r="G5067">
        <v>6987.05</v>
      </c>
      <c r="H5067">
        <v>-42.699999999999818</v>
      </c>
      <c r="I5067">
        <v>1</v>
      </c>
      <c r="J5067">
        <v>2675</v>
      </c>
      <c r="K5067">
        <f t="shared" si="158"/>
        <v>7029.75</v>
      </c>
      <c r="L5067">
        <f t="shared" si="159"/>
        <v>-0.61</v>
      </c>
    </row>
    <row r="5068" spans="1:12" x14ac:dyDescent="0.2">
      <c r="A5068" t="s">
        <v>9</v>
      </c>
      <c r="B5068" s="2">
        <v>42430</v>
      </c>
      <c r="C5068" t="s">
        <v>31</v>
      </c>
      <c r="D5068">
        <v>7038.25</v>
      </c>
      <c r="E5068">
        <v>7235.5</v>
      </c>
      <c r="F5068">
        <v>7035.1</v>
      </c>
      <c r="G5068">
        <v>7222.3</v>
      </c>
      <c r="H5068">
        <v>235.25</v>
      </c>
      <c r="I5068">
        <v>0</v>
      </c>
      <c r="J5068">
        <v>2676</v>
      </c>
      <c r="K5068">
        <f t="shared" si="158"/>
        <v>7222.3</v>
      </c>
      <c r="L5068">
        <f t="shared" si="159"/>
        <v>0</v>
      </c>
    </row>
    <row r="5069" spans="1:12" x14ac:dyDescent="0.2">
      <c r="A5069" t="s">
        <v>9</v>
      </c>
      <c r="B5069" s="2">
        <v>42431</v>
      </c>
      <c r="C5069" t="s">
        <v>31</v>
      </c>
      <c r="D5069">
        <v>7321.7</v>
      </c>
      <c r="E5069">
        <v>7380.35</v>
      </c>
      <c r="F5069">
        <v>7308.15</v>
      </c>
      <c r="G5069">
        <v>7368.85</v>
      </c>
      <c r="H5069">
        <v>146.55000000000021</v>
      </c>
      <c r="I5069">
        <v>0</v>
      </c>
      <c r="J5069">
        <v>2677</v>
      </c>
      <c r="K5069">
        <f t="shared" si="158"/>
        <v>7368.85</v>
      </c>
      <c r="L5069">
        <f t="shared" si="159"/>
        <v>0</v>
      </c>
    </row>
    <row r="5070" spans="1:12" x14ac:dyDescent="0.2">
      <c r="A5070" t="s">
        <v>9</v>
      </c>
      <c r="B5070" s="2">
        <v>42432</v>
      </c>
      <c r="C5070" t="s">
        <v>31</v>
      </c>
      <c r="D5070">
        <v>7429.55</v>
      </c>
      <c r="E5070">
        <v>7483.95</v>
      </c>
      <c r="F5070">
        <v>7406.05</v>
      </c>
      <c r="G5070">
        <v>7475.6</v>
      </c>
      <c r="H5070">
        <v>106.75</v>
      </c>
      <c r="I5070">
        <v>0</v>
      </c>
      <c r="J5070">
        <v>2678</v>
      </c>
      <c r="K5070">
        <f t="shared" si="158"/>
        <v>7475.6</v>
      </c>
      <c r="L5070">
        <f t="shared" si="159"/>
        <v>0</v>
      </c>
    </row>
    <row r="5071" spans="1:12" x14ac:dyDescent="0.2">
      <c r="A5071" t="s">
        <v>9</v>
      </c>
      <c r="B5071" s="2">
        <v>42433</v>
      </c>
      <c r="C5071" t="s">
        <v>31</v>
      </c>
      <c r="D5071">
        <v>7505.4</v>
      </c>
      <c r="E5071">
        <v>7505.9</v>
      </c>
      <c r="F5071">
        <v>7444.1</v>
      </c>
      <c r="G5071">
        <v>7485.35</v>
      </c>
      <c r="H5071">
        <v>9.75</v>
      </c>
      <c r="I5071">
        <v>0</v>
      </c>
      <c r="J5071">
        <v>2679</v>
      </c>
      <c r="K5071">
        <f t="shared" si="158"/>
        <v>7485.35</v>
      </c>
      <c r="L5071">
        <f t="shared" si="159"/>
        <v>0</v>
      </c>
    </row>
    <row r="5072" spans="1:12" x14ac:dyDescent="0.2">
      <c r="A5072" t="s">
        <v>9</v>
      </c>
      <c r="B5072" s="2">
        <v>42437</v>
      </c>
      <c r="C5072" t="s">
        <v>31</v>
      </c>
      <c r="D5072">
        <v>7486.4</v>
      </c>
      <c r="E5072">
        <v>7527.15</v>
      </c>
      <c r="F5072">
        <v>7442.15</v>
      </c>
      <c r="G5072">
        <v>7485.3</v>
      </c>
      <c r="H5072">
        <v>-5.0000000000181899E-2</v>
      </c>
      <c r="I5072">
        <v>1</v>
      </c>
      <c r="J5072">
        <v>2679</v>
      </c>
      <c r="K5072">
        <f t="shared" si="158"/>
        <v>7485.35</v>
      </c>
      <c r="L5072">
        <f t="shared" si="159"/>
        <v>0</v>
      </c>
    </row>
    <row r="5073" spans="1:12" x14ac:dyDescent="0.2">
      <c r="A5073" t="s">
        <v>9</v>
      </c>
      <c r="B5073" s="2">
        <v>42438</v>
      </c>
      <c r="C5073" t="s">
        <v>31</v>
      </c>
      <c r="D5073">
        <v>7436.1</v>
      </c>
      <c r="E5073">
        <v>7539</v>
      </c>
      <c r="F5073">
        <v>7424.3</v>
      </c>
      <c r="G5073">
        <v>7531.8</v>
      </c>
      <c r="H5073">
        <v>46.5</v>
      </c>
      <c r="I5073">
        <v>0</v>
      </c>
      <c r="J5073">
        <v>2680</v>
      </c>
      <c r="K5073">
        <f t="shared" si="158"/>
        <v>7531.8</v>
      </c>
      <c r="L5073">
        <f t="shared" si="159"/>
        <v>0</v>
      </c>
    </row>
    <row r="5074" spans="1:12" x14ac:dyDescent="0.2">
      <c r="A5074" t="s">
        <v>9</v>
      </c>
      <c r="B5074" s="2">
        <v>42439</v>
      </c>
      <c r="C5074" t="s">
        <v>31</v>
      </c>
      <c r="D5074">
        <v>7545.35</v>
      </c>
      <c r="E5074">
        <v>7547.1</v>
      </c>
      <c r="F5074">
        <v>7447.4</v>
      </c>
      <c r="G5074">
        <v>7486.15</v>
      </c>
      <c r="H5074">
        <v>-45.650000000000553</v>
      </c>
      <c r="I5074">
        <v>1</v>
      </c>
      <c r="J5074">
        <v>2680</v>
      </c>
      <c r="K5074">
        <f t="shared" si="158"/>
        <v>7531.8</v>
      </c>
      <c r="L5074">
        <f t="shared" si="159"/>
        <v>-0.61</v>
      </c>
    </row>
    <row r="5075" spans="1:12" x14ac:dyDescent="0.2">
      <c r="A5075" t="s">
        <v>9</v>
      </c>
      <c r="B5075" s="2">
        <v>42440</v>
      </c>
      <c r="C5075" t="s">
        <v>31</v>
      </c>
      <c r="D5075">
        <v>7484.85</v>
      </c>
      <c r="E5075">
        <v>7543.95</v>
      </c>
      <c r="F5075">
        <v>7460.6</v>
      </c>
      <c r="G5075">
        <v>7510.2</v>
      </c>
      <c r="H5075">
        <v>24.050000000000178</v>
      </c>
      <c r="I5075">
        <v>0</v>
      </c>
      <c r="J5075">
        <v>2681</v>
      </c>
      <c r="K5075">
        <f t="shared" si="158"/>
        <v>7510.2</v>
      </c>
      <c r="L5075">
        <f t="shared" si="159"/>
        <v>0</v>
      </c>
    </row>
    <row r="5076" spans="1:12" x14ac:dyDescent="0.2">
      <c r="A5076" t="s">
        <v>9</v>
      </c>
      <c r="B5076" s="2">
        <v>42443</v>
      </c>
      <c r="C5076" t="s">
        <v>31</v>
      </c>
      <c r="D5076">
        <v>7542.6</v>
      </c>
      <c r="E5076">
        <v>7583.7</v>
      </c>
      <c r="F5076">
        <v>7515.05</v>
      </c>
      <c r="G5076">
        <v>7538.75</v>
      </c>
      <c r="H5076">
        <v>28.550000000000178</v>
      </c>
      <c r="I5076">
        <v>0</v>
      </c>
      <c r="J5076">
        <v>2682</v>
      </c>
      <c r="K5076">
        <f t="shared" si="158"/>
        <v>7538.75</v>
      </c>
      <c r="L5076">
        <f t="shared" si="159"/>
        <v>0</v>
      </c>
    </row>
    <row r="5077" spans="1:12" x14ac:dyDescent="0.2">
      <c r="A5077" t="s">
        <v>9</v>
      </c>
      <c r="B5077" s="2">
        <v>42444</v>
      </c>
      <c r="C5077" t="s">
        <v>31</v>
      </c>
      <c r="D5077">
        <v>7535.85</v>
      </c>
      <c r="E5077">
        <v>7545.2</v>
      </c>
      <c r="F5077">
        <v>7452.8</v>
      </c>
      <c r="G5077">
        <v>7460.6</v>
      </c>
      <c r="H5077">
        <v>-78.149999999999636</v>
      </c>
      <c r="I5077">
        <v>1</v>
      </c>
      <c r="J5077">
        <v>2682</v>
      </c>
      <c r="K5077">
        <f t="shared" si="158"/>
        <v>7538.75</v>
      </c>
      <c r="L5077">
        <f t="shared" si="159"/>
        <v>-1.05</v>
      </c>
    </row>
    <row r="5078" spans="1:12" x14ac:dyDescent="0.2">
      <c r="A5078" t="s">
        <v>9</v>
      </c>
      <c r="B5078" s="2">
        <v>42445</v>
      </c>
      <c r="C5078" t="s">
        <v>31</v>
      </c>
      <c r="D5078">
        <v>7457.05</v>
      </c>
      <c r="E5078">
        <v>7508</v>
      </c>
      <c r="F5078">
        <v>7405.15</v>
      </c>
      <c r="G5078">
        <v>7498.75</v>
      </c>
      <c r="H5078">
        <v>38.149999999999643</v>
      </c>
      <c r="I5078">
        <v>0</v>
      </c>
      <c r="J5078">
        <v>2683</v>
      </c>
      <c r="K5078">
        <f t="shared" si="158"/>
        <v>7498.75</v>
      </c>
      <c r="L5078">
        <f t="shared" si="159"/>
        <v>0</v>
      </c>
    </row>
    <row r="5079" spans="1:12" x14ac:dyDescent="0.2">
      <c r="A5079" t="s">
        <v>9</v>
      </c>
      <c r="B5079" s="2">
        <v>42446</v>
      </c>
      <c r="C5079" t="s">
        <v>31</v>
      </c>
      <c r="D5079">
        <v>7557.4</v>
      </c>
      <c r="E5079">
        <v>7585.3</v>
      </c>
      <c r="F5079">
        <v>7479.4</v>
      </c>
      <c r="G5079">
        <v>7512.55</v>
      </c>
      <c r="H5079">
        <v>13.80000000000018</v>
      </c>
      <c r="I5079">
        <v>0</v>
      </c>
      <c r="J5079">
        <v>2684</v>
      </c>
      <c r="K5079">
        <f t="shared" si="158"/>
        <v>7512.55</v>
      </c>
      <c r="L5079">
        <f t="shared" si="159"/>
        <v>0</v>
      </c>
    </row>
    <row r="5080" spans="1:12" x14ac:dyDescent="0.2">
      <c r="A5080" t="s">
        <v>9</v>
      </c>
      <c r="B5080" s="2">
        <v>42447</v>
      </c>
      <c r="C5080" t="s">
        <v>31</v>
      </c>
      <c r="D5080">
        <v>7534.65</v>
      </c>
      <c r="E5080">
        <v>7613.6</v>
      </c>
      <c r="F5080">
        <v>7517.9</v>
      </c>
      <c r="G5080">
        <v>7604.35</v>
      </c>
      <c r="H5080">
        <v>91.800000000000182</v>
      </c>
      <c r="I5080">
        <v>0</v>
      </c>
      <c r="J5080">
        <v>2685</v>
      </c>
      <c r="K5080">
        <f t="shared" si="158"/>
        <v>7604.35</v>
      </c>
      <c r="L5080">
        <f t="shared" si="159"/>
        <v>0</v>
      </c>
    </row>
    <row r="5081" spans="1:12" x14ac:dyDescent="0.2">
      <c r="A5081" t="s">
        <v>9</v>
      </c>
      <c r="B5081" s="2">
        <v>42450</v>
      </c>
      <c r="C5081" t="s">
        <v>31</v>
      </c>
      <c r="D5081">
        <v>7619.2</v>
      </c>
      <c r="E5081">
        <v>7713.55</v>
      </c>
      <c r="F5081">
        <v>7617.7</v>
      </c>
      <c r="G5081">
        <v>7704.25</v>
      </c>
      <c r="H5081">
        <v>99.899999999999636</v>
      </c>
      <c r="I5081">
        <v>0</v>
      </c>
      <c r="J5081">
        <v>2686</v>
      </c>
      <c r="K5081">
        <f t="shared" si="158"/>
        <v>7704.25</v>
      </c>
      <c r="L5081">
        <f t="shared" si="159"/>
        <v>0</v>
      </c>
    </row>
    <row r="5082" spans="1:12" x14ac:dyDescent="0.2">
      <c r="A5082" t="s">
        <v>9</v>
      </c>
      <c r="B5082" s="2">
        <v>42451</v>
      </c>
      <c r="C5082" t="s">
        <v>31</v>
      </c>
      <c r="D5082">
        <v>7695.55</v>
      </c>
      <c r="E5082">
        <v>7728.2</v>
      </c>
      <c r="F5082">
        <v>7643.8</v>
      </c>
      <c r="G5082">
        <v>7714.9</v>
      </c>
      <c r="H5082">
        <v>10.64999999999964</v>
      </c>
      <c r="I5082">
        <v>0</v>
      </c>
      <c r="J5082">
        <v>2687</v>
      </c>
      <c r="K5082">
        <f t="shared" si="158"/>
        <v>7714.9</v>
      </c>
      <c r="L5082">
        <f t="shared" si="159"/>
        <v>0</v>
      </c>
    </row>
    <row r="5083" spans="1:12" x14ac:dyDescent="0.2">
      <c r="A5083" t="s">
        <v>9</v>
      </c>
      <c r="B5083" s="2">
        <v>42452</v>
      </c>
      <c r="C5083" t="s">
        <v>31</v>
      </c>
      <c r="D5083">
        <v>7717.45</v>
      </c>
      <c r="E5083">
        <v>7726.85</v>
      </c>
      <c r="F5083">
        <v>7670.6</v>
      </c>
      <c r="G5083">
        <v>7716.5</v>
      </c>
      <c r="H5083">
        <v>1.600000000000364</v>
      </c>
      <c r="I5083">
        <v>0</v>
      </c>
      <c r="J5083">
        <v>2688</v>
      </c>
      <c r="K5083">
        <f t="shared" si="158"/>
        <v>7716.5</v>
      </c>
      <c r="L5083">
        <f t="shared" si="159"/>
        <v>0</v>
      </c>
    </row>
    <row r="5084" spans="1:12" x14ac:dyDescent="0.2">
      <c r="A5084" t="s">
        <v>9</v>
      </c>
      <c r="B5084" s="2">
        <v>42457</v>
      </c>
      <c r="C5084" t="s">
        <v>31</v>
      </c>
      <c r="D5084">
        <v>7741</v>
      </c>
      <c r="E5084">
        <v>7749.4</v>
      </c>
      <c r="F5084">
        <v>7587.7</v>
      </c>
      <c r="G5084">
        <v>7615.1</v>
      </c>
      <c r="H5084">
        <v>-101.39999999999959</v>
      </c>
      <c r="I5084">
        <v>1</v>
      </c>
      <c r="J5084">
        <v>2688</v>
      </c>
      <c r="K5084">
        <f t="shared" si="158"/>
        <v>7716.5</v>
      </c>
      <c r="L5084">
        <f t="shared" si="159"/>
        <v>-1.33</v>
      </c>
    </row>
    <row r="5085" spans="1:12" x14ac:dyDescent="0.2">
      <c r="A5085" t="s">
        <v>9</v>
      </c>
      <c r="B5085" s="2">
        <v>42458</v>
      </c>
      <c r="C5085" t="s">
        <v>31</v>
      </c>
      <c r="D5085">
        <v>7606.55</v>
      </c>
      <c r="E5085">
        <v>7652.9</v>
      </c>
      <c r="F5085">
        <v>7582.25</v>
      </c>
      <c r="G5085">
        <v>7597</v>
      </c>
      <c r="H5085">
        <v>-18.10000000000036</v>
      </c>
      <c r="I5085">
        <v>2</v>
      </c>
      <c r="J5085">
        <v>2688</v>
      </c>
      <c r="K5085">
        <f t="shared" si="158"/>
        <v>7716.5</v>
      </c>
      <c r="L5085">
        <f t="shared" si="159"/>
        <v>-1.57</v>
      </c>
    </row>
    <row r="5086" spans="1:12" x14ac:dyDescent="0.2">
      <c r="A5086" t="s">
        <v>9</v>
      </c>
      <c r="B5086" s="2">
        <v>42459</v>
      </c>
      <c r="C5086" t="s">
        <v>31</v>
      </c>
      <c r="D5086">
        <v>7651.1</v>
      </c>
      <c r="E5086">
        <v>7741.95</v>
      </c>
      <c r="F5086">
        <v>7643.45</v>
      </c>
      <c r="G5086">
        <v>7735.2</v>
      </c>
      <c r="H5086">
        <v>138.19999999999979</v>
      </c>
      <c r="I5086">
        <v>0</v>
      </c>
      <c r="J5086">
        <v>2689</v>
      </c>
      <c r="K5086">
        <f t="shared" si="158"/>
        <v>7735.2</v>
      </c>
      <c r="L5086">
        <f t="shared" si="159"/>
        <v>0</v>
      </c>
    </row>
    <row r="5087" spans="1:12" x14ac:dyDescent="0.2">
      <c r="A5087" t="s">
        <v>9</v>
      </c>
      <c r="B5087" s="2">
        <v>42460</v>
      </c>
      <c r="C5087" t="s">
        <v>31</v>
      </c>
      <c r="D5087">
        <v>7727.65</v>
      </c>
      <c r="E5087">
        <v>7777.6</v>
      </c>
      <c r="F5087">
        <v>7702</v>
      </c>
      <c r="G5087">
        <v>7738.4</v>
      </c>
      <c r="H5087">
        <v>3.1999999999998181</v>
      </c>
      <c r="I5087">
        <v>0</v>
      </c>
      <c r="J5087">
        <v>2690</v>
      </c>
      <c r="K5087">
        <f t="shared" si="158"/>
        <v>7738.4</v>
      </c>
      <c r="L5087">
        <f t="shared" si="159"/>
        <v>0</v>
      </c>
    </row>
    <row r="5088" spans="1:12" x14ac:dyDescent="0.2">
      <c r="A5088" t="s">
        <v>9</v>
      </c>
      <c r="B5088" s="2">
        <v>42461</v>
      </c>
      <c r="C5088" t="s">
        <v>31</v>
      </c>
      <c r="D5088">
        <v>7718.05</v>
      </c>
      <c r="E5088">
        <v>7740.15</v>
      </c>
      <c r="F5088">
        <v>7666.1</v>
      </c>
      <c r="G5088">
        <v>7713.05</v>
      </c>
      <c r="H5088">
        <v>-25.349999999999451</v>
      </c>
      <c r="I5088">
        <v>1</v>
      </c>
      <c r="J5088">
        <v>2690</v>
      </c>
      <c r="K5088">
        <f t="shared" si="158"/>
        <v>7738.4</v>
      </c>
      <c r="L5088">
        <f t="shared" si="159"/>
        <v>-0.33</v>
      </c>
    </row>
    <row r="5089" spans="1:12" x14ac:dyDescent="0.2">
      <c r="A5089" t="s">
        <v>9</v>
      </c>
      <c r="B5089" s="2">
        <v>42464</v>
      </c>
      <c r="C5089" t="s">
        <v>31</v>
      </c>
      <c r="D5089">
        <v>7733.15</v>
      </c>
      <c r="E5089">
        <v>7764.45</v>
      </c>
      <c r="F5089">
        <v>7704.4</v>
      </c>
      <c r="G5089">
        <v>7758.8</v>
      </c>
      <c r="H5089">
        <v>45.75</v>
      </c>
      <c r="I5089">
        <v>0</v>
      </c>
      <c r="J5089">
        <v>2691</v>
      </c>
      <c r="K5089">
        <f t="shared" si="158"/>
        <v>7758.8</v>
      </c>
      <c r="L5089">
        <f t="shared" si="159"/>
        <v>0</v>
      </c>
    </row>
    <row r="5090" spans="1:12" x14ac:dyDescent="0.2">
      <c r="A5090" t="s">
        <v>9</v>
      </c>
      <c r="B5090" s="2">
        <v>42465</v>
      </c>
      <c r="C5090" t="s">
        <v>31</v>
      </c>
      <c r="D5090">
        <v>7736.3</v>
      </c>
      <c r="E5090">
        <v>7736.3</v>
      </c>
      <c r="F5090">
        <v>7588.65</v>
      </c>
      <c r="G5090">
        <v>7603.2</v>
      </c>
      <c r="H5090">
        <v>-155.60000000000039</v>
      </c>
      <c r="I5090">
        <v>1</v>
      </c>
      <c r="J5090">
        <v>2691</v>
      </c>
      <c r="K5090">
        <f t="shared" si="158"/>
        <v>7758.8</v>
      </c>
      <c r="L5090">
        <f t="shared" si="159"/>
        <v>-2.0499999999999998</v>
      </c>
    </row>
    <row r="5091" spans="1:12" x14ac:dyDescent="0.2">
      <c r="A5091" t="s">
        <v>9</v>
      </c>
      <c r="B5091" s="2">
        <v>42466</v>
      </c>
      <c r="C5091" t="s">
        <v>31</v>
      </c>
      <c r="D5091">
        <v>7636.05</v>
      </c>
      <c r="E5091">
        <v>7638.65</v>
      </c>
      <c r="F5091">
        <v>7591.75</v>
      </c>
      <c r="G5091">
        <v>7614.35</v>
      </c>
      <c r="H5091">
        <v>11.150000000000549</v>
      </c>
      <c r="I5091">
        <v>0</v>
      </c>
      <c r="J5091">
        <v>2692</v>
      </c>
      <c r="K5091">
        <f t="shared" si="158"/>
        <v>7614.35</v>
      </c>
      <c r="L5091">
        <f t="shared" si="159"/>
        <v>0</v>
      </c>
    </row>
    <row r="5092" spans="1:12" x14ac:dyDescent="0.2">
      <c r="A5092" t="s">
        <v>9</v>
      </c>
      <c r="B5092" s="2">
        <v>42467</v>
      </c>
      <c r="C5092" t="s">
        <v>31</v>
      </c>
      <c r="D5092">
        <v>7630.4</v>
      </c>
      <c r="E5092">
        <v>7630.75</v>
      </c>
      <c r="F5092">
        <v>7535.85</v>
      </c>
      <c r="G5092">
        <v>7546.45</v>
      </c>
      <c r="H5092">
        <v>-67.900000000000546</v>
      </c>
      <c r="I5092">
        <v>1</v>
      </c>
      <c r="J5092">
        <v>2692</v>
      </c>
      <c r="K5092">
        <f t="shared" si="158"/>
        <v>7614.35</v>
      </c>
      <c r="L5092">
        <f t="shared" si="159"/>
        <v>-0.9</v>
      </c>
    </row>
    <row r="5093" spans="1:12" x14ac:dyDescent="0.2">
      <c r="A5093" t="s">
        <v>9</v>
      </c>
      <c r="B5093" s="2">
        <v>42468</v>
      </c>
      <c r="C5093" t="s">
        <v>31</v>
      </c>
      <c r="D5093">
        <v>7542.35</v>
      </c>
      <c r="E5093">
        <v>7569.35</v>
      </c>
      <c r="F5093">
        <v>7526.7</v>
      </c>
      <c r="G5093">
        <v>7555.2</v>
      </c>
      <c r="H5093">
        <v>8.75</v>
      </c>
      <c r="I5093">
        <v>0</v>
      </c>
      <c r="J5093">
        <v>2693</v>
      </c>
      <c r="K5093">
        <f t="shared" si="158"/>
        <v>7555.2</v>
      </c>
      <c r="L5093">
        <f t="shared" si="159"/>
        <v>0</v>
      </c>
    </row>
    <row r="5094" spans="1:12" x14ac:dyDescent="0.2">
      <c r="A5094" t="s">
        <v>9</v>
      </c>
      <c r="B5094" s="2">
        <v>42471</v>
      </c>
      <c r="C5094" t="s">
        <v>31</v>
      </c>
      <c r="D5094">
        <v>7577.8</v>
      </c>
      <c r="E5094">
        <v>7678.8</v>
      </c>
      <c r="F5094">
        <v>7516.85</v>
      </c>
      <c r="G5094">
        <v>7671.4</v>
      </c>
      <c r="H5094">
        <v>116.1999999999998</v>
      </c>
      <c r="I5094">
        <v>0</v>
      </c>
      <c r="J5094">
        <v>2694</v>
      </c>
      <c r="K5094">
        <f t="shared" si="158"/>
        <v>7671.4</v>
      </c>
      <c r="L5094">
        <f t="shared" si="159"/>
        <v>0</v>
      </c>
    </row>
    <row r="5095" spans="1:12" x14ac:dyDescent="0.2">
      <c r="A5095" t="s">
        <v>9</v>
      </c>
      <c r="B5095" s="2">
        <v>42472</v>
      </c>
      <c r="C5095" t="s">
        <v>31</v>
      </c>
      <c r="D5095">
        <v>7669.25</v>
      </c>
      <c r="E5095">
        <v>7717.4</v>
      </c>
      <c r="F5095">
        <v>7663.35</v>
      </c>
      <c r="G5095">
        <v>7708.95</v>
      </c>
      <c r="H5095">
        <v>37.550000000000182</v>
      </c>
      <c r="I5095">
        <v>0</v>
      </c>
      <c r="J5095">
        <v>2695</v>
      </c>
      <c r="K5095">
        <f t="shared" si="158"/>
        <v>7708.95</v>
      </c>
      <c r="L5095">
        <f t="shared" si="159"/>
        <v>0</v>
      </c>
    </row>
    <row r="5096" spans="1:12" x14ac:dyDescent="0.2">
      <c r="A5096" t="s">
        <v>9</v>
      </c>
      <c r="B5096" s="2">
        <v>42473</v>
      </c>
      <c r="C5096" t="s">
        <v>31</v>
      </c>
      <c r="D5096">
        <v>7777.15</v>
      </c>
      <c r="E5096">
        <v>7864.8</v>
      </c>
      <c r="F5096">
        <v>7772.2</v>
      </c>
      <c r="G5096">
        <v>7850.45</v>
      </c>
      <c r="H5096">
        <v>141.5</v>
      </c>
      <c r="I5096">
        <v>0</v>
      </c>
      <c r="J5096">
        <v>2696</v>
      </c>
      <c r="K5096">
        <f t="shared" si="158"/>
        <v>7850.45</v>
      </c>
      <c r="L5096">
        <f t="shared" si="159"/>
        <v>0</v>
      </c>
    </row>
    <row r="5097" spans="1:12" x14ac:dyDescent="0.2">
      <c r="A5097" t="s">
        <v>9</v>
      </c>
      <c r="B5097" s="2">
        <v>42478</v>
      </c>
      <c r="C5097" t="s">
        <v>31</v>
      </c>
      <c r="D5097">
        <v>7908.15</v>
      </c>
      <c r="E5097">
        <v>7920.6</v>
      </c>
      <c r="F5097">
        <v>7842.75</v>
      </c>
      <c r="G5097">
        <v>7914.7</v>
      </c>
      <c r="H5097">
        <v>64.25</v>
      </c>
      <c r="I5097">
        <v>0</v>
      </c>
      <c r="J5097">
        <v>2697</v>
      </c>
      <c r="K5097">
        <f t="shared" si="158"/>
        <v>7914.7</v>
      </c>
      <c r="L5097">
        <f t="shared" si="159"/>
        <v>0</v>
      </c>
    </row>
    <row r="5098" spans="1:12" x14ac:dyDescent="0.2">
      <c r="A5098" t="s">
        <v>9</v>
      </c>
      <c r="B5098" s="2">
        <v>42480</v>
      </c>
      <c r="C5098" t="s">
        <v>31</v>
      </c>
      <c r="D5098">
        <v>7950.05</v>
      </c>
      <c r="E5098">
        <v>7950.4</v>
      </c>
      <c r="F5098">
        <v>7877.55</v>
      </c>
      <c r="G5098">
        <v>7914.75</v>
      </c>
      <c r="H5098">
        <v>5.0000000000181899E-2</v>
      </c>
      <c r="I5098">
        <v>0</v>
      </c>
      <c r="J5098">
        <v>2698</v>
      </c>
      <c r="K5098">
        <f t="shared" si="158"/>
        <v>7914.75</v>
      </c>
      <c r="L5098">
        <f t="shared" si="159"/>
        <v>0</v>
      </c>
    </row>
    <row r="5099" spans="1:12" x14ac:dyDescent="0.2">
      <c r="A5099" t="s">
        <v>9</v>
      </c>
      <c r="B5099" s="2">
        <v>42481</v>
      </c>
      <c r="C5099" t="s">
        <v>31</v>
      </c>
      <c r="D5099">
        <v>7953.65</v>
      </c>
      <c r="E5099">
        <v>7978.45</v>
      </c>
      <c r="F5099">
        <v>7884.1</v>
      </c>
      <c r="G5099">
        <v>7912.05</v>
      </c>
      <c r="H5099">
        <v>-2.6999999999998181</v>
      </c>
      <c r="I5099">
        <v>1</v>
      </c>
      <c r="J5099">
        <v>2698</v>
      </c>
      <c r="K5099">
        <f t="shared" si="158"/>
        <v>7914.75</v>
      </c>
      <c r="L5099">
        <f t="shared" si="159"/>
        <v>-0.03</v>
      </c>
    </row>
    <row r="5100" spans="1:12" x14ac:dyDescent="0.2">
      <c r="A5100" t="s">
        <v>9</v>
      </c>
      <c r="B5100" s="2">
        <v>42482</v>
      </c>
      <c r="C5100" t="s">
        <v>31</v>
      </c>
      <c r="D5100">
        <v>7891.8</v>
      </c>
      <c r="E5100">
        <v>7923.35</v>
      </c>
      <c r="F5100">
        <v>7873.35</v>
      </c>
      <c r="G5100">
        <v>7899.3</v>
      </c>
      <c r="H5100">
        <v>-12.75</v>
      </c>
      <c r="I5100">
        <v>2</v>
      </c>
      <c r="J5100">
        <v>2698</v>
      </c>
      <c r="K5100">
        <f t="shared" si="158"/>
        <v>7914.75</v>
      </c>
      <c r="L5100">
        <f t="shared" si="159"/>
        <v>-0.2</v>
      </c>
    </row>
    <row r="5101" spans="1:12" x14ac:dyDescent="0.2">
      <c r="A5101" t="s">
        <v>9</v>
      </c>
      <c r="B5101" s="2">
        <v>42485</v>
      </c>
      <c r="C5101" t="s">
        <v>31</v>
      </c>
      <c r="D5101">
        <v>7894.8</v>
      </c>
      <c r="E5101">
        <v>7911</v>
      </c>
      <c r="F5101">
        <v>7827</v>
      </c>
      <c r="G5101">
        <v>7855.05</v>
      </c>
      <c r="H5101">
        <v>-44.25</v>
      </c>
      <c r="I5101">
        <v>3</v>
      </c>
      <c r="J5101">
        <v>2698</v>
      </c>
      <c r="K5101">
        <f t="shared" si="158"/>
        <v>7914.75</v>
      </c>
      <c r="L5101">
        <f t="shared" si="159"/>
        <v>-0.76</v>
      </c>
    </row>
    <row r="5102" spans="1:12" x14ac:dyDescent="0.2">
      <c r="A5102" t="s">
        <v>9</v>
      </c>
      <c r="B5102" s="2">
        <v>42486</v>
      </c>
      <c r="C5102" t="s">
        <v>31</v>
      </c>
      <c r="D5102">
        <v>7828.15</v>
      </c>
      <c r="E5102">
        <v>7974.5</v>
      </c>
      <c r="F5102">
        <v>7822.55</v>
      </c>
      <c r="G5102">
        <v>7962.65</v>
      </c>
      <c r="H5102">
        <v>107.5999999999995</v>
      </c>
      <c r="I5102">
        <v>0</v>
      </c>
      <c r="J5102">
        <v>2699</v>
      </c>
      <c r="K5102">
        <f t="shared" si="158"/>
        <v>7962.65</v>
      </c>
      <c r="L5102">
        <f t="shared" si="159"/>
        <v>0</v>
      </c>
    </row>
    <row r="5103" spans="1:12" x14ac:dyDescent="0.2">
      <c r="A5103" t="s">
        <v>9</v>
      </c>
      <c r="B5103" s="2">
        <v>42487</v>
      </c>
      <c r="C5103" t="s">
        <v>31</v>
      </c>
      <c r="D5103">
        <v>7942</v>
      </c>
      <c r="E5103">
        <v>7991</v>
      </c>
      <c r="F5103">
        <v>7940.55</v>
      </c>
      <c r="G5103">
        <v>7979.9</v>
      </c>
      <c r="H5103">
        <v>17.25</v>
      </c>
      <c r="I5103">
        <v>0</v>
      </c>
      <c r="J5103">
        <v>2700</v>
      </c>
      <c r="K5103">
        <f t="shared" si="158"/>
        <v>7979.9</v>
      </c>
      <c r="L5103">
        <f t="shared" si="159"/>
        <v>0</v>
      </c>
    </row>
    <row r="5104" spans="1:12" x14ac:dyDescent="0.2">
      <c r="A5104" t="s">
        <v>9</v>
      </c>
      <c r="B5104" s="2">
        <v>42488</v>
      </c>
      <c r="C5104" t="s">
        <v>31</v>
      </c>
      <c r="D5104">
        <v>7967.4</v>
      </c>
      <c r="E5104">
        <v>7992</v>
      </c>
      <c r="F5104">
        <v>7834.45</v>
      </c>
      <c r="G5104">
        <v>7847.25</v>
      </c>
      <c r="H5104">
        <v>-132.64999999999961</v>
      </c>
      <c r="I5104">
        <v>1</v>
      </c>
      <c r="J5104">
        <v>2700</v>
      </c>
      <c r="K5104">
        <f t="shared" si="158"/>
        <v>7979.9</v>
      </c>
      <c r="L5104">
        <f t="shared" si="159"/>
        <v>-1.69</v>
      </c>
    </row>
    <row r="5105" spans="1:12" x14ac:dyDescent="0.2">
      <c r="A5105" t="s">
        <v>9</v>
      </c>
      <c r="B5105" s="2">
        <v>42489</v>
      </c>
      <c r="C5105" t="s">
        <v>31</v>
      </c>
      <c r="D5105">
        <v>7844.25</v>
      </c>
      <c r="E5105">
        <v>7889.05</v>
      </c>
      <c r="F5105">
        <v>7788.7</v>
      </c>
      <c r="G5105">
        <v>7849.8</v>
      </c>
      <c r="H5105">
        <v>2.5500000000001819</v>
      </c>
      <c r="I5105">
        <v>0</v>
      </c>
      <c r="J5105">
        <v>2701</v>
      </c>
      <c r="K5105">
        <f t="shared" si="158"/>
        <v>7849.8</v>
      </c>
      <c r="L5105">
        <f t="shared" si="159"/>
        <v>0</v>
      </c>
    </row>
    <row r="5106" spans="1:12" x14ac:dyDescent="0.2">
      <c r="A5106" t="s">
        <v>9</v>
      </c>
      <c r="B5106" s="2">
        <v>42492</v>
      </c>
      <c r="C5106" t="s">
        <v>31</v>
      </c>
      <c r="D5106">
        <v>7822.7</v>
      </c>
      <c r="E5106">
        <v>7829.8</v>
      </c>
      <c r="F5106">
        <v>7777.3</v>
      </c>
      <c r="G5106">
        <v>7805.9</v>
      </c>
      <c r="H5106">
        <v>-43.900000000000553</v>
      </c>
      <c r="I5106">
        <v>1</v>
      </c>
      <c r="J5106">
        <v>2701</v>
      </c>
      <c r="K5106">
        <f t="shared" si="158"/>
        <v>7849.8</v>
      </c>
      <c r="L5106">
        <f t="shared" si="159"/>
        <v>-0.56000000000000005</v>
      </c>
    </row>
    <row r="5107" spans="1:12" x14ac:dyDescent="0.2">
      <c r="A5107" t="s">
        <v>9</v>
      </c>
      <c r="B5107" s="2">
        <v>42493</v>
      </c>
      <c r="C5107" t="s">
        <v>31</v>
      </c>
      <c r="D5107">
        <v>7824.8</v>
      </c>
      <c r="E5107">
        <v>7890.25</v>
      </c>
      <c r="F5107">
        <v>7735.15</v>
      </c>
      <c r="G5107">
        <v>7747</v>
      </c>
      <c r="H5107">
        <v>-58.899999999999643</v>
      </c>
      <c r="I5107">
        <v>2</v>
      </c>
      <c r="J5107">
        <v>2701</v>
      </c>
      <c r="K5107">
        <f t="shared" si="158"/>
        <v>7849.8</v>
      </c>
      <c r="L5107">
        <f t="shared" si="159"/>
        <v>-1.33</v>
      </c>
    </row>
    <row r="5108" spans="1:12" x14ac:dyDescent="0.2">
      <c r="A5108" t="s">
        <v>9</v>
      </c>
      <c r="B5108" s="2">
        <v>42494</v>
      </c>
      <c r="C5108" t="s">
        <v>31</v>
      </c>
      <c r="D5108">
        <v>7724.15</v>
      </c>
      <c r="E5108">
        <v>7749</v>
      </c>
      <c r="F5108">
        <v>7697.25</v>
      </c>
      <c r="G5108">
        <v>7706.55</v>
      </c>
      <c r="H5108">
        <v>-40.449999999999818</v>
      </c>
      <c r="I5108">
        <v>3</v>
      </c>
      <c r="J5108">
        <v>2701</v>
      </c>
      <c r="K5108">
        <f t="shared" si="158"/>
        <v>7849.8</v>
      </c>
      <c r="L5108">
        <f t="shared" si="159"/>
        <v>-1.86</v>
      </c>
    </row>
    <row r="5109" spans="1:12" x14ac:dyDescent="0.2">
      <c r="A5109" t="s">
        <v>9</v>
      </c>
      <c r="B5109" s="2">
        <v>42495</v>
      </c>
      <c r="C5109" t="s">
        <v>31</v>
      </c>
      <c r="D5109">
        <v>7731</v>
      </c>
      <c r="E5109">
        <v>7777.55</v>
      </c>
      <c r="F5109">
        <v>7706.85</v>
      </c>
      <c r="G5109">
        <v>7735.5</v>
      </c>
      <c r="H5109">
        <v>28.949999999999822</v>
      </c>
      <c r="I5109">
        <v>0</v>
      </c>
      <c r="J5109">
        <v>2702</v>
      </c>
      <c r="K5109">
        <f t="shared" si="158"/>
        <v>7735.5</v>
      </c>
      <c r="L5109">
        <f t="shared" si="159"/>
        <v>0</v>
      </c>
    </row>
    <row r="5110" spans="1:12" x14ac:dyDescent="0.2">
      <c r="A5110" t="s">
        <v>9</v>
      </c>
      <c r="B5110" s="2">
        <v>42496</v>
      </c>
      <c r="C5110" t="s">
        <v>31</v>
      </c>
      <c r="D5110">
        <v>7717.65</v>
      </c>
      <c r="E5110">
        <v>7738.9</v>
      </c>
      <c r="F5110">
        <v>7678.35</v>
      </c>
      <c r="G5110">
        <v>7733.45</v>
      </c>
      <c r="H5110">
        <v>-2.0500000000001819</v>
      </c>
      <c r="I5110">
        <v>1</v>
      </c>
      <c r="J5110">
        <v>2702</v>
      </c>
      <c r="K5110">
        <f t="shared" si="158"/>
        <v>7735.5</v>
      </c>
      <c r="L5110">
        <f t="shared" si="159"/>
        <v>-0.03</v>
      </c>
    </row>
    <row r="5111" spans="1:12" x14ac:dyDescent="0.2">
      <c r="A5111" t="s">
        <v>9</v>
      </c>
      <c r="B5111" s="2">
        <v>42499</v>
      </c>
      <c r="C5111" t="s">
        <v>31</v>
      </c>
      <c r="D5111">
        <v>7755.25</v>
      </c>
      <c r="E5111">
        <v>7873.65</v>
      </c>
      <c r="F5111">
        <v>7753.55</v>
      </c>
      <c r="G5111">
        <v>7866.05</v>
      </c>
      <c r="H5111">
        <v>132.60000000000039</v>
      </c>
      <c r="I5111">
        <v>0</v>
      </c>
      <c r="J5111">
        <v>2703</v>
      </c>
      <c r="K5111">
        <f t="shared" si="158"/>
        <v>7866.05</v>
      </c>
      <c r="L5111">
        <f t="shared" si="159"/>
        <v>0</v>
      </c>
    </row>
    <row r="5112" spans="1:12" x14ac:dyDescent="0.2">
      <c r="A5112" t="s">
        <v>9</v>
      </c>
      <c r="B5112" s="2">
        <v>42500</v>
      </c>
      <c r="C5112" t="s">
        <v>31</v>
      </c>
      <c r="D5112">
        <v>7873.55</v>
      </c>
      <c r="E5112">
        <v>7896.9</v>
      </c>
      <c r="F5112">
        <v>7837.7</v>
      </c>
      <c r="G5112">
        <v>7887.8</v>
      </c>
      <c r="H5112">
        <v>21.75</v>
      </c>
      <c r="I5112">
        <v>0</v>
      </c>
      <c r="J5112">
        <v>2704</v>
      </c>
      <c r="K5112">
        <f t="shared" si="158"/>
        <v>7887.8</v>
      </c>
      <c r="L5112">
        <f t="shared" si="159"/>
        <v>0</v>
      </c>
    </row>
    <row r="5113" spans="1:12" x14ac:dyDescent="0.2">
      <c r="A5113" t="s">
        <v>9</v>
      </c>
      <c r="B5113" s="2">
        <v>42501</v>
      </c>
      <c r="C5113" t="s">
        <v>31</v>
      </c>
      <c r="D5113">
        <v>7804.65</v>
      </c>
      <c r="E5113">
        <v>7893.1</v>
      </c>
      <c r="F5113">
        <v>7780.9</v>
      </c>
      <c r="G5113">
        <v>7848.85</v>
      </c>
      <c r="H5113">
        <v>-38.949999999999818</v>
      </c>
      <c r="I5113">
        <v>1</v>
      </c>
      <c r="J5113">
        <v>2704</v>
      </c>
      <c r="K5113">
        <f t="shared" si="158"/>
        <v>7887.8</v>
      </c>
      <c r="L5113">
        <f t="shared" si="159"/>
        <v>-0.5</v>
      </c>
    </row>
    <row r="5114" spans="1:12" x14ac:dyDescent="0.2">
      <c r="A5114" t="s">
        <v>9</v>
      </c>
      <c r="B5114" s="2">
        <v>42502</v>
      </c>
      <c r="C5114" t="s">
        <v>31</v>
      </c>
      <c r="D5114">
        <v>7871.45</v>
      </c>
      <c r="E5114">
        <v>7916.05</v>
      </c>
      <c r="F5114">
        <v>7849.65</v>
      </c>
      <c r="G5114">
        <v>7900.4</v>
      </c>
      <c r="H5114">
        <v>51.549999999999272</v>
      </c>
      <c r="I5114">
        <v>0</v>
      </c>
      <c r="J5114">
        <v>2705</v>
      </c>
      <c r="K5114">
        <f t="shared" si="158"/>
        <v>7900.4</v>
      </c>
      <c r="L5114">
        <f t="shared" si="159"/>
        <v>0</v>
      </c>
    </row>
    <row r="5115" spans="1:12" x14ac:dyDescent="0.2">
      <c r="A5115" t="s">
        <v>9</v>
      </c>
      <c r="B5115" s="2">
        <v>42503</v>
      </c>
      <c r="C5115" t="s">
        <v>31</v>
      </c>
      <c r="D5115">
        <v>7881</v>
      </c>
      <c r="E5115">
        <v>7881</v>
      </c>
      <c r="F5115">
        <v>7784.2</v>
      </c>
      <c r="G5115">
        <v>7814.9</v>
      </c>
      <c r="H5115">
        <v>-85.5</v>
      </c>
      <c r="I5115">
        <v>1</v>
      </c>
      <c r="J5115">
        <v>2705</v>
      </c>
      <c r="K5115">
        <f t="shared" si="158"/>
        <v>7900.4</v>
      </c>
      <c r="L5115">
        <f t="shared" si="159"/>
        <v>-1.0900000000000001</v>
      </c>
    </row>
    <row r="5116" spans="1:12" x14ac:dyDescent="0.2">
      <c r="A5116" t="s">
        <v>9</v>
      </c>
      <c r="B5116" s="2">
        <v>42506</v>
      </c>
      <c r="C5116" t="s">
        <v>31</v>
      </c>
      <c r="D5116">
        <v>7831.2</v>
      </c>
      <c r="E5116">
        <v>7873.9</v>
      </c>
      <c r="F5116">
        <v>7772.15</v>
      </c>
      <c r="G5116">
        <v>7860.75</v>
      </c>
      <c r="H5116">
        <v>45.850000000000357</v>
      </c>
      <c r="I5116">
        <v>0</v>
      </c>
      <c r="J5116">
        <v>2706</v>
      </c>
      <c r="K5116">
        <f t="shared" si="158"/>
        <v>7860.75</v>
      </c>
      <c r="L5116">
        <f t="shared" si="159"/>
        <v>0</v>
      </c>
    </row>
    <row r="5117" spans="1:12" x14ac:dyDescent="0.2">
      <c r="A5117" t="s">
        <v>9</v>
      </c>
      <c r="B5117" s="2">
        <v>42507</v>
      </c>
      <c r="C5117" t="s">
        <v>31</v>
      </c>
      <c r="D5117">
        <v>7896.85</v>
      </c>
      <c r="E5117">
        <v>7940.1</v>
      </c>
      <c r="F5117">
        <v>7879.7</v>
      </c>
      <c r="G5117">
        <v>7890.75</v>
      </c>
      <c r="H5117">
        <v>30</v>
      </c>
      <c r="I5117">
        <v>0</v>
      </c>
      <c r="J5117">
        <v>2707</v>
      </c>
      <c r="K5117">
        <f t="shared" si="158"/>
        <v>7890.75</v>
      </c>
      <c r="L5117">
        <f t="shared" si="159"/>
        <v>0</v>
      </c>
    </row>
    <row r="5118" spans="1:12" x14ac:dyDescent="0.2">
      <c r="A5118" t="s">
        <v>9</v>
      </c>
      <c r="B5118" s="2">
        <v>42508</v>
      </c>
      <c r="C5118" t="s">
        <v>31</v>
      </c>
      <c r="D5118">
        <v>7846.75</v>
      </c>
      <c r="E5118">
        <v>7882.05</v>
      </c>
      <c r="F5118">
        <v>7810.75</v>
      </c>
      <c r="G5118">
        <v>7870.15</v>
      </c>
      <c r="H5118">
        <v>-20.60000000000036</v>
      </c>
      <c r="I5118">
        <v>1</v>
      </c>
      <c r="J5118">
        <v>2707</v>
      </c>
      <c r="K5118">
        <f t="shared" si="158"/>
        <v>7890.75</v>
      </c>
      <c r="L5118">
        <f t="shared" si="159"/>
        <v>-0.26</v>
      </c>
    </row>
    <row r="5119" spans="1:12" x14ac:dyDescent="0.2">
      <c r="A5119" t="s">
        <v>9</v>
      </c>
      <c r="B5119" s="2">
        <v>42509</v>
      </c>
      <c r="C5119" t="s">
        <v>31</v>
      </c>
      <c r="D5119">
        <v>7875.5</v>
      </c>
      <c r="E5119">
        <v>7876.2</v>
      </c>
      <c r="F5119">
        <v>7766.8</v>
      </c>
      <c r="G5119">
        <v>7783.4</v>
      </c>
      <c r="H5119">
        <v>-86.75</v>
      </c>
      <c r="I5119">
        <v>2</v>
      </c>
      <c r="J5119">
        <v>2707</v>
      </c>
      <c r="K5119">
        <f t="shared" si="158"/>
        <v>7890.75</v>
      </c>
      <c r="L5119">
        <f t="shared" si="159"/>
        <v>-1.38</v>
      </c>
    </row>
    <row r="5120" spans="1:12" x14ac:dyDescent="0.2">
      <c r="A5120" t="s">
        <v>9</v>
      </c>
      <c r="B5120" s="2">
        <v>42510</v>
      </c>
      <c r="C5120" t="s">
        <v>31</v>
      </c>
      <c r="D5120">
        <v>7792.2</v>
      </c>
      <c r="E5120">
        <v>7812.4</v>
      </c>
      <c r="F5120">
        <v>7735.75</v>
      </c>
      <c r="G5120">
        <v>7749.7</v>
      </c>
      <c r="H5120">
        <v>-33.699999999999818</v>
      </c>
      <c r="I5120">
        <v>3</v>
      </c>
      <c r="J5120">
        <v>2707</v>
      </c>
      <c r="K5120">
        <f t="shared" si="158"/>
        <v>7890.75</v>
      </c>
      <c r="L5120">
        <f t="shared" si="159"/>
        <v>-1.82</v>
      </c>
    </row>
    <row r="5121" spans="1:12" x14ac:dyDescent="0.2">
      <c r="A5121" t="s">
        <v>9</v>
      </c>
      <c r="B5121" s="2">
        <v>42513</v>
      </c>
      <c r="C5121" t="s">
        <v>31</v>
      </c>
      <c r="D5121">
        <v>7813.95</v>
      </c>
      <c r="E5121">
        <v>7820.6</v>
      </c>
      <c r="F5121">
        <v>7722.2</v>
      </c>
      <c r="G5121">
        <v>7731.05</v>
      </c>
      <c r="H5121">
        <v>-18.64999999999964</v>
      </c>
      <c r="I5121">
        <v>4</v>
      </c>
      <c r="J5121">
        <v>2707</v>
      </c>
      <c r="K5121">
        <f t="shared" si="158"/>
        <v>7890.75</v>
      </c>
      <c r="L5121">
        <f t="shared" si="159"/>
        <v>-2.0699999999999998</v>
      </c>
    </row>
    <row r="5122" spans="1:12" x14ac:dyDescent="0.2">
      <c r="A5122" t="s">
        <v>9</v>
      </c>
      <c r="B5122" s="2">
        <v>42514</v>
      </c>
      <c r="C5122" t="s">
        <v>31</v>
      </c>
      <c r="D5122">
        <v>7738.05</v>
      </c>
      <c r="E5122">
        <v>7761.55</v>
      </c>
      <c r="F5122">
        <v>7715.8</v>
      </c>
      <c r="G5122">
        <v>7748.85</v>
      </c>
      <c r="H5122">
        <v>17.800000000000178</v>
      </c>
      <c r="I5122">
        <v>0</v>
      </c>
      <c r="J5122">
        <v>2708</v>
      </c>
      <c r="K5122">
        <f t="shared" si="158"/>
        <v>7748.85</v>
      </c>
      <c r="L5122">
        <f t="shared" si="159"/>
        <v>0</v>
      </c>
    </row>
    <row r="5123" spans="1:12" x14ac:dyDescent="0.2">
      <c r="A5123" t="s">
        <v>9</v>
      </c>
      <c r="B5123" s="2">
        <v>42515</v>
      </c>
      <c r="C5123" t="s">
        <v>31</v>
      </c>
      <c r="D5123">
        <v>7811.8</v>
      </c>
      <c r="E5123">
        <v>7941.2</v>
      </c>
      <c r="F5123">
        <v>7809.3</v>
      </c>
      <c r="G5123">
        <v>7934.9</v>
      </c>
      <c r="H5123">
        <v>186.0499999999993</v>
      </c>
      <c r="I5123">
        <v>0</v>
      </c>
      <c r="J5123">
        <v>2709</v>
      </c>
      <c r="K5123">
        <f t="shared" ref="K5123:K5186" si="160">IF(I5123=0,G5123,K5122)</f>
        <v>7934.9</v>
      </c>
      <c r="L5123">
        <f t="shared" ref="L5123:L5186" si="161">ROUND(((G5123-K5123)*100)/G5123,2)</f>
        <v>0</v>
      </c>
    </row>
    <row r="5124" spans="1:12" x14ac:dyDescent="0.2">
      <c r="A5124" t="s">
        <v>9</v>
      </c>
      <c r="B5124" s="2">
        <v>42516</v>
      </c>
      <c r="C5124" t="s">
        <v>31</v>
      </c>
      <c r="D5124">
        <v>7974.45</v>
      </c>
      <c r="E5124">
        <v>8083</v>
      </c>
      <c r="F5124">
        <v>7948.5</v>
      </c>
      <c r="G5124">
        <v>8069.65</v>
      </c>
      <c r="H5124">
        <v>134.75</v>
      </c>
      <c r="I5124">
        <v>0</v>
      </c>
      <c r="J5124">
        <v>2710</v>
      </c>
      <c r="K5124">
        <f t="shared" si="160"/>
        <v>8069.65</v>
      </c>
      <c r="L5124">
        <f t="shared" si="161"/>
        <v>0</v>
      </c>
    </row>
    <row r="5125" spans="1:12" x14ac:dyDescent="0.2">
      <c r="A5125" t="s">
        <v>9</v>
      </c>
      <c r="B5125" s="2">
        <v>42517</v>
      </c>
      <c r="C5125" t="s">
        <v>31</v>
      </c>
      <c r="D5125">
        <v>8081.95</v>
      </c>
      <c r="E5125">
        <v>8164.2</v>
      </c>
      <c r="F5125">
        <v>8077.05</v>
      </c>
      <c r="G5125">
        <v>8156.65</v>
      </c>
      <c r="H5125">
        <v>87</v>
      </c>
      <c r="I5125">
        <v>0</v>
      </c>
      <c r="J5125">
        <v>2711</v>
      </c>
      <c r="K5125">
        <f t="shared" si="160"/>
        <v>8156.65</v>
      </c>
      <c r="L5125">
        <f t="shared" si="161"/>
        <v>0</v>
      </c>
    </row>
    <row r="5126" spans="1:12" x14ac:dyDescent="0.2">
      <c r="A5126" t="s">
        <v>9</v>
      </c>
      <c r="B5126" s="2">
        <v>42520</v>
      </c>
      <c r="C5126" t="s">
        <v>31</v>
      </c>
      <c r="D5126">
        <v>8166.5</v>
      </c>
      <c r="E5126">
        <v>8200</v>
      </c>
      <c r="F5126">
        <v>8150.8</v>
      </c>
      <c r="G5126">
        <v>8178.5</v>
      </c>
      <c r="H5126">
        <v>21.85000000000036</v>
      </c>
      <c r="I5126">
        <v>0</v>
      </c>
      <c r="J5126">
        <v>2712</v>
      </c>
      <c r="K5126">
        <f t="shared" si="160"/>
        <v>8178.5</v>
      </c>
      <c r="L5126">
        <f t="shared" si="161"/>
        <v>0</v>
      </c>
    </row>
    <row r="5127" spans="1:12" x14ac:dyDescent="0.2">
      <c r="A5127" t="s">
        <v>9</v>
      </c>
      <c r="B5127" s="2">
        <v>42521</v>
      </c>
      <c r="C5127" t="s">
        <v>31</v>
      </c>
      <c r="D5127">
        <v>8209.85</v>
      </c>
      <c r="E5127">
        <v>8213.6</v>
      </c>
      <c r="F5127">
        <v>8134.3</v>
      </c>
      <c r="G5127">
        <v>8160.1</v>
      </c>
      <c r="H5127">
        <v>-18.39999999999964</v>
      </c>
      <c r="I5127">
        <v>1</v>
      </c>
      <c r="J5127">
        <v>2712</v>
      </c>
      <c r="K5127">
        <f t="shared" si="160"/>
        <v>8178.5</v>
      </c>
      <c r="L5127">
        <f t="shared" si="161"/>
        <v>-0.23</v>
      </c>
    </row>
    <row r="5128" spans="1:12" x14ac:dyDescent="0.2">
      <c r="A5128" t="s">
        <v>9</v>
      </c>
      <c r="B5128" s="2">
        <v>42522</v>
      </c>
      <c r="C5128" t="s">
        <v>31</v>
      </c>
      <c r="D5128">
        <v>8179.2</v>
      </c>
      <c r="E5128">
        <v>8215.35</v>
      </c>
      <c r="F5128">
        <v>8171.05</v>
      </c>
      <c r="G5128">
        <v>8179.95</v>
      </c>
      <c r="H5128">
        <v>19.849999999999451</v>
      </c>
      <c r="I5128">
        <v>0</v>
      </c>
      <c r="J5128">
        <v>2713</v>
      </c>
      <c r="K5128">
        <f t="shared" si="160"/>
        <v>8179.95</v>
      </c>
      <c r="L5128">
        <f t="shared" si="161"/>
        <v>0</v>
      </c>
    </row>
    <row r="5129" spans="1:12" x14ac:dyDescent="0.2">
      <c r="A5129" t="s">
        <v>9</v>
      </c>
      <c r="B5129" s="2">
        <v>42523</v>
      </c>
      <c r="C5129" t="s">
        <v>31</v>
      </c>
      <c r="D5129">
        <v>8156.9</v>
      </c>
      <c r="E5129">
        <v>8229.5</v>
      </c>
      <c r="F5129">
        <v>8154.75</v>
      </c>
      <c r="G5129">
        <v>8218.9500000000007</v>
      </c>
      <c r="H5129">
        <v>39.000000000000909</v>
      </c>
      <c r="I5129">
        <v>0</v>
      </c>
      <c r="J5129">
        <v>2714</v>
      </c>
      <c r="K5129">
        <f t="shared" si="160"/>
        <v>8218.9500000000007</v>
      </c>
      <c r="L5129">
        <f t="shared" si="161"/>
        <v>0</v>
      </c>
    </row>
    <row r="5130" spans="1:12" x14ac:dyDescent="0.2">
      <c r="A5130" t="s">
        <v>9</v>
      </c>
      <c r="B5130" s="2">
        <v>42524</v>
      </c>
      <c r="C5130" t="s">
        <v>31</v>
      </c>
      <c r="D5130">
        <v>8246.2000000000007</v>
      </c>
      <c r="E5130">
        <v>8262</v>
      </c>
      <c r="F5130">
        <v>8209.85</v>
      </c>
      <c r="G5130">
        <v>8220.7999999999993</v>
      </c>
      <c r="H5130">
        <v>1.849999999998545</v>
      </c>
      <c r="I5130">
        <v>0</v>
      </c>
      <c r="J5130">
        <v>2715</v>
      </c>
      <c r="K5130">
        <f t="shared" si="160"/>
        <v>8220.7999999999993</v>
      </c>
      <c r="L5130">
        <f t="shared" si="161"/>
        <v>0</v>
      </c>
    </row>
    <row r="5131" spans="1:12" x14ac:dyDescent="0.2">
      <c r="A5131" t="s">
        <v>9</v>
      </c>
      <c r="B5131" s="2">
        <v>42527</v>
      </c>
      <c r="C5131" t="s">
        <v>31</v>
      </c>
      <c r="D5131">
        <v>8228.75</v>
      </c>
      <c r="E5131">
        <v>8234.7000000000007</v>
      </c>
      <c r="F5131">
        <v>8186.05</v>
      </c>
      <c r="G5131">
        <v>8201.0499999999993</v>
      </c>
      <c r="H5131">
        <v>-19.75</v>
      </c>
      <c r="I5131">
        <v>1</v>
      </c>
      <c r="J5131">
        <v>2715</v>
      </c>
      <c r="K5131">
        <f t="shared" si="160"/>
        <v>8220.7999999999993</v>
      </c>
      <c r="L5131">
        <f t="shared" si="161"/>
        <v>-0.24</v>
      </c>
    </row>
    <row r="5132" spans="1:12" x14ac:dyDescent="0.2">
      <c r="A5132" t="s">
        <v>9</v>
      </c>
      <c r="B5132" s="2">
        <v>42528</v>
      </c>
      <c r="C5132" t="s">
        <v>31</v>
      </c>
      <c r="D5132">
        <v>8235.5499999999993</v>
      </c>
      <c r="E5132">
        <v>8294.9500000000007</v>
      </c>
      <c r="F5132">
        <v>8216.4</v>
      </c>
      <c r="G5132">
        <v>8266.4500000000007</v>
      </c>
      <c r="H5132">
        <v>65.400000000001455</v>
      </c>
      <c r="I5132">
        <v>0</v>
      </c>
      <c r="J5132">
        <v>2716</v>
      </c>
      <c r="K5132">
        <f t="shared" si="160"/>
        <v>8266.4500000000007</v>
      </c>
      <c r="L5132">
        <f t="shared" si="161"/>
        <v>0</v>
      </c>
    </row>
    <row r="5133" spans="1:12" x14ac:dyDescent="0.2">
      <c r="A5133" t="s">
        <v>9</v>
      </c>
      <c r="B5133" s="2">
        <v>42529</v>
      </c>
      <c r="C5133" t="s">
        <v>31</v>
      </c>
      <c r="D5133">
        <v>8285.5</v>
      </c>
      <c r="E5133">
        <v>8288.9</v>
      </c>
      <c r="F5133">
        <v>8252.0499999999993</v>
      </c>
      <c r="G5133">
        <v>8273.0499999999993</v>
      </c>
      <c r="H5133">
        <v>6.5999999999985448</v>
      </c>
      <c r="I5133">
        <v>0</v>
      </c>
      <c r="J5133">
        <v>2717</v>
      </c>
      <c r="K5133">
        <f t="shared" si="160"/>
        <v>8273.0499999999993</v>
      </c>
      <c r="L5133">
        <f t="shared" si="161"/>
        <v>0</v>
      </c>
    </row>
    <row r="5134" spans="1:12" x14ac:dyDescent="0.2">
      <c r="A5134" t="s">
        <v>9</v>
      </c>
      <c r="B5134" s="2">
        <v>42530</v>
      </c>
      <c r="C5134" t="s">
        <v>31</v>
      </c>
      <c r="D5134">
        <v>8273.35</v>
      </c>
      <c r="E5134">
        <v>8273.35</v>
      </c>
      <c r="F5134">
        <v>8184.6</v>
      </c>
      <c r="G5134">
        <v>8203.6</v>
      </c>
      <c r="H5134">
        <v>-69.449999999998909</v>
      </c>
      <c r="I5134">
        <v>1</v>
      </c>
      <c r="J5134">
        <v>2717</v>
      </c>
      <c r="K5134">
        <f t="shared" si="160"/>
        <v>8273.0499999999993</v>
      </c>
      <c r="L5134">
        <f t="shared" si="161"/>
        <v>-0.85</v>
      </c>
    </row>
    <row r="5135" spans="1:12" x14ac:dyDescent="0.2">
      <c r="A5135" t="s">
        <v>9</v>
      </c>
      <c r="B5135" s="2">
        <v>42531</v>
      </c>
      <c r="C5135" t="s">
        <v>31</v>
      </c>
      <c r="D5135">
        <v>8180.25</v>
      </c>
      <c r="E5135">
        <v>8265.6</v>
      </c>
      <c r="F5135">
        <v>8162.85</v>
      </c>
      <c r="G5135">
        <v>8170.05</v>
      </c>
      <c r="H5135">
        <v>-33.550000000000182</v>
      </c>
      <c r="I5135">
        <v>2</v>
      </c>
      <c r="J5135">
        <v>2717</v>
      </c>
      <c r="K5135">
        <f t="shared" si="160"/>
        <v>8273.0499999999993</v>
      </c>
      <c r="L5135">
        <f t="shared" si="161"/>
        <v>-1.26</v>
      </c>
    </row>
    <row r="5136" spans="1:12" x14ac:dyDescent="0.2">
      <c r="A5136" t="s">
        <v>9</v>
      </c>
      <c r="B5136" s="2">
        <v>42534</v>
      </c>
      <c r="C5136" t="s">
        <v>31</v>
      </c>
      <c r="D5136">
        <v>8102.25</v>
      </c>
      <c r="E5136">
        <v>8125.25</v>
      </c>
      <c r="F5136">
        <v>8063.9</v>
      </c>
      <c r="G5136">
        <v>8110.6</v>
      </c>
      <c r="H5136">
        <v>-59.449999999999818</v>
      </c>
      <c r="I5136">
        <v>3</v>
      </c>
      <c r="J5136">
        <v>2717</v>
      </c>
      <c r="K5136">
        <f t="shared" si="160"/>
        <v>8273.0499999999993</v>
      </c>
      <c r="L5136">
        <f t="shared" si="161"/>
        <v>-2</v>
      </c>
    </row>
    <row r="5137" spans="1:12" x14ac:dyDescent="0.2">
      <c r="A5137" t="s">
        <v>9</v>
      </c>
      <c r="B5137" s="2">
        <v>42535</v>
      </c>
      <c r="C5137" t="s">
        <v>31</v>
      </c>
      <c r="D5137">
        <v>8134.4</v>
      </c>
      <c r="E5137">
        <v>8134.95</v>
      </c>
      <c r="F5137">
        <v>8069.5</v>
      </c>
      <c r="G5137">
        <v>8108.85</v>
      </c>
      <c r="H5137">
        <v>-1.75</v>
      </c>
      <c r="I5137">
        <v>4</v>
      </c>
      <c r="J5137">
        <v>2717</v>
      </c>
      <c r="K5137">
        <f t="shared" si="160"/>
        <v>8273.0499999999993</v>
      </c>
      <c r="L5137">
        <f t="shared" si="161"/>
        <v>-2.02</v>
      </c>
    </row>
    <row r="5138" spans="1:12" x14ac:dyDescent="0.2">
      <c r="A5138" t="s">
        <v>9</v>
      </c>
      <c r="B5138" s="2">
        <v>42536</v>
      </c>
      <c r="C5138" t="s">
        <v>31</v>
      </c>
      <c r="D5138">
        <v>8139.4</v>
      </c>
      <c r="E5138">
        <v>8213.2000000000007</v>
      </c>
      <c r="F5138">
        <v>8123.15</v>
      </c>
      <c r="G5138">
        <v>8206.6</v>
      </c>
      <c r="H5138">
        <v>97.75</v>
      </c>
      <c r="I5138">
        <v>0</v>
      </c>
      <c r="J5138">
        <v>2718</v>
      </c>
      <c r="K5138">
        <f t="shared" si="160"/>
        <v>8206.6</v>
      </c>
      <c r="L5138">
        <f t="shared" si="161"/>
        <v>0</v>
      </c>
    </row>
    <row r="5139" spans="1:12" x14ac:dyDescent="0.2">
      <c r="A5139" t="s">
        <v>9</v>
      </c>
      <c r="B5139" s="2">
        <v>42537</v>
      </c>
      <c r="C5139" t="s">
        <v>31</v>
      </c>
      <c r="D5139">
        <v>8180.65</v>
      </c>
      <c r="E5139">
        <v>8180.65</v>
      </c>
      <c r="F5139">
        <v>8074.45</v>
      </c>
      <c r="G5139">
        <v>8140.75</v>
      </c>
      <c r="H5139">
        <v>-65.850000000000364</v>
      </c>
      <c r="I5139">
        <v>1</v>
      </c>
      <c r="J5139">
        <v>2718</v>
      </c>
      <c r="K5139">
        <f t="shared" si="160"/>
        <v>8206.6</v>
      </c>
      <c r="L5139">
        <f t="shared" si="161"/>
        <v>-0.81</v>
      </c>
    </row>
    <row r="5140" spans="1:12" x14ac:dyDescent="0.2">
      <c r="A5140" t="s">
        <v>9</v>
      </c>
      <c r="B5140" s="2">
        <v>42538</v>
      </c>
      <c r="C5140" t="s">
        <v>31</v>
      </c>
      <c r="D5140">
        <v>8176.65</v>
      </c>
      <c r="E5140">
        <v>8195.25</v>
      </c>
      <c r="F5140">
        <v>8135.8</v>
      </c>
      <c r="G5140">
        <v>8170.2</v>
      </c>
      <c r="H5140">
        <v>29.449999999999822</v>
      </c>
      <c r="I5140">
        <v>0</v>
      </c>
      <c r="J5140">
        <v>2719</v>
      </c>
      <c r="K5140">
        <f t="shared" si="160"/>
        <v>8170.2</v>
      </c>
      <c r="L5140">
        <f t="shared" si="161"/>
        <v>0</v>
      </c>
    </row>
    <row r="5141" spans="1:12" x14ac:dyDescent="0.2">
      <c r="A5141" t="s">
        <v>9</v>
      </c>
      <c r="B5141" s="2">
        <v>42541</v>
      </c>
      <c r="C5141" t="s">
        <v>31</v>
      </c>
      <c r="D5141">
        <v>8115.75</v>
      </c>
      <c r="E5141">
        <v>8244.15</v>
      </c>
      <c r="F5141">
        <v>8107.35</v>
      </c>
      <c r="G5141">
        <v>8238.5</v>
      </c>
      <c r="H5141">
        <v>68.300000000000182</v>
      </c>
      <c r="I5141">
        <v>0</v>
      </c>
      <c r="J5141">
        <v>2720</v>
      </c>
      <c r="K5141">
        <f t="shared" si="160"/>
        <v>8238.5</v>
      </c>
      <c r="L5141">
        <f t="shared" si="161"/>
        <v>0</v>
      </c>
    </row>
    <row r="5142" spans="1:12" x14ac:dyDescent="0.2">
      <c r="A5142" t="s">
        <v>9</v>
      </c>
      <c r="B5142" s="2">
        <v>42542</v>
      </c>
      <c r="C5142" t="s">
        <v>31</v>
      </c>
      <c r="D5142">
        <v>8255.4</v>
      </c>
      <c r="E5142">
        <v>8257.25</v>
      </c>
      <c r="F5142">
        <v>8202.15</v>
      </c>
      <c r="G5142">
        <v>8219.9</v>
      </c>
      <c r="H5142">
        <v>-18.60000000000036</v>
      </c>
      <c r="I5142">
        <v>1</v>
      </c>
      <c r="J5142">
        <v>2720</v>
      </c>
      <c r="K5142">
        <f t="shared" si="160"/>
        <v>8238.5</v>
      </c>
      <c r="L5142">
        <f t="shared" si="161"/>
        <v>-0.23</v>
      </c>
    </row>
    <row r="5143" spans="1:12" x14ac:dyDescent="0.2">
      <c r="A5143" t="s">
        <v>9</v>
      </c>
      <c r="B5143" s="2">
        <v>42543</v>
      </c>
      <c r="C5143" t="s">
        <v>31</v>
      </c>
      <c r="D5143">
        <v>8213.65</v>
      </c>
      <c r="E5143">
        <v>8238.35</v>
      </c>
      <c r="F5143">
        <v>8153.25</v>
      </c>
      <c r="G5143">
        <v>8203.7000000000007</v>
      </c>
      <c r="H5143">
        <v>-16.199999999998909</v>
      </c>
      <c r="I5143">
        <v>2</v>
      </c>
      <c r="J5143">
        <v>2720</v>
      </c>
      <c r="K5143">
        <f t="shared" si="160"/>
        <v>8238.5</v>
      </c>
      <c r="L5143">
        <f t="shared" si="161"/>
        <v>-0.42</v>
      </c>
    </row>
    <row r="5144" spans="1:12" x14ac:dyDescent="0.2">
      <c r="A5144" t="s">
        <v>9</v>
      </c>
      <c r="B5144" s="2">
        <v>42544</v>
      </c>
      <c r="C5144" t="s">
        <v>31</v>
      </c>
      <c r="D5144">
        <v>8201.15</v>
      </c>
      <c r="E5144">
        <v>8285.6</v>
      </c>
      <c r="F5144">
        <v>8188.3</v>
      </c>
      <c r="G5144">
        <v>8270.4500000000007</v>
      </c>
      <c r="H5144">
        <v>66.75</v>
      </c>
      <c r="I5144">
        <v>0</v>
      </c>
      <c r="J5144">
        <v>2721</v>
      </c>
      <c r="K5144">
        <f t="shared" si="160"/>
        <v>8270.4500000000007</v>
      </c>
      <c r="L5144">
        <f t="shared" si="161"/>
        <v>0</v>
      </c>
    </row>
    <row r="5145" spans="1:12" x14ac:dyDescent="0.2">
      <c r="A5145" t="s">
        <v>9</v>
      </c>
      <c r="B5145" s="2">
        <v>42545</v>
      </c>
      <c r="C5145" t="s">
        <v>31</v>
      </c>
      <c r="D5145">
        <v>8029.1</v>
      </c>
      <c r="E5145">
        <v>8100.7</v>
      </c>
      <c r="F5145">
        <v>7927.05</v>
      </c>
      <c r="G5145">
        <v>8088.6</v>
      </c>
      <c r="H5145">
        <v>-181.85000000000039</v>
      </c>
      <c r="I5145">
        <v>1</v>
      </c>
      <c r="J5145">
        <v>2721</v>
      </c>
      <c r="K5145">
        <f t="shared" si="160"/>
        <v>8270.4500000000007</v>
      </c>
      <c r="L5145">
        <f t="shared" si="161"/>
        <v>-2.25</v>
      </c>
    </row>
    <row r="5146" spans="1:12" x14ac:dyDescent="0.2">
      <c r="A5146" t="s">
        <v>9</v>
      </c>
      <c r="B5146" s="2">
        <v>42548</v>
      </c>
      <c r="C5146" t="s">
        <v>31</v>
      </c>
      <c r="D5146">
        <v>8039.35</v>
      </c>
      <c r="E5146">
        <v>8120.65</v>
      </c>
      <c r="F5146">
        <v>8039.35</v>
      </c>
      <c r="G5146">
        <v>8094.7</v>
      </c>
      <c r="H5146">
        <v>6.0999999999994543</v>
      </c>
      <c r="I5146">
        <v>0</v>
      </c>
      <c r="J5146">
        <v>2722</v>
      </c>
      <c r="K5146">
        <f t="shared" si="160"/>
        <v>8094.7</v>
      </c>
      <c r="L5146">
        <f t="shared" si="161"/>
        <v>0</v>
      </c>
    </row>
    <row r="5147" spans="1:12" x14ac:dyDescent="0.2">
      <c r="A5147" t="s">
        <v>9</v>
      </c>
      <c r="B5147" s="2">
        <v>42549</v>
      </c>
      <c r="C5147" t="s">
        <v>31</v>
      </c>
      <c r="D5147">
        <v>8096.05</v>
      </c>
      <c r="E5147">
        <v>8146.35</v>
      </c>
      <c r="F5147">
        <v>8086.85</v>
      </c>
      <c r="G5147">
        <v>8127.85</v>
      </c>
      <c r="H5147">
        <v>33.150000000000553</v>
      </c>
      <c r="I5147">
        <v>0</v>
      </c>
      <c r="J5147">
        <v>2723</v>
      </c>
      <c r="K5147">
        <f t="shared" si="160"/>
        <v>8127.85</v>
      </c>
      <c r="L5147">
        <f t="shared" si="161"/>
        <v>0</v>
      </c>
    </row>
    <row r="5148" spans="1:12" x14ac:dyDescent="0.2">
      <c r="A5148" t="s">
        <v>9</v>
      </c>
      <c r="B5148" s="2">
        <v>42550</v>
      </c>
      <c r="C5148" t="s">
        <v>31</v>
      </c>
      <c r="D5148">
        <v>8173.1</v>
      </c>
      <c r="E5148">
        <v>8212.4</v>
      </c>
      <c r="F5148">
        <v>8157.65</v>
      </c>
      <c r="G5148">
        <v>8204</v>
      </c>
      <c r="H5148">
        <v>76.149999999999636</v>
      </c>
      <c r="I5148">
        <v>0</v>
      </c>
      <c r="J5148">
        <v>2724</v>
      </c>
      <c r="K5148">
        <f t="shared" si="160"/>
        <v>8204</v>
      </c>
      <c r="L5148">
        <f t="shared" si="161"/>
        <v>0</v>
      </c>
    </row>
    <row r="5149" spans="1:12" x14ac:dyDescent="0.2">
      <c r="A5149" t="s">
        <v>9</v>
      </c>
      <c r="B5149" s="2">
        <v>42551</v>
      </c>
      <c r="C5149" t="s">
        <v>31</v>
      </c>
      <c r="D5149">
        <v>8260.25</v>
      </c>
      <c r="E5149">
        <v>8308.15</v>
      </c>
      <c r="F5149">
        <v>8242.1</v>
      </c>
      <c r="G5149">
        <v>8287.75</v>
      </c>
      <c r="H5149">
        <v>83.75</v>
      </c>
      <c r="I5149">
        <v>0</v>
      </c>
      <c r="J5149">
        <v>2725</v>
      </c>
      <c r="K5149">
        <f t="shared" si="160"/>
        <v>8287.75</v>
      </c>
      <c r="L5149">
        <f t="shared" si="161"/>
        <v>0</v>
      </c>
    </row>
    <row r="5150" spans="1:12" x14ac:dyDescent="0.2">
      <c r="A5150" t="s">
        <v>9</v>
      </c>
      <c r="B5150" s="2">
        <v>42552</v>
      </c>
      <c r="C5150" t="s">
        <v>31</v>
      </c>
      <c r="D5150">
        <v>8313.0499999999993</v>
      </c>
      <c r="E5150">
        <v>8356.75</v>
      </c>
      <c r="F5150">
        <v>8308.65</v>
      </c>
      <c r="G5150">
        <v>8328.35</v>
      </c>
      <c r="H5150">
        <v>40.600000000000357</v>
      </c>
      <c r="I5150">
        <v>0</v>
      </c>
      <c r="J5150">
        <v>2726</v>
      </c>
      <c r="K5150">
        <f t="shared" si="160"/>
        <v>8328.35</v>
      </c>
      <c r="L5150">
        <f t="shared" si="161"/>
        <v>0</v>
      </c>
    </row>
    <row r="5151" spans="1:12" x14ac:dyDescent="0.2">
      <c r="A5151" t="s">
        <v>9</v>
      </c>
      <c r="B5151" s="2">
        <v>42555</v>
      </c>
      <c r="C5151" t="s">
        <v>31</v>
      </c>
      <c r="D5151">
        <v>8376.75</v>
      </c>
      <c r="E5151">
        <v>8398.4500000000007</v>
      </c>
      <c r="F5151">
        <v>8364.7000000000007</v>
      </c>
      <c r="G5151">
        <v>8370.7000000000007</v>
      </c>
      <c r="H5151">
        <v>42.350000000000357</v>
      </c>
      <c r="I5151">
        <v>0</v>
      </c>
      <c r="J5151">
        <v>2727</v>
      </c>
      <c r="K5151">
        <f t="shared" si="160"/>
        <v>8370.7000000000007</v>
      </c>
      <c r="L5151">
        <f t="shared" si="161"/>
        <v>0</v>
      </c>
    </row>
    <row r="5152" spans="1:12" x14ac:dyDescent="0.2">
      <c r="A5152" t="s">
        <v>9</v>
      </c>
      <c r="B5152" s="2">
        <v>42556</v>
      </c>
      <c r="C5152" t="s">
        <v>31</v>
      </c>
      <c r="D5152">
        <v>8379.2999999999993</v>
      </c>
      <c r="E5152">
        <v>8381.4500000000007</v>
      </c>
      <c r="F5152">
        <v>8319.9500000000007</v>
      </c>
      <c r="G5152">
        <v>8335.9500000000007</v>
      </c>
      <c r="H5152">
        <v>-34.75</v>
      </c>
      <c r="I5152">
        <v>1</v>
      </c>
      <c r="J5152">
        <v>2727</v>
      </c>
      <c r="K5152">
        <f t="shared" si="160"/>
        <v>8370.7000000000007</v>
      </c>
      <c r="L5152">
        <f t="shared" si="161"/>
        <v>-0.42</v>
      </c>
    </row>
    <row r="5153" spans="1:12" x14ac:dyDescent="0.2">
      <c r="A5153" t="s">
        <v>9</v>
      </c>
      <c r="B5153" s="2">
        <v>42558</v>
      </c>
      <c r="C5153" t="s">
        <v>31</v>
      </c>
      <c r="D5153">
        <v>8342</v>
      </c>
      <c r="E5153">
        <v>8361.9500000000007</v>
      </c>
      <c r="F5153">
        <v>8317.7000000000007</v>
      </c>
      <c r="G5153">
        <v>8337.9</v>
      </c>
      <c r="H5153">
        <v>1.9499999999989091</v>
      </c>
      <c r="I5153">
        <v>0</v>
      </c>
      <c r="J5153">
        <v>2728</v>
      </c>
      <c r="K5153">
        <f t="shared" si="160"/>
        <v>8337.9</v>
      </c>
      <c r="L5153">
        <f t="shared" si="161"/>
        <v>0</v>
      </c>
    </row>
    <row r="5154" spans="1:12" x14ac:dyDescent="0.2">
      <c r="A5154" t="s">
        <v>9</v>
      </c>
      <c r="B5154" s="2">
        <v>42559</v>
      </c>
      <c r="C5154" t="s">
        <v>31</v>
      </c>
      <c r="D5154">
        <v>8350</v>
      </c>
      <c r="E5154">
        <v>8353.2999999999993</v>
      </c>
      <c r="F5154">
        <v>8287.5499999999993</v>
      </c>
      <c r="G5154">
        <v>8323.2000000000007</v>
      </c>
      <c r="H5154">
        <v>-14.69999999999891</v>
      </c>
      <c r="I5154">
        <v>1</v>
      </c>
      <c r="J5154">
        <v>2728</v>
      </c>
      <c r="K5154">
        <f t="shared" si="160"/>
        <v>8337.9</v>
      </c>
      <c r="L5154">
        <f t="shared" si="161"/>
        <v>-0.18</v>
      </c>
    </row>
    <row r="5155" spans="1:12" x14ac:dyDescent="0.2">
      <c r="A5155" t="s">
        <v>9</v>
      </c>
      <c r="B5155" s="2">
        <v>42562</v>
      </c>
      <c r="C5155" t="s">
        <v>31</v>
      </c>
      <c r="D5155">
        <v>8413.35</v>
      </c>
      <c r="E5155">
        <v>8475.25</v>
      </c>
      <c r="F5155">
        <v>8407.0499999999993</v>
      </c>
      <c r="G5155">
        <v>8467.9</v>
      </c>
      <c r="H5155">
        <v>144.69999999999891</v>
      </c>
      <c r="I5155">
        <v>0</v>
      </c>
      <c r="J5155">
        <v>2729</v>
      </c>
      <c r="K5155">
        <f t="shared" si="160"/>
        <v>8467.9</v>
      </c>
      <c r="L5155">
        <f t="shared" si="161"/>
        <v>0</v>
      </c>
    </row>
    <row r="5156" spans="1:12" x14ac:dyDescent="0.2">
      <c r="A5156" t="s">
        <v>9</v>
      </c>
      <c r="B5156" s="2">
        <v>42563</v>
      </c>
      <c r="C5156" t="s">
        <v>31</v>
      </c>
      <c r="D5156">
        <v>8502.6</v>
      </c>
      <c r="E5156">
        <v>8526.6</v>
      </c>
      <c r="F5156">
        <v>8479.2000000000007</v>
      </c>
      <c r="G5156">
        <v>8521.0499999999993</v>
      </c>
      <c r="H5156">
        <v>53.149999999999643</v>
      </c>
      <c r="I5156">
        <v>0</v>
      </c>
      <c r="J5156">
        <v>2730</v>
      </c>
      <c r="K5156">
        <f t="shared" si="160"/>
        <v>8521.0499999999993</v>
      </c>
      <c r="L5156">
        <f t="shared" si="161"/>
        <v>0</v>
      </c>
    </row>
    <row r="5157" spans="1:12" x14ac:dyDescent="0.2">
      <c r="A5157" t="s">
        <v>9</v>
      </c>
      <c r="B5157" s="2">
        <v>42564</v>
      </c>
      <c r="C5157" t="s">
        <v>31</v>
      </c>
      <c r="D5157">
        <v>8540.4500000000007</v>
      </c>
      <c r="E5157">
        <v>8550.25</v>
      </c>
      <c r="F5157">
        <v>8493.5499999999993</v>
      </c>
      <c r="G5157">
        <v>8519.5</v>
      </c>
      <c r="H5157">
        <v>-1.549999999999272</v>
      </c>
      <c r="I5157">
        <v>1</v>
      </c>
      <c r="J5157">
        <v>2730</v>
      </c>
      <c r="K5157">
        <f t="shared" si="160"/>
        <v>8521.0499999999993</v>
      </c>
      <c r="L5157">
        <f t="shared" si="161"/>
        <v>-0.02</v>
      </c>
    </row>
    <row r="5158" spans="1:12" x14ac:dyDescent="0.2">
      <c r="A5158" t="s">
        <v>9</v>
      </c>
      <c r="B5158" s="2">
        <v>42565</v>
      </c>
      <c r="C5158" t="s">
        <v>31</v>
      </c>
      <c r="D5158">
        <v>8515.75</v>
      </c>
      <c r="E5158">
        <v>8571.4</v>
      </c>
      <c r="F5158">
        <v>8500.7000000000007</v>
      </c>
      <c r="G5158">
        <v>8565</v>
      </c>
      <c r="H5158">
        <v>45.5</v>
      </c>
      <c r="I5158">
        <v>0</v>
      </c>
      <c r="J5158">
        <v>2731</v>
      </c>
      <c r="K5158">
        <f t="shared" si="160"/>
        <v>8565</v>
      </c>
      <c r="L5158">
        <f t="shared" si="161"/>
        <v>0</v>
      </c>
    </row>
    <row r="5159" spans="1:12" x14ac:dyDescent="0.2">
      <c r="A5159" t="s">
        <v>9</v>
      </c>
      <c r="B5159" s="2">
        <v>42566</v>
      </c>
      <c r="C5159" t="s">
        <v>31</v>
      </c>
      <c r="D5159">
        <v>8565.4500000000007</v>
      </c>
      <c r="E5159">
        <v>8594.7999999999993</v>
      </c>
      <c r="F5159">
        <v>8510.0499999999993</v>
      </c>
      <c r="G5159">
        <v>8541.4</v>
      </c>
      <c r="H5159">
        <v>-23.60000000000036</v>
      </c>
      <c r="I5159">
        <v>1</v>
      </c>
      <c r="J5159">
        <v>2731</v>
      </c>
      <c r="K5159">
        <f t="shared" si="160"/>
        <v>8565</v>
      </c>
      <c r="L5159">
        <f t="shared" si="161"/>
        <v>-0.28000000000000003</v>
      </c>
    </row>
    <row r="5160" spans="1:12" x14ac:dyDescent="0.2">
      <c r="A5160" t="s">
        <v>9</v>
      </c>
      <c r="B5160" s="2">
        <v>42569</v>
      </c>
      <c r="C5160" t="s">
        <v>31</v>
      </c>
      <c r="D5160">
        <v>8564.0499999999993</v>
      </c>
      <c r="E5160">
        <v>8587.1</v>
      </c>
      <c r="F5160">
        <v>8494.35</v>
      </c>
      <c r="G5160">
        <v>8508.7000000000007</v>
      </c>
      <c r="H5160">
        <v>-32.699999999998909</v>
      </c>
      <c r="I5160">
        <v>2</v>
      </c>
      <c r="J5160">
        <v>2731</v>
      </c>
      <c r="K5160">
        <f t="shared" si="160"/>
        <v>8565</v>
      </c>
      <c r="L5160">
        <f t="shared" si="161"/>
        <v>-0.66</v>
      </c>
    </row>
    <row r="5161" spans="1:12" x14ac:dyDescent="0.2">
      <c r="A5161" t="s">
        <v>9</v>
      </c>
      <c r="B5161" s="2">
        <v>42570</v>
      </c>
      <c r="C5161" t="s">
        <v>31</v>
      </c>
      <c r="D5161">
        <v>8514.2999999999993</v>
      </c>
      <c r="E5161">
        <v>8540.0499999999993</v>
      </c>
      <c r="F5161">
        <v>8476.7000000000007</v>
      </c>
      <c r="G5161">
        <v>8528.5499999999993</v>
      </c>
      <c r="H5161">
        <v>19.849999999998541</v>
      </c>
      <c r="I5161">
        <v>0</v>
      </c>
      <c r="J5161">
        <v>2732</v>
      </c>
      <c r="K5161">
        <f t="shared" si="160"/>
        <v>8528.5499999999993</v>
      </c>
      <c r="L5161">
        <f t="shared" si="161"/>
        <v>0</v>
      </c>
    </row>
    <row r="5162" spans="1:12" x14ac:dyDescent="0.2">
      <c r="A5162" t="s">
        <v>9</v>
      </c>
      <c r="B5162" s="2">
        <v>42571</v>
      </c>
      <c r="C5162" t="s">
        <v>31</v>
      </c>
      <c r="D5162">
        <v>8515.4500000000007</v>
      </c>
      <c r="E5162">
        <v>8569.9</v>
      </c>
      <c r="F5162">
        <v>8512.5499999999993</v>
      </c>
      <c r="G5162">
        <v>8565.85</v>
      </c>
      <c r="H5162">
        <v>37.300000000001091</v>
      </c>
      <c r="I5162">
        <v>0</v>
      </c>
      <c r="J5162">
        <v>2733</v>
      </c>
      <c r="K5162">
        <f t="shared" si="160"/>
        <v>8565.85</v>
      </c>
      <c r="L5162">
        <f t="shared" si="161"/>
        <v>0</v>
      </c>
    </row>
    <row r="5163" spans="1:12" x14ac:dyDescent="0.2">
      <c r="A5163" t="s">
        <v>9</v>
      </c>
      <c r="B5163" s="2">
        <v>42572</v>
      </c>
      <c r="C5163" t="s">
        <v>31</v>
      </c>
      <c r="D5163">
        <v>8582.7000000000007</v>
      </c>
      <c r="E5163">
        <v>8585.25</v>
      </c>
      <c r="F5163">
        <v>8503.4500000000007</v>
      </c>
      <c r="G5163">
        <v>8510.1</v>
      </c>
      <c r="H5163">
        <v>-55.75</v>
      </c>
      <c r="I5163">
        <v>1</v>
      </c>
      <c r="J5163">
        <v>2733</v>
      </c>
      <c r="K5163">
        <f t="shared" si="160"/>
        <v>8565.85</v>
      </c>
      <c r="L5163">
        <f t="shared" si="161"/>
        <v>-0.66</v>
      </c>
    </row>
    <row r="5164" spans="1:12" x14ac:dyDescent="0.2">
      <c r="A5164" t="s">
        <v>9</v>
      </c>
      <c r="B5164" s="2">
        <v>42573</v>
      </c>
      <c r="C5164" t="s">
        <v>31</v>
      </c>
      <c r="D5164">
        <v>8519.65</v>
      </c>
      <c r="E5164">
        <v>8548.9500000000007</v>
      </c>
      <c r="F5164">
        <v>8489.7999999999993</v>
      </c>
      <c r="G5164">
        <v>8541.2000000000007</v>
      </c>
      <c r="H5164">
        <v>31.10000000000036</v>
      </c>
      <c r="I5164">
        <v>0</v>
      </c>
      <c r="J5164">
        <v>2734</v>
      </c>
      <c r="K5164">
        <f t="shared" si="160"/>
        <v>8541.2000000000007</v>
      </c>
      <c r="L5164">
        <f t="shared" si="161"/>
        <v>0</v>
      </c>
    </row>
    <row r="5165" spans="1:12" x14ac:dyDescent="0.2">
      <c r="A5165" t="s">
        <v>9</v>
      </c>
      <c r="B5165" s="2">
        <v>42576</v>
      </c>
      <c r="C5165" t="s">
        <v>31</v>
      </c>
      <c r="D5165">
        <v>8519.9500000000007</v>
      </c>
      <c r="E5165">
        <v>8641.15</v>
      </c>
      <c r="F5165">
        <v>8517.2000000000007</v>
      </c>
      <c r="G5165">
        <v>8635.65</v>
      </c>
      <c r="H5165">
        <v>94.449999999998909</v>
      </c>
      <c r="I5165">
        <v>0</v>
      </c>
      <c r="J5165">
        <v>2735</v>
      </c>
      <c r="K5165">
        <f t="shared" si="160"/>
        <v>8635.65</v>
      </c>
      <c r="L5165">
        <f t="shared" si="161"/>
        <v>0</v>
      </c>
    </row>
    <row r="5166" spans="1:12" x14ac:dyDescent="0.2">
      <c r="A5166" t="s">
        <v>9</v>
      </c>
      <c r="B5166" s="2">
        <v>42577</v>
      </c>
      <c r="C5166" t="s">
        <v>31</v>
      </c>
      <c r="D5166">
        <v>8633.75</v>
      </c>
      <c r="E5166">
        <v>8644.9</v>
      </c>
      <c r="F5166">
        <v>8577.15</v>
      </c>
      <c r="G5166">
        <v>8590.65</v>
      </c>
      <c r="H5166">
        <v>-45</v>
      </c>
      <c r="I5166">
        <v>1</v>
      </c>
      <c r="J5166">
        <v>2735</v>
      </c>
      <c r="K5166">
        <f t="shared" si="160"/>
        <v>8635.65</v>
      </c>
      <c r="L5166">
        <f t="shared" si="161"/>
        <v>-0.52</v>
      </c>
    </row>
    <row r="5167" spans="1:12" x14ac:dyDescent="0.2">
      <c r="A5167" t="s">
        <v>9</v>
      </c>
      <c r="B5167" s="2">
        <v>42578</v>
      </c>
      <c r="C5167" t="s">
        <v>31</v>
      </c>
      <c r="D5167">
        <v>8599.4</v>
      </c>
      <c r="E5167">
        <v>8665</v>
      </c>
      <c r="F5167">
        <v>8572.0499999999993</v>
      </c>
      <c r="G5167">
        <v>8615.7999999999993</v>
      </c>
      <c r="H5167">
        <v>25.14999999999964</v>
      </c>
      <c r="I5167">
        <v>0</v>
      </c>
      <c r="J5167">
        <v>2736</v>
      </c>
      <c r="K5167">
        <f t="shared" si="160"/>
        <v>8615.7999999999993</v>
      </c>
      <c r="L5167">
        <f t="shared" si="161"/>
        <v>0</v>
      </c>
    </row>
    <row r="5168" spans="1:12" x14ac:dyDescent="0.2">
      <c r="A5168" t="s">
        <v>9</v>
      </c>
      <c r="B5168" s="2">
        <v>42579</v>
      </c>
      <c r="C5168" t="s">
        <v>31</v>
      </c>
      <c r="D5168">
        <v>8636.9500000000007</v>
      </c>
      <c r="E5168">
        <v>8674.7000000000007</v>
      </c>
      <c r="F5168">
        <v>8625.25</v>
      </c>
      <c r="G5168">
        <v>8666.2999999999993</v>
      </c>
      <c r="H5168">
        <v>50.5</v>
      </c>
      <c r="I5168">
        <v>0</v>
      </c>
      <c r="J5168">
        <v>2737</v>
      </c>
      <c r="K5168">
        <f t="shared" si="160"/>
        <v>8666.2999999999993</v>
      </c>
      <c r="L5168">
        <f t="shared" si="161"/>
        <v>0</v>
      </c>
    </row>
    <row r="5169" spans="1:12" x14ac:dyDescent="0.2">
      <c r="A5169" t="s">
        <v>9</v>
      </c>
      <c r="B5169" s="2">
        <v>42580</v>
      </c>
      <c r="C5169" t="s">
        <v>31</v>
      </c>
      <c r="D5169">
        <v>8668.2999999999993</v>
      </c>
      <c r="E5169">
        <v>8670.35</v>
      </c>
      <c r="F5169">
        <v>8631.15</v>
      </c>
      <c r="G5169">
        <v>8638.5</v>
      </c>
      <c r="H5169">
        <v>-27.799999999999269</v>
      </c>
      <c r="I5169">
        <v>1</v>
      </c>
      <c r="J5169">
        <v>2737</v>
      </c>
      <c r="K5169">
        <f t="shared" si="160"/>
        <v>8666.2999999999993</v>
      </c>
      <c r="L5169">
        <f t="shared" si="161"/>
        <v>-0.32</v>
      </c>
    </row>
    <row r="5170" spans="1:12" x14ac:dyDescent="0.2">
      <c r="A5170" t="s">
        <v>9</v>
      </c>
      <c r="B5170" s="2">
        <v>42583</v>
      </c>
      <c r="C5170" t="s">
        <v>31</v>
      </c>
      <c r="D5170">
        <v>8654.2999999999993</v>
      </c>
      <c r="E5170">
        <v>8711.2999999999993</v>
      </c>
      <c r="F5170">
        <v>8590.5</v>
      </c>
      <c r="G5170">
        <v>8636.5499999999993</v>
      </c>
      <c r="H5170">
        <v>-1.950000000000728</v>
      </c>
      <c r="I5170">
        <v>2</v>
      </c>
      <c r="J5170">
        <v>2737</v>
      </c>
      <c r="K5170">
        <f t="shared" si="160"/>
        <v>8666.2999999999993</v>
      </c>
      <c r="L5170">
        <f t="shared" si="161"/>
        <v>-0.34</v>
      </c>
    </row>
    <row r="5171" spans="1:12" x14ac:dyDescent="0.2">
      <c r="A5171" t="s">
        <v>9</v>
      </c>
      <c r="B5171" s="2">
        <v>42584</v>
      </c>
      <c r="C5171" t="s">
        <v>31</v>
      </c>
      <c r="D5171">
        <v>8647.4500000000007</v>
      </c>
      <c r="E5171">
        <v>8687.2000000000007</v>
      </c>
      <c r="F5171">
        <v>8611.4</v>
      </c>
      <c r="G5171">
        <v>8622.9</v>
      </c>
      <c r="H5171">
        <v>-13.64999999999964</v>
      </c>
      <c r="I5171">
        <v>3</v>
      </c>
      <c r="J5171">
        <v>2737</v>
      </c>
      <c r="K5171">
        <f t="shared" si="160"/>
        <v>8666.2999999999993</v>
      </c>
      <c r="L5171">
        <f t="shared" si="161"/>
        <v>-0.5</v>
      </c>
    </row>
    <row r="5172" spans="1:12" x14ac:dyDescent="0.2">
      <c r="A5172" t="s">
        <v>9</v>
      </c>
      <c r="B5172" s="2">
        <v>42585</v>
      </c>
      <c r="C5172" t="s">
        <v>31</v>
      </c>
      <c r="D5172">
        <v>8635.2000000000007</v>
      </c>
      <c r="E5172">
        <v>8635.4500000000007</v>
      </c>
      <c r="F5172">
        <v>8529.6</v>
      </c>
      <c r="G5172">
        <v>8544.85</v>
      </c>
      <c r="H5172">
        <v>-78.049999999999272</v>
      </c>
      <c r="I5172">
        <v>4</v>
      </c>
      <c r="J5172">
        <v>2737</v>
      </c>
      <c r="K5172">
        <f t="shared" si="160"/>
        <v>8666.2999999999993</v>
      </c>
      <c r="L5172">
        <f t="shared" si="161"/>
        <v>-1.42</v>
      </c>
    </row>
    <row r="5173" spans="1:12" x14ac:dyDescent="0.2">
      <c r="A5173" t="s">
        <v>9</v>
      </c>
      <c r="B5173" s="2">
        <v>42586</v>
      </c>
      <c r="C5173" t="s">
        <v>31</v>
      </c>
      <c r="D5173">
        <v>8599.9500000000007</v>
      </c>
      <c r="E5173">
        <v>8601.4</v>
      </c>
      <c r="F5173">
        <v>8518.15</v>
      </c>
      <c r="G5173">
        <v>8551.1</v>
      </c>
      <c r="H5173">
        <v>6.25</v>
      </c>
      <c r="I5173">
        <v>0</v>
      </c>
      <c r="J5173">
        <v>2738</v>
      </c>
      <c r="K5173">
        <f t="shared" si="160"/>
        <v>8551.1</v>
      </c>
      <c r="L5173">
        <f t="shared" si="161"/>
        <v>0</v>
      </c>
    </row>
    <row r="5174" spans="1:12" x14ac:dyDescent="0.2">
      <c r="A5174" t="s">
        <v>9</v>
      </c>
      <c r="B5174" s="2">
        <v>42587</v>
      </c>
      <c r="C5174" t="s">
        <v>31</v>
      </c>
      <c r="D5174">
        <v>8600.2000000000007</v>
      </c>
      <c r="E5174">
        <v>8689.4</v>
      </c>
      <c r="F5174">
        <v>8590.15</v>
      </c>
      <c r="G5174">
        <v>8683.15</v>
      </c>
      <c r="H5174">
        <v>132.0499999999993</v>
      </c>
      <c r="I5174">
        <v>0</v>
      </c>
      <c r="J5174">
        <v>2739</v>
      </c>
      <c r="K5174">
        <f t="shared" si="160"/>
        <v>8683.15</v>
      </c>
      <c r="L5174">
        <f t="shared" si="161"/>
        <v>0</v>
      </c>
    </row>
    <row r="5175" spans="1:12" x14ac:dyDescent="0.2">
      <c r="A5175" t="s">
        <v>9</v>
      </c>
      <c r="B5175" s="2">
        <v>42590</v>
      </c>
      <c r="C5175" t="s">
        <v>31</v>
      </c>
      <c r="D5175">
        <v>8712.85</v>
      </c>
      <c r="E5175">
        <v>8723.5</v>
      </c>
      <c r="F5175">
        <v>8697.6</v>
      </c>
      <c r="G5175">
        <v>8711.35</v>
      </c>
      <c r="H5175">
        <v>28.200000000000731</v>
      </c>
      <c r="I5175">
        <v>0</v>
      </c>
      <c r="J5175">
        <v>2740</v>
      </c>
      <c r="K5175">
        <f t="shared" si="160"/>
        <v>8711.35</v>
      </c>
      <c r="L5175">
        <f t="shared" si="161"/>
        <v>0</v>
      </c>
    </row>
    <row r="5176" spans="1:12" x14ac:dyDescent="0.2">
      <c r="A5176" t="s">
        <v>9</v>
      </c>
      <c r="B5176" s="2">
        <v>42591</v>
      </c>
      <c r="C5176" t="s">
        <v>31</v>
      </c>
      <c r="D5176">
        <v>8727.7999999999993</v>
      </c>
      <c r="E5176">
        <v>8728.35</v>
      </c>
      <c r="F5176">
        <v>8638.2000000000007</v>
      </c>
      <c r="G5176">
        <v>8678.25</v>
      </c>
      <c r="H5176">
        <v>-33.100000000000357</v>
      </c>
      <c r="I5176">
        <v>1</v>
      </c>
      <c r="J5176">
        <v>2740</v>
      </c>
      <c r="K5176">
        <f t="shared" si="160"/>
        <v>8711.35</v>
      </c>
      <c r="L5176">
        <f t="shared" si="161"/>
        <v>-0.38</v>
      </c>
    </row>
    <row r="5177" spans="1:12" x14ac:dyDescent="0.2">
      <c r="A5177" t="s">
        <v>9</v>
      </c>
      <c r="B5177" s="2">
        <v>42592</v>
      </c>
      <c r="C5177" t="s">
        <v>31</v>
      </c>
      <c r="D5177">
        <v>8686.7000000000007</v>
      </c>
      <c r="E5177">
        <v>8690.1</v>
      </c>
      <c r="F5177">
        <v>8564.6</v>
      </c>
      <c r="G5177">
        <v>8575.2999999999993</v>
      </c>
      <c r="H5177">
        <v>-102.9500000000007</v>
      </c>
      <c r="I5177">
        <v>2</v>
      </c>
      <c r="J5177">
        <v>2740</v>
      </c>
      <c r="K5177">
        <f t="shared" si="160"/>
        <v>8711.35</v>
      </c>
      <c r="L5177">
        <f t="shared" si="161"/>
        <v>-1.59</v>
      </c>
    </row>
    <row r="5178" spans="1:12" x14ac:dyDescent="0.2">
      <c r="A5178" t="s">
        <v>9</v>
      </c>
      <c r="B5178" s="2">
        <v>42593</v>
      </c>
      <c r="C5178" t="s">
        <v>31</v>
      </c>
      <c r="D5178">
        <v>8572.7999999999993</v>
      </c>
      <c r="E5178">
        <v>8601.15</v>
      </c>
      <c r="F5178">
        <v>8540.0499999999993</v>
      </c>
      <c r="G5178">
        <v>8592.15</v>
      </c>
      <c r="H5178">
        <v>16.85000000000036</v>
      </c>
      <c r="I5178">
        <v>0</v>
      </c>
      <c r="J5178">
        <v>2741</v>
      </c>
      <c r="K5178">
        <f t="shared" si="160"/>
        <v>8592.15</v>
      </c>
      <c r="L5178">
        <f t="shared" si="161"/>
        <v>0</v>
      </c>
    </row>
    <row r="5179" spans="1:12" x14ac:dyDescent="0.2">
      <c r="A5179" t="s">
        <v>9</v>
      </c>
      <c r="B5179" s="2">
        <v>42594</v>
      </c>
      <c r="C5179" t="s">
        <v>31</v>
      </c>
      <c r="D5179">
        <v>8605.4500000000007</v>
      </c>
      <c r="E5179">
        <v>8684.2999999999993</v>
      </c>
      <c r="F5179">
        <v>8604.4500000000007</v>
      </c>
      <c r="G5179">
        <v>8672.15</v>
      </c>
      <c r="H5179">
        <v>80</v>
      </c>
      <c r="I5179">
        <v>0</v>
      </c>
      <c r="J5179">
        <v>2742</v>
      </c>
      <c r="K5179">
        <f t="shared" si="160"/>
        <v>8672.15</v>
      </c>
      <c r="L5179">
        <f t="shared" si="161"/>
        <v>0</v>
      </c>
    </row>
    <row r="5180" spans="1:12" x14ac:dyDescent="0.2">
      <c r="A5180" t="s">
        <v>9</v>
      </c>
      <c r="B5180" s="2">
        <v>42598</v>
      </c>
      <c r="C5180" t="s">
        <v>31</v>
      </c>
      <c r="D5180">
        <v>8670.25</v>
      </c>
      <c r="E5180">
        <v>8682.35</v>
      </c>
      <c r="F5180">
        <v>8600.4500000000007</v>
      </c>
      <c r="G5180">
        <v>8642.5499999999993</v>
      </c>
      <c r="H5180">
        <v>-29.60000000000036</v>
      </c>
      <c r="I5180">
        <v>1</v>
      </c>
      <c r="J5180">
        <v>2742</v>
      </c>
      <c r="K5180">
        <f t="shared" si="160"/>
        <v>8672.15</v>
      </c>
      <c r="L5180">
        <f t="shared" si="161"/>
        <v>-0.34</v>
      </c>
    </row>
    <row r="5181" spans="1:12" x14ac:dyDescent="0.2">
      <c r="A5181" t="s">
        <v>9</v>
      </c>
      <c r="B5181" s="2">
        <v>42599</v>
      </c>
      <c r="C5181" t="s">
        <v>31</v>
      </c>
      <c r="D5181">
        <v>8639.7999999999993</v>
      </c>
      <c r="E5181">
        <v>8667.1</v>
      </c>
      <c r="F5181">
        <v>8603.6</v>
      </c>
      <c r="G5181">
        <v>8624.0499999999993</v>
      </c>
      <c r="H5181">
        <v>-18.5</v>
      </c>
      <c r="I5181">
        <v>2</v>
      </c>
      <c r="J5181">
        <v>2742</v>
      </c>
      <c r="K5181">
        <f t="shared" si="160"/>
        <v>8672.15</v>
      </c>
      <c r="L5181">
        <f t="shared" si="161"/>
        <v>-0.56000000000000005</v>
      </c>
    </row>
    <row r="5182" spans="1:12" x14ac:dyDescent="0.2">
      <c r="A5182" t="s">
        <v>9</v>
      </c>
      <c r="B5182" s="2">
        <v>42600</v>
      </c>
      <c r="C5182" t="s">
        <v>31</v>
      </c>
      <c r="D5182">
        <v>8648.85</v>
      </c>
      <c r="E5182">
        <v>8690.7000000000007</v>
      </c>
      <c r="F5182">
        <v>8645.0499999999993</v>
      </c>
      <c r="G5182">
        <v>8673.25</v>
      </c>
      <c r="H5182">
        <v>49.200000000000728</v>
      </c>
      <c r="I5182">
        <v>0</v>
      </c>
      <c r="J5182">
        <v>2743</v>
      </c>
      <c r="K5182">
        <f t="shared" si="160"/>
        <v>8673.25</v>
      </c>
      <c r="L5182">
        <f t="shared" si="161"/>
        <v>0</v>
      </c>
    </row>
    <row r="5183" spans="1:12" x14ac:dyDescent="0.2">
      <c r="A5183" t="s">
        <v>9</v>
      </c>
      <c r="B5183" s="2">
        <v>42601</v>
      </c>
      <c r="C5183" t="s">
        <v>31</v>
      </c>
      <c r="D5183">
        <v>8694.2999999999993</v>
      </c>
      <c r="E5183">
        <v>8696.6</v>
      </c>
      <c r="F5183">
        <v>8647.1</v>
      </c>
      <c r="G5183">
        <v>8666.9</v>
      </c>
      <c r="H5183">
        <v>-6.3500000000003638</v>
      </c>
      <c r="I5183">
        <v>1</v>
      </c>
      <c r="J5183">
        <v>2743</v>
      </c>
      <c r="K5183">
        <f t="shared" si="160"/>
        <v>8673.25</v>
      </c>
      <c r="L5183">
        <f t="shared" si="161"/>
        <v>-7.0000000000000007E-2</v>
      </c>
    </row>
    <row r="5184" spans="1:12" x14ac:dyDescent="0.2">
      <c r="A5184" t="s">
        <v>9</v>
      </c>
      <c r="B5184" s="2">
        <v>42604</v>
      </c>
      <c r="C5184" t="s">
        <v>31</v>
      </c>
      <c r="D5184">
        <v>8667</v>
      </c>
      <c r="E5184">
        <v>8684.85</v>
      </c>
      <c r="F5184">
        <v>8614</v>
      </c>
      <c r="G5184">
        <v>8629.15</v>
      </c>
      <c r="H5184">
        <v>-37.75</v>
      </c>
      <c r="I5184">
        <v>2</v>
      </c>
      <c r="J5184">
        <v>2743</v>
      </c>
      <c r="K5184">
        <f t="shared" si="160"/>
        <v>8673.25</v>
      </c>
      <c r="L5184">
        <f t="shared" si="161"/>
        <v>-0.51</v>
      </c>
    </row>
    <row r="5185" spans="1:12" x14ac:dyDescent="0.2">
      <c r="A5185" t="s">
        <v>9</v>
      </c>
      <c r="B5185" s="2">
        <v>42605</v>
      </c>
      <c r="C5185" t="s">
        <v>31</v>
      </c>
      <c r="D5185">
        <v>8628.35</v>
      </c>
      <c r="E5185">
        <v>8642.15</v>
      </c>
      <c r="F5185">
        <v>8580</v>
      </c>
      <c r="G5185">
        <v>8632.6</v>
      </c>
      <c r="H5185">
        <v>3.450000000000728</v>
      </c>
      <c r="I5185">
        <v>0</v>
      </c>
      <c r="J5185">
        <v>2744</v>
      </c>
      <c r="K5185">
        <f t="shared" si="160"/>
        <v>8632.6</v>
      </c>
      <c r="L5185">
        <f t="shared" si="161"/>
        <v>0</v>
      </c>
    </row>
    <row r="5186" spans="1:12" x14ac:dyDescent="0.2">
      <c r="A5186" t="s">
        <v>9</v>
      </c>
      <c r="B5186" s="2">
        <v>42606</v>
      </c>
      <c r="C5186" t="s">
        <v>31</v>
      </c>
      <c r="D5186">
        <v>8648.5</v>
      </c>
      <c r="E5186">
        <v>8661.0499999999993</v>
      </c>
      <c r="F5186">
        <v>8620.9</v>
      </c>
      <c r="G5186">
        <v>8650.2999999999993</v>
      </c>
      <c r="H5186">
        <v>17.699999999998909</v>
      </c>
      <c r="I5186">
        <v>0</v>
      </c>
      <c r="J5186">
        <v>2745</v>
      </c>
      <c r="K5186">
        <f t="shared" si="160"/>
        <v>8650.2999999999993</v>
      </c>
      <c r="L5186">
        <f t="shared" si="161"/>
        <v>0</v>
      </c>
    </row>
    <row r="5187" spans="1:12" x14ac:dyDescent="0.2">
      <c r="A5187" t="s">
        <v>9</v>
      </c>
      <c r="B5187" s="2">
        <v>42607</v>
      </c>
      <c r="C5187" t="s">
        <v>31</v>
      </c>
      <c r="D5187">
        <v>8668.85</v>
      </c>
      <c r="E5187">
        <v>8683.0499999999993</v>
      </c>
      <c r="F5187">
        <v>8583.65</v>
      </c>
      <c r="G5187">
        <v>8592.2000000000007</v>
      </c>
      <c r="H5187">
        <v>-58.099999999998538</v>
      </c>
      <c r="I5187">
        <v>1</v>
      </c>
      <c r="J5187">
        <v>2745</v>
      </c>
      <c r="K5187">
        <f t="shared" ref="K5187:K5250" si="162">IF(I5187=0,G5187,K5186)</f>
        <v>8650.2999999999993</v>
      </c>
      <c r="L5187">
        <f t="shared" ref="L5187:L5250" si="163">ROUND(((G5187-K5187)*100)/G5187,2)</f>
        <v>-0.68</v>
      </c>
    </row>
    <row r="5188" spans="1:12" x14ac:dyDescent="0.2">
      <c r="A5188" t="s">
        <v>9</v>
      </c>
      <c r="B5188" s="2">
        <v>42608</v>
      </c>
      <c r="C5188" t="s">
        <v>31</v>
      </c>
      <c r="D5188">
        <v>8614.35</v>
      </c>
      <c r="E5188">
        <v>8622.9500000000007</v>
      </c>
      <c r="F5188">
        <v>8547.5499999999993</v>
      </c>
      <c r="G5188">
        <v>8572.5499999999993</v>
      </c>
      <c r="H5188">
        <v>-19.650000000001459</v>
      </c>
      <c r="I5188">
        <v>2</v>
      </c>
      <c r="J5188">
        <v>2745</v>
      </c>
      <c r="K5188">
        <f t="shared" si="162"/>
        <v>8650.2999999999993</v>
      </c>
      <c r="L5188">
        <f t="shared" si="163"/>
        <v>-0.91</v>
      </c>
    </row>
    <row r="5189" spans="1:12" x14ac:dyDescent="0.2">
      <c r="A5189" t="s">
        <v>9</v>
      </c>
      <c r="B5189" s="2">
        <v>42611</v>
      </c>
      <c r="C5189" t="s">
        <v>31</v>
      </c>
      <c r="D5189">
        <v>8583.75</v>
      </c>
      <c r="E5189">
        <v>8622</v>
      </c>
      <c r="F5189">
        <v>8543.75</v>
      </c>
      <c r="G5189">
        <v>8607.4500000000007</v>
      </c>
      <c r="H5189">
        <v>34.900000000001462</v>
      </c>
      <c r="I5189">
        <v>0</v>
      </c>
      <c r="J5189">
        <v>2746</v>
      </c>
      <c r="K5189">
        <f t="shared" si="162"/>
        <v>8607.4500000000007</v>
      </c>
      <c r="L5189">
        <f t="shared" si="163"/>
        <v>0</v>
      </c>
    </row>
    <row r="5190" spans="1:12" x14ac:dyDescent="0.2">
      <c r="A5190" t="s">
        <v>9</v>
      </c>
      <c r="B5190" s="2">
        <v>42612</v>
      </c>
      <c r="C5190" t="s">
        <v>31</v>
      </c>
      <c r="D5190">
        <v>8646.75</v>
      </c>
      <c r="E5190">
        <v>8750.6</v>
      </c>
      <c r="F5190">
        <v>8642.25</v>
      </c>
      <c r="G5190">
        <v>8744.35</v>
      </c>
      <c r="H5190">
        <v>136.89999999999961</v>
      </c>
      <c r="I5190">
        <v>0</v>
      </c>
      <c r="J5190">
        <v>2747</v>
      </c>
      <c r="K5190">
        <f t="shared" si="162"/>
        <v>8744.35</v>
      </c>
      <c r="L5190">
        <f t="shared" si="163"/>
        <v>0</v>
      </c>
    </row>
    <row r="5191" spans="1:12" x14ac:dyDescent="0.2">
      <c r="A5191" t="s">
        <v>9</v>
      </c>
      <c r="B5191" s="2">
        <v>42613</v>
      </c>
      <c r="C5191" t="s">
        <v>31</v>
      </c>
      <c r="D5191">
        <v>8754.0499999999993</v>
      </c>
      <c r="E5191">
        <v>8819.2000000000007</v>
      </c>
      <c r="F5191">
        <v>8754.0499999999993</v>
      </c>
      <c r="G5191">
        <v>8786.2000000000007</v>
      </c>
      <c r="H5191">
        <v>41.850000000000357</v>
      </c>
      <c r="I5191">
        <v>0</v>
      </c>
      <c r="J5191">
        <v>2748</v>
      </c>
      <c r="K5191">
        <f t="shared" si="162"/>
        <v>8786.2000000000007</v>
      </c>
      <c r="L5191">
        <f t="shared" si="163"/>
        <v>0</v>
      </c>
    </row>
    <row r="5192" spans="1:12" x14ac:dyDescent="0.2">
      <c r="A5192" t="s">
        <v>9</v>
      </c>
      <c r="B5192" s="2">
        <v>42614</v>
      </c>
      <c r="C5192" t="s">
        <v>31</v>
      </c>
      <c r="D5192">
        <v>8793.6</v>
      </c>
      <c r="E5192">
        <v>8813.25</v>
      </c>
      <c r="F5192">
        <v>8759.9500000000007</v>
      </c>
      <c r="G5192">
        <v>8774.65</v>
      </c>
      <c r="H5192">
        <v>-11.55000000000109</v>
      </c>
      <c r="I5192">
        <v>1</v>
      </c>
      <c r="J5192">
        <v>2748</v>
      </c>
      <c r="K5192">
        <f t="shared" si="162"/>
        <v>8786.2000000000007</v>
      </c>
      <c r="L5192">
        <f t="shared" si="163"/>
        <v>-0.13</v>
      </c>
    </row>
    <row r="5193" spans="1:12" x14ac:dyDescent="0.2">
      <c r="A5193" t="s">
        <v>9</v>
      </c>
      <c r="B5193" s="2">
        <v>42615</v>
      </c>
      <c r="C5193" t="s">
        <v>31</v>
      </c>
      <c r="D5193">
        <v>8796.35</v>
      </c>
      <c r="E5193">
        <v>8824.1</v>
      </c>
      <c r="F5193">
        <v>8768.2000000000007</v>
      </c>
      <c r="G5193">
        <v>8809.65</v>
      </c>
      <c r="H5193">
        <v>35</v>
      </c>
      <c r="I5193">
        <v>0</v>
      </c>
      <c r="J5193">
        <v>2749</v>
      </c>
      <c r="K5193">
        <f t="shared" si="162"/>
        <v>8809.65</v>
      </c>
      <c r="L5193">
        <f t="shared" si="163"/>
        <v>0</v>
      </c>
    </row>
    <row r="5194" spans="1:12" x14ac:dyDescent="0.2">
      <c r="A5194" t="s">
        <v>9</v>
      </c>
      <c r="B5194" s="2">
        <v>42619</v>
      </c>
      <c r="C5194" t="s">
        <v>31</v>
      </c>
      <c r="D5194">
        <v>8852.7000000000007</v>
      </c>
      <c r="E5194">
        <v>8950.85</v>
      </c>
      <c r="F5194">
        <v>8848.4500000000007</v>
      </c>
      <c r="G5194">
        <v>8943</v>
      </c>
      <c r="H5194">
        <v>133.35000000000039</v>
      </c>
      <c r="I5194">
        <v>0</v>
      </c>
      <c r="J5194">
        <v>2750</v>
      </c>
      <c r="K5194">
        <f t="shared" si="162"/>
        <v>8943</v>
      </c>
      <c r="L5194">
        <f t="shared" si="163"/>
        <v>0</v>
      </c>
    </row>
    <row r="5195" spans="1:12" x14ac:dyDescent="0.2">
      <c r="A5195" t="s">
        <v>9</v>
      </c>
      <c r="B5195" s="2">
        <v>42620</v>
      </c>
      <c r="C5195" t="s">
        <v>31</v>
      </c>
      <c r="D5195">
        <v>8968.7000000000007</v>
      </c>
      <c r="E5195">
        <v>8968.7000000000007</v>
      </c>
      <c r="F5195">
        <v>8913.35</v>
      </c>
      <c r="G5195">
        <v>8917.9500000000007</v>
      </c>
      <c r="H5195">
        <v>-25.049999999999269</v>
      </c>
      <c r="I5195">
        <v>1</v>
      </c>
      <c r="J5195">
        <v>2750</v>
      </c>
      <c r="K5195">
        <f t="shared" si="162"/>
        <v>8943</v>
      </c>
      <c r="L5195">
        <f t="shared" si="163"/>
        <v>-0.28000000000000003</v>
      </c>
    </row>
    <row r="5196" spans="1:12" x14ac:dyDescent="0.2">
      <c r="A5196" t="s">
        <v>9</v>
      </c>
      <c r="B5196" s="2">
        <v>42621</v>
      </c>
      <c r="C5196" t="s">
        <v>31</v>
      </c>
      <c r="D5196">
        <v>8915.5</v>
      </c>
      <c r="E5196">
        <v>8960.35</v>
      </c>
      <c r="F5196">
        <v>8896</v>
      </c>
      <c r="G5196">
        <v>8952.5</v>
      </c>
      <c r="H5196">
        <v>34.549999999999272</v>
      </c>
      <c r="I5196">
        <v>0</v>
      </c>
      <c r="J5196">
        <v>2751</v>
      </c>
      <c r="K5196">
        <f t="shared" si="162"/>
        <v>8952.5</v>
      </c>
      <c r="L5196">
        <f t="shared" si="163"/>
        <v>0</v>
      </c>
    </row>
    <row r="5197" spans="1:12" x14ac:dyDescent="0.2">
      <c r="A5197" t="s">
        <v>9</v>
      </c>
      <c r="B5197" s="2">
        <v>42622</v>
      </c>
      <c r="C5197" t="s">
        <v>31</v>
      </c>
      <c r="D5197">
        <v>8934.2999999999993</v>
      </c>
      <c r="E5197">
        <v>8939.15</v>
      </c>
      <c r="F5197">
        <v>8858.7000000000007</v>
      </c>
      <c r="G5197">
        <v>8866.7000000000007</v>
      </c>
      <c r="H5197">
        <v>-85.799999999999272</v>
      </c>
      <c r="I5197">
        <v>1</v>
      </c>
      <c r="J5197">
        <v>2751</v>
      </c>
      <c r="K5197">
        <f t="shared" si="162"/>
        <v>8952.5</v>
      </c>
      <c r="L5197">
        <f t="shared" si="163"/>
        <v>-0.97</v>
      </c>
    </row>
    <row r="5198" spans="1:12" x14ac:dyDescent="0.2">
      <c r="A5198" t="s">
        <v>9</v>
      </c>
      <c r="B5198" s="2">
        <v>42625</v>
      </c>
      <c r="C5198" t="s">
        <v>31</v>
      </c>
      <c r="D5198">
        <v>8732.9500000000007</v>
      </c>
      <c r="E5198">
        <v>8746.9500000000007</v>
      </c>
      <c r="F5198">
        <v>8699.4</v>
      </c>
      <c r="G5198">
        <v>8715.6</v>
      </c>
      <c r="H5198">
        <v>-151.10000000000039</v>
      </c>
      <c r="I5198">
        <v>2</v>
      </c>
      <c r="J5198">
        <v>2751</v>
      </c>
      <c r="K5198">
        <f t="shared" si="162"/>
        <v>8952.5</v>
      </c>
      <c r="L5198">
        <f t="shared" si="163"/>
        <v>-2.72</v>
      </c>
    </row>
    <row r="5199" spans="1:12" x14ac:dyDescent="0.2">
      <c r="A5199" t="s">
        <v>9</v>
      </c>
      <c r="B5199" s="2">
        <v>42627</v>
      </c>
      <c r="C5199" t="s">
        <v>31</v>
      </c>
      <c r="D5199">
        <v>8710.65</v>
      </c>
      <c r="E5199">
        <v>8739.85</v>
      </c>
      <c r="F5199">
        <v>8688.9</v>
      </c>
      <c r="G5199">
        <v>8726.6</v>
      </c>
      <c r="H5199">
        <v>11</v>
      </c>
      <c r="I5199">
        <v>0</v>
      </c>
      <c r="J5199">
        <v>2752</v>
      </c>
      <c r="K5199">
        <f t="shared" si="162"/>
        <v>8726.6</v>
      </c>
      <c r="L5199">
        <f t="shared" si="163"/>
        <v>0</v>
      </c>
    </row>
    <row r="5200" spans="1:12" x14ac:dyDescent="0.2">
      <c r="A5200" t="s">
        <v>9</v>
      </c>
      <c r="B5200" s="2">
        <v>42628</v>
      </c>
      <c r="C5200" t="s">
        <v>31</v>
      </c>
      <c r="D5200">
        <v>8743.85</v>
      </c>
      <c r="E5200">
        <v>8751.9500000000007</v>
      </c>
      <c r="F5200">
        <v>8704.35</v>
      </c>
      <c r="G5200">
        <v>8742.5499999999993</v>
      </c>
      <c r="H5200">
        <v>15.94999999999891</v>
      </c>
      <c r="I5200">
        <v>0</v>
      </c>
      <c r="J5200">
        <v>2753</v>
      </c>
      <c r="K5200">
        <f t="shared" si="162"/>
        <v>8742.5499999999993</v>
      </c>
      <c r="L5200">
        <f t="shared" si="163"/>
        <v>0</v>
      </c>
    </row>
    <row r="5201" spans="1:12" x14ac:dyDescent="0.2">
      <c r="A5201" t="s">
        <v>9</v>
      </c>
      <c r="B5201" s="2">
        <v>42629</v>
      </c>
      <c r="C5201" t="s">
        <v>31</v>
      </c>
      <c r="D5201">
        <v>8780.85</v>
      </c>
      <c r="E5201">
        <v>8847.65</v>
      </c>
      <c r="F5201">
        <v>8750.5</v>
      </c>
      <c r="G5201">
        <v>8779.85</v>
      </c>
      <c r="H5201">
        <v>37.300000000001091</v>
      </c>
      <c r="I5201">
        <v>0</v>
      </c>
      <c r="J5201">
        <v>2754</v>
      </c>
      <c r="K5201">
        <f t="shared" si="162"/>
        <v>8779.85</v>
      </c>
      <c r="L5201">
        <f t="shared" si="163"/>
        <v>0</v>
      </c>
    </row>
    <row r="5202" spans="1:12" x14ac:dyDescent="0.2">
      <c r="A5202" t="s">
        <v>9</v>
      </c>
      <c r="B5202" s="2">
        <v>42632</v>
      </c>
      <c r="C5202" t="s">
        <v>31</v>
      </c>
      <c r="D5202">
        <v>8788.4500000000007</v>
      </c>
      <c r="E5202">
        <v>8824.2999999999993</v>
      </c>
      <c r="F5202">
        <v>8774.2000000000007</v>
      </c>
      <c r="G5202">
        <v>8808.4</v>
      </c>
      <c r="H5202">
        <v>28.549999999999269</v>
      </c>
      <c r="I5202">
        <v>0</v>
      </c>
      <c r="J5202">
        <v>2755</v>
      </c>
      <c r="K5202">
        <f t="shared" si="162"/>
        <v>8808.4</v>
      </c>
      <c r="L5202">
        <f t="shared" si="163"/>
        <v>0</v>
      </c>
    </row>
    <row r="5203" spans="1:12" x14ac:dyDescent="0.2">
      <c r="A5203" t="s">
        <v>9</v>
      </c>
      <c r="B5203" s="2">
        <v>42633</v>
      </c>
      <c r="C5203" t="s">
        <v>31</v>
      </c>
      <c r="D5203">
        <v>8816.1</v>
      </c>
      <c r="E5203">
        <v>8816.4500000000007</v>
      </c>
      <c r="F5203">
        <v>8759.2999999999993</v>
      </c>
      <c r="G5203">
        <v>8775.9</v>
      </c>
      <c r="H5203">
        <v>-32.5</v>
      </c>
      <c r="I5203">
        <v>1</v>
      </c>
      <c r="J5203">
        <v>2755</v>
      </c>
      <c r="K5203">
        <f t="shared" si="162"/>
        <v>8808.4</v>
      </c>
      <c r="L5203">
        <f t="shared" si="163"/>
        <v>-0.37</v>
      </c>
    </row>
    <row r="5204" spans="1:12" x14ac:dyDescent="0.2">
      <c r="A5204" t="s">
        <v>9</v>
      </c>
      <c r="B5204" s="2">
        <v>42634</v>
      </c>
      <c r="C5204" t="s">
        <v>31</v>
      </c>
      <c r="D5204">
        <v>8790.2999999999993</v>
      </c>
      <c r="E5204">
        <v>8826.85</v>
      </c>
      <c r="F5204">
        <v>8757.2999999999993</v>
      </c>
      <c r="G5204">
        <v>8777.15</v>
      </c>
      <c r="H5204">
        <v>1.25</v>
      </c>
      <c r="I5204">
        <v>0</v>
      </c>
      <c r="J5204">
        <v>2756</v>
      </c>
      <c r="K5204">
        <f t="shared" si="162"/>
        <v>8777.15</v>
      </c>
      <c r="L5204">
        <f t="shared" si="163"/>
        <v>0</v>
      </c>
    </row>
    <row r="5205" spans="1:12" x14ac:dyDescent="0.2">
      <c r="A5205" t="s">
        <v>9</v>
      </c>
      <c r="B5205" s="2">
        <v>42635</v>
      </c>
      <c r="C5205" t="s">
        <v>31</v>
      </c>
      <c r="D5205">
        <v>8873.35</v>
      </c>
      <c r="E5205">
        <v>8893.35</v>
      </c>
      <c r="F5205">
        <v>8837.7999999999993</v>
      </c>
      <c r="G5205">
        <v>8867.4500000000007</v>
      </c>
      <c r="H5205">
        <v>90.300000000001091</v>
      </c>
      <c r="I5205">
        <v>0</v>
      </c>
      <c r="J5205">
        <v>2757</v>
      </c>
      <c r="K5205">
        <f t="shared" si="162"/>
        <v>8867.4500000000007</v>
      </c>
      <c r="L5205">
        <f t="shared" si="163"/>
        <v>0</v>
      </c>
    </row>
    <row r="5206" spans="1:12" x14ac:dyDescent="0.2">
      <c r="A5206" t="s">
        <v>9</v>
      </c>
      <c r="B5206" s="2">
        <v>42636</v>
      </c>
      <c r="C5206" t="s">
        <v>31</v>
      </c>
      <c r="D5206">
        <v>8880.75</v>
      </c>
      <c r="E5206">
        <v>8885.2000000000007</v>
      </c>
      <c r="F5206">
        <v>8820.2999999999993</v>
      </c>
      <c r="G5206">
        <v>8831.5499999999993</v>
      </c>
      <c r="H5206">
        <v>-35.900000000001462</v>
      </c>
      <c r="I5206">
        <v>1</v>
      </c>
      <c r="J5206">
        <v>2757</v>
      </c>
      <c r="K5206">
        <f t="shared" si="162"/>
        <v>8867.4500000000007</v>
      </c>
      <c r="L5206">
        <f t="shared" si="163"/>
        <v>-0.41</v>
      </c>
    </row>
    <row r="5207" spans="1:12" x14ac:dyDescent="0.2">
      <c r="A5207" t="s">
        <v>9</v>
      </c>
      <c r="B5207" s="2">
        <v>42639</v>
      </c>
      <c r="C5207" t="s">
        <v>31</v>
      </c>
      <c r="D5207">
        <v>8807.9</v>
      </c>
      <c r="E5207">
        <v>8809.5499999999993</v>
      </c>
      <c r="F5207">
        <v>8715.1</v>
      </c>
      <c r="G5207">
        <v>8723.0499999999993</v>
      </c>
      <c r="H5207">
        <v>-108.5</v>
      </c>
      <c r="I5207">
        <v>2</v>
      </c>
      <c r="J5207">
        <v>2757</v>
      </c>
      <c r="K5207">
        <f t="shared" si="162"/>
        <v>8867.4500000000007</v>
      </c>
      <c r="L5207">
        <f t="shared" si="163"/>
        <v>-1.66</v>
      </c>
    </row>
    <row r="5208" spans="1:12" x14ac:dyDescent="0.2">
      <c r="A5208" t="s">
        <v>9</v>
      </c>
      <c r="B5208" s="2">
        <v>42640</v>
      </c>
      <c r="C5208" t="s">
        <v>31</v>
      </c>
      <c r="D5208">
        <v>8748.9</v>
      </c>
      <c r="E5208">
        <v>8768.5</v>
      </c>
      <c r="F5208">
        <v>8690.5</v>
      </c>
      <c r="G5208">
        <v>8706.4</v>
      </c>
      <c r="H5208">
        <v>-16.64999999999964</v>
      </c>
      <c r="I5208">
        <v>3</v>
      </c>
      <c r="J5208">
        <v>2757</v>
      </c>
      <c r="K5208">
        <f t="shared" si="162"/>
        <v>8867.4500000000007</v>
      </c>
      <c r="L5208">
        <f t="shared" si="163"/>
        <v>-1.85</v>
      </c>
    </row>
    <row r="5209" spans="1:12" x14ac:dyDescent="0.2">
      <c r="A5209" t="s">
        <v>9</v>
      </c>
      <c r="B5209" s="2">
        <v>42641</v>
      </c>
      <c r="C5209" t="s">
        <v>31</v>
      </c>
      <c r="D5209">
        <v>8711.2000000000007</v>
      </c>
      <c r="E5209">
        <v>8767.0499999999993</v>
      </c>
      <c r="F5209">
        <v>8703.15</v>
      </c>
      <c r="G5209">
        <v>8745.15</v>
      </c>
      <c r="H5209">
        <v>38.75</v>
      </c>
      <c r="I5209">
        <v>0</v>
      </c>
      <c r="J5209">
        <v>2758</v>
      </c>
      <c r="K5209">
        <f t="shared" si="162"/>
        <v>8745.15</v>
      </c>
      <c r="L5209">
        <f t="shared" si="163"/>
        <v>0</v>
      </c>
    </row>
    <row r="5210" spans="1:12" x14ac:dyDescent="0.2">
      <c r="A5210" t="s">
        <v>9</v>
      </c>
      <c r="B5210" s="2">
        <v>42642</v>
      </c>
      <c r="C5210" t="s">
        <v>31</v>
      </c>
      <c r="D5210">
        <v>8792.7000000000007</v>
      </c>
      <c r="E5210">
        <v>8800.65</v>
      </c>
      <c r="F5210">
        <v>8558.25</v>
      </c>
      <c r="G5210">
        <v>8591.25</v>
      </c>
      <c r="H5210">
        <v>-153.89999999999961</v>
      </c>
      <c r="I5210">
        <v>1</v>
      </c>
      <c r="J5210">
        <v>2758</v>
      </c>
      <c r="K5210">
        <f t="shared" si="162"/>
        <v>8745.15</v>
      </c>
      <c r="L5210">
        <f t="shared" si="163"/>
        <v>-1.79</v>
      </c>
    </row>
    <row r="5211" spans="1:12" x14ac:dyDescent="0.2">
      <c r="A5211" t="s">
        <v>9</v>
      </c>
      <c r="B5211" s="2">
        <v>42643</v>
      </c>
      <c r="C5211" t="s">
        <v>31</v>
      </c>
      <c r="D5211">
        <v>8581.5</v>
      </c>
      <c r="E5211">
        <v>8637.15</v>
      </c>
      <c r="F5211">
        <v>8555.2000000000007</v>
      </c>
      <c r="G5211">
        <v>8611.15</v>
      </c>
      <c r="H5211">
        <v>19.89999999999964</v>
      </c>
      <c r="I5211">
        <v>0</v>
      </c>
      <c r="J5211">
        <v>2759</v>
      </c>
      <c r="K5211">
        <f t="shared" si="162"/>
        <v>8611.15</v>
      </c>
      <c r="L5211">
        <f t="shared" si="163"/>
        <v>0</v>
      </c>
    </row>
    <row r="5212" spans="1:12" x14ac:dyDescent="0.2">
      <c r="A5212" t="s">
        <v>9</v>
      </c>
      <c r="B5212" s="2">
        <v>42646</v>
      </c>
      <c r="C5212" t="s">
        <v>31</v>
      </c>
      <c r="D5212">
        <v>8666.15</v>
      </c>
      <c r="E5212">
        <v>8745.2000000000007</v>
      </c>
      <c r="F5212">
        <v>8635</v>
      </c>
      <c r="G5212">
        <v>8738.1</v>
      </c>
      <c r="H5212">
        <v>126.9500000000007</v>
      </c>
      <c r="I5212">
        <v>0</v>
      </c>
      <c r="J5212">
        <v>2760</v>
      </c>
      <c r="K5212">
        <f t="shared" si="162"/>
        <v>8738.1</v>
      </c>
      <c r="L5212">
        <f t="shared" si="163"/>
        <v>0</v>
      </c>
    </row>
    <row r="5213" spans="1:12" x14ac:dyDescent="0.2">
      <c r="A5213" t="s">
        <v>9</v>
      </c>
      <c r="B5213" s="2">
        <v>42647</v>
      </c>
      <c r="C5213" t="s">
        <v>31</v>
      </c>
      <c r="D5213">
        <v>8770</v>
      </c>
      <c r="E5213">
        <v>8783.65</v>
      </c>
      <c r="F5213">
        <v>8736.1</v>
      </c>
      <c r="G5213">
        <v>8769.15</v>
      </c>
      <c r="H5213">
        <v>31.049999999999269</v>
      </c>
      <c r="I5213">
        <v>0</v>
      </c>
      <c r="J5213">
        <v>2761</v>
      </c>
      <c r="K5213">
        <f t="shared" si="162"/>
        <v>8769.15</v>
      </c>
      <c r="L5213">
        <f t="shared" si="163"/>
        <v>0</v>
      </c>
    </row>
    <row r="5214" spans="1:12" x14ac:dyDescent="0.2">
      <c r="A5214" t="s">
        <v>9</v>
      </c>
      <c r="B5214" s="2">
        <v>42648</v>
      </c>
      <c r="C5214" t="s">
        <v>31</v>
      </c>
      <c r="D5214">
        <v>8806.35</v>
      </c>
      <c r="E5214">
        <v>8806.9500000000007</v>
      </c>
      <c r="F5214">
        <v>8731.4</v>
      </c>
      <c r="G5214">
        <v>8743.9500000000007</v>
      </c>
      <c r="H5214">
        <v>-25.199999999998909</v>
      </c>
      <c r="I5214">
        <v>1</v>
      </c>
      <c r="J5214">
        <v>2761</v>
      </c>
      <c r="K5214">
        <f t="shared" si="162"/>
        <v>8769.15</v>
      </c>
      <c r="L5214">
        <f t="shared" si="163"/>
        <v>-0.28999999999999998</v>
      </c>
    </row>
    <row r="5215" spans="1:12" x14ac:dyDescent="0.2">
      <c r="A5215" t="s">
        <v>9</v>
      </c>
      <c r="B5215" s="2">
        <v>42649</v>
      </c>
      <c r="C5215" t="s">
        <v>31</v>
      </c>
      <c r="D5215">
        <v>8768.7000000000007</v>
      </c>
      <c r="E5215">
        <v>8781.15</v>
      </c>
      <c r="F5215">
        <v>8684.65</v>
      </c>
      <c r="G5215">
        <v>8709.5499999999993</v>
      </c>
      <c r="H5215">
        <v>-34.400000000001462</v>
      </c>
      <c r="I5215">
        <v>2</v>
      </c>
      <c r="J5215">
        <v>2761</v>
      </c>
      <c r="K5215">
        <f t="shared" si="162"/>
        <v>8769.15</v>
      </c>
      <c r="L5215">
        <f t="shared" si="163"/>
        <v>-0.68</v>
      </c>
    </row>
    <row r="5216" spans="1:12" x14ac:dyDescent="0.2">
      <c r="A5216" t="s">
        <v>9</v>
      </c>
      <c r="B5216" s="2">
        <v>42650</v>
      </c>
      <c r="C5216" t="s">
        <v>31</v>
      </c>
      <c r="D5216">
        <v>8721.7000000000007</v>
      </c>
      <c r="E5216">
        <v>8723.7000000000007</v>
      </c>
      <c r="F5216">
        <v>8663.7999999999993</v>
      </c>
      <c r="G5216">
        <v>8697.6</v>
      </c>
      <c r="H5216">
        <v>-11.94999999999891</v>
      </c>
      <c r="I5216">
        <v>3</v>
      </c>
      <c r="J5216">
        <v>2761</v>
      </c>
      <c r="K5216">
        <f t="shared" si="162"/>
        <v>8769.15</v>
      </c>
      <c r="L5216">
        <f t="shared" si="163"/>
        <v>-0.82</v>
      </c>
    </row>
    <row r="5217" spans="1:12" x14ac:dyDescent="0.2">
      <c r="A5217" t="s">
        <v>9</v>
      </c>
      <c r="B5217" s="2">
        <v>42653</v>
      </c>
      <c r="C5217" t="s">
        <v>31</v>
      </c>
      <c r="D5217">
        <v>8735.35</v>
      </c>
      <c r="E5217">
        <v>8745.7999999999993</v>
      </c>
      <c r="F5217">
        <v>8703.9500000000007</v>
      </c>
      <c r="G5217">
        <v>8708.7999999999993</v>
      </c>
      <c r="H5217">
        <v>11.19999999999891</v>
      </c>
      <c r="I5217">
        <v>0</v>
      </c>
      <c r="J5217">
        <v>2762</v>
      </c>
      <c r="K5217">
        <f t="shared" si="162"/>
        <v>8708.7999999999993</v>
      </c>
      <c r="L5217">
        <f t="shared" si="163"/>
        <v>0</v>
      </c>
    </row>
    <row r="5218" spans="1:12" x14ac:dyDescent="0.2">
      <c r="A5218" t="s">
        <v>9</v>
      </c>
      <c r="B5218" s="2">
        <v>42656</v>
      </c>
      <c r="C5218" t="s">
        <v>31</v>
      </c>
      <c r="D5218">
        <v>8671.5</v>
      </c>
      <c r="E5218">
        <v>8681.5499999999993</v>
      </c>
      <c r="F5218">
        <v>8541.35</v>
      </c>
      <c r="G5218">
        <v>8573.35</v>
      </c>
      <c r="H5218">
        <v>-135.44999999999891</v>
      </c>
      <c r="I5218">
        <v>1</v>
      </c>
      <c r="J5218">
        <v>2762</v>
      </c>
      <c r="K5218">
        <f t="shared" si="162"/>
        <v>8708.7999999999993</v>
      </c>
      <c r="L5218">
        <f t="shared" si="163"/>
        <v>-1.58</v>
      </c>
    </row>
    <row r="5219" spans="1:12" x14ac:dyDescent="0.2">
      <c r="A5219" t="s">
        <v>9</v>
      </c>
      <c r="B5219" s="2">
        <v>42657</v>
      </c>
      <c r="C5219" t="s">
        <v>31</v>
      </c>
      <c r="D5219">
        <v>8594</v>
      </c>
      <c r="E5219">
        <v>8604.4500000000007</v>
      </c>
      <c r="F5219">
        <v>8549.7999999999993</v>
      </c>
      <c r="G5219">
        <v>8583.4</v>
      </c>
      <c r="H5219">
        <v>10.049999999999271</v>
      </c>
      <c r="I5219">
        <v>0</v>
      </c>
      <c r="J5219">
        <v>2763</v>
      </c>
      <c r="K5219">
        <f t="shared" si="162"/>
        <v>8583.4</v>
      </c>
      <c r="L5219">
        <f t="shared" si="163"/>
        <v>0</v>
      </c>
    </row>
    <row r="5220" spans="1:12" x14ac:dyDescent="0.2">
      <c r="A5220" t="s">
        <v>9</v>
      </c>
      <c r="B5220" s="2">
        <v>42660</v>
      </c>
      <c r="C5220" t="s">
        <v>31</v>
      </c>
      <c r="D5220">
        <v>8612.9500000000007</v>
      </c>
      <c r="E5220">
        <v>8615.4</v>
      </c>
      <c r="F5220">
        <v>8506.15</v>
      </c>
      <c r="G5220">
        <v>8520.4</v>
      </c>
      <c r="H5220">
        <v>-63</v>
      </c>
      <c r="I5220">
        <v>1</v>
      </c>
      <c r="J5220">
        <v>2763</v>
      </c>
      <c r="K5220">
        <f t="shared" si="162"/>
        <v>8583.4</v>
      </c>
      <c r="L5220">
        <f t="shared" si="163"/>
        <v>-0.74</v>
      </c>
    </row>
    <row r="5221" spans="1:12" x14ac:dyDescent="0.2">
      <c r="A5221" t="s">
        <v>9</v>
      </c>
      <c r="B5221" s="2">
        <v>42661</v>
      </c>
      <c r="C5221" t="s">
        <v>31</v>
      </c>
      <c r="D5221">
        <v>8556.0499999999993</v>
      </c>
      <c r="E5221">
        <v>8685.1</v>
      </c>
      <c r="F5221">
        <v>8555.9</v>
      </c>
      <c r="G5221">
        <v>8677.9</v>
      </c>
      <c r="H5221">
        <v>157.5</v>
      </c>
      <c r="I5221">
        <v>0</v>
      </c>
      <c r="J5221">
        <v>2764</v>
      </c>
      <c r="K5221">
        <f t="shared" si="162"/>
        <v>8677.9</v>
      </c>
      <c r="L5221">
        <f t="shared" si="163"/>
        <v>0</v>
      </c>
    </row>
    <row r="5222" spans="1:12" x14ac:dyDescent="0.2">
      <c r="A5222" t="s">
        <v>9</v>
      </c>
      <c r="B5222" s="2">
        <v>42662</v>
      </c>
      <c r="C5222" t="s">
        <v>31</v>
      </c>
      <c r="D5222">
        <v>8697.5</v>
      </c>
      <c r="E5222">
        <v>8698.75</v>
      </c>
      <c r="F5222">
        <v>8636.7000000000007</v>
      </c>
      <c r="G5222">
        <v>8659.1</v>
      </c>
      <c r="H5222">
        <v>-18.799999999999269</v>
      </c>
      <c r="I5222">
        <v>1</v>
      </c>
      <c r="J5222">
        <v>2764</v>
      </c>
      <c r="K5222">
        <f t="shared" si="162"/>
        <v>8677.9</v>
      </c>
      <c r="L5222">
        <f t="shared" si="163"/>
        <v>-0.22</v>
      </c>
    </row>
    <row r="5223" spans="1:12" x14ac:dyDescent="0.2">
      <c r="A5223" t="s">
        <v>9</v>
      </c>
      <c r="B5223" s="2">
        <v>42663</v>
      </c>
      <c r="C5223" t="s">
        <v>31</v>
      </c>
      <c r="D5223">
        <v>8693.35</v>
      </c>
      <c r="E5223">
        <v>8727</v>
      </c>
      <c r="F5223">
        <v>8678.2999999999993</v>
      </c>
      <c r="G5223">
        <v>8699.4</v>
      </c>
      <c r="H5223">
        <v>40.299999999999272</v>
      </c>
      <c r="I5223">
        <v>0</v>
      </c>
      <c r="J5223">
        <v>2765</v>
      </c>
      <c r="K5223">
        <f t="shared" si="162"/>
        <v>8699.4</v>
      </c>
      <c r="L5223">
        <f t="shared" si="163"/>
        <v>0</v>
      </c>
    </row>
    <row r="5224" spans="1:12" x14ac:dyDescent="0.2">
      <c r="A5224" t="s">
        <v>9</v>
      </c>
      <c r="B5224" s="2">
        <v>42664</v>
      </c>
      <c r="C5224" t="s">
        <v>31</v>
      </c>
      <c r="D5224">
        <v>8708.6</v>
      </c>
      <c r="E5224">
        <v>8709.1</v>
      </c>
      <c r="F5224">
        <v>8652.0499999999993</v>
      </c>
      <c r="G5224">
        <v>8693.0499999999993</v>
      </c>
      <c r="H5224">
        <v>-6.3500000000003638</v>
      </c>
      <c r="I5224">
        <v>1</v>
      </c>
      <c r="J5224">
        <v>2765</v>
      </c>
      <c r="K5224">
        <f t="shared" si="162"/>
        <v>8699.4</v>
      </c>
      <c r="L5224">
        <f t="shared" si="163"/>
        <v>-7.0000000000000007E-2</v>
      </c>
    </row>
    <row r="5225" spans="1:12" x14ac:dyDescent="0.2">
      <c r="A5225" t="s">
        <v>9</v>
      </c>
      <c r="B5225" s="2">
        <v>42667</v>
      </c>
      <c r="C5225" t="s">
        <v>31</v>
      </c>
      <c r="D5225">
        <v>8709.85</v>
      </c>
      <c r="E5225">
        <v>8736.9500000000007</v>
      </c>
      <c r="F5225">
        <v>8684.15</v>
      </c>
      <c r="G5225">
        <v>8708.9500000000007</v>
      </c>
      <c r="H5225">
        <v>15.900000000001461</v>
      </c>
      <c r="I5225">
        <v>0</v>
      </c>
      <c r="J5225">
        <v>2766</v>
      </c>
      <c r="K5225">
        <f t="shared" si="162"/>
        <v>8708.9500000000007</v>
      </c>
      <c r="L5225">
        <f t="shared" si="163"/>
        <v>0</v>
      </c>
    </row>
    <row r="5226" spans="1:12" x14ac:dyDescent="0.2">
      <c r="A5226" t="s">
        <v>9</v>
      </c>
      <c r="B5226" s="2">
        <v>42668</v>
      </c>
      <c r="C5226" t="s">
        <v>31</v>
      </c>
      <c r="D5226">
        <v>8721.7000000000007</v>
      </c>
      <c r="E5226">
        <v>8722.65</v>
      </c>
      <c r="F5226">
        <v>8663.4500000000007</v>
      </c>
      <c r="G5226">
        <v>8691.2999999999993</v>
      </c>
      <c r="H5226">
        <v>-17.650000000001459</v>
      </c>
      <c r="I5226">
        <v>1</v>
      </c>
      <c r="J5226">
        <v>2766</v>
      </c>
      <c r="K5226">
        <f t="shared" si="162"/>
        <v>8708.9500000000007</v>
      </c>
      <c r="L5226">
        <f t="shared" si="163"/>
        <v>-0.2</v>
      </c>
    </row>
    <row r="5227" spans="1:12" x14ac:dyDescent="0.2">
      <c r="A5227" t="s">
        <v>9</v>
      </c>
      <c r="B5227" s="2">
        <v>42669</v>
      </c>
      <c r="C5227" t="s">
        <v>31</v>
      </c>
      <c r="D5227">
        <v>8657.2999999999993</v>
      </c>
      <c r="E5227">
        <v>8657.2999999999993</v>
      </c>
      <c r="F5227">
        <v>8596.6</v>
      </c>
      <c r="G5227">
        <v>8615.25</v>
      </c>
      <c r="H5227">
        <v>-76.049999999999272</v>
      </c>
      <c r="I5227">
        <v>2</v>
      </c>
      <c r="J5227">
        <v>2766</v>
      </c>
      <c r="K5227">
        <f t="shared" si="162"/>
        <v>8708.9500000000007</v>
      </c>
      <c r="L5227">
        <f t="shared" si="163"/>
        <v>-1.0900000000000001</v>
      </c>
    </row>
    <row r="5228" spans="1:12" x14ac:dyDescent="0.2">
      <c r="A5228" t="s">
        <v>9</v>
      </c>
      <c r="B5228" s="2">
        <v>42670</v>
      </c>
      <c r="C5228" t="s">
        <v>31</v>
      </c>
      <c r="D5228">
        <v>8607.1</v>
      </c>
      <c r="E5228">
        <v>8624.85</v>
      </c>
      <c r="F5228">
        <v>8550.25</v>
      </c>
      <c r="G5228">
        <v>8615.25</v>
      </c>
      <c r="H5228">
        <v>0</v>
      </c>
      <c r="I5228">
        <v>0</v>
      </c>
      <c r="J5228">
        <v>2766</v>
      </c>
      <c r="K5228">
        <f t="shared" si="162"/>
        <v>8615.25</v>
      </c>
      <c r="L5228">
        <f t="shared" si="163"/>
        <v>0</v>
      </c>
    </row>
    <row r="5229" spans="1:12" x14ac:dyDescent="0.2">
      <c r="A5229" t="s">
        <v>9</v>
      </c>
      <c r="B5229" s="2">
        <v>42671</v>
      </c>
      <c r="C5229" t="s">
        <v>31</v>
      </c>
      <c r="D5229">
        <v>8625</v>
      </c>
      <c r="E5229">
        <v>8653.75</v>
      </c>
      <c r="F5229">
        <v>8581.75</v>
      </c>
      <c r="G5229">
        <v>8638</v>
      </c>
      <c r="H5229">
        <v>22.75</v>
      </c>
      <c r="I5229">
        <v>0</v>
      </c>
      <c r="J5229">
        <v>2767</v>
      </c>
      <c r="K5229">
        <f t="shared" si="162"/>
        <v>8638</v>
      </c>
      <c r="L5229">
        <f t="shared" si="163"/>
        <v>0</v>
      </c>
    </row>
    <row r="5230" spans="1:12" x14ac:dyDescent="0.2">
      <c r="A5230" t="s">
        <v>9</v>
      </c>
      <c r="B5230" s="2">
        <v>42673</v>
      </c>
      <c r="C5230" t="s">
        <v>31</v>
      </c>
      <c r="D5230">
        <v>8672.35</v>
      </c>
      <c r="E5230">
        <v>8678.25</v>
      </c>
      <c r="F5230">
        <v>8616.25</v>
      </c>
      <c r="G5230">
        <v>8625.7000000000007</v>
      </c>
      <c r="H5230">
        <v>-12.299999999999271</v>
      </c>
      <c r="I5230">
        <v>1</v>
      </c>
      <c r="J5230">
        <v>2767</v>
      </c>
      <c r="K5230">
        <f t="shared" si="162"/>
        <v>8638</v>
      </c>
      <c r="L5230">
        <f t="shared" si="163"/>
        <v>-0.14000000000000001</v>
      </c>
    </row>
    <row r="5231" spans="1:12" x14ac:dyDescent="0.2">
      <c r="A5231" t="s">
        <v>9</v>
      </c>
      <c r="B5231" s="2">
        <v>42675</v>
      </c>
      <c r="C5231" t="s">
        <v>31</v>
      </c>
      <c r="D5231">
        <v>8653.15</v>
      </c>
      <c r="E5231">
        <v>8669.6</v>
      </c>
      <c r="F5231">
        <v>8614.5</v>
      </c>
      <c r="G5231">
        <v>8626.25</v>
      </c>
      <c r="H5231">
        <v>0.5499999999992724</v>
      </c>
      <c r="I5231">
        <v>0</v>
      </c>
      <c r="J5231">
        <v>2768</v>
      </c>
      <c r="K5231">
        <f t="shared" si="162"/>
        <v>8626.25</v>
      </c>
      <c r="L5231">
        <f t="shared" si="163"/>
        <v>0</v>
      </c>
    </row>
    <row r="5232" spans="1:12" x14ac:dyDescent="0.2">
      <c r="A5232" t="s">
        <v>9</v>
      </c>
      <c r="B5232" s="2">
        <v>42676</v>
      </c>
      <c r="C5232" t="s">
        <v>31</v>
      </c>
      <c r="D5232">
        <v>8542.7999999999993</v>
      </c>
      <c r="E5232">
        <v>8549.5</v>
      </c>
      <c r="F5232">
        <v>8504.85</v>
      </c>
      <c r="G5232">
        <v>8514</v>
      </c>
      <c r="H5232">
        <v>-112.25</v>
      </c>
      <c r="I5232">
        <v>1</v>
      </c>
      <c r="J5232">
        <v>2768</v>
      </c>
      <c r="K5232">
        <f t="shared" si="162"/>
        <v>8626.25</v>
      </c>
      <c r="L5232">
        <f t="shared" si="163"/>
        <v>-1.32</v>
      </c>
    </row>
    <row r="5233" spans="1:12" x14ac:dyDescent="0.2">
      <c r="A5233" t="s">
        <v>9</v>
      </c>
      <c r="B5233" s="2">
        <v>42677</v>
      </c>
      <c r="C5233" t="s">
        <v>31</v>
      </c>
      <c r="D5233">
        <v>8499.85</v>
      </c>
      <c r="E5233">
        <v>8537.65</v>
      </c>
      <c r="F5233">
        <v>8476.15</v>
      </c>
      <c r="G5233">
        <v>8484.9500000000007</v>
      </c>
      <c r="H5233">
        <v>-29.049999999999269</v>
      </c>
      <c r="I5233">
        <v>2</v>
      </c>
      <c r="J5233">
        <v>2768</v>
      </c>
      <c r="K5233">
        <f t="shared" si="162"/>
        <v>8626.25</v>
      </c>
      <c r="L5233">
        <f t="shared" si="163"/>
        <v>-1.67</v>
      </c>
    </row>
    <row r="5234" spans="1:12" x14ac:dyDescent="0.2">
      <c r="A5234" t="s">
        <v>9</v>
      </c>
      <c r="B5234" s="2">
        <v>42678</v>
      </c>
      <c r="C5234" t="s">
        <v>31</v>
      </c>
      <c r="D5234">
        <v>8503.6</v>
      </c>
      <c r="E5234">
        <v>8504</v>
      </c>
      <c r="F5234">
        <v>8400.25</v>
      </c>
      <c r="G5234">
        <v>8433.75</v>
      </c>
      <c r="H5234">
        <v>-51.200000000000728</v>
      </c>
      <c r="I5234">
        <v>3</v>
      </c>
      <c r="J5234">
        <v>2768</v>
      </c>
      <c r="K5234">
        <f t="shared" si="162"/>
        <v>8626.25</v>
      </c>
      <c r="L5234">
        <f t="shared" si="163"/>
        <v>-2.2799999999999998</v>
      </c>
    </row>
    <row r="5235" spans="1:12" x14ac:dyDescent="0.2">
      <c r="A5235" t="s">
        <v>9</v>
      </c>
      <c r="B5235" s="2">
        <v>42681</v>
      </c>
      <c r="C5235" t="s">
        <v>31</v>
      </c>
      <c r="D5235">
        <v>8535.75</v>
      </c>
      <c r="E5235">
        <v>8535.85</v>
      </c>
      <c r="F5235">
        <v>8481.4500000000007</v>
      </c>
      <c r="G5235">
        <v>8497.0499999999993</v>
      </c>
      <c r="H5235">
        <v>63.299999999999272</v>
      </c>
      <c r="I5235">
        <v>0</v>
      </c>
      <c r="J5235">
        <v>2769</v>
      </c>
      <c r="K5235">
        <f t="shared" si="162"/>
        <v>8497.0499999999993</v>
      </c>
      <c r="L5235">
        <f t="shared" si="163"/>
        <v>0</v>
      </c>
    </row>
    <row r="5236" spans="1:12" x14ac:dyDescent="0.2">
      <c r="A5236" t="s">
        <v>9</v>
      </c>
      <c r="B5236" s="2">
        <v>42682</v>
      </c>
      <c r="C5236" t="s">
        <v>31</v>
      </c>
      <c r="D5236">
        <v>8540</v>
      </c>
      <c r="E5236">
        <v>8559.4</v>
      </c>
      <c r="F5236">
        <v>8480.1</v>
      </c>
      <c r="G5236">
        <v>8543.5499999999993</v>
      </c>
      <c r="H5236">
        <v>46.5</v>
      </c>
      <c r="I5236">
        <v>0</v>
      </c>
      <c r="J5236">
        <v>2770</v>
      </c>
      <c r="K5236">
        <f t="shared" si="162"/>
        <v>8543.5499999999993</v>
      </c>
      <c r="L5236">
        <f t="shared" si="163"/>
        <v>0</v>
      </c>
    </row>
    <row r="5237" spans="1:12" x14ac:dyDescent="0.2">
      <c r="A5237" t="s">
        <v>9</v>
      </c>
      <c r="B5237" s="2">
        <v>42683</v>
      </c>
      <c r="C5237" t="s">
        <v>31</v>
      </c>
      <c r="D5237">
        <v>8067.5</v>
      </c>
      <c r="E5237">
        <v>8476.2000000000007</v>
      </c>
      <c r="F5237">
        <v>8002.25</v>
      </c>
      <c r="G5237">
        <v>8432</v>
      </c>
      <c r="H5237">
        <v>-111.5499999999993</v>
      </c>
      <c r="I5237">
        <v>1</v>
      </c>
      <c r="J5237">
        <v>2770</v>
      </c>
      <c r="K5237">
        <f t="shared" si="162"/>
        <v>8543.5499999999993</v>
      </c>
      <c r="L5237">
        <f t="shared" si="163"/>
        <v>-1.32</v>
      </c>
    </row>
    <row r="5238" spans="1:12" x14ac:dyDescent="0.2">
      <c r="A5238" t="s">
        <v>9</v>
      </c>
      <c r="B5238" s="2">
        <v>42684</v>
      </c>
      <c r="C5238" t="s">
        <v>31</v>
      </c>
      <c r="D5238">
        <v>8555.6</v>
      </c>
      <c r="E5238">
        <v>8598.4500000000007</v>
      </c>
      <c r="F5238">
        <v>8510.7000000000007</v>
      </c>
      <c r="G5238">
        <v>8525.75</v>
      </c>
      <c r="H5238">
        <v>93.75</v>
      </c>
      <c r="I5238">
        <v>0</v>
      </c>
      <c r="J5238">
        <v>2771</v>
      </c>
      <c r="K5238">
        <f t="shared" si="162"/>
        <v>8525.75</v>
      </c>
      <c r="L5238">
        <f t="shared" si="163"/>
        <v>0</v>
      </c>
    </row>
    <row r="5239" spans="1:12" x14ac:dyDescent="0.2">
      <c r="A5239" t="s">
        <v>9</v>
      </c>
      <c r="B5239" s="2">
        <v>42685</v>
      </c>
      <c r="C5239" t="s">
        <v>31</v>
      </c>
      <c r="D5239">
        <v>8456.65</v>
      </c>
      <c r="E5239">
        <v>8460.6</v>
      </c>
      <c r="F5239">
        <v>8284.9500000000007</v>
      </c>
      <c r="G5239">
        <v>8296.2999999999993</v>
      </c>
      <c r="H5239">
        <v>-229.4500000000007</v>
      </c>
      <c r="I5239">
        <v>1</v>
      </c>
      <c r="J5239">
        <v>2771</v>
      </c>
      <c r="K5239">
        <f t="shared" si="162"/>
        <v>8525.75</v>
      </c>
      <c r="L5239">
        <f t="shared" si="163"/>
        <v>-2.77</v>
      </c>
    </row>
    <row r="5240" spans="1:12" x14ac:dyDescent="0.2">
      <c r="A5240" t="s">
        <v>9</v>
      </c>
      <c r="B5240" s="2">
        <v>42689</v>
      </c>
      <c r="C5240" t="s">
        <v>31</v>
      </c>
      <c r="D5240">
        <v>8284.85</v>
      </c>
      <c r="E5240">
        <v>8288.5499999999993</v>
      </c>
      <c r="F5240">
        <v>8093.2</v>
      </c>
      <c r="G5240">
        <v>8108.45</v>
      </c>
      <c r="H5240">
        <v>-187.84999999999951</v>
      </c>
      <c r="I5240">
        <v>2</v>
      </c>
      <c r="J5240">
        <v>2771</v>
      </c>
      <c r="K5240">
        <f t="shared" si="162"/>
        <v>8525.75</v>
      </c>
      <c r="L5240">
        <f t="shared" si="163"/>
        <v>-5.15</v>
      </c>
    </row>
    <row r="5241" spans="1:12" x14ac:dyDescent="0.2">
      <c r="A5241" t="s">
        <v>9</v>
      </c>
      <c r="B5241" s="2">
        <v>42690</v>
      </c>
      <c r="C5241" t="s">
        <v>31</v>
      </c>
      <c r="D5241">
        <v>8205.65</v>
      </c>
      <c r="E5241">
        <v>8210.0499999999993</v>
      </c>
      <c r="F5241">
        <v>8089.4</v>
      </c>
      <c r="G5241">
        <v>8111.6</v>
      </c>
      <c r="H5241">
        <v>3.1500000000005461</v>
      </c>
      <c r="I5241">
        <v>0</v>
      </c>
      <c r="J5241">
        <v>2772</v>
      </c>
      <c r="K5241">
        <f t="shared" si="162"/>
        <v>8111.6</v>
      </c>
      <c r="L5241">
        <f t="shared" si="163"/>
        <v>0</v>
      </c>
    </row>
    <row r="5242" spans="1:12" x14ac:dyDescent="0.2">
      <c r="A5242" t="s">
        <v>9</v>
      </c>
      <c r="B5242" s="2">
        <v>42691</v>
      </c>
      <c r="C5242" t="s">
        <v>31</v>
      </c>
      <c r="D5242">
        <v>8105.1</v>
      </c>
      <c r="E5242">
        <v>8151.25</v>
      </c>
      <c r="F5242">
        <v>8060.3</v>
      </c>
      <c r="G5242">
        <v>8079.95</v>
      </c>
      <c r="H5242">
        <v>-31.650000000000549</v>
      </c>
      <c r="I5242">
        <v>1</v>
      </c>
      <c r="J5242">
        <v>2772</v>
      </c>
      <c r="K5242">
        <f t="shared" si="162"/>
        <v>8111.6</v>
      </c>
      <c r="L5242">
        <f t="shared" si="163"/>
        <v>-0.39</v>
      </c>
    </row>
    <row r="5243" spans="1:12" x14ac:dyDescent="0.2">
      <c r="A5243" t="s">
        <v>9</v>
      </c>
      <c r="B5243" s="2">
        <v>42692</v>
      </c>
      <c r="C5243" t="s">
        <v>31</v>
      </c>
      <c r="D5243">
        <v>8097.55</v>
      </c>
      <c r="E5243">
        <v>8128.95</v>
      </c>
      <c r="F5243">
        <v>8048.3</v>
      </c>
      <c r="G5243">
        <v>8074.1</v>
      </c>
      <c r="H5243">
        <v>-5.8499999999994543</v>
      </c>
      <c r="I5243">
        <v>2</v>
      </c>
      <c r="J5243">
        <v>2772</v>
      </c>
      <c r="K5243">
        <f t="shared" si="162"/>
        <v>8111.6</v>
      </c>
      <c r="L5243">
        <f t="shared" si="163"/>
        <v>-0.46</v>
      </c>
    </row>
    <row r="5244" spans="1:12" x14ac:dyDescent="0.2">
      <c r="A5244" t="s">
        <v>9</v>
      </c>
      <c r="B5244" s="2">
        <v>42695</v>
      </c>
      <c r="C5244" t="s">
        <v>31</v>
      </c>
      <c r="D5244">
        <v>8102.1</v>
      </c>
      <c r="E5244">
        <v>8102.45</v>
      </c>
      <c r="F5244">
        <v>7916.4</v>
      </c>
      <c r="G5244">
        <v>7929.1</v>
      </c>
      <c r="H5244">
        <v>-145</v>
      </c>
      <c r="I5244">
        <v>3</v>
      </c>
      <c r="J5244">
        <v>2772</v>
      </c>
      <c r="K5244">
        <f t="shared" si="162"/>
        <v>8111.6</v>
      </c>
      <c r="L5244">
        <f t="shared" si="163"/>
        <v>-2.2999999999999998</v>
      </c>
    </row>
    <row r="5245" spans="1:12" x14ac:dyDescent="0.2">
      <c r="A5245" t="s">
        <v>9</v>
      </c>
      <c r="B5245" s="2">
        <v>42696</v>
      </c>
      <c r="C5245" t="s">
        <v>31</v>
      </c>
      <c r="D5245">
        <v>7989.15</v>
      </c>
      <c r="E5245">
        <v>8019.05</v>
      </c>
      <c r="F5245">
        <v>7938.15</v>
      </c>
      <c r="G5245">
        <v>8002.3</v>
      </c>
      <c r="H5245">
        <v>73.199999999999818</v>
      </c>
      <c r="I5245">
        <v>0</v>
      </c>
      <c r="J5245">
        <v>2773</v>
      </c>
      <c r="K5245">
        <f t="shared" si="162"/>
        <v>8002.3</v>
      </c>
      <c r="L5245">
        <f t="shared" si="163"/>
        <v>0</v>
      </c>
    </row>
    <row r="5246" spans="1:12" x14ac:dyDescent="0.2">
      <c r="A5246" t="s">
        <v>9</v>
      </c>
      <c r="B5246" s="2">
        <v>42697</v>
      </c>
      <c r="C5246" t="s">
        <v>31</v>
      </c>
      <c r="D5246">
        <v>8051.2</v>
      </c>
      <c r="E5246">
        <v>8055.2</v>
      </c>
      <c r="F5246">
        <v>7973.1</v>
      </c>
      <c r="G5246">
        <v>8033.3</v>
      </c>
      <c r="H5246">
        <v>31</v>
      </c>
      <c r="I5246">
        <v>0</v>
      </c>
      <c r="J5246">
        <v>2774</v>
      </c>
      <c r="K5246">
        <f t="shared" si="162"/>
        <v>8033.3</v>
      </c>
      <c r="L5246">
        <f t="shared" si="163"/>
        <v>0</v>
      </c>
    </row>
    <row r="5247" spans="1:12" x14ac:dyDescent="0.2">
      <c r="A5247" t="s">
        <v>9</v>
      </c>
      <c r="B5247" s="2">
        <v>42698</v>
      </c>
      <c r="C5247" t="s">
        <v>31</v>
      </c>
      <c r="D5247">
        <v>8011.8</v>
      </c>
      <c r="E5247">
        <v>8024.85</v>
      </c>
      <c r="F5247">
        <v>7952.55</v>
      </c>
      <c r="G5247">
        <v>7965.5</v>
      </c>
      <c r="H5247">
        <v>-67.800000000000182</v>
      </c>
      <c r="I5247">
        <v>1</v>
      </c>
      <c r="J5247">
        <v>2774</v>
      </c>
      <c r="K5247">
        <f t="shared" si="162"/>
        <v>8033.3</v>
      </c>
      <c r="L5247">
        <f t="shared" si="163"/>
        <v>-0.85</v>
      </c>
    </row>
    <row r="5248" spans="1:12" x14ac:dyDescent="0.2">
      <c r="A5248" t="s">
        <v>9</v>
      </c>
      <c r="B5248" s="2">
        <v>42699</v>
      </c>
      <c r="C5248" t="s">
        <v>31</v>
      </c>
      <c r="D5248">
        <v>8007.95</v>
      </c>
      <c r="E5248">
        <v>8122.25</v>
      </c>
      <c r="F5248">
        <v>7976.75</v>
      </c>
      <c r="G5248">
        <v>8114.3</v>
      </c>
      <c r="H5248">
        <v>148.80000000000021</v>
      </c>
      <c r="I5248">
        <v>0</v>
      </c>
      <c r="J5248">
        <v>2775</v>
      </c>
      <c r="K5248">
        <f t="shared" si="162"/>
        <v>8114.3</v>
      </c>
      <c r="L5248">
        <f t="shared" si="163"/>
        <v>0</v>
      </c>
    </row>
    <row r="5249" spans="1:12" x14ac:dyDescent="0.2">
      <c r="A5249" t="s">
        <v>9</v>
      </c>
      <c r="B5249" s="2">
        <v>42702</v>
      </c>
      <c r="C5249" t="s">
        <v>31</v>
      </c>
      <c r="D5249">
        <v>8080.65</v>
      </c>
      <c r="E5249">
        <v>8146.5</v>
      </c>
      <c r="F5249">
        <v>8066.5</v>
      </c>
      <c r="G5249">
        <v>8126.9</v>
      </c>
      <c r="H5249">
        <v>12.599999999999451</v>
      </c>
      <c r="I5249">
        <v>0</v>
      </c>
      <c r="J5249">
        <v>2776</v>
      </c>
      <c r="K5249">
        <f t="shared" si="162"/>
        <v>8126.9</v>
      </c>
      <c r="L5249">
        <f t="shared" si="163"/>
        <v>0</v>
      </c>
    </row>
    <row r="5250" spans="1:12" x14ac:dyDescent="0.2">
      <c r="A5250" t="s">
        <v>9</v>
      </c>
      <c r="B5250" s="2">
        <v>42703</v>
      </c>
      <c r="C5250" t="s">
        <v>31</v>
      </c>
      <c r="D5250">
        <v>8131.55</v>
      </c>
      <c r="E5250">
        <v>8197.35</v>
      </c>
      <c r="F5250">
        <v>8128.7</v>
      </c>
      <c r="G5250">
        <v>8142.15</v>
      </c>
      <c r="H5250">
        <v>15.25</v>
      </c>
      <c r="I5250">
        <v>0</v>
      </c>
      <c r="J5250">
        <v>2777</v>
      </c>
      <c r="K5250">
        <f t="shared" si="162"/>
        <v>8142.15</v>
      </c>
      <c r="L5250">
        <f t="shared" si="163"/>
        <v>0</v>
      </c>
    </row>
    <row r="5251" spans="1:12" x14ac:dyDescent="0.2">
      <c r="A5251" t="s">
        <v>9</v>
      </c>
      <c r="B5251" s="2">
        <v>42704</v>
      </c>
      <c r="C5251" t="s">
        <v>31</v>
      </c>
      <c r="D5251">
        <v>8172.15</v>
      </c>
      <c r="E5251">
        <v>8234.25</v>
      </c>
      <c r="F5251">
        <v>8139.25</v>
      </c>
      <c r="G5251">
        <v>8224.5</v>
      </c>
      <c r="H5251">
        <v>82.350000000000364</v>
      </c>
      <c r="I5251">
        <v>0</v>
      </c>
      <c r="J5251">
        <v>2778</v>
      </c>
      <c r="K5251">
        <f t="shared" ref="K5251:K5314" si="164">IF(I5251=0,G5251,K5250)</f>
        <v>8224.5</v>
      </c>
      <c r="L5251">
        <f t="shared" ref="L5251:L5314" si="165">ROUND(((G5251-K5251)*100)/G5251,2)</f>
        <v>0</v>
      </c>
    </row>
    <row r="5252" spans="1:12" x14ac:dyDescent="0.2">
      <c r="A5252" t="s">
        <v>9</v>
      </c>
      <c r="B5252" s="2">
        <v>42705</v>
      </c>
      <c r="C5252" t="s">
        <v>31</v>
      </c>
      <c r="D5252">
        <v>8244</v>
      </c>
      <c r="E5252">
        <v>8250.7999999999993</v>
      </c>
      <c r="F5252">
        <v>8185.05</v>
      </c>
      <c r="G5252">
        <v>8192.9</v>
      </c>
      <c r="H5252">
        <v>-31.60000000000036</v>
      </c>
      <c r="I5252">
        <v>1</v>
      </c>
      <c r="J5252">
        <v>2778</v>
      </c>
      <c r="K5252">
        <f t="shared" si="164"/>
        <v>8224.5</v>
      </c>
      <c r="L5252">
        <f t="shared" si="165"/>
        <v>-0.39</v>
      </c>
    </row>
    <row r="5253" spans="1:12" x14ac:dyDescent="0.2">
      <c r="A5253" t="s">
        <v>9</v>
      </c>
      <c r="B5253" s="2">
        <v>42706</v>
      </c>
      <c r="C5253" t="s">
        <v>31</v>
      </c>
      <c r="D5253">
        <v>8153.55</v>
      </c>
      <c r="E5253">
        <v>8159.3</v>
      </c>
      <c r="F5253">
        <v>8070.05</v>
      </c>
      <c r="G5253">
        <v>8086.8</v>
      </c>
      <c r="H5253">
        <v>-106.0999999999995</v>
      </c>
      <c r="I5253">
        <v>2</v>
      </c>
      <c r="J5253">
        <v>2778</v>
      </c>
      <c r="K5253">
        <f t="shared" si="164"/>
        <v>8224.5</v>
      </c>
      <c r="L5253">
        <f t="shared" si="165"/>
        <v>-1.7</v>
      </c>
    </row>
    <row r="5254" spans="1:12" x14ac:dyDescent="0.2">
      <c r="A5254" t="s">
        <v>9</v>
      </c>
      <c r="B5254" s="2">
        <v>42709</v>
      </c>
      <c r="C5254" t="s">
        <v>31</v>
      </c>
      <c r="D5254">
        <v>8088.75</v>
      </c>
      <c r="E5254">
        <v>8141.9</v>
      </c>
      <c r="F5254">
        <v>8056.85</v>
      </c>
      <c r="G5254">
        <v>8128.75</v>
      </c>
      <c r="H5254">
        <v>41.949999999999818</v>
      </c>
      <c r="I5254">
        <v>0</v>
      </c>
      <c r="J5254">
        <v>2779</v>
      </c>
      <c r="K5254">
        <f t="shared" si="164"/>
        <v>8128.75</v>
      </c>
      <c r="L5254">
        <f t="shared" si="165"/>
        <v>0</v>
      </c>
    </row>
    <row r="5255" spans="1:12" x14ac:dyDescent="0.2">
      <c r="A5255" t="s">
        <v>9</v>
      </c>
      <c r="B5255" s="2">
        <v>42710</v>
      </c>
      <c r="C5255" t="s">
        <v>31</v>
      </c>
      <c r="D5255">
        <v>8153.15</v>
      </c>
      <c r="E5255">
        <v>8178.7</v>
      </c>
      <c r="F5255">
        <v>8130.85</v>
      </c>
      <c r="G5255">
        <v>8143.15</v>
      </c>
      <c r="H5255">
        <v>14.39999999999964</v>
      </c>
      <c r="I5255">
        <v>0</v>
      </c>
      <c r="J5255">
        <v>2780</v>
      </c>
      <c r="K5255">
        <f t="shared" si="164"/>
        <v>8143.15</v>
      </c>
      <c r="L5255">
        <f t="shared" si="165"/>
        <v>0</v>
      </c>
    </row>
    <row r="5256" spans="1:12" x14ac:dyDescent="0.2">
      <c r="A5256" t="s">
        <v>9</v>
      </c>
      <c r="B5256" s="2">
        <v>42711</v>
      </c>
      <c r="C5256" t="s">
        <v>31</v>
      </c>
      <c r="D5256">
        <v>8168.4</v>
      </c>
      <c r="E5256">
        <v>8190.45</v>
      </c>
      <c r="F5256">
        <v>8077.5</v>
      </c>
      <c r="G5256">
        <v>8102.05</v>
      </c>
      <c r="H5256">
        <v>-41.099999999999447</v>
      </c>
      <c r="I5256">
        <v>1</v>
      </c>
      <c r="J5256">
        <v>2780</v>
      </c>
      <c r="K5256">
        <f t="shared" si="164"/>
        <v>8143.15</v>
      </c>
      <c r="L5256">
        <f t="shared" si="165"/>
        <v>-0.51</v>
      </c>
    </row>
    <row r="5257" spans="1:12" x14ac:dyDescent="0.2">
      <c r="A5257" t="s">
        <v>9</v>
      </c>
      <c r="B5257" s="2">
        <v>42712</v>
      </c>
      <c r="C5257" t="s">
        <v>31</v>
      </c>
      <c r="D5257">
        <v>8152.1</v>
      </c>
      <c r="E5257">
        <v>8256.25</v>
      </c>
      <c r="F5257">
        <v>8151.75</v>
      </c>
      <c r="G5257">
        <v>8246.85</v>
      </c>
      <c r="H5257">
        <v>144.80000000000021</v>
      </c>
      <c r="I5257">
        <v>0</v>
      </c>
      <c r="J5257">
        <v>2781</v>
      </c>
      <c r="K5257">
        <f t="shared" si="164"/>
        <v>8246.85</v>
      </c>
      <c r="L5257">
        <f t="shared" si="165"/>
        <v>0</v>
      </c>
    </row>
    <row r="5258" spans="1:12" x14ac:dyDescent="0.2">
      <c r="A5258" t="s">
        <v>9</v>
      </c>
      <c r="B5258" s="2">
        <v>42713</v>
      </c>
      <c r="C5258" t="s">
        <v>31</v>
      </c>
      <c r="D5258">
        <v>8271.7000000000007</v>
      </c>
      <c r="E5258">
        <v>8274.9500000000007</v>
      </c>
      <c r="F5258">
        <v>8241.9500000000007</v>
      </c>
      <c r="G5258">
        <v>8261.75</v>
      </c>
      <c r="H5258">
        <v>14.89999999999964</v>
      </c>
      <c r="I5258">
        <v>0</v>
      </c>
      <c r="J5258">
        <v>2782</v>
      </c>
      <c r="K5258">
        <f t="shared" si="164"/>
        <v>8261.75</v>
      </c>
      <c r="L5258">
        <f t="shared" si="165"/>
        <v>0</v>
      </c>
    </row>
    <row r="5259" spans="1:12" x14ac:dyDescent="0.2">
      <c r="A5259" t="s">
        <v>9</v>
      </c>
      <c r="B5259" s="2">
        <v>42716</v>
      </c>
      <c r="C5259" t="s">
        <v>31</v>
      </c>
      <c r="D5259">
        <v>8230.65</v>
      </c>
      <c r="E5259">
        <v>8230.65</v>
      </c>
      <c r="F5259">
        <v>8154.45</v>
      </c>
      <c r="G5259">
        <v>8170.8</v>
      </c>
      <c r="H5259">
        <v>-90.949999999999818</v>
      </c>
      <c r="I5259">
        <v>1</v>
      </c>
      <c r="J5259">
        <v>2782</v>
      </c>
      <c r="K5259">
        <f t="shared" si="164"/>
        <v>8261.75</v>
      </c>
      <c r="L5259">
        <f t="shared" si="165"/>
        <v>-1.1100000000000001</v>
      </c>
    </row>
    <row r="5260" spans="1:12" x14ac:dyDescent="0.2">
      <c r="A5260" t="s">
        <v>9</v>
      </c>
      <c r="B5260" s="2">
        <v>42717</v>
      </c>
      <c r="C5260" t="s">
        <v>31</v>
      </c>
      <c r="D5260">
        <v>8196.15</v>
      </c>
      <c r="E5260">
        <v>8228.85</v>
      </c>
      <c r="F5260">
        <v>8155.8</v>
      </c>
      <c r="G5260">
        <v>8221.7999999999993</v>
      </c>
      <c r="H5260">
        <v>50.999999999999091</v>
      </c>
      <c r="I5260">
        <v>0</v>
      </c>
      <c r="J5260">
        <v>2783</v>
      </c>
      <c r="K5260">
        <f t="shared" si="164"/>
        <v>8221.7999999999993</v>
      </c>
      <c r="L5260">
        <f t="shared" si="165"/>
        <v>0</v>
      </c>
    </row>
    <row r="5261" spans="1:12" x14ac:dyDescent="0.2">
      <c r="A5261" t="s">
        <v>9</v>
      </c>
      <c r="B5261" s="2">
        <v>42718</v>
      </c>
      <c r="C5261" t="s">
        <v>31</v>
      </c>
      <c r="D5261">
        <v>8229.35</v>
      </c>
      <c r="E5261">
        <v>8229.4</v>
      </c>
      <c r="F5261">
        <v>8165.1</v>
      </c>
      <c r="G5261">
        <v>8182.45</v>
      </c>
      <c r="H5261">
        <v>-39.349999999999447</v>
      </c>
      <c r="I5261">
        <v>1</v>
      </c>
      <c r="J5261">
        <v>2783</v>
      </c>
      <c r="K5261">
        <f t="shared" si="164"/>
        <v>8221.7999999999993</v>
      </c>
      <c r="L5261">
        <f t="shared" si="165"/>
        <v>-0.48</v>
      </c>
    </row>
    <row r="5262" spans="1:12" x14ac:dyDescent="0.2">
      <c r="A5262" t="s">
        <v>9</v>
      </c>
      <c r="B5262" s="2">
        <v>42719</v>
      </c>
      <c r="C5262" t="s">
        <v>31</v>
      </c>
      <c r="D5262">
        <v>8128.4</v>
      </c>
      <c r="E5262">
        <v>8225.9</v>
      </c>
      <c r="F5262">
        <v>8121.95</v>
      </c>
      <c r="G5262">
        <v>8153.6</v>
      </c>
      <c r="H5262">
        <v>-28.849999999999451</v>
      </c>
      <c r="I5262">
        <v>2</v>
      </c>
      <c r="J5262">
        <v>2783</v>
      </c>
      <c r="K5262">
        <f t="shared" si="164"/>
        <v>8221.7999999999993</v>
      </c>
      <c r="L5262">
        <f t="shared" si="165"/>
        <v>-0.84</v>
      </c>
    </row>
    <row r="5263" spans="1:12" x14ac:dyDescent="0.2">
      <c r="A5263" t="s">
        <v>9</v>
      </c>
      <c r="B5263" s="2">
        <v>42720</v>
      </c>
      <c r="C5263" t="s">
        <v>31</v>
      </c>
      <c r="D5263">
        <v>8178.2</v>
      </c>
      <c r="E5263">
        <v>8178.7</v>
      </c>
      <c r="F5263">
        <v>8127.45</v>
      </c>
      <c r="G5263">
        <v>8139.45</v>
      </c>
      <c r="H5263">
        <v>-14.150000000000549</v>
      </c>
      <c r="I5263">
        <v>3</v>
      </c>
      <c r="J5263">
        <v>2783</v>
      </c>
      <c r="K5263">
        <f t="shared" si="164"/>
        <v>8221.7999999999993</v>
      </c>
      <c r="L5263">
        <f t="shared" si="165"/>
        <v>-1.01</v>
      </c>
    </row>
    <row r="5264" spans="1:12" x14ac:dyDescent="0.2">
      <c r="A5264" t="s">
        <v>9</v>
      </c>
      <c r="B5264" s="2">
        <v>42723</v>
      </c>
      <c r="C5264" t="s">
        <v>31</v>
      </c>
      <c r="D5264">
        <v>8126</v>
      </c>
      <c r="E5264">
        <v>8132.5</v>
      </c>
      <c r="F5264">
        <v>8094.85</v>
      </c>
      <c r="G5264">
        <v>8104.35</v>
      </c>
      <c r="H5264">
        <v>-35.099999999999447</v>
      </c>
      <c r="I5264">
        <v>4</v>
      </c>
      <c r="J5264">
        <v>2783</v>
      </c>
      <c r="K5264">
        <f t="shared" si="164"/>
        <v>8221.7999999999993</v>
      </c>
      <c r="L5264">
        <f t="shared" si="165"/>
        <v>-1.45</v>
      </c>
    </row>
    <row r="5265" spans="1:12" x14ac:dyDescent="0.2">
      <c r="A5265" t="s">
        <v>9</v>
      </c>
      <c r="B5265" s="2">
        <v>42724</v>
      </c>
      <c r="C5265" t="s">
        <v>31</v>
      </c>
      <c r="D5265">
        <v>8110.6</v>
      </c>
      <c r="E5265">
        <v>8124.1</v>
      </c>
      <c r="F5265">
        <v>8062.75</v>
      </c>
      <c r="G5265">
        <v>8082.4</v>
      </c>
      <c r="H5265">
        <v>-21.950000000000731</v>
      </c>
      <c r="I5265">
        <v>5</v>
      </c>
      <c r="J5265">
        <v>2783</v>
      </c>
      <c r="K5265">
        <f t="shared" si="164"/>
        <v>8221.7999999999993</v>
      </c>
      <c r="L5265">
        <f t="shared" si="165"/>
        <v>-1.72</v>
      </c>
    </row>
    <row r="5266" spans="1:12" x14ac:dyDescent="0.2">
      <c r="A5266" t="s">
        <v>9</v>
      </c>
      <c r="B5266" s="2">
        <v>42725</v>
      </c>
      <c r="C5266" t="s">
        <v>31</v>
      </c>
      <c r="D5266">
        <v>8105.85</v>
      </c>
      <c r="E5266">
        <v>8112.55</v>
      </c>
      <c r="F5266">
        <v>8053.25</v>
      </c>
      <c r="G5266">
        <v>8061.3</v>
      </c>
      <c r="H5266">
        <v>-21.099999999999451</v>
      </c>
      <c r="I5266">
        <v>6</v>
      </c>
      <c r="J5266">
        <v>2783</v>
      </c>
      <c r="K5266">
        <f t="shared" si="164"/>
        <v>8221.7999999999993</v>
      </c>
      <c r="L5266">
        <f t="shared" si="165"/>
        <v>-1.99</v>
      </c>
    </row>
    <row r="5267" spans="1:12" x14ac:dyDescent="0.2">
      <c r="A5267" t="s">
        <v>9</v>
      </c>
      <c r="B5267" s="2">
        <v>42726</v>
      </c>
      <c r="C5267" t="s">
        <v>31</v>
      </c>
      <c r="D5267">
        <v>8043.85</v>
      </c>
      <c r="E5267">
        <v>8046.45</v>
      </c>
      <c r="F5267">
        <v>7964.95</v>
      </c>
      <c r="G5267">
        <v>7979.1</v>
      </c>
      <c r="H5267">
        <v>-82.199999999999818</v>
      </c>
      <c r="I5267">
        <v>7</v>
      </c>
      <c r="J5267">
        <v>2783</v>
      </c>
      <c r="K5267">
        <f t="shared" si="164"/>
        <v>8221.7999999999993</v>
      </c>
      <c r="L5267">
        <f t="shared" si="165"/>
        <v>-3.04</v>
      </c>
    </row>
    <row r="5268" spans="1:12" x14ac:dyDescent="0.2">
      <c r="A5268" t="s">
        <v>9</v>
      </c>
      <c r="B5268" s="2">
        <v>42727</v>
      </c>
      <c r="C5268" t="s">
        <v>31</v>
      </c>
      <c r="D5268">
        <v>7972.5</v>
      </c>
      <c r="E5268">
        <v>8022.6</v>
      </c>
      <c r="F5268">
        <v>7942.05</v>
      </c>
      <c r="G5268">
        <v>7985.75</v>
      </c>
      <c r="H5268">
        <v>6.6499999999996362</v>
      </c>
      <c r="I5268">
        <v>0</v>
      </c>
      <c r="J5268">
        <v>2784</v>
      </c>
      <c r="K5268">
        <f t="shared" si="164"/>
        <v>7985.75</v>
      </c>
      <c r="L5268">
        <f t="shared" si="165"/>
        <v>0</v>
      </c>
    </row>
    <row r="5269" spans="1:12" x14ac:dyDescent="0.2">
      <c r="A5269" t="s">
        <v>9</v>
      </c>
      <c r="B5269" s="2">
        <v>42730</v>
      </c>
      <c r="C5269" t="s">
        <v>31</v>
      </c>
      <c r="D5269">
        <v>7965.1</v>
      </c>
      <c r="E5269">
        <v>7970.05</v>
      </c>
      <c r="F5269">
        <v>7893.8</v>
      </c>
      <c r="G5269">
        <v>7908.25</v>
      </c>
      <c r="H5269">
        <v>-77.5</v>
      </c>
      <c r="I5269">
        <v>1</v>
      </c>
      <c r="J5269">
        <v>2784</v>
      </c>
      <c r="K5269">
        <f t="shared" si="164"/>
        <v>7985.75</v>
      </c>
      <c r="L5269">
        <f t="shared" si="165"/>
        <v>-0.98</v>
      </c>
    </row>
    <row r="5270" spans="1:12" x14ac:dyDescent="0.2">
      <c r="A5270" t="s">
        <v>9</v>
      </c>
      <c r="B5270" s="2">
        <v>42731</v>
      </c>
      <c r="C5270" t="s">
        <v>31</v>
      </c>
      <c r="D5270">
        <v>7915.05</v>
      </c>
      <c r="E5270">
        <v>8044.65</v>
      </c>
      <c r="F5270">
        <v>7903.7</v>
      </c>
      <c r="G5270">
        <v>8032.85</v>
      </c>
      <c r="H5270">
        <v>124.60000000000041</v>
      </c>
      <c r="I5270">
        <v>0</v>
      </c>
      <c r="J5270">
        <v>2785</v>
      </c>
      <c r="K5270">
        <f t="shared" si="164"/>
        <v>8032.85</v>
      </c>
      <c r="L5270">
        <f t="shared" si="165"/>
        <v>0</v>
      </c>
    </row>
    <row r="5271" spans="1:12" x14ac:dyDescent="0.2">
      <c r="A5271" t="s">
        <v>9</v>
      </c>
      <c r="B5271" s="2">
        <v>42732</v>
      </c>
      <c r="C5271" t="s">
        <v>31</v>
      </c>
      <c r="D5271">
        <v>8047.55</v>
      </c>
      <c r="E5271">
        <v>8100.55</v>
      </c>
      <c r="F5271">
        <v>8028.4</v>
      </c>
      <c r="G5271">
        <v>8034.85</v>
      </c>
      <c r="H5271">
        <v>2</v>
      </c>
      <c r="I5271">
        <v>0</v>
      </c>
      <c r="J5271">
        <v>2786</v>
      </c>
      <c r="K5271">
        <f t="shared" si="164"/>
        <v>8034.85</v>
      </c>
      <c r="L5271">
        <f t="shared" si="165"/>
        <v>0</v>
      </c>
    </row>
    <row r="5272" spans="1:12" x14ac:dyDescent="0.2">
      <c r="A5272" t="s">
        <v>9</v>
      </c>
      <c r="B5272" s="2">
        <v>42733</v>
      </c>
      <c r="C5272" t="s">
        <v>31</v>
      </c>
      <c r="D5272">
        <v>8030.6</v>
      </c>
      <c r="E5272">
        <v>8111.1</v>
      </c>
      <c r="F5272">
        <v>8020.8</v>
      </c>
      <c r="G5272">
        <v>8103.6</v>
      </c>
      <c r="H5272">
        <v>68.75</v>
      </c>
      <c r="I5272">
        <v>0</v>
      </c>
      <c r="J5272">
        <v>2787</v>
      </c>
      <c r="K5272">
        <f t="shared" si="164"/>
        <v>8103.6</v>
      </c>
      <c r="L5272">
        <f t="shared" si="165"/>
        <v>0</v>
      </c>
    </row>
    <row r="5273" spans="1:12" x14ac:dyDescent="0.2">
      <c r="A5273" t="s">
        <v>9</v>
      </c>
      <c r="B5273" s="2">
        <v>42734</v>
      </c>
      <c r="C5273" t="s">
        <v>31</v>
      </c>
      <c r="D5273">
        <v>8119.65</v>
      </c>
      <c r="E5273">
        <v>8197</v>
      </c>
      <c r="F5273">
        <v>8114.75</v>
      </c>
      <c r="G5273">
        <v>8185.8</v>
      </c>
      <c r="H5273">
        <v>82.199999999999818</v>
      </c>
      <c r="I5273">
        <v>0</v>
      </c>
      <c r="J5273">
        <v>2788</v>
      </c>
      <c r="K5273">
        <f t="shared" si="164"/>
        <v>8185.8</v>
      </c>
      <c r="L5273">
        <f t="shared" si="165"/>
        <v>0</v>
      </c>
    </row>
    <row r="5274" spans="1:12" x14ac:dyDescent="0.2">
      <c r="A5274" t="s">
        <v>9</v>
      </c>
      <c r="B5274" s="2">
        <v>42737</v>
      </c>
      <c r="C5274" t="s">
        <v>32</v>
      </c>
      <c r="D5274">
        <v>8210.1</v>
      </c>
      <c r="E5274">
        <v>8212</v>
      </c>
      <c r="F5274">
        <v>8133.8</v>
      </c>
      <c r="G5274">
        <v>8179.5</v>
      </c>
      <c r="H5274">
        <v>-6.3000000000001819</v>
      </c>
      <c r="I5274">
        <v>1</v>
      </c>
      <c r="J5274">
        <v>2788</v>
      </c>
      <c r="K5274">
        <f t="shared" si="164"/>
        <v>8185.8</v>
      </c>
      <c r="L5274">
        <f t="shared" si="165"/>
        <v>-0.08</v>
      </c>
    </row>
    <row r="5275" spans="1:12" x14ac:dyDescent="0.2">
      <c r="A5275" t="s">
        <v>9</v>
      </c>
      <c r="B5275" s="2">
        <v>42738</v>
      </c>
      <c r="C5275" t="s">
        <v>32</v>
      </c>
      <c r="D5275">
        <v>8196.0499999999993</v>
      </c>
      <c r="E5275">
        <v>8219.1</v>
      </c>
      <c r="F5275">
        <v>8148.6</v>
      </c>
      <c r="G5275">
        <v>8192.25</v>
      </c>
      <c r="H5275">
        <v>12.75</v>
      </c>
      <c r="I5275">
        <v>0</v>
      </c>
      <c r="J5275">
        <v>2789</v>
      </c>
      <c r="K5275">
        <f t="shared" si="164"/>
        <v>8192.25</v>
      </c>
      <c r="L5275">
        <f t="shared" si="165"/>
        <v>0</v>
      </c>
    </row>
    <row r="5276" spans="1:12" x14ac:dyDescent="0.2">
      <c r="A5276" t="s">
        <v>9</v>
      </c>
      <c r="B5276" s="2">
        <v>42739</v>
      </c>
      <c r="C5276" t="s">
        <v>32</v>
      </c>
      <c r="D5276">
        <v>8202.65</v>
      </c>
      <c r="E5276">
        <v>8218.5</v>
      </c>
      <c r="F5276">
        <v>8180.9</v>
      </c>
      <c r="G5276">
        <v>8190.5</v>
      </c>
      <c r="H5276">
        <v>-1.75</v>
      </c>
      <c r="I5276">
        <v>1</v>
      </c>
      <c r="J5276">
        <v>2789</v>
      </c>
      <c r="K5276">
        <f t="shared" si="164"/>
        <v>8192.25</v>
      </c>
      <c r="L5276">
        <f t="shared" si="165"/>
        <v>-0.02</v>
      </c>
    </row>
    <row r="5277" spans="1:12" x14ac:dyDescent="0.2">
      <c r="A5277" t="s">
        <v>9</v>
      </c>
      <c r="B5277" s="2">
        <v>42740</v>
      </c>
      <c r="C5277" t="s">
        <v>32</v>
      </c>
      <c r="D5277">
        <v>8226.65</v>
      </c>
      <c r="E5277">
        <v>8282.65</v>
      </c>
      <c r="F5277">
        <v>8223.7000000000007</v>
      </c>
      <c r="G5277">
        <v>8273.7999999999993</v>
      </c>
      <c r="H5277">
        <v>83.299999999999272</v>
      </c>
      <c r="I5277">
        <v>0</v>
      </c>
      <c r="J5277">
        <v>2790</v>
      </c>
      <c r="K5277">
        <f t="shared" si="164"/>
        <v>8273.7999999999993</v>
      </c>
      <c r="L5277">
        <f t="shared" si="165"/>
        <v>0</v>
      </c>
    </row>
    <row r="5278" spans="1:12" x14ac:dyDescent="0.2">
      <c r="A5278" t="s">
        <v>9</v>
      </c>
      <c r="B5278" s="2">
        <v>42741</v>
      </c>
      <c r="C5278" t="s">
        <v>32</v>
      </c>
      <c r="D5278">
        <v>8281.85</v>
      </c>
      <c r="E5278">
        <v>8306.85</v>
      </c>
      <c r="F5278">
        <v>8233.25</v>
      </c>
      <c r="G5278">
        <v>8243.7999999999993</v>
      </c>
      <c r="H5278">
        <v>-30</v>
      </c>
      <c r="I5278">
        <v>1</v>
      </c>
      <c r="J5278">
        <v>2790</v>
      </c>
      <c r="K5278">
        <f t="shared" si="164"/>
        <v>8273.7999999999993</v>
      </c>
      <c r="L5278">
        <f t="shared" si="165"/>
        <v>-0.36</v>
      </c>
    </row>
    <row r="5279" spans="1:12" x14ac:dyDescent="0.2">
      <c r="A5279" t="s">
        <v>9</v>
      </c>
      <c r="B5279" s="2">
        <v>42744</v>
      </c>
      <c r="C5279" t="s">
        <v>32</v>
      </c>
      <c r="D5279">
        <v>8259.35</v>
      </c>
      <c r="E5279">
        <v>8263</v>
      </c>
      <c r="F5279">
        <v>8227.75</v>
      </c>
      <c r="G5279">
        <v>8236.0499999999993</v>
      </c>
      <c r="H5279">
        <v>-7.75</v>
      </c>
      <c r="I5279">
        <v>2</v>
      </c>
      <c r="J5279">
        <v>2790</v>
      </c>
      <c r="K5279">
        <f t="shared" si="164"/>
        <v>8273.7999999999993</v>
      </c>
      <c r="L5279">
        <f t="shared" si="165"/>
        <v>-0.46</v>
      </c>
    </row>
    <row r="5280" spans="1:12" x14ac:dyDescent="0.2">
      <c r="A5280" t="s">
        <v>9</v>
      </c>
      <c r="B5280" s="2">
        <v>42745</v>
      </c>
      <c r="C5280" t="s">
        <v>32</v>
      </c>
      <c r="D5280">
        <v>8262.7000000000007</v>
      </c>
      <c r="E5280">
        <v>8293.7999999999993</v>
      </c>
      <c r="F5280">
        <v>8261</v>
      </c>
      <c r="G5280">
        <v>8288.6</v>
      </c>
      <c r="H5280">
        <v>52.550000000001091</v>
      </c>
      <c r="I5280">
        <v>0</v>
      </c>
      <c r="J5280">
        <v>2791</v>
      </c>
      <c r="K5280">
        <f t="shared" si="164"/>
        <v>8288.6</v>
      </c>
      <c r="L5280">
        <f t="shared" si="165"/>
        <v>0</v>
      </c>
    </row>
    <row r="5281" spans="1:12" x14ac:dyDescent="0.2">
      <c r="A5281" t="s">
        <v>9</v>
      </c>
      <c r="B5281" s="2">
        <v>42746</v>
      </c>
      <c r="C5281" t="s">
        <v>32</v>
      </c>
      <c r="D5281">
        <v>8327.7999999999993</v>
      </c>
      <c r="E5281">
        <v>8389</v>
      </c>
      <c r="F5281">
        <v>8322.25</v>
      </c>
      <c r="G5281">
        <v>8380.65</v>
      </c>
      <c r="H5281">
        <v>92.049999999999272</v>
      </c>
      <c r="I5281">
        <v>0</v>
      </c>
      <c r="J5281">
        <v>2792</v>
      </c>
      <c r="K5281">
        <f t="shared" si="164"/>
        <v>8380.65</v>
      </c>
      <c r="L5281">
        <f t="shared" si="165"/>
        <v>0</v>
      </c>
    </row>
    <row r="5282" spans="1:12" x14ac:dyDescent="0.2">
      <c r="A5282" t="s">
        <v>9</v>
      </c>
      <c r="B5282" s="2">
        <v>42747</v>
      </c>
      <c r="C5282" t="s">
        <v>32</v>
      </c>
      <c r="D5282">
        <v>8391.0499999999993</v>
      </c>
      <c r="E5282">
        <v>8417.2000000000007</v>
      </c>
      <c r="F5282">
        <v>8382.2999999999993</v>
      </c>
      <c r="G5282">
        <v>8407.2000000000007</v>
      </c>
      <c r="H5282">
        <v>26.550000000001091</v>
      </c>
      <c r="I5282">
        <v>0</v>
      </c>
      <c r="J5282">
        <v>2793</v>
      </c>
      <c r="K5282">
        <f t="shared" si="164"/>
        <v>8407.2000000000007</v>
      </c>
      <c r="L5282">
        <f t="shared" si="165"/>
        <v>0</v>
      </c>
    </row>
    <row r="5283" spans="1:12" x14ac:dyDescent="0.2">
      <c r="A5283" t="s">
        <v>9</v>
      </c>
      <c r="B5283" s="2">
        <v>42748</v>
      </c>
      <c r="C5283" t="s">
        <v>32</v>
      </c>
      <c r="D5283">
        <v>8457.65</v>
      </c>
      <c r="E5283">
        <v>8461.0499999999993</v>
      </c>
      <c r="F5283">
        <v>8373.15</v>
      </c>
      <c r="G5283">
        <v>8400.35</v>
      </c>
      <c r="H5283">
        <v>-6.8500000000003638</v>
      </c>
      <c r="I5283">
        <v>1</v>
      </c>
      <c r="J5283">
        <v>2793</v>
      </c>
      <c r="K5283">
        <f t="shared" si="164"/>
        <v>8407.2000000000007</v>
      </c>
      <c r="L5283">
        <f t="shared" si="165"/>
        <v>-0.08</v>
      </c>
    </row>
    <row r="5284" spans="1:12" x14ac:dyDescent="0.2">
      <c r="A5284" t="s">
        <v>9</v>
      </c>
      <c r="B5284" s="2">
        <v>42751</v>
      </c>
      <c r="C5284" t="s">
        <v>32</v>
      </c>
      <c r="D5284">
        <v>8390.9500000000007</v>
      </c>
      <c r="E5284">
        <v>8426.7000000000007</v>
      </c>
      <c r="F5284">
        <v>8374.4</v>
      </c>
      <c r="G5284">
        <v>8412.7999999999993</v>
      </c>
      <c r="H5284">
        <v>12.44999999999891</v>
      </c>
      <c r="I5284">
        <v>0</v>
      </c>
      <c r="J5284">
        <v>2794</v>
      </c>
      <c r="K5284">
        <f t="shared" si="164"/>
        <v>8412.7999999999993</v>
      </c>
      <c r="L5284">
        <f t="shared" si="165"/>
        <v>0</v>
      </c>
    </row>
    <row r="5285" spans="1:12" x14ac:dyDescent="0.2">
      <c r="A5285" t="s">
        <v>9</v>
      </c>
      <c r="B5285" s="2">
        <v>42752</v>
      </c>
      <c r="C5285" t="s">
        <v>32</v>
      </c>
      <c r="D5285">
        <v>8415.0499999999993</v>
      </c>
      <c r="E5285">
        <v>8440.9</v>
      </c>
      <c r="F5285">
        <v>8378.2999999999993</v>
      </c>
      <c r="G5285">
        <v>8398</v>
      </c>
      <c r="H5285">
        <v>-14.799999999999271</v>
      </c>
      <c r="I5285">
        <v>1</v>
      </c>
      <c r="J5285">
        <v>2794</v>
      </c>
      <c r="K5285">
        <f t="shared" si="164"/>
        <v>8412.7999999999993</v>
      </c>
      <c r="L5285">
        <f t="shared" si="165"/>
        <v>-0.18</v>
      </c>
    </row>
    <row r="5286" spans="1:12" x14ac:dyDescent="0.2">
      <c r="A5286" t="s">
        <v>9</v>
      </c>
      <c r="B5286" s="2">
        <v>42753</v>
      </c>
      <c r="C5286" t="s">
        <v>32</v>
      </c>
      <c r="D5286">
        <v>8403.85</v>
      </c>
      <c r="E5286">
        <v>8460.2999999999993</v>
      </c>
      <c r="F5286">
        <v>8397.4</v>
      </c>
      <c r="G5286">
        <v>8417</v>
      </c>
      <c r="H5286">
        <v>19</v>
      </c>
      <c r="I5286">
        <v>0</v>
      </c>
      <c r="J5286">
        <v>2795</v>
      </c>
      <c r="K5286">
        <f t="shared" si="164"/>
        <v>8417</v>
      </c>
      <c r="L5286">
        <f t="shared" si="165"/>
        <v>0</v>
      </c>
    </row>
    <row r="5287" spans="1:12" x14ac:dyDescent="0.2">
      <c r="A5287" t="s">
        <v>9</v>
      </c>
      <c r="B5287" s="2">
        <v>42754</v>
      </c>
      <c r="C5287" t="s">
        <v>32</v>
      </c>
      <c r="D5287">
        <v>8418.4</v>
      </c>
      <c r="E5287">
        <v>8445.15</v>
      </c>
      <c r="F5287">
        <v>8404.0499999999993</v>
      </c>
      <c r="G5287">
        <v>8435.1</v>
      </c>
      <c r="H5287">
        <v>18.10000000000036</v>
      </c>
      <c r="I5287">
        <v>0</v>
      </c>
      <c r="J5287">
        <v>2796</v>
      </c>
      <c r="K5287">
        <f t="shared" si="164"/>
        <v>8435.1</v>
      </c>
      <c r="L5287">
        <f t="shared" si="165"/>
        <v>0</v>
      </c>
    </row>
    <row r="5288" spans="1:12" x14ac:dyDescent="0.2">
      <c r="A5288" t="s">
        <v>9</v>
      </c>
      <c r="B5288" s="2">
        <v>42755</v>
      </c>
      <c r="C5288" t="s">
        <v>32</v>
      </c>
      <c r="D5288">
        <v>8404.35</v>
      </c>
      <c r="E5288">
        <v>8423.65</v>
      </c>
      <c r="F5288">
        <v>8340.9500000000007</v>
      </c>
      <c r="G5288">
        <v>8349.35</v>
      </c>
      <c r="H5288">
        <v>-85.75</v>
      </c>
      <c r="I5288">
        <v>1</v>
      </c>
      <c r="J5288">
        <v>2796</v>
      </c>
      <c r="K5288">
        <f t="shared" si="164"/>
        <v>8435.1</v>
      </c>
      <c r="L5288">
        <f t="shared" si="165"/>
        <v>-1.03</v>
      </c>
    </row>
    <row r="5289" spans="1:12" x14ac:dyDescent="0.2">
      <c r="A5289" t="s">
        <v>9</v>
      </c>
      <c r="B5289" s="2">
        <v>42758</v>
      </c>
      <c r="C5289" t="s">
        <v>32</v>
      </c>
      <c r="D5289">
        <v>8329.6</v>
      </c>
      <c r="E5289">
        <v>8404.15</v>
      </c>
      <c r="F5289">
        <v>8327.2000000000007</v>
      </c>
      <c r="G5289">
        <v>8391.5</v>
      </c>
      <c r="H5289">
        <v>42.149999999999643</v>
      </c>
      <c r="I5289">
        <v>0</v>
      </c>
      <c r="J5289">
        <v>2797</v>
      </c>
      <c r="K5289">
        <f t="shared" si="164"/>
        <v>8391.5</v>
      </c>
      <c r="L5289">
        <f t="shared" si="165"/>
        <v>0</v>
      </c>
    </row>
    <row r="5290" spans="1:12" x14ac:dyDescent="0.2">
      <c r="A5290" t="s">
        <v>9</v>
      </c>
      <c r="B5290" s="2">
        <v>42759</v>
      </c>
      <c r="C5290" t="s">
        <v>32</v>
      </c>
      <c r="D5290">
        <v>8407.0499999999993</v>
      </c>
      <c r="E5290">
        <v>8480.9500000000007</v>
      </c>
      <c r="F5290">
        <v>8398.15</v>
      </c>
      <c r="G5290">
        <v>8475.7999999999993</v>
      </c>
      <c r="H5290">
        <v>84.299999999999272</v>
      </c>
      <c r="I5290">
        <v>0</v>
      </c>
      <c r="J5290">
        <v>2798</v>
      </c>
      <c r="K5290">
        <f t="shared" si="164"/>
        <v>8475.7999999999993</v>
      </c>
      <c r="L5290">
        <f t="shared" si="165"/>
        <v>0</v>
      </c>
    </row>
    <row r="5291" spans="1:12" x14ac:dyDescent="0.2">
      <c r="A5291" t="s">
        <v>9</v>
      </c>
      <c r="B5291" s="2">
        <v>42760</v>
      </c>
      <c r="C5291" t="s">
        <v>32</v>
      </c>
      <c r="D5291">
        <v>8499.4500000000007</v>
      </c>
      <c r="E5291">
        <v>8612.6</v>
      </c>
      <c r="F5291">
        <v>8493.9500000000007</v>
      </c>
      <c r="G5291">
        <v>8602.75</v>
      </c>
      <c r="H5291">
        <v>126.9500000000007</v>
      </c>
      <c r="I5291">
        <v>0</v>
      </c>
      <c r="J5291">
        <v>2799</v>
      </c>
      <c r="K5291">
        <f t="shared" si="164"/>
        <v>8602.75</v>
      </c>
      <c r="L5291">
        <f t="shared" si="165"/>
        <v>0</v>
      </c>
    </row>
    <row r="5292" spans="1:12" x14ac:dyDescent="0.2">
      <c r="A5292" t="s">
        <v>9</v>
      </c>
      <c r="B5292" s="2">
        <v>42762</v>
      </c>
      <c r="C5292" t="s">
        <v>32</v>
      </c>
      <c r="D5292">
        <v>8610.5</v>
      </c>
      <c r="E5292">
        <v>8672.7000000000007</v>
      </c>
      <c r="F5292">
        <v>8606.9</v>
      </c>
      <c r="G5292">
        <v>8641.25</v>
      </c>
      <c r="H5292">
        <v>38.5</v>
      </c>
      <c r="I5292">
        <v>0</v>
      </c>
      <c r="J5292">
        <v>2800</v>
      </c>
      <c r="K5292">
        <f t="shared" si="164"/>
        <v>8641.25</v>
      </c>
      <c r="L5292">
        <f t="shared" si="165"/>
        <v>0</v>
      </c>
    </row>
    <row r="5293" spans="1:12" x14ac:dyDescent="0.2">
      <c r="A5293" t="s">
        <v>9</v>
      </c>
      <c r="B5293" s="2">
        <v>42765</v>
      </c>
      <c r="C5293" t="s">
        <v>32</v>
      </c>
      <c r="D5293">
        <v>8635.5499999999993</v>
      </c>
      <c r="E5293">
        <v>8662.6</v>
      </c>
      <c r="F5293">
        <v>8617.75</v>
      </c>
      <c r="G5293">
        <v>8632.75</v>
      </c>
      <c r="H5293">
        <v>-8.5</v>
      </c>
      <c r="I5293">
        <v>1</v>
      </c>
      <c r="J5293">
        <v>2800</v>
      </c>
      <c r="K5293">
        <f t="shared" si="164"/>
        <v>8641.25</v>
      </c>
      <c r="L5293">
        <f t="shared" si="165"/>
        <v>-0.1</v>
      </c>
    </row>
    <row r="5294" spans="1:12" x14ac:dyDescent="0.2">
      <c r="A5294" t="s">
        <v>9</v>
      </c>
      <c r="B5294" s="2">
        <v>42766</v>
      </c>
      <c r="C5294" t="s">
        <v>32</v>
      </c>
      <c r="D5294">
        <v>8629.4500000000007</v>
      </c>
      <c r="E5294">
        <v>8631.75</v>
      </c>
      <c r="F5294">
        <v>8552.4</v>
      </c>
      <c r="G5294">
        <v>8561.2999999999993</v>
      </c>
      <c r="H5294">
        <v>-71.450000000000728</v>
      </c>
      <c r="I5294">
        <v>2</v>
      </c>
      <c r="J5294">
        <v>2800</v>
      </c>
      <c r="K5294">
        <f t="shared" si="164"/>
        <v>8641.25</v>
      </c>
      <c r="L5294">
        <f t="shared" si="165"/>
        <v>-0.93</v>
      </c>
    </row>
    <row r="5295" spans="1:12" x14ac:dyDescent="0.2">
      <c r="A5295" t="s">
        <v>9</v>
      </c>
      <c r="B5295" s="2">
        <v>42767</v>
      </c>
      <c r="C5295" t="s">
        <v>32</v>
      </c>
      <c r="D5295">
        <v>8570.35</v>
      </c>
      <c r="E5295">
        <v>8722.4</v>
      </c>
      <c r="F5295">
        <v>8537.5</v>
      </c>
      <c r="G5295">
        <v>8716.4</v>
      </c>
      <c r="H5295">
        <v>155.10000000000039</v>
      </c>
      <c r="I5295">
        <v>0</v>
      </c>
      <c r="J5295">
        <v>2801</v>
      </c>
      <c r="K5295">
        <f t="shared" si="164"/>
        <v>8716.4</v>
      </c>
      <c r="L5295">
        <f t="shared" si="165"/>
        <v>0</v>
      </c>
    </row>
    <row r="5296" spans="1:12" x14ac:dyDescent="0.2">
      <c r="A5296" t="s">
        <v>9</v>
      </c>
      <c r="B5296" s="2">
        <v>42768</v>
      </c>
      <c r="C5296" t="s">
        <v>32</v>
      </c>
      <c r="D5296">
        <v>8724.75</v>
      </c>
      <c r="E5296">
        <v>8757.6</v>
      </c>
      <c r="F5296">
        <v>8685.7999999999993</v>
      </c>
      <c r="G5296">
        <v>8734.25</v>
      </c>
      <c r="H5296">
        <v>17.85000000000036</v>
      </c>
      <c r="I5296">
        <v>0</v>
      </c>
      <c r="J5296">
        <v>2802</v>
      </c>
      <c r="K5296">
        <f t="shared" si="164"/>
        <v>8734.25</v>
      </c>
      <c r="L5296">
        <f t="shared" si="165"/>
        <v>0</v>
      </c>
    </row>
    <row r="5297" spans="1:12" x14ac:dyDescent="0.2">
      <c r="A5297" t="s">
        <v>9</v>
      </c>
      <c r="B5297" s="2">
        <v>42769</v>
      </c>
      <c r="C5297" t="s">
        <v>32</v>
      </c>
      <c r="D5297">
        <v>8735.15</v>
      </c>
      <c r="E5297">
        <v>8748.25</v>
      </c>
      <c r="F5297">
        <v>8707.75</v>
      </c>
      <c r="G5297">
        <v>8740.9500000000007</v>
      </c>
      <c r="H5297">
        <v>6.7000000000007276</v>
      </c>
      <c r="I5297">
        <v>0</v>
      </c>
      <c r="J5297">
        <v>2803</v>
      </c>
      <c r="K5297">
        <f t="shared" si="164"/>
        <v>8740.9500000000007</v>
      </c>
      <c r="L5297">
        <f t="shared" si="165"/>
        <v>0</v>
      </c>
    </row>
    <row r="5298" spans="1:12" x14ac:dyDescent="0.2">
      <c r="A5298" t="s">
        <v>9</v>
      </c>
      <c r="B5298" s="2">
        <v>42772</v>
      </c>
      <c r="C5298" t="s">
        <v>32</v>
      </c>
      <c r="D5298">
        <v>8785.4500000000007</v>
      </c>
      <c r="E5298">
        <v>8814.1</v>
      </c>
      <c r="F5298">
        <v>8770.2000000000007</v>
      </c>
      <c r="G5298">
        <v>8801.0499999999993</v>
      </c>
      <c r="H5298">
        <v>60.099999999998538</v>
      </c>
      <c r="I5298">
        <v>0</v>
      </c>
      <c r="J5298">
        <v>2804</v>
      </c>
      <c r="K5298">
        <f t="shared" si="164"/>
        <v>8801.0499999999993</v>
      </c>
      <c r="L5298">
        <f t="shared" si="165"/>
        <v>0</v>
      </c>
    </row>
    <row r="5299" spans="1:12" x14ac:dyDescent="0.2">
      <c r="A5299" t="s">
        <v>9</v>
      </c>
      <c r="B5299" s="2">
        <v>42773</v>
      </c>
      <c r="C5299" t="s">
        <v>32</v>
      </c>
      <c r="D5299">
        <v>8805.7000000000007</v>
      </c>
      <c r="E5299">
        <v>8809.2999999999993</v>
      </c>
      <c r="F5299">
        <v>8741.0499999999993</v>
      </c>
      <c r="G5299">
        <v>8768.2999999999993</v>
      </c>
      <c r="H5299">
        <v>-32.75</v>
      </c>
      <c r="I5299">
        <v>1</v>
      </c>
      <c r="J5299">
        <v>2804</v>
      </c>
      <c r="K5299">
        <f t="shared" si="164"/>
        <v>8801.0499999999993</v>
      </c>
      <c r="L5299">
        <f t="shared" si="165"/>
        <v>-0.37</v>
      </c>
    </row>
    <row r="5300" spans="1:12" x14ac:dyDescent="0.2">
      <c r="A5300" t="s">
        <v>9</v>
      </c>
      <c r="B5300" s="2">
        <v>42774</v>
      </c>
      <c r="C5300" t="s">
        <v>32</v>
      </c>
      <c r="D5300">
        <v>8774.5499999999993</v>
      </c>
      <c r="E5300">
        <v>8791.25</v>
      </c>
      <c r="F5300">
        <v>8715</v>
      </c>
      <c r="G5300">
        <v>8769.0499999999993</v>
      </c>
      <c r="H5300">
        <v>0.75</v>
      </c>
      <c r="I5300">
        <v>0</v>
      </c>
      <c r="J5300">
        <v>2805</v>
      </c>
      <c r="K5300">
        <f t="shared" si="164"/>
        <v>8769.0499999999993</v>
      </c>
      <c r="L5300">
        <f t="shared" si="165"/>
        <v>0</v>
      </c>
    </row>
    <row r="5301" spans="1:12" x14ac:dyDescent="0.2">
      <c r="A5301" t="s">
        <v>9</v>
      </c>
      <c r="B5301" s="2">
        <v>42775</v>
      </c>
      <c r="C5301" t="s">
        <v>32</v>
      </c>
      <c r="D5301">
        <v>8795.5499999999993</v>
      </c>
      <c r="E5301">
        <v>8821.4</v>
      </c>
      <c r="F5301">
        <v>8724.1</v>
      </c>
      <c r="G5301">
        <v>8778.4</v>
      </c>
      <c r="H5301">
        <v>9.3500000000003638</v>
      </c>
      <c r="I5301">
        <v>0</v>
      </c>
      <c r="J5301">
        <v>2806</v>
      </c>
      <c r="K5301">
        <f t="shared" si="164"/>
        <v>8778.4</v>
      </c>
      <c r="L5301">
        <f t="shared" si="165"/>
        <v>0</v>
      </c>
    </row>
    <row r="5302" spans="1:12" x14ac:dyDescent="0.2">
      <c r="A5302" t="s">
        <v>9</v>
      </c>
      <c r="B5302" s="2">
        <v>42776</v>
      </c>
      <c r="C5302" t="s">
        <v>32</v>
      </c>
      <c r="D5302">
        <v>8812.35</v>
      </c>
      <c r="E5302">
        <v>8822.1</v>
      </c>
      <c r="F5302">
        <v>8771.2000000000007</v>
      </c>
      <c r="G5302">
        <v>8793.5499999999993</v>
      </c>
      <c r="H5302">
        <v>15.14999999999964</v>
      </c>
      <c r="I5302">
        <v>0</v>
      </c>
      <c r="J5302">
        <v>2807</v>
      </c>
      <c r="K5302">
        <f t="shared" si="164"/>
        <v>8793.5499999999993</v>
      </c>
      <c r="L5302">
        <f t="shared" si="165"/>
        <v>0</v>
      </c>
    </row>
    <row r="5303" spans="1:12" x14ac:dyDescent="0.2">
      <c r="A5303" t="s">
        <v>9</v>
      </c>
      <c r="B5303" s="2">
        <v>42779</v>
      </c>
      <c r="C5303" t="s">
        <v>32</v>
      </c>
      <c r="D5303">
        <v>8819.7999999999993</v>
      </c>
      <c r="E5303">
        <v>8826.9</v>
      </c>
      <c r="F5303">
        <v>8754.2000000000007</v>
      </c>
      <c r="G5303">
        <v>8805.0499999999993</v>
      </c>
      <c r="H5303">
        <v>11.5</v>
      </c>
      <c r="I5303">
        <v>0</v>
      </c>
      <c r="J5303">
        <v>2808</v>
      </c>
      <c r="K5303">
        <f t="shared" si="164"/>
        <v>8805.0499999999993</v>
      </c>
      <c r="L5303">
        <f t="shared" si="165"/>
        <v>0</v>
      </c>
    </row>
    <row r="5304" spans="1:12" x14ac:dyDescent="0.2">
      <c r="A5304" t="s">
        <v>9</v>
      </c>
      <c r="B5304" s="2">
        <v>42780</v>
      </c>
      <c r="C5304" t="s">
        <v>32</v>
      </c>
      <c r="D5304">
        <v>8819.9</v>
      </c>
      <c r="E5304">
        <v>8820.4500000000007</v>
      </c>
      <c r="F5304">
        <v>8772.5</v>
      </c>
      <c r="G5304">
        <v>8792.2999999999993</v>
      </c>
      <c r="H5304">
        <v>-12.75</v>
      </c>
      <c r="I5304">
        <v>1</v>
      </c>
      <c r="J5304">
        <v>2808</v>
      </c>
      <c r="K5304">
        <f t="shared" si="164"/>
        <v>8805.0499999999993</v>
      </c>
      <c r="L5304">
        <f t="shared" si="165"/>
        <v>-0.15</v>
      </c>
    </row>
    <row r="5305" spans="1:12" x14ac:dyDescent="0.2">
      <c r="A5305" t="s">
        <v>9</v>
      </c>
      <c r="B5305" s="2">
        <v>42781</v>
      </c>
      <c r="C5305" t="s">
        <v>32</v>
      </c>
      <c r="D5305">
        <v>8778.9500000000007</v>
      </c>
      <c r="E5305">
        <v>8807.9</v>
      </c>
      <c r="F5305">
        <v>8712.85</v>
      </c>
      <c r="G5305">
        <v>8724.7000000000007</v>
      </c>
      <c r="H5305">
        <v>-67.599999999998545</v>
      </c>
      <c r="I5305">
        <v>2</v>
      </c>
      <c r="J5305">
        <v>2808</v>
      </c>
      <c r="K5305">
        <f t="shared" si="164"/>
        <v>8805.0499999999993</v>
      </c>
      <c r="L5305">
        <f t="shared" si="165"/>
        <v>-0.92</v>
      </c>
    </row>
    <row r="5306" spans="1:12" x14ac:dyDescent="0.2">
      <c r="A5306" t="s">
        <v>9</v>
      </c>
      <c r="B5306" s="2">
        <v>42782</v>
      </c>
      <c r="C5306" t="s">
        <v>32</v>
      </c>
      <c r="D5306">
        <v>8739</v>
      </c>
      <c r="E5306">
        <v>8783.9500000000007</v>
      </c>
      <c r="F5306">
        <v>8719.6</v>
      </c>
      <c r="G5306">
        <v>8778</v>
      </c>
      <c r="H5306">
        <v>53.299999999999272</v>
      </c>
      <c r="I5306">
        <v>0</v>
      </c>
      <c r="J5306">
        <v>2809</v>
      </c>
      <c r="K5306">
        <f t="shared" si="164"/>
        <v>8778</v>
      </c>
      <c r="L5306">
        <f t="shared" si="165"/>
        <v>0</v>
      </c>
    </row>
    <row r="5307" spans="1:12" x14ac:dyDescent="0.2">
      <c r="A5307" t="s">
        <v>9</v>
      </c>
      <c r="B5307" s="2">
        <v>42783</v>
      </c>
      <c r="C5307" t="s">
        <v>32</v>
      </c>
      <c r="D5307">
        <v>8883.7000000000007</v>
      </c>
      <c r="E5307">
        <v>8896.4500000000007</v>
      </c>
      <c r="F5307">
        <v>8804.25</v>
      </c>
      <c r="G5307">
        <v>8821.7000000000007</v>
      </c>
      <c r="H5307">
        <v>43.700000000000728</v>
      </c>
      <c r="I5307">
        <v>0</v>
      </c>
      <c r="J5307">
        <v>2810</v>
      </c>
      <c r="K5307">
        <f t="shared" si="164"/>
        <v>8821.7000000000007</v>
      </c>
      <c r="L5307">
        <f t="shared" si="165"/>
        <v>0</v>
      </c>
    </row>
    <row r="5308" spans="1:12" x14ac:dyDescent="0.2">
      <c r="A5308" t="s">
        <v>9</v>
      </c>
      <c r="B5308" s="2">
        <v>42786</v>
      </c>
      <c r="C5308" t="s">
        <v>32</v>
      </c>
      <c r="D5308">
        <v>8818.5499999999993</v>
      </c>
      <c r="E5308">
        <v>8886.25</v>
      </c>
      <c r="F5308">
        <v>8809.7999999999993</v>
      </c>
      <c r="G5308">
        <v>8879.2000000000007</v>
      </c>
      <c r="H5308">
        <v>57.5</v>
      </c>
      <c r="I5308">
        <v>0</v>
      </c>
      <c r="J5308">
        <v>2811</v>
      </c>
      <c r="K5308">
        <f t="shared" si="164"/>
        <v>8879.2000000000007</v>
      </c>
      <c r="L5308">
        <f t="shared" si="165"/>
        <v>0</v>
      </c>
    </row>
    <row r="5309" spans="1:12" x14ac:dyDescent="0.2">
      <c r="A5309" t="s">
        <v>9</v>
      </c>
      <c r="B5309" s="2">
        <v>42787</v>
      </c>
      <c r="C5309" t="s">
        <v>32</v>
      </c>
      <c r="D5309">
        <v>8890.75</v>
      </c>
      <c r="E5309">
        <v>8920.7999999999993</v>
      </c>
      <c r="F5309">
        <v>8860.9500000000007</v>
      </c>
      <c r="G5309">
        <v>8907.85</v>
      </c>
      <c r="H5309">
        <v>28.64999999999964</v>
      </c>
      <c r="I5309">
        <v>0</v>
      </c>
      <c r="J5309">
        <v>2812</v>
      </c>
      <c r="K5309">
        <f t="shared" si="164"/>
        <v>8907.85</v>
      </c>
      <c r="L5309">
        <f t="shared" si="165"/>
        <v>0</v>
      </c>
    </row>
    <row r="5310" spans="1:12" x14ac:dyDescent="0.2">
      <c r="A5310" t="s">
        <v>9</v>
      </c>
      <c r="B5310" s="2">
        <v>42788</v>
      </c>
      <c r="C5310" t="s">
        <v>32</v>
      </c>
      <c r="D5310">
        <v>8931.6</v>
      </c>
      <c r="E5310">
        <v>8960.75</v>
      </c>
      <c r="F5310">
        <v>8905.25</v>
      </c>
      <c r="G5310">
        <v>8926.9</v>
      </c>
      <c r="H5310">
        <v>19.049999999999269</v>
      </c>
      <c r="I5310">
        <v>0</v>
      </c>
      <c r="J5310">
        <v>2813</v>
      </c>
      <c r="K5310">
        <f t="shared" si="164"/>
        <v>8926.9</v>
      </c>
      <c r="L5310">
        <f t="shared" si="165"/>
        <v>0</v>
      </c>
    </row>
    <row r="5311" spans="1:12" x14ac:dyDescent="0.2">
      <c r="A5311" t="s">
        <v>9</v>
      </c>
      <c r="B5311" s="2">
        <v>42789</v>
      </c>
      <c r="C5311" t="s">
        <v>32</v>
      </c>
      <c r="D5311">
        <v>8956.4</v>
      </c>
      <c r="E5311">
        <v>8982.15</v>
      </c>
      <c r="F5311">
        <v>8927.5499999999993</v>
      </c>
      <c r="G5311">
        <v>8939.5</v>
      </c>
      <c r="H5311">
        <v>12.60000000000036</v>
      </c>
      <c r="I5311">
        <v>0</v>
      </c>
      <c r="J5311">
        <v>2814</v>
      </c>
      <c r="K5311">
        <f t="shared" si="164"/>
        <v>8939.5</v>
      </c>
      <c r="L5311">
        <f t="shared" si="165"/>
        <v>0</v>
      </c>
    </row>
    <row r="5312" spans="1:12" x14ac:dyDescent="0.2">
      <c r="A5312" t="s">
        <v>9</v>
      </c>
      <c r="B5312" s="2">
        <v>42793</v>
      </c>
      <c r="C5312" t="s">
        <v>32</v>
      </c>
      <c r="D5312">
        <v>8943.7000000000007</v>
      </c>
      <c r="E5312">
        <v>8951.7999999999993</v>
      </c>
      <c r="F5312">
        <v>8888.65</v>
      </c>
      <c r="G5312">
        <v>8896.7000000000007</v>
      </c>
      <c r="H5312">
        <v>-42.799999999999272</v>
      </c>
      <c r="I5312">
        <v>1</v>
      </c>
      <c r="J5312">
        <v>2814</v>
      </c>
      <c r="K5312">
        <f t="shared" si="164"/>
        <v>8939.5</v>
      </c>
      <c r="L5312">
        <f t="shared" si="165"/>
        <v>-0.48</v>
      </c>
    </row>
    <row r="5313" spans="1:12" x14ac:dyDescent="0.2">
      <c r="A5313" t="s">
        <v>9</v>
      </c>
      <c r="B5313" s="2">
        <v>42794</v>
      </c>
      <c r="C5313" t="s">
        <v>32</v>
      </c>
      <c r="D5313">
        <v>8898.9500000000007</v>
      </c>
      <c r="E5313">
        <v>8914.75</v>
      </c>
      <c r="F5313">
        <v>8867.6</v>
      </c>
      <c r="G5313">
        <v>8879.6</v>
      </c>
      <c r="H5313">
        <v>-17.10000000000036</v>
      </c>
      <c r="I5313">
        <v>2</v>
      </c>
      <c r="J5313">
        <v>2814</v>
      </c>
      <c r="K5313">
        <f t="shared" si="164"/>
        <v>8939.5</v>
      </c>
      <c r="L5313">
        <f t="shared" si="165"/>
        <v>-0.67</v>
      </c>
    </row>
    <row r="5314" spans="1:12" x14ac:dyDescent="0.2">
      <c r="A5314" t="s">
        <v>9</v>
      </c>
      <c r="B5314" s="2">
        <v>42795</v>
      </c>
      <c r="C5314" t="s">
        <v>32</v>
      </c>
      <c r="D5314">
        <v>8904.4</v>
      </c>
      <c r="E5314">
        <v>8960.7999999999993</v>
      </c>
      <c r="F5314">
        <v>8898.6</v>
      </c>
      <c r="G5314">
        <v>8945.7999999999993</v>
      </c>
      <c r="H5314">
        <v>66.199999999998909</v>
      </c>
      <c r="I5314">
        <v>0</v>
      </c>
      <c r="J5314">
        <v>2815</v>
      </c>
      <c r="K5314">
        <f t="shared" si="164"/>
        <v>8945.7999999999993</v>
      </c>
      <c r="L5314">
        <f t="shared" si="165"/>
        <v>0</v>
      </c>
    </row>
    <row r="5315" spans="1:12" x14ac:dyDescent="0.2">
      <c r="A5315" t="s">
        <v>9</v>
      </c>
      <c r="B5315" s="2">
        <v>42796</v>
      </c>
      <c r="C5315" t="s">
        <v>32</v>
      </c>
      <c r="D5315">
        <v>8982.85</v>
      </c>
      <c r="E5315">
        <v>8992.5</v>
      </c>
      <c r="F5315">
        <v>8879.7999999999993</v>
      </c>
      <c r="G5315">
        <v>8899.75</v>
      </c>
      <c r="H5315">
        <v>-46.049999999999272</v>
      </c>
      <c r="I5315">
        <v>1</v>
      </c>
      <c r="J5315">
        <v>2815</v>
      </c>
      <c r="K5315">
        <f t="shared" ref="K5315:K5378" si="166">IF(I5315=0,G5315,K5314)</f>
        <v>8945.7999999999993</v>
      </c>
      <c r="L5315">
        <f t="shared" ref="L5315:L5378" si="167">ROUND(((G5315-K5315)*100)/G5315,2)</f>
        <v>-0.52</v>
      </c>
    </row>
    <row r="5316" spans="1:12" x14ac:dyDescent="0.2">
      <c r="A5316" t="s">
        <v>9</v>
      </c>
      <c r="B5316" s="2">
        <v>42797</v>
      </c>
      <c r="C5316" t="s">
        <v>32</v>
      </c>
      <c r="D5316">
        <v>8883.5</v>
      </c>
      <c r="E5316">
        <v>8907.1</v>
      </c>
      <c r="F5316">
        <v>8860.1</v>
      </c>
      <c r="G5316">
        <v>8897.5499999999993</v>
      </c>
      <c r="H5316">
        <v>-2.200000000000728</v>
      </c>
      <c r="I5316">
        <v>2</v>
      </c>
      <c r="J5316">
        <v>2815</v>
      </c>
      <c r="K5316">
        <f t="shared" si="166"/>
        <v>8945.7999999999993</v>
      </c>
      <c r="L5316">
        <f t="shared" si="167"/>
        <v>-0.54</v>
      </c>
    </row>
    <row r="5317" spans="1:12" x14ac:dyDescent="0.2">
      <c r="A5317" t="s">
        <v>9</v>
      </c>
      <c r="B5317" s="2">
        <v>42800</v>
      </c>
      <c r="C5317" t="s">
        <v>32</v>
      </c>
      <c r="D5317">
        <v>8915.1</v>
      </c>
      <c r="E5317">
        <v>8967.7999999999993</v>
      </c>
      <c r="F5317">
        <v>8914</v>
      </c>
      <c r="G5317">
        <v>8963.4500000000007</v>
      </c>
      <c r="H5317">
        <v>65.900000000001455</v>
      </c>
      <c r="I5317">
        <v>0</v>
      </c>
      <c r="J5317">
        <v>2816</v>
      </c>
      <c r="K5317">
        <f t="shared" si="166"/>
        <v>8963.4500000000007</v>
      </c>
      <c r="L5317">
        <f t="shared" si="167"/>
        <v>0</v>
      </c>
    </row>
    <row r="5318" spans="1:12" x14ac:dyDescent="0.2">
      <c r="A5318" t="s">
        <v>9</v>
      </c>
      <c r="B5318" s="2">
        <v>42801</v>
      </c>
      <c r="C5318" t="s">
        <v>32</v>
      </c>
      <c r="D5318">
        <v>8977.75</v>
      </c>
      <c r="E5318">
        <v>8977.85</v>
      </c>
      <c r="F5318">
        <v>8932.7999999999993</v>
      </c>
      <c r="G5318">
        <v>8946.9</v>
      </c>
      <c r="H5318">
        <v>-16.550000000001091</v>
      </c>
      <c r="I5318">
        <v>1</v>
      </c>
      <c r="J5318">
        <v>2816</v>
      </c>
      <c r="K5318">
        <f t="shared" si="166"/>
        <v>8963.4500000000007</v>
      </c>
      <c r="L5318">
        <f t="shared" si="167"/>
        <v>-0.18</v>
      </c>
    </row>
    <row r="5319" spans="1:12" x14ac:dyDescent="0.2">
      <c r="A5319" t="s">
        <v>9</v>
      </c>
      <c r="B5319" s="2">
        <v>42802</v>
      </c>
      <c r="C5319" t="s">
        <v>32</v>
      </c>
      <c r="D5319">
        <v>8950.7000000000007</v>
      </c>
      <c r="E5319">
        <v>8957.0499999999993</v>
      </c>
      <c r="F5319">
        <v>8891.9500000000007</v>
      </c>
      <c r="G5319">
        <v>8924.2999999999993</v>
      </c>
      <c r="H5319">
        <v>-22.60000000000036</v>
      </c>
      <c r="I5319">
        <v>2</v>
      </c>
      <c r="J5319">
        <v>2816</v>
      </c>
      <c r="K5319">
        <f t="shared" si="166"/>
        <v>8963.4500000000007</v>
      </c>
      <c r="L5319">
        <f t="shared" si="167"/>
        <v>-0.44</v>
      </c>
    </row>
    <row r="5320" spans="1:12" x14ac:dyDescent="0.2">
      <c r="A5320" t="s">
        <v>9</v>
      </c>
      <c r="B5320" s="2">
        <v>42803</v>
      </c>
      <c r="C5320" t="s">
        <v>32</v>
      </c>
      <c r="D5320">
        <v>8914.5</v>
      </c>
      <c r="E5320">
        <v>8945.7999999999993</v>
      </c>
      <c r="F5320">
        <v>8899.5</v>
      </c>
      <c r="G5320">
        <v>8927</v>
      </c>
      <c r="H5320">
        <v>2.700000000000728</v>
      </c>
      <c r="I5320">
        <v>0</v>
      </c>
      <c r="J5320">
        <v>2817</v>
      </c>
      <c r="K5320">
        <f t="shared" si="166"/>
        <v>8927</v>
      </c>
      <c r="L5320">
        <f t="shared" si="167"/>
        <v>0</v>
      </c>
    </row>
    <row r="5321" spans="1:12" x14ac:dyDescent="0.2">
      <c r="A5321" t="s">
        <v>9</v>
      </c>
      <c r="B5321" s="2">
        <v>42804</v>
      </c>
      <c r="C5321" t="s">
        <v>32</v>
      </c>
      <c r="D5321">
        <v>8953.7000000000007</v>
      </c>
      <c r="E5321">
        <v>8975.7000000000007</v>
      </c>
      <c r="F5321">
        <v>8903.9500000000007</v>
      </c>
      <c r="G5321">
        <v>8934.5499999999993</v>
      </c>
      <c r="H5321">
        <v>7.5499999999992724</v>
      </c>
      <c r="I5321">
        <v>0</v>
      </c>
      <c r="J5321">
        <v>2818</v>
      </c>
      <c r="K5321">
        <f t="shared" si="166"/>
        <v>8934.5499999999993</v>
      </c>
      <c r="L5321">
        <f t="shared" si="167"/>
        <v>0</v>
      </c>
    </row>
    <row r="5322" spans="1:12" x14ac:dyDescent="0.2">
      <c r="A5322" t="s">
        <v>9</v>
      </c>
      <c r="B5322" s="2">
        <v>42808</v>
      </c>
      <c r="C5322" t="s">
        <v>32</v>
      </c>
      <c r="D5322">
        <v>9091.65</v>
      </c>
      <c r="E5322">
        <v>9122.75</v>
      </c>
      <c r="F5322">
        <v>9060.5</v>
      </c>
      <c r="G5322">
        <v>9087</v>
      </c>
      <c r="H5322">
        <v>152.4500000000007</v>
      </c>
      <c r="I5322">
        <v>0</v>
      </c>
      <c r="J5322">
        <v>2819</v>
      </c>
      <c r="K5322">
        <f t="shared" si="166"/>
        <v>9087</v>
      </c>
      <c r="L5322">
        <f t="shared" si="167"/>
        <v>0</v>
      </c>
    </row>
    <row r="5323" spans="1:12" x14ac:dyDescent="0.2">
      <c r="A5323" t="s">
        <v>9</v>
      </c>
      <c r="B5323" s="2">
        <v>42809</v>
      </c>
      <c r="C5323" t="s">
        <v>32</v>
      </c>
      <c r="D5323">
        <v>9086.85</v>
      </c>
      <c r="E5323">
        <v>9106.5499999999993</v>
      </c>
      <c r="F5323">
        <v>9075.5</v>
      </c>
      <c r="G5323">
        <v>9084.7999999999993</v>
      </c>
      <c r="H5323">
        <v>-2.200000000000728</v>
      </c>
      <c r="I5323">
        <v>1</v>
      </c>
      <c r="J5323">
        <v>2819</v>
      </c>
      <c r="K5323">
        <f t="shared" si="166"/>
        <v>9087</v>
      </c>
      <c r="L5323">
        <f t="shared" si="167"/>
        <v>-0.02</v>
      </c>
    </row>
    <row r="5324" spans="1:12" x14ac:dyDescent="0.2">
      <c r="A5324" t="s">
        <v>9</v>
      </c>
      <c r="B5324" s="2">
        <v>42810</v>
      </c>
      <c r="C5324" t="s">
        <v>32</v>
      </c>
      <c r="D5324">
        <v>9129.65</v>
      </c>
      <c r="E5324">
        <v>9158.4500000000007</v>
      </c>
      <c r="F5324">
        <v>9128.5499999999993</v>
      </c>
      <c r="G5324">
        <v>9153.7000000000007</v>
      </c>
      <c r="H5324">
        <v>68.900000000001455</v>
      </c>
      <c r="I5324">
        <v>0</v>
      </c>
      <c r="J5324">
        <v>2820</v>
      </c>
      <c r="K5324">
        <f t="shared" si="166"/>
        <v>9153.7000000000007</v>
      </c>
      <c r="L5324">
        <f t="shared" si="167"/>
        <v>0</v>
      </c>
    </row>
    <row r="5325" spans="1:12" x14ac:dyDescent="0.2">
      <c r="A5325" t="s">
        <v>9</v>
      </c>
      <c r="B5325" s="2">
        <v>42811</v>
      </c>
      <c r="C5325" t="s">
        <v>32</v>
      </c>
      <c r="D5325">
        <v>9207.7999999999993</v>
      </c>
      <c r="E5325">
        <v>9218.4</v>
      </c>
      <c r="F5325">
        <v>9147.6</v>
      </c>
      <c r="G5325">
        <v>9160.0499999999993</v>
      </c>
      <c r="H5325">
        <v>6.3499999999985448</v>
      </c>
      <c r="I5325">
        <v>0</v>
      </c>
      <c r="J5325">
        <v>2821</v>
      </c>
      <c r="K5325">
        <f t="shared" si="166"/>
        <v>9160.0499999999993</v>
      </c>
      <c r="L5325">
        <f t="shared" si="167"/>
        <v>0</v>
      </c>
    </row>
    <row r="5326" spans="1:12" x14ac:dyDescent="0.2">
      <c r="A5326" t="s">
        <v>9</v>
      </c>
      <c r="B5326" s="2">
        <v>42814</v>
      </c>
      <c r="C5326" t="s">
        <v>32</v>
      </c>
      <c r="D5326">
        <v>9166.9500000000007</v>
      </c>
      <c r="E5326">
        <v>9167.6</v>
      </c>
      <c r="F5326">
        <v>9116.2999999999993</v>
      </c>
      <c r="G5326">
        <v>9126.85</v>
      </c>
      <c r="H5326">
        <v>-33.199999999998909</v>
      </c>
      <c r="I5326">
        <v>1</v>
      </c>
      <c r="J5326">
        <v>2821</v>
      </c>
      <c r="K5326">
        <f t="shared" si="166"/>
        <v>9160.0499999999993</v>
      </c>
      <c r="L5326">
        <f t="shared" si="167"/>
        <v>-0.36</v>
      </c>
    </row>
    <row r="5327" spans="1:12" x14ac:dyDescent="0.2">
      <c r="A5327" t="s">
        <v>9</v>
      </c>
      <c r="B5327" s="2">
        <v>42815</v>
      </c>
      <c r="C5327" t="s">
        <v>32</v>
      </c>
      <c r="D5327">
        <v>9133.9500000000007</v>
      </c>
      <c r="E5327">
        <v>9147.75</v>
      </c>
      <c r="F5327">
        <v>9087.2000000000007</v>
      </c>
      <c r="G5327">
        <v>9121.5</v>
      </c>
      <c r="H5327">
        <v>-5.3500000000003638</v>
      </c>
      <c r="I5327">
        <v>2</v>
      </c>
      <c r="J5327">
        <v>2821</v>
      </c>
      <c r="K5327">
        <f t="shared" si="166"/>
        <v>9160.0499999999993</v>
      </c>
      <c r="L5327">
        <f t="shared" si="167"/>
        <v>-0.42</v>
      </c>
    </row>
    <row r="5328" spans="1:12" x14ac:dyDescent="0.2">
      <c r="A5328" t="s">
        <v>9</v>
      </c>
      <c r="B5328" s="2">
        <v>42816</v>
      </c>
      <c r="C5328" t="s">
        <v>32</v>
      </c>
      <c r="D5328">
        <v>9047.2000000000007</v>
      </c>
      <c r="E5328">
        <v>9072.9</v>
      </c>
      <c r="F5328">
        <v>9019.2999999999993</v>
      </c>
      <c r="G5328">
        <v>9030.4500000000007</v>
      </c>
      <c r="H5328">
        <v>-91.049999999999272</v>
      </c>
      <c r="I5328">
        <v>3</v>
      </c>
      <c r="J5328">
        <v>2821</v>
      </c>
      <c r="K5328">
        <f t="shared" si="166"/>
        <v>9160.0499999999993</v>
      </c>
      <c r="L5328">
        <f t="shared" si="167"/>
        <v>-1.44</v>
      </c>
    </row>
    <row r="5329" spans="1:12" x14ac:dyDescent="0.2">
      <c r="A5329" t="s">
        <v>9</v>
      </c>
      <c r="B5329" s="2">
        <v>42817</v>
      </c>
      <c r="C5329" t="s">
        <v>32</v>
      </c>
      <c r="D5329">
        <v>9048.75</v>
      </c>
      <c r="E5329">
        <v>9099.0499999999993</v>
      </c>
      <c r="F5329">
        <v>9048.6</v>
      </c>
      <c r="G5329">
        <v>9086.2999999999993</v>
      </c>
      <c r="H5329">
        <v>55.849999999998538</v>
      </c>
      <c r="I5329">
        <v>0</v>
      </c>
      <c r="J5329">
        <v>2822</v>
      </c>
      <c r="K5329">
        <f t="shared" si="166"/>
        <v>9086.2999999999993</v>
      </c>
      <c r="L5329">
        <f t="shared" si="167"/>
        <v>0</v>
      </c>
    </row>
    <row r="5330" spans="1:12" x14ac:dyDescent="0.2">
      <c r="A5330" t="s">
        <v>9</v>
      </c>
      <c r="B5330" s="2">
        <v>42818</v>
      </c>
      <c r="C5330" t="s">
        <v>32</v>
      </c>
      <c r="D5330">
        <v>9104</v>
      </c>
      <c r="E5330">
        <v>9133.5499999999993</v>
      </c>
      <c r="F5330">
        <v>9089.4</v>
      </c>
      <c r="G5330">
        <v>9108</v>
      </c>
      <c r="H5330">
        <v>21.700000000000731</v>
      </c>
      <c r="I5330">
        <v>0</v>
      </c>
      <c r="J5330">
        <v>2823</v>
      </c>
      <c r="K5330">
        <f t="shared" si="166"/>
        <v>9108</v>
      </c>
      <c r="L5330">
        <f t="shared" si="167"/>
        <v>0</v>
      </c>
    </row>
    <row r="5331" spans="1:12" x14ac:dyDescent="0.2">
      <c r="A5331" t="s">
        <v>9</v>
      </c>
      <c r="B5331" s="2">
        <v>42821</v>
      </c>
      <c r="C5331" t="s">
        <v>32</v>
      </c>
      <c r="D5331">
        <v>9093.4500000000007</v>
      </c>
      <c r="E5331">
        <v>9094.85</v>
      </c>
      <c r="F5331">
        <v>9024.65</v>
      </c>
      <c r="G5331">
        <v>9045.2000000000007</v>
      </c>
      <c r="H5331">
        <v>-62.799999999999272</v>
      </c>
      <c r="I5331">
        <v>1</v>
      </c>
      <c r="J5331">
        <v>2823</v>
      </c>
      <c r="K5331">
        <f t="shared" si="166"/>
        <v>9108</v>
      </c>
      <c r="L5331">
        <f t="shared" si="167"/>
        <v>-0.69</v>
      </c>
    </row>
    <row r="5332" spans="1:12" x14ac:dyDescent="0.2">
      <c r="A5332" t="s">
        <v>9</v>
      </c>
      <c r="B5332" s="2">
        <v>42822</v>
      </c>
      <c r="C5332" t="s">
        <v>32</v>
      </c>
      <c r="D5332">
        <v>9081.5</v>
      </c>
      <c r="E5332">
        <v>9110.4</v>
      </c>
      <c r="F5332">
        <v>9079.7999999999993</v>
      </c>
      <c r="G5332">
        <v>9100.7999999999993</v>
      </c>
      <c r="H5332">
        <v>55.599999999998538</v>
      </c>
      <c r="I5332">
        <v>0</v>
      </c>
      <c r="J5332">
        <v>2824</v>
      </c>
      <c r="K5332">
        <f t="shared" si="166"/>
        <v>9100.7999999999993</v>
      </c>
      <c r="L5332">
        <f t="shared" si="167"/>
        <v>0</v>
      </c>
    </row>
    <row r="5333" spans="1:12" x14ac:dyDescent="0.2">
      <c r="A5333" t="s">
        <v>9</v>
      </c>
      <c r="B5333" s="2">
        <v>42823</v>
      </c>
      <c r="C5333" t="s">
        <v>32</v>
      </c>
      <c r="D5333">
        <v>9128.7000000000007</v>
      </c>
      <c r="E5333">
        <v>9153.15</v>
      </c>
      <c r="F5333">
        <v>9109.1</v>
      </c>
      <c r="G5333">
        <v>9143.7999999999993</v>
      </c>
      <c r="H5333">
        <v>43</v>
      </c>
      <c r="I5333">
        <v>0</v>
      </c>
      <c r="J5333">
        <v>2825</v>
      </c>
      <c r="K5333">
        <f t="shared" si="166"/>
        <v>9143.7999999999993</v>
      </c>
      <c r="L5333">
        <f t="shared" si="167"/>
        <v>0</v>
      </c>
    </row>
    <row r="5334" spans="1:12" x14ac:dyDescent="0.2">
      <c r="A5334" t="s">
        <v>9</v>
      </c>
      <c r="B5334" s="2">
        <v>42824</v>
      </c>
      <c r="C5334" t="s">
        <v>32</v>
      </c>
      <c r="D5334">
        <v>9142.6</v>
      </c>
      <c r="E5334">
        <v>9183.15</v>
      </c>
      <c r="F5334">
        <v>9136.35</v>
      </c>
      <c r="G5334">
        <v>9173.75</v>
      </c>
      <c r="H5334">
        <v>29.950000000000731</v>
      </c>
      <c r="I5334">
        <v>0</v>
      </c>
      <c r="J5334">
        <v>2826</v>
      </c>
      <c r="K5334">
        <f t="shared" si="166"/>
        <v>9173.75</v>
      </c>
      <c r="L5334">
        <f t="shared" si="167"/>
        <v>0</v>
      </c>
    </row>
    <row r="5335" spans="1:12" x14ac:dyDescent="0.2">
      <c r="A5335" t="s">
        <v>9</v>
      </c>
      <c r="B5335" s="2">
        <v>42825</v>
      </c>
      <c r="C5335" t="s">
        <v>32</v>
      </c>
      <c r="D5335">
        <v>9158.9</v>
      </c>
      <c r="E5335">
        <v>9191.7000000000007</v>
      </c>
      <c r="F5335">
        <v>9152.1</v>
      </c>
      <c r="G5335">
        <v>9173.75</v>
      </c>
      <c r="H5335">
        <v>0</v>
      </c>
      <c r="I5335">
        <v>0</v>
      </c>
      <c r="J5335">
        <v>2826</v>
      </c>
      <c r="K5335">
        <f t="shared" si="166"/>
        <v>9173.75</v>
      </c>
      <c r="L5335">
        <f t="shared" si="167"/>
        <v>0</v>
      </c>
    </row>
    <row r="5336" spans="1:12" x14ac:dyDescent="0.2">
      <c r="A5336" t="s">
        <v>9</v>
      </c>
      <c r="B5336" s="2">
        <v>42828</v>
      </c>
      <c r="C5336" t="s">
        <v>32</v>
      </c>
      <c r="D5336">
        <v>9220.6</v>
      </c>
      <c r="E5336">
        <v>9245.35</v>
      </c>
      <c r="F5336">
        <v>9192.4</v>
      </c>
      <c r="G5336">
        <v>9237.85</v>
      </c>
      <c r="H5336">
        <v>64.100000000000364</v>
      </c>
      <c r="I5336">
        <v>0</v>
      </c>
      <c r="J5336">
        <v>2827</v>
      </c>
      <c r="K5336">
        <f t="shared" si="166"/>
        <v>9237.85</v>
      </c>
      <c r="L5336">
        <f t="shared" si="167"/>
        <v>0</v>
      </c>
    </row>
    <row r="5337" spans="1:12" x14ac:dyDescent="0.2">
      <c r="A5337" t="s">
        <v>9</v>
      </c>
      <c r="B5337" s="2">
        <v>42830</v>
      </c>
      <c r="C5337" t="s">
        <v>32</v>
      </c>
      <c r="D5337">
        <v>9264.4</v>
      </c>
      <c r="E5337">
        <v>9273.9</v>
      </c>
      <c r="F5337">
        <v>9215.4</v>
      </c>
      <c r="G5337">
        <v>9265.15</v>
      </c>
      <c r="H5337">
        <v>27.299999999999269</v>
      </c>
      <c r="I5337">
        <v>0</v>
      </c>
      <c r="J5337">
        <v>2828</v>
      </c>
      <c r="K5337">
        <f t="shared" si="166"/>
        <v>9265.15</v>
      </c>
      <c r="L5337">
        <f t="shared" si="167"/>
        <v>0</v>
      </c>
    </row>
    <row r="5338" spans="1:12" x14ac:dyDescent="0.2">
      <c r="A5338" t="s">
        <v>9</v>
      </c>
      <c r="B5338" s="2">
        <v>42831</v>
      </c>
      <c r="C5338" t="s">
        <v>32</v>
      </c>
      <c r="D5338">
        <v>9245.7999999999993</v>
      </c>
      <c r="E5338">
        <v>9267.9500000000007</v>
      </c>
      <c r="F5338">
        <v>9218.85</v>
      </c>
      <c r="G5338">
        <v>9261.9500000000007</v>
      </c>
      <c r="H5338">
        <v>-3.1999999999989091</v>
      </c>
      <c r="I5338">
        <v>1</v>
      </c>
      <c r="J5338">
        <v>2828</v>
      </c>
      <c r="K5338">
        <f t="shared" si="166"/>
        <v>9265.15</v>
      </c>
      <c r="L5338">
        <f t="shared" si="167"/>
        <v>-0.03</v>
      </c>
    </row>
    <row r="5339" spans="1:12" x14ac:dyDescent="0.2">
      <c r="A5339" t="s">
        <v>9</v>
      </c>
      <c r="B5339" s="2">
        <v>42832</v>
      </c>
      <c r="C5339" t="s">
        <v>32</v>
      </c>
      <c r="D5339">
        <v>9223.7000000000007</v>
      </c>
      <c r="E5339">
        <v>9250.5</v>
      </c>
      <c r="F5339">
        <v>9188.1</v>
      </c>
      <c r="G5339">
        <v>9198.2999999999993</v>
      </c>
      <c r="H5339">
        <v>-63.650000000001462</v>
      </c>
      <c r="I5339">
        <v>2</v>
      </c>
      <c r="J5339">
        <v>2828</v>
      </c>
      <c r="K5339">
        <f t="shared" si="166"/>
        <v>9265.15</v>
      </c>
      <c r="L5339">
        <f t="shared" si="167"/>
        <v>-0.73</v>
      </c>
    </row>
    <row r="5340" spans="1:12" x14ac:dyDescent="0.2">
      <c r="A5340" t="s">
        <v>9</v>
      </c>
      <c r="B5340" s="2">
        <v>42835</v>
      </c>
      <c r="C5340" t="s">
        <v>32</v>
      </c>
      <c r="D5340">
        <v>9225.6</v>
      </c>
      <c r="E5340">
        <v>9225.65</v>
      </c>
      <c r="F5340">
        <v>9174.85</v>
      </c>
      <c r="G5340">
        <v>9181.4500000000007</v>
      </c>
      <c r="H5340">
        <v>-16.849999999998541</v>
      </c>
      <c r="I5340">
        <v>3</v>
      </c>
      <c r="J5340">
        <v>2828</v>
      </c>
      <c r="K5340">
        <f t="shared" si="166"/>
        <v>9265.15</v>
      </c>
      <c r="L5340">
        <f t="shared" si="167"/>
        <v>-0.91</v>
      </c>
    </row>
    <row r="5341" spans="1:12" x14ac:dyDescent="0.2">
      <c r="A5341" t="s">
        <v>9</v>
      </c>
      <c r="B5341" s="2">
        <v>42836</v>
      </c>
      <c r="C5341" t="s">
        <v>32</v>
      </c>
      <c r="D5341">
        <v>9184.5499999999993</v>
      </c>
      <c r="E5341">
        <v>9242.7000000000007</v>
      </c>
      <c r="F5341">
        <v>9172.85</v>
      </c>
      <c r="G5341">
        <v>9237</v>
      </c>
      <c r="H5341">
        <v>55.549999999999272</v>
      </c>
      <c r="I5341">
        <v>0</v>
      </c>
      <c r="J5341">
        <v>2829</v>
      </c>
      <c r="K5341">
        <f t="shared" si="166"/>
        <v>9237</v>
      </c>
      <c r="L5341">
        <f t="shared" si="167"/>
        <v>0</v>
      </c>
    </row>
    <row r="5342" spans="1:12" x14ac:dyDescent="0.2">
      <c r="A5342" t="s">
        <v>9</v>
      </c>
      <c r="B5342" s="2">
        <v>42837</v>
      </c>
      <c r="C5342" t="s">
        <v>32</v>
      </c>
      <c r="D5342">
        <v>9242.5</v>
      </c>
      <c r="E5342">
        <v>9246.4</v>
      </c>
      <c r="F5342">
        <v>9161.7999999999993</v>
      </c>
      <c r="G5342">
        <v>9203.4500000000007</v>
      </c>
      <c r="H5342">
        <v>-33.549999999999272</v>
      </c>
      <c r="I5342">
        <v>1</v>
      </c>
      <c r="J5342">
        <v>2829</v>
      </c>
      <c r="K5342">
        <f t="shared" si="166"/>
        <v>9237</v>
      </c>
      <c r="L5342">
        <f t="shared" si="167"/>
        <v>-0.36</v>
      </c>
    </row>
    <row r="5343" spans="1:12" x14ac:dyDescent="0.2">
      <c r="A5343" t="s">
        <v>9</v>
      </c>
      <c r="B5343" s="2">
        <v>42838</v>
      </c>
      <c r="C5343" t="s">
        <v>32</v>
      </c>
      <c r="D5343">
        <v>9202.5</v>
      </c>
      <c r="E5343">
        <v>9202.65</v>
      </c>
      <c r="F5343">
        <v>9144.9500000000007</v>
      </c>
      <c r="G5343">
        <v>9150.7999999999993</v>
      </c>
      <c r="H5343">
        <v>-52.650000000001462</v>
      </c>
      <c r="I5343">
        <v>2</v>
      </c>
      <c r="J5343">
        <v>2829</v>
      </c>
      <c r="K5343">
        <f t="shared" si="166"/>
        <v>9237</v>
      </c>
      <c r="L5343">
        <f t="shared" si="167"/>
        <v>-0.94</v>
      </c>
    </row>
    <row r="5344" spans="1:12" x14ac:dyDescent="0.2">
      <c r="A5344" t="s">
        <v>9</v>
      </c>
      <c r="B5344" s="2">
        <v>42842</v>
      </c>
      <c r="C5344" t="s">
        <v>32</v>
      </c>
      <c r="D5344">
        <v>9144.75</v>
      </c>
      <c r="E5344">
        <v>9160</v>
      </c>
      <c r="F5344">
        <v>9120.25</v>
      </c>
      <c r="G5344">
        <v>9139.2999999999993</v>
      </c>
      <c r="H5344">
        <v>-11.5</v>
      </c>
      <c r="I5344">
        <v>3</v>
      </c>
      <c r="J5344">
        <v>2829</v>
      </c>
      <c r="K5344">
        <f t="shared" si="166"/>
        <v>9237</v>
      </c>
      <c r="L5344">
        <f t="shared" si="167"/>
        <v>-1.07</v>
      </c>
    </row>
    <row r="5345" spans="1:12" x14ac:dyDescent="0.2">
      <c r="A5345" t="s">
        <v>9</v>
      </c>
      <c r="B5345" s="2">
        <v>42843</v>
      </c>
      <c r="C5345" t="s">
        <v>32</v>
      </c>
      <c r="D5345">
        <v>9163</v>
      </c>
      <c r="E5345">
        <v>9217.9</v>
      </c>
      <c r="F5345">
        <v>9095.4500000000007</v>
      </c>
      <c r="G5345">
        <v>9105.15</v>
      </c>
      <c r="H5345">
        <v>-34.149999999999643</v>
      </c>
      <c r="I5345">
        <v>4</v>
      </c>
      <c r="J5345">
        <v>2829</v>
      </c>
      <c r="K5345">
        <f t="shared" si="166"/>
        <v>9237</v>
      </c>
      <c r="L5345">
        <f t="shared" si="167"/>
        <v>-1.45</v>
      </c>
    </row>
    <row r="5346" spans="1:12" x14ac:dyDescent="0.2">
      <c r="A5346" t="s">
        <v>9</v>
      </c>
      <c r="B5346" s="2">
        <v>42844</v>
      </c>
      <c r="C5346" t="s">
        <v>32</v>
      </c>
      <c r="D5346">
        <v>9112.2000000000007</v>
      </c>
      <c r="E5346">
        <v>9120.5</v>
      </c>
      <c r="F5346">
        <v>9075.15</v>
      </c>
      <c r="G5346">
        <v>9103.5</v>
      </c>
      <c r="H5346">
        <v>-1.649999999999636</v>
      </c>
      <c r="I5346">
        <v>5</v>
      </c>
      <c r="J5346">
        <v>2829</v>
      </c>
      <c r="K5346">
        <f t="shared" si="166"/>
        <v>9237</v>
      </c>
      <c r="L5346">
        <f t="shared" si="167"/>
        <v>-1.47</v>
      </c>
    </row>
    <row r="5347" spans="1:12" x14ac:dyDescent="0.2">
      <c r="A5347" t="s">
        <v>9</v>
      </c>
      <c r="B5347" s="2">
        <v>42845</v>
      </c>
      <c r="C5347" t="s">
        <v>32</v>
      </c>
      <c r="D5347">
        <v>9108.1</v>
      </c>
      <c r="E5347">
        <v>9143.9</v>
      </c>
      <c r="F5347">
        <v>9102.65</v>
      </c>
      <c r="G5347">
        <v>9136.4</v>
      </c>
      <c r="H5347">
        <v>32.899999999999643</v>
      </c>
      <c r="I5347">
        <v>0</v>
      </c>
      <c r="J5347">
        <v>2830</v>
      </c>
      <c r="K5347">
        <f t="shared" si="166"/>
        <v>9136.4</v>
      </c>
      <c r="L5347">
        <f t="shared" si="167"/>
        <v>0</v>
      </c>
    </row>
    <row r="5348" spans="1:12" x14ac:dyDescent="0.2">
      <c r="A5348" t="s">
        <v>9</v>
      </c>
      <c r="B5348" s="2">
        <v>42846</v>
      </c>
      <c r="C5348" t="s">
        <v>32</v>
      </c>
      <c r="D5348">
        <v>9179.1</v>
      </c>
      <c r="E5348">
        <v>9183.65</v>
      </c>
      <c r="F5348">
        <v>9088.75</v>
      </c>
      <c r="G5348">
        <v>9119.4</v>
      </c>
      <c r="H5348">
        <v>-17</v>
      </c>
      <c r="I5348">
        <v>1</v>
      </c>
      <c r="J5348">
        <v>2830</v>
      </c>
      <c r="K5348">
        <f t="shared" si="166"/>
        <v>9136.4</v>
      </c>
      <c r="L5348">
        <f t="shared" si="167"/>
        <v>-0.19</v>
      </c>
    </row>
    <row r="5349" spans="1:12" x14ac:dyDescent="0.2">
      <c r="A5349" t="s">
        <v>9</v>
      </c>
      <c r="B5349" s="2">
        <v>42849</v>
      </c>
      <c r="C5349" t="s">
        <v>32</v>
      </c>
      <c r="D5349">
        <v>9135.35</v>
      </c>
      <c r="E5349">
        <v>9225.4</v>
      </c>
      <c r="F5349">
        <v>9130.5499999999993</v>
      </c>
      <c r="G5349">
        <v>9217.9500000000007</v>
      </c>
      <c r="H5349">
        <v>98.550000000001091</v>
      </c>
      <c r="I5349">
        <v>0</v>
      </c>
      <c r="J5349">
        <v>2831</v>
      </c>
      <c r="K5349">
        <f t="shared" si="166"/>
        <v>9217.9500000000007</v>
      </c>
      <c r="L5349">
        <f t="shared" si="167"/>
        <v>0</v>
      </c>
    </row>
    <row r="5350" spans="1:12" x14ac:dyDescent="0.2">
      <c r="A5350" t="s">
        <v>9</v>
      </c>
      <c r="B5350" s="2">
        <v>42850</v>
      </c>
      <c r="C5350" t="s">
        <v>32</v>
      </c>
      <c r="D5350">
        <v>9273.0499999999993</v>
      </c>
      <c r="E5350">
        <v>9309.2000000000007</v>
      </c>
      <c r="F5350">
        <v>9250.35</v>
      </c>
      <c r="G5350">
        <v>9306.6</v>
      </c>
      <c r="H5350">
        <v>88.649999999999636</v>
      </c>
      <c r="I5350">
        <v>0</v>
      </c>
      <c r="J5350">
        <v>2832</v>
      </c>
      <c r="K5350">
        <f t="shared" si="166"/>
        <v>9306.6</v>
      </c>
      <c r="L5350">
        <f t="shared" si="167"/>
        <v>0</v>
      </c>
    </row>
    <row r="5351" spans="1:12" x14ac:dyDescent="0.2">
      <c r="A5351" t="s">
        <v>9</v>
      </c>
      <c r="B5351" s="2">
        <v>42851</v>
      </c>
      <c r="C5351" t="s">
        <v>32</v>
      </c>
      <c r="D5351">
        <v>9336.2000000000007</v>
      </c>
      <c r="E5351">
        <v>9367</v>
      </c>
      <c r="F5351">
        <v>9301.35</v>
      </c>
      <c r="G5351">
        <v>9351.85</v>
      </c>
      <c r="H5351">
        <v>45.25</v>
      </c>
      <c r="I5351">
        <v>0</v>
      </c>
      <c r="J5351">
        <v>2833</v>
      </c>
      <c r="K5351">
        <f t="shared" si="166"/>
        <v>9351.85</v>
      </c>
      <c r="L5351">
        <f t="shared" si="167"/>
        <v>0</v>
      </c>
    </row>
    <row r="5352" spans="1:12" x14ac:dyDescent="0.2">
      <c r="A5352" t="s">
        <v>9</v>
      </c>
      <c r="B5352" s="2">
        <v>42852</v>
      </c>
      <c r="C5352" t="s">
        <v>32</v>
      </c>
      <c r="D5352">
        <v>9359.15</v>
      </c>
      <c r="E5352">
        <v>9367.15</v>
      </c>
      <c r="F5352">
        <v>9322.65</v>
      </c>
      <c r="G5352">
        <v>9342.15</v>
      </c>
      <c r="H5352">
        <v>-9.7000000000007276</v>
      </c>
      <c r="I5352">
        <v>1</v>
      </c>
      <c r="J5352">
        <v>2833</v>
      </c>
      <c r="K5352">
        <f t="shared" si="166"/>
        <v>9351.85</v>
      </c>
      <c r="L5352">
        <f t="shared" si="167"/>
        <v>-0.1</v>
      </c>
    </row>
    <row r="5353" spans="1:12" x14ac:dyDescent="0.2">
      <c r="A5353" t="s">
        <v>9</v>
      </c>
      <c r="B5353" s="2">
        <v>42853</v>
      </c>
      <c r="C5353" t="s">
        <v>32</v>
      </c>
      <c r="D5353">
        <v>9340.9500000000007</v>
      </c>
      <c r="E5353">
        <v>9342.65</v>
      </c>
      <c r="F5353">
        <v>9282.25</v>
      </c>
      <c r="G5353">
        <v>9304.0499999999993</v>
      </c>
      <c r="H5353">
        <v>-38.100000000000357</v>
      </c>
      <c r="I5353">
        <v>2</v>
      </c>
      <c r="J5353">
        <v>2833</v>
      </c>
      <c r="K5353">
        <f t="shared" si="166"/>
        <v>9351.85</v>
      </c>
      <c r="L5353">
        <f t="shared" si="167"/>
        <v>-0.51</v>
      </c>
    </row>
    <row r="5354" spans="1:12" x14ac:dyDescent="0.2">
      <c r="A5354" t="s">
        <v>9</v>
      </c>
      <c r="B5354" s="2">
        <v>42857</v>
      </c>
      <c r="C5354" t="s">
        <v>32</v>
      </c>
      <c r="D5354">
        <v>9339.85</v>
      </c>
      <c r="E5354">
        <v>9352.5499999999993</v>
      </c>
      <c r="F5354">
        <v>9269.9</v>
      </c>
      <c r="G5354">
        <v>9313.7999999999993</v>
      </c>
      <c r="H5354">
        <v>9.75</v>
      </c>
      <c r="I5354">
        <v>0</v>
      </c>
      <c r="J5354">
        <v>2834</v>
      </c>
      <c r="K5354">
        <f t="shared" si="166"/>
        <v>9313.7999999999993</v>
      </c>
      <c r="L5354">
        <f t="shared" si="167"/>
        <v>0</v>
      </c>
    </row>
    <row r="5355" spans="1:12" x14ac:dyDescent="0.2">
      <c r="A5355" t="s">
        <v>9</v>
      </c>
      <c r="B5355" s="2">
        <v>42858</v>
      </c>
      <c r="C5355" t="s">
        <v>32</v>
      </c>
      <c r="D5355">
        <v>9344.7000000000007</v>
      </c>
      <c r="E5355">
        <v>9346.2999999999993</v>
      </c>
      <c r="F5355">
        <v>9298.4</v>
      </c>
      <c r="G5355">
        <v>9311.9500000000007</v>
      </c>
      <c r="H5355">
        <v>-1.849999999998545</v>
      </c>
      <c r="I5355">
        <v>1</v>
      </c>
      <c r="J5355">
        <v>2834</v>
      </c>
      <c r="K5355">
        <f t="shared" si="166"/>
        <v>9313.7999999999993</v>
      </c>
      <c r="L5355">
        <f t="shared" si="167"/>
        <v>-0.02</v>
      </c>
    </row>
    <row r="5356" spans="1:12" x14ac:dyDescent="0.2">
      <c r="A5356" t="s">
        <v>9</v>
      </c>
      <c r="B5356" s="2">
        <v>42859</v>
      </c>
      <c r="C5356" t="s">
        <v>32</v>
      </c>
      <c r="D5356">
        <v>9360.9500000000007</v>
      </c>
      <c r="E5356">
        <v>9365.65</v>
      </c>
      <c r="F5356">
        <v>9323.25</v>
      </c>
      <c r="G5356">
        <v>9359.9</v>
      </c>
      <c r="H5356">
        <v>47.949999999998909</v>
      </c>
      <c r="I5356">
        <v>0</v>
      </c>
      <c r="J5356">
        <v>2835</v>
      </c>
      <c r="K5356">
        <f t="shared" si="166"/>
        <v>9359.9</v>
      </c>
      <c r="L5356">
        <f t="shared" si="167"/>
        <v>0</v>
      </c>
    </row>
    <row r="5357" spans="1:12" x14ac:dyDescent="0.2">
      <c r="A5357" t="s">
        <v>9</v>
      </c>
      <c r="B5357" s="2">
        <v>42860</v>
      </c>
      <c r="C5357" t="s">
        <v>32</v>
      </c>
      <c r="D5357">
        <v>9374.5499999999993</v>
      </c>
      <c r="E5357">
        <v>9377.1</v>
      </c>
      <c r="F5357">
        <v>9272</v>
      </c>
      <c r="G5357">
        <v>9285.2999999999993</v>
      </c>
      <c r="H5357">
        <v>-74.600000000000364</v>
      </c>
      <c r="I5357">
        <v>1</v>
      </c>
      <c r="J5357">
        <v>2835</v>
      </c>
      <c r="K5357">
        <f t="shared" si="166"/>
        <v>9359.9</v>
      </c>
      <c r="L5357">
        <f t="shared" si="167"/>
        <v>-0.8</v>
      </c>
    </row>
    <row r="5358" spans="1:12" x14ac:dyDescent="0.2">
      <c r="A5358" t="s">
        <v>9</v>
      </c>
      <c r="B5358" s="2">
        <v>42863</v>
      </c>
      <c r="C5358" t="s">
        <v>32</v>
      </c>
      <c r="D5358">
        <v>9311.4500000000007</v>
      </c>
      <c r="E5358">
        <v>9338.7000000000007</v>
      </c>
      <c r="F5358">
        <v>9297.9500000000007</v>
      </c>
      <c r="G5358">
        <v>9314.0499999999993</v>
      </c>
      <c r="H5358">
        <v>28.75</v>
      </c>
      <c r="I5358">
        <v>0</v>
      </c>
      <c r="J5358">
        <v>2836</v>
      </c>
      <c r="K5358">
        <f t="shared" si="166"/>
        <v>9314.0499999999993</v>
      </c>
      <c r="L5358">
        <f t="shared" si="167"/>
        <v>0</v>
      </c>
    </row>
    <row r="5359" spans="1:12" x14ac:dyDescent="0.2">
      <c r="A5359" t="s">
        <v>9</v>
      </c>
      <c r="B5359" s="2">
        <v>42864</v>
      </c>
      <c r="C5359" t="s">
        <v>32</v>
      </c>
      <c r="D5359">
        <v>9337.35</v>
      </c>
      <c r="E5359">
        <v>9338.9500000000007</v>
      </c>
      <c r="F5359">
        <v>9307.7000000000007</v>
      </c>
      <c r="G5359">
        <v>9316.85</v>
      </c>
      <c r="H5359">
        <v>2.8000000000010909</v>
      </c>
      <c r="I5359">
        <v>0</v>
      </c>
      <c r="J5359">
        <v>2837</v>
      </c>
      <c r="K5359">
        <f t="shared" si="166"/>
        <v>9316.85</v>
      </c>
      <c r="L5359">
        <f t="shared" si="167"/>
        <v>0</v>
      </c>
    </row>
    <row r="5360" spans="1:12" x14ac:dyDescent="0.2">
      <c r="A5360" t="s">
        <v>9</v>
      </c>
      <c r="B5360" s="2">
        <v>42865</v>
      </c>
      <c r="C5360" t="s">
        <v>32</v>
      </c>
      <c r="D5360">
        <v>9339.65</v>
      </c>
      <c r="E5360">
        <v>9414.75</v>
      </c>
      <c r="F5360">
        <v>9336</v>
      </c>
      <c r="G5360">
        <v>9407.2999999999993</v>
      </c>
      <c r="H5360">
        <v>90.449999999998909</v>
      </c>
      <c r="I5360">
        <v>0</v>
      </c>
      <c r="J5360">
        <v>2838</v>
      </c>
      <c r="K5360">
        <f t="shared" si="166"/>
        <v>9407.2999999999993</v>
      </c>
      <c r="L5360">
        <f t="shared" si="167"/>
        <v>0</v>
      </c>
    </row>
    <row r="5361" spans="1:12" x14ac:dyDescent="0.2">
      <c r="A5361" t="s">
        <v>9</v>
      </c>
      <c r="B5361" s="2">
        <v>42866</v>
      </c>
      <c r="C5361" t="s">
        <v>32</v>
      </c>
      <c r="D5361">
        <v>9448.6</v>
      </c>
      <c r="E5361">
        <v>9450.65</v>
      </c>
      <c r="F5361">
        <v>9411.2999999999993</v>
      </c>
      <c r="G5361">
        <v>9422.4</v>
      </c>
      <c r="H5361">
        <v>15.10000000000036</v>
      </c>
      <c r="I5361">
        <v>0</v>
      </c>
      <c r="J5361">
        <v>2839</v>
      </c>
      <c r="K5361">
        <f t="shared" si="166"/>
        <v>9422.4</v>
      </c>
      <c r="L5361">
        <f t="shared" si="167"/>
        <v>0</v>
      </c>
    </row>
    <row r="5362" spans="1:12" x14ac:dyDescent="0.2">
      <c r="A5362" t="s">
        <v>9</v>
      </c>
      <c r="B5362" s="2">
        <v>42867</v>
      </c>
      <c r="C5362" t="s">
        <v>32</v>
      </c>
      <c r="D5362">
        <v>9436.65</v>
      </c>
      <c r="E5362">
        <v>9437.75</v>
      </c>
      <c r="F5362">
        <v>9372.5499999999993</v>
      </c>
      <c r="G5362">
        <v>9400.9</v>
      </c>
      <c r="H5362">
        <v>-21.5</v>
      </c>
      <c r="I5362">
        <v>1</v>
      </c>
      <c r="J5362">
        <v>2839</v>
      </c>
      <c r="K5362">
        <f t="shared" si="166"/>
        <v>9422.4</v>
      </c>
      <c r="L5362">
        <f t="shared" si="167"/>
        <v>-0.23</v>
      </c>
    </row>
    <row r="5363" spans="1:12" x14ac:dyDescent="0.2">
      <c r="A5363" t="s">
        <v>9</v>
      </c>
      <c r="B5363" s="2">
        <v>42870</v>
      </c>
      <c r="C5363" t="s">
        <v>32</v>
      </c>
      <c r="D5363">
        <v>9433.5499999999993</v>
      </c>
      <c r="E5363">
        <v>9449.25</v>
      </c>
      <c r="F5363">
        <v>9423.1</v>
      </c>
      <c r="G5363">
        <v>9445.4</v>
      </c>
      <c r="H5363">
        <v>44.5</v>
      </c>
      <c r="I5363">
        <v>0</v>
      </c>
      <c r="J5363">
        <v>2840</v>
      </c>
      <c r="K5363">
        <f t="shared" si="166"/>
        <v>9445.4</v>
      </c>
      <c r="L5363">
        <f t="shared" si="167"/>
        <v>0</v>
      </c>
    </row>
    <row r="5364" spans="1:12" x14ac:dyDescent="0.2">
      <c r="A5364" t="s">
        <v>9</v>
      </c>
      <c r="B5364" s="2">
        <v>42871</v>
      </c>
      <c r="C5364" t="s">
        <v>32</v>
      </c>
      <c r="D5364">
        <v>9461</v>
      </c>
      <c r="E5364">
        <v>9517.2000000000007</v>
      </c>
      <c r="F5364">
        <v>9456.35</v>
      </c>
      <c r="G5364">
        <v>9512.25</v>
      </c>
      <c r="H5364">
        <v>66.850000000000364</v>
      </c>
      <c r="I5364">
        <v>0</v>
      </c>
      <c r="J5364">
        <v>2841</v>
      </c>
      <c r="K5364">
        <f t="shared" si="166"/>
        <v>9512.25</v>
      </c>
      <c r="L5364">
        <f t="shared" si="167"/>
        <v>0</v>
      </c>
    </row>
    <row r="5365" spans="1:12" x14ac:dyDescent="0.2">
      <c r="A5365" t="s">
        <v>9</v>
      </c>
      <c r="B5365" s="2">
        <v>42872</v>
      </c>
      <c r="C5365" t="s">
        <v>32</v>
      </c>
      <c r="D5365">
        <v>9517.6</v>
      </c>
      <c r="E5365">
        <v>9532.6</v>
      </c>
      <c r="F5365">
        <v>9486.1</v>
      </c>
      <c r="G5365">
        <v>9525.75</v>
      </c>
      <c r="H5365">
        <v>13.5</v>
      </c>
      <c r="I5365">
        <v>0</v>
      </c>
      <c r="J5365">
        <v>2842</v>
      </c>
      <c r="K5365">
        <f t="shared" si="166"/>
        <v>9525.75</v>
      </c>
      <c r="L5365">
        <f t="shared" si="167"/>
        <v>0</v>
      </c>
    </row>
    <row r="5366" spans="1:12" x14ac:dyDescent="0.2">
      <c r="A5366" t="s">
        <v>9</v>
      </c>
      <c r="B5366" s="2">
        <v>42873</v>
      </c>
      <c r="C5366" t="s">
        <v>32</v>
      </c>
      <c r="D5366">
        <v>9453.2000000000007</v>
      </c>
      <c r="E5366">
        <v>9489.1</v>
      </c>
      <c r="F5366">
        <v>9418.1</v>
      </c>
      <c r="G5366">
        <v>9429.4500000000007</v>
      </c>
      <c r="H5366">
        <v>-96.299999999999272</v>
      </c>
      <c r="I5366">
        <v>1</v>
      </c>
      <c r="J5366">
        <v>2842</v>
      </c>
      <c r="K5366">
        <f t="shared" si="166"/>
        <v>9525.75</v>
      </c>
      <c r="L5366">
        <f t="shared" si="167"/>
        <v>-1.02</v>
      </c>
    </row>
    <row r="5367" spans="1:12" x14ac:dyDescent="0.2">
      <c r="A5367" t="s">
        <v>9</v>
      </c>
      <c r="B5367" s="2">
        <v>42874</v>
      </c>
      <c r="C5367" t="s">
        <v>32</v>
      </c>
      <c r="D5367">
        <v>9469.9</v>
      </c>
      <c r="E5367">
        <v>9505.75</v>
      </c>
      <c r="F5367">
        <v>9390.75</v>
      </c>
      <c r="G5367">
        <v>9427.9</v>
      </c>
      <c r="H5367">
        <v>-1.5500000000010909</v>
      </c>
      <c r="I5367">
        <v>2</v>
      </c>
      <c r="J5367">
        <v>2842</v>
      </c>
      <c r="K5367">
        <f t="shared" si="166"/>
        <v>9525.75</v>
      </c>
      <c r="L5367">
        <f t="shared" si="167"/>
        <v>-1.04</v>
      </c>
    </row>
    <row r="5368" spans="1:12" x14ac:dyDescent="0.2">
      <c r="A5368" t="s">
        <v>9</v>
      </c>
      <c r="B5368" s="2">
        <v>42877</v>
      </c>
      <c r="C5368" t="s">
        <v>32</v>
      </c>
      <c r="D5368">
        <v>9480.25</v>
      </c>
      <c r="E5368">
        <v>9498.65</v>
      </c>
      <c r="F5368">
        <v>9427.9</v>
      </c>
      <c r="G5368">
        <v>9438.25</v>
      </c>
      <c r="H5368">
        <v>10.35000000000036</v>
      </c>
      <c r="I5368">
        <v>0</v>
      </c>
      <c r="J5368">
        <v>2843</v>
      </c>
      <c r="K5368">
        <f t="shared" si="166"/>
        <v>9438.25</v>
      </c>
      <c r="L5368">
        <f t="shared" si="167"/>
        <v>0</v>
      </c>
    </row>
    <row r="5369" spans="1:12" x14ac:dyDescent="0.2">
      <c r="A5369" t="s">
        <v>9</v>
      </c>
      <c r="B5369" s="2">
        <v>42878</v>
      </c>
      <c r="C5369" t="s">
        <v>32</v>
      </c>
      <c r="D5369">
        <v>9445.0499999999993</v>
      </c>
      <c r="E5369">
        <v>9448.0499999999993</v>
      </c>
      <c r="F5369">
        <v>9370</v>
      </c>
      <c r="G5369">
        <v>9386.15</v>
      </c>
      <c r="H5369">
        <v>-52.100000000000357</v>
      </c>
      <c r="I5369">
        <v>1</v>
      </c>
      <c r="J5369">
        <v>2843</v>
      </c>
      <c r="K5369">
        <f t="shared" si="166"/>
        <v>9438.25</v>
      </c>
      <c r="L5369">
        <f t="shared" si="167"/>
        <v>-0.56000000000000005</v>
      </c>
    </row>
    <row r="5370" spans="1:12" x14ac:dyDescent="0.2">
      <c r="A5370" t="s">
        <v>9</v>
      </c>
      <c r="B5370" s="2">
        <v>42879</v>
      </c>
      <c r="C5370" t="s">
        <v>32</v>
      </c>
      <c r="D5370">
        <v>9410.9</v>
      </c>
      <c r="E5370">
        <v>9431.9</v>
      </c>
      <c r="F5370">
        <v>9341.65</v>
      </c>
      <c r="G5370">
        <v>9360.5499999999993</v>
      </c>
      <c r="H5370">
        <v>-25.60000000000036</v>
      </c>
      <c r="I5370">
        <v>2</v>
      </c>
      <c r="J5370">
        <v>2843</v>
      </c>
      <c r="K5370">
        <f t="shared" si="166"/>
        <v>9438.25</v>
      </c>
      <c r="L5370">
        <f t="shared" si="167"/>
        <v>-0.83</v>
      </c>
    </row>
    <row r="5371" spans="1:12" x14ac:dyDescent="0.2">
      <c r="A5371" t="s">
        <v>9</v>
      </c>
      <c r="B5371" s="2">
        <v>42880</v>
      </c>
      <c r="C5371" t="s">
        <v>32</v>
      </c>
      <c r="D5371">
        <v>9384.0499999999993</v>
      </c>
      <c r="E5371">
        <v>9523.2999999999993</v>
      </c>
      <c r="F5371">
        <v>9379.2000000000007</v>
      </c>
      <c r="G5371">
        <v>9509.75</v>
      </c>
      <c r="H5371">
        <v>149.2000000000007</v>
      </c>
      <c r="I5371">
        <v>0</v>
      </c>
      <c r="J5371">
        <v>2844</v>
      </c>
      <c r="K5371">
        <f t="shared" si="166"/>
        <v>9509.75</v>
      </c>
      <c r="L5371">
        <f t="shared" si="167"/>
        <v>0</v>
      </c>
    </row>
    <row r="5372" spans="1:12" x14ac:dyDescent="0.2">
      <c r="A5372" t="s">
        <v>9</v>
      </c>
      <c r="B5372" s="2">
        <v>42881</v>
      </c>
      <c r="C5372" t="s">
        <v>32</v>
      </c>
      <c r="D5372">
        <v>9507.75</v>
      </c>
      <c r="E5372">
        <v>9604.9</v>
      </c>
      <c r="F5372">
        <v>9495.4</v>
      </c>
      <c r="G5372">
        <v>9595.1</v>
      </c>
      <c r="H5372">
        <v>85.350000000000364</v>
      </c>
      <c r="I5372">
        <v>0</v>
      </c>
      <c r="J5372">
        <v>2845</v>
      </c>
      <c r="K5372">
        <f t="shared" si="166"/>
        <v>9595.1</v>
      </c>
      <c r="L5372">
        <f t="shared" si="167"/>
        <v>0</v>
      </c>
    </row>
    <row r="5373" spans="1:12" x14ac:dyDescent="0.2">
      <c r="A5373" t="s">
        <v>9</v>
      </c>
      <c r="B5373" s="2">
        <v>42884</v>
      </c>
      <c r="C5373" t="s">
        <v>32</v>
      </c>
      <c r="D5373">
        <v>9560.0499999999993</v>
      </c>
      <c r="E5373">
        <v>9637.75</v>
      </c>
      <c r="F5373">
        <v>9547.7000000000007</v>
      </c>
      <c r="G5373">
        <v>9604.9</v>
      </c>
      <c r="H5373">
        <v>9.7999999999992724</v>
      </c>
      <c r="I5373">
        <v>0</v>
      </c>
      <c r="J5373">
        <v>2846</v>
      </c>
      <c r="K5373">
        <f t="shared" si="166"/>
        <v>9604.9</v>
      </c>
      <c r="L5373">
        <f t="shared" si="167"/>
        <v>0</v>
      </c>
    </row>
    <row r="5374" spans="1:12" x14ac:dyDescent="0.2">
      <c r="A5374" t="s">
        <v>9</v>
      </c>
      <c r="B5374" s="2">
        <v>42885</v>
      </c>
      <c r="C5374" t="s">
        <v>32</v>
      </c>
      <c r="D5374">
        <v>9590.65</v>
      </c>
      <c r="E5374">
        <v>9635.2999999999993</v>
      </c>
      <c r="F5374">
        <v>9581.2000000000007</v>
      </c>
      <c r="G5374">
        <v>9624.5499999999993</v>
      </c>
      <c r="H5374">
        <v>19.64999999999964</v>
      </c>
      <c r="I5374">
        <v>0</v>
      </c>
      <c r="J5374">
        <v>2847</v>
      </c>
      <c r="K5374">
        <f t="shared" si="166"/>
        <v>9624.5499999999993</v>
      </c>
      <c r="L5374">
        <f t="shared" si="167"/>
        <v>0</v>
      </c>
    </row>
    <row r="5375" spans="1:12" x14ac:dyDescent="0.2">
      <c r="A5375" t="s">
        <v>9</v>
      </c>
      <c r="B5375" s="2">
        <v>42886</v>
      </c>
      <c r="C5375" t="s">
        <v>32</v>
      </c>
      <c r="D5375">
        <v>9636.5499999999993</v>
      </c>
      <c r="E5375">
        <v>9649.6</v>
      </c>
      <c r="F5375">
        <v>9609.25</v>
      </c>
      <c r="G5375">
        <v>9621.25</v>
      </c>
      <c r="H5375">
        <v>-3.299999999999272</v>
      </c>
      <c r="I5375">
        <v>1</v>
      </c>
      <c r="J5375">
        <v>2847</v>
      </c>
      <c r="K5375">
        <f t="shared" si="166"/>
        <v>9624.5499999999993</v>
      </c>
      <c r="L5375">
        <f t="shared" si="167"/>
        <v>-0.03</v>
      </c>
    </row>
    <row r="5376" spans="1:12" x14ac:dyDescent="0.2">
      <c r="A5376" t="s">
        <v>9</v>
      </c>
      <c r="B5376" s="2">
        <v>42887</v>
      </c>
      <c r="C5376" t="s">
        <v>32</v>
      </c>
      <c r="D5376">
        <v>9603.5499999999993</v>
      </c>
      <c r="E5376">
        <v>9634.65</v>
      </c>
      <c r="F5376">
        <v>9589.9</v>
      </c>
      <c r="G5376">
        <v>9616.1</v>
      </c>
      <c r="H5376">
        <v>-5.1499999999996362</v>
      </c>
      <c r="I5376">
        <v>2</v>
      </c>
      <c r="J5376">
        <v>2847</v>
      </c>
      <c r="K5376">
        <f t="shared" si="166"/>
        <v>9624.5499999999993</v>
      </c>
      <c r="L5376">
        <f t="shared" si="167"/>
        <v>-0.09</v>
      </c>
    </row>
    <row r="5377" spans="1:12" x14ac:dyDescent="0.2">
      <c r="A5377" t="s">
        <v>9</v>
      </c>
      <c r="B5377" s="2">
        <v>42888</v>
      </c>
      <c r="C5377" t="s">
        <v>32</v>
      </c>
      <c r="D5377">
        <v>9657.15</v>
      </c>
      <c r="E5377">
        <v>9673.5</v>
      </c>
      <c r="F5377">
        <v>9637.4500000000007</v>
      </c>
      <c r="G5377">
        <v>9653.5</v>
      </c>
      <c r="H5377">
        <v>37.399999999999643</v>
      </c>
      <c r="I5377">
        <v>0</v>
      </c>
      <c r="J5377">
        <v>2848</v>
      </c>
      <c r="K5377">
        <f t="shared" si="166"/>
        <v>9653.5</v>
      </c>
      <c r="L5377">
        <f t="shared" si="167"/>
        <v>0</v>
      </c>
    </row>
    <row r="5378" spans="1:12" x14ac:dyDescent="0.2">
      <c r="A5378" t="s">
        <v>9</v>
      </c>
      <c r="B5378" s="2">
        <v>42891</v>
      </c>
      <c r="C5378" t="s">
        <v>32</v>
      </c>
      <c r="D5378">
        <v>9656.2999999999993</v>
      </c>
      <c r="E5378">
        <v>9687.2000000000007</v>
      </c>
      <c r="F5378">
        <v>9640.7000000000007</v>
      </c>
      <c r="G5378">
        <v>9675.1</v>
      </c>
      <c r="H5378">
        <v>21.60000000000036</v>
      </c>
      <c r="I5378">
        <v>0</v>
      </c>
      <c r="J5378">
        <v>2849</v>
      </c>
      <c r="K5378">
        <f t="shared" si="166"/>
        <v>9675.1</v>
      </c>
      <c r="L5378">
        <f t="shared" si="167"/>
        <v>0</v>
      </c>
    </row>
    <row r="5379" spans="1:12" x14ac:dyDescent="0.2">
      <c r="A5379" t="s">
        <v>9</v>
      </c>
      <c r="B5379" s="2">
        <v>42892</v>
      </c>
      <c r="C5379" t="s">
        <v>32</v>
      </c>
      <c r="D5379">
        <v>9704.25</v>
      </c>
      <c r="E5379">
        <v>9709.2999999999993</v>
      </c>
      <c r="F5379">
        <v>9630.2000000000007</v>
      </c>
      <c r="G5379">
        <v>9637.15</v>
      </c>
      <c r="H5379">
        <v>-37.950000000000728</v>
      </c>
      <c r="I5379">
        <v>1</v>
      </c>
      <c r="J5379">
        <v>2849</v>
      </c>
      <c r="K5379">
        <f t="shared" ref="K5379:K5442" si="168">IF(I5379=0,G5379,K5378)</f>
        <v>9675.1</v>
      </c>
      <c r="L5379">
        <f t="shared" ref="L5379:L5442" si="169">ROUND(((G5379-K5379)*100)/G5379,2)</f>
        <v>-0.39</v>
      </c>
    </row>
    <row r="5380" spans="1:12" x14ac:dyDescent="0.2">
      <c r="A5380" t="s">
        <v>9</v>
      </c>
      <c r="B5380" s="2">
        <v>42893</v>
      </c>
      <c r="C5380" t="s">
        <v>32</v>
      </c>
      <c r="D5380">
        <v>9663.9500000000007</v>
      </c>
      <c r="E5380">
        <v>9678.5499999999993</v>
      </c>
      <c r="F5380">
        <v>9630.5499999999993</v>
      </c>
      <c r="G5380">
        <v>9663.9</v>
      </c>
      <c r="H5380">
        <v>26.75</v>
      </c>
      <c r="I5380">
        <v>0</v>
      </c>
      <c r="J5380">
        <v>2850</v>
      </c>
      <c r="K5380">
        <f t="shared" si="168"/>
        <v>9663.9</v>
      </c>
      <c r="L5380">
        <f t="shared" si="169"/>
        <v>0</v>
      </c>
    </row>
    <row r="5381" spans="1:12" x14ac:dyDescent="0.2">
      <c r="A5381" t="s">
        <v>9</v>
      </c>
      <c r="B5381" s="2">
        <v>42894</v>
      </c>
      <c r="C5381" t="s">
        <v>32</v>
      </c>
      <c r="D5381">
        <v>9682.4</v>
      </c>
      <c r="E5381">
        <v>9688.7000000000007</v>
      </c>
      <c r="F5381">
        <v>9641.5</v>
      </c>
      <c r="G5381">
        <v>9647.25</v>
      </c>
      <c r="H5381">
        <v>-16.64999999999964</v>
      </c>
      <c r="I5381">
        <v>1</v>
      </c>
      <c r="J5381">
        <v>2850</v>
      </c>
      <c r="K5381">
        <f t="shared" si="168"/>
        <v>9663.9</v>
      </c>
      <c r="L5381">
        <f t="shared" si="169"/>
        <v>-0.17</v>
      </c>
    </row>
    <row r="5382" spans="1:12" x14ac:dyDescent="0.2">
      <c r="A5382" t="s">
        <v>9</v>
      </c>
      <c r="B5382" s="2">
        <v>42895</v>
      </c>
      <c r="C5382" t="s">
        <v>32</v>
      </c>
      <c r="D5382">
        <v>9638.5499999999993</v>
      </c>
      <c r="E5382">
        <v>9676.25</v>
      </c>
      <c r="F5382">
        <v>9608.15</v>
      </c>
      <c r="G5382">
        <v>9668.25</v>
      </c>
      <c r="H5382">
        <v>21</v>
      </c>
      <c r="I5382">
        <v>0</v>
      </c>
      <c r="J5382">
        <v>2851</v>
      </c>
      <c r="K5382">
        <f t="shared" si="168"/>
        <v>9668.25</v>
      </c>
      <c r="L5382">
        <f t="shared" si="169"/>
        <v>0</v>
      </c>
    </row>
    <row r="5383" spans="1:12" x14ac:dyDescent="0.2">
      <c r="A5383" t="s">
        <v>9</v>
      </c>
      <c r="B5383" s="2">
        <v>42898</v>
      </c>
      <c r="C5383" t="s">
        <v>32</v>
      </c>
      <c r="D5383">
        <v>9646.7000000000007</v>
      </c>
      <c r="E5383">
        <v>9647.0499999999993</v>
      </c>
      <c r="F5383">
        <v>9598.5</v>
      </c>
      <c r="G5383">
        <v>9616.4</v>
      </c>
      <c r="H5383">
        <v>-51.850000000000357</v>
      </c>
      <c r="I5383">
        <v>1</v>
      </c>
      <c r="J5383">
        <v>2851</v>
      </c>
      <c r="K5383">
        <f t="shared" si="168"/>
        <v>9668.25</v>
      </c>
      <c r="L5383">
        <f t="shared" si="169"/>
        <v>-0.54</v>
      </c>
    </row>
    <row r="5384" spans="1:12" x14ac:dyDescent="0.2">
      <c r="A5384" t="s">
        <v>9</v>
      </c>
      <c r="B5384" s="2">
        <v>42899</v>
      </c>
      <c r="C5384" t="s">
        <v>32</v>
      </c>
      <c r="D5384">
        <v>9615.5499999999993</v>
      </c>
      <c r="E5384">
        <v>9654.15</v>
      </c>
      <c r="F5384">
        <v>9595.4</v>
      </c>
      <c r="G5384">
        <v>9606.9</v>
      </c>
      <c r="H5384">
        <v>-9.5</v>
      </c>
      <c r="I5384">
        <v>2</v>
      </c>
      <c r="J5384">
        <v>2851</v>
      </c>
      <c r="K5384">
        <f t="shared" si="168"/>
        <v>9668.25</v>
      </c>
      <c r="L5384">
        <f t="shared" si="169"/>
        <v>-0.64</v>
      </c>
    </row>
    <row r="5385" spans="1:12" x14ac:dyDescent="0.2">
      <c r="A5385" t="s">
        <v>9</v>
      </c>
      <c r="B5385" s="2">
        <v>42900</v>
      </c>
      <c r="C5385" t="s">
        <v>32</v>
      </c>
      <c r="D5385">
        <v>9621.5499999999993</v>
      </c>
      <c r="E5385">
        <v>9627.4</v>
      </c>
      <c r="F5385">
        <v>9580.4500000000007</v>
      </c>
      <c r="G5385">
        <v>9618.15</v>
      </c>
      <c r="H5385">
        <v>11.25</v>
      </c>
      <c r="I5385">
        <v>0</v>
      </c>
      <c r="J5385">
        <v>2852</v>
      </c>
      <c r="K5385">
        <f t="shared" si="168"/>
        <v>9618.15</v>
      </c>
      <c r="L5385">
        <f t="shared" si="169"/>
        <v>0</v>
      </c>
    </row>
    <row r="5386" spans="1:12" x14ac:dyDescent="0.2">
      <c r="A5386" t="s">
        <v>9</v>
      </c>
      <c r="B5386" s="2">
        <v>42901</v>
      </c>
      <c r="C5386" t="s">
        <v>32</v>
      </c>
      <c r="D5386">
        <v>9617.9</v>
      </c>
      <c r="E5386">
        <v>9621.4</v>
      </c>
      <c r="F5386">
        <v>9560.7999999999993</v>
      </c>
      <c r="G5386">
        <v>9578.0499999999993</v>
      </c>
      <c r="H5386">
        <v>-40.100000000000357</v>
      </c>
      <c r="I5386">
        <v>1</v>
      </c>
      <c r="J5386">
        <v>2852</v>
      </c>
      <c r="K5386">
        <f t="shared" si="168"/>
        <v>9618.15</v>
      </c>
      <c r="L5386">
        <f t="shared" si="169"/>
        <v>-0.42</v>
      </c>
    </row>
    <row r="5387" spans="1:12" x14ac:dyDescent="0.2">
      <c r="A5387" t="s">
        <v>9</v>
      </c>
      <c r="B5387" s="2">
        <v>42902</v>
      </c>
      <c r="C5387" t="s">
        <v>32</v>
      </c>
      <c r="D5387">
        <v>9595.4500000000007</v>
      </c>
      <c r="E5387">
        <v>9615.85</v>
      </c>
      <c r="F5387">
        <v>9565.5</v>
      </c>
      <c r="G5387">
        <v>9588.0499999999993</v>
      </c>
      <c r="H5387">
        <v>10</v>
      </c>
      <c r="I5387">
        <v>0</v>
      </c>
      <c r="J5387">
        <v>2853</v>
      </c>
      <c r="K5387">
        <f t="shared" si="168"/>
        <v>9588.0499999999993</v>
      </c>
      <c r="L5387">
        <f t="shared" si="169"/>
        <v>0</v>
      </c>
    </row>
    <row r="5388" spans="1:12" x14ac:dyDescent="0.2">
      <c r="A5388" t="s">
        <v>9</v>
      </c>
      <c r="B5388" s="2">
        <v>42905</v>
      </c>
      <c r="C5388" t="s">
        <v>32</v>
      </c>
      <c r="D5388">
        <v>9626.4</v>
      </c>
      <c r="E5388">
        <v>9673.2999999999993</v>
      </c>
      <c r="F5388">
        <v>9614.9</v>
      </c>
      <c r="G5388">
        <v>9657.5499999999993</v>
      </c>
      <c r="H5388">
        <v>69.5</v>
      </c>
      <c r="I5388">
        <v>0</v>
      </c>
      <c r="J5388">
        <v>2854</v>
      </c>
      <c r="K5388">
        <f t="shared" si="168"/>
        <v>9657.5499999999993</v>
      </c>
      <c r="L5388">
        <f t="shared" si="169"/>
        <v>0</v>
      </c>
    </row>
    <row r="5389" spans="1:12" x14ac:dyDescent="0.2">
      <c r="A5389" t="s">
        <v>9</v>
      </c>
      <c r="B5389" s="2">
        <v>42906</v>
      </c>
      <c r="C5389" t="s">
        <v>32</v>
      </c>
      <c r="D5389">
        <v>9670.5</v>
      </c>
      <c r="E5389">
        <v>9676.5</v>
      </c>
      <c r="F5389">
        <v>9643.75</v>
      </c>
      <c r="G5389">
        <v>9653.5</v>
      </c>
      <c r="H5389">
        <v>-4.0499999999992724</v>
      </c>
      <c r="I5389">
        <v>1</v>
      </c>
      <c r="J5389">
        <v>2854</v>
      </c>
      <c r="K5389">
        <f t="shared" si="168"/>
        <v>9657.5499999999993</v>
      </c>
      <c r="L5389">
        <f t="shared" si="169"/>
        <v>-0.04</v>
      </c>
    </row>
    <row r="5390" spans="1:12" x14ac:dyDescent="0.2">
      <c r="A5390" t="s">
        <v>9</v>
      </c>
      <c r="B5390" s="2">
        <v>42907</v>
      </c>
      <c r="C5390" t="s">
        <v>32</v>
      </c>
      <c r="D5390">
        <v>9648.1</v>
      </c>
      <c r="E5390">
        <v>9650.4500000000007</v>
      </c>
      <c r="F5390">
        <v>9608.6</v>
      </c>
      <c r="G5390">
        <v>9633.6</v>
      </c>
      <c r="H5390">
        <v>-19.89999999999964</v>
      </c>
      <c r="I5390">
        <v>2</v>
      </c>
      <c r="J5390">
        <v>2854</v>
      </c>
      <c r="K5390">
        <f t="shared" si="168"/>
        <v>9657.5499999999993</v>
      </c>
      <c r="L5390">
        <f t="shared" si="169"/>
        <v>-0.25</v>
      </c>
    </row>
    <row r="5391" spans="1:12" x14ac:dyDescent="0.2">
      <c r="A5391" t="s">
        <v>9</v>
      </c>
      <c r="B5391" s="2">
        <v>42908</v>
      </c>
      <c r="C5391" t="s">
        <v>32</v>
      </c>
      <c r="D5391">
        <v>9642.65</v>
      </c>
      <c r="E5391">
        <v>9698.85</v>
      </c>
      <c r="F5391">
        <v>9617.75</v>
      </c>
      <c r="G5391">
        <v>9630</v>
      </c>
      <c r="H5391">
        <v>-3.6000000000003638</v>
      </c>
      <c r="I5391">
        <v>3</v>
      </c>
      <c r="J5391">
        <v>2854</v>
      </c>
      <c r="K5391">
        <f t="shared" si="168"/>
        <v>9657.5499999999993</v>
      </c>
      <c r="L5391">
        <f t="shared" si="169"/>
        <v>-0.28999999999999998</v>
      </c>
    </row>
    <row r="5392" spans="1:12" x14ac:dyDescent="0.2">
      <c r="A5392" t="s">
        <v>9</v>
      </c>
      <c r="B5392" s="2">
        <v>42909</v>
      </c>
      <c r="C5392" t="s">
        <v>32</v>
      </c>
      <c r="D5392">
        <v>9643.25</v>
      </c>
      <c r="E5392">
        <v>9647.65</v>
      </c>
      <c r="F5392">
        <v>9565.2999999999993</v>
      </c>
      <c r="G5392">
        <v>9574.9500000000007</v>
      </c>
      <c r="H5392">
        <v>-55.049999999999272</v>
      </c>
      <c r="I5392">
        <v>4</v>
      </c>
      <c r="J5392">
        <v>2854</v>
      </c>
      <c r="K5392">
        <f t="shared" si="168"/>
        <v>9657.5499999999993</v>
      </c>
      <c r="L5392">
        <f t="shared" si="169"/>
        <v>-0.86</v>
      </c>
    </row>
    <row r="5393" spans="1:12" x14ac:dyDescent="0.2">
      <c r="A5393" t="s">
        <v>9</v>
      </c>
      <c r="B5393" s="2">
        <v>42913</v>
      </c>
      <c r="C5393" t="s">
        <v>32</v>
      </c>
      <c r="D5393">
        <v>9594.0499999999993</v>
      </c>
      <c r="E5393">
        <v>9615.4</v>
      </c>
      <c r="F5393">
        <v>9473.4500000000007</v>
      </c>
      <c r="G5393">
        <v>9511.4</v>
      </c>
      <c r="H5393">
        <v>-63.550000000001091</v>
      </c>
      <c r="I5393">
        <v>5</v>
      </c>
      <c r="J5393">
        <v>2854</v>
      </c>
      <c r="K5393">
        <f t="shared" si="168"/>
        <v>9657.5499999999993</v>
      </c>
      <c r="L5393">
        <f t="shared" si="169"/>
        <v>-1.54</v>
      </c>
    </row>
    <row r="5394" spans="1:12" x14ac:dyDescent="0.2">
      <c r="A5394" t="s">
        <v>9</v>
      </c>
      <c r="B5394" s="2">
        <v>42914</v>
      </c>
      <c r="C5394" t="s">
        <v>32</v>
      </c>
      <c r="D5394">
        <v>9520.2000000000007</v>
      </c>
      <c r="E5394">
        <v>9522.5</v>
      </c>
      <c r="F5394">
        <v>9474.35</v>
      </c>
      <c r="G5394">
        <v>9491.25</v>
      </c>
      <c r="H5394">
        <v>-20.14999999999964</v>
      </c>
      <c r="I5394">
        <v>6</v>
      </c>
      <c r="J5394">
        <v>2854</v>
      </c>
      <c r="K5394">
        <f t="shared" si="168"/>
        <v>9657.5499999999993</v>
      </c>
      <c r="L5394">
        <f t="shared" si="169"/>
        <v>-1.75</v>
      </c>
    </row>
    <row r="5395" spans="1:12" x14ac:dyDescent="0.2">
      <c r="A5395" t="s">
        <v>9</v>
      </c>
      <c r="B5395" s="2">
        <v>42915</v>
      </c>
      <c r="C5395" t="s">
        <v>32</v>
      </c>
      <c r="D5395">
        <v>9522.9500000000007</v>
      </c>
      <c r="E5395">
        <v>9575.7999999999993</v>
      </c>
      <c r="F5395">
        <v>9493.7999999999993</v>
      </c>
      <c r="G5395">
        <v>9504.1</v>
      </c>
      <c r="H5395">
        <v>12.85000000000036</v>
      </c>
      <c r="I5395">
        <v>0</v>
      </c>
      <c r="J5395">
        <v>2855</v>
      </c>
      <c r="K5395">
        <f t="shared" si="168"/>
        <v>9504.1</v>
      </c>
      <c r="L5395">
        <f t="shared" si="169"/>
        <v>0</v>
      </c>
    </row>
    <row r="5396" spans="1:12" x14ac:dyDescent="0.2">
      <c r="A5396" t="s">
        <v>9</v>
      </c>
      <c r="B5396" s="2">
        <v>42916</v>
      </c>
      <c r="C5396" t="s">
        <v>32</v>
      </c>
      <c r="D5396">
        <v>9478.5</v>
      </c>
      <c r="E5396">
        <v>9535.7999999999993</v>
      </c>
      <c r="F5396">
        <v>9448.75</v>
      </c>
      <c r="G5396">
        <v>9520.9</v>
      </c>
      <c r="H5396">
        <v>16.799999999999269</v>
      </c>
      <c r="I5396">
        <v>0</v>
      </c>
      <c r="J5396">
        <v>2856</v>
      </c>
      <c r="K5396">
        <f t="shared" si="168"/>
        <v>9520.9</v>
      </c>
      <c r="L5396">
        <f t="shared" si="169"/>
        <v>0</v>
      </c>
    </row>
    <row r="5397" spans="1:12" x14ac:dyDescent="0.2">
      <c r="A5397" t="s">
        <v>9</v>
      </c>
      <c r="B5397" s="2">
        <v>42919</v>
      </c>
      <c r="C5397" t="s">
        <v>32</v>
      </c>
      <c r="D5397">
        <v>9587.9500000000007</v>
      </c>
      <c r="E5397">
        <v>9624</v>
      </c>
      <c r="F5397">
        <v>9543.5499999999993</v>
      </c>
      <c r="G5397">
        <v>9615</v>
      </c>
      <c r="H5397">
        <v>94.100000000000364</v>
      </c>
      <c r="I5397">
        <v>0</v>
      </c>
      <c r="J5397">
        <v>2857</v>
      </c>
      <c r="K5397">
        <f t="shared" si="168"/>
        <v>9615</v>
      </c>
      <c r="L5397">
        <f t="shared" si="169"/>
        <v>0</v>
      </c>
    </row>
    <row r="5398" spans="1:12" x14ac:dyDescent="0.2">
      <c r="A5398" t="s">
        <v>9</v>
      </c>
      <c r="B5398" s="2">
        <v>42920</v>
      </c>
      <c r="C5398" t="s">
        <v>32</v>
      </c>
      <c r="D5398">
        <v>9645.9</v>
      </c>
      <c r="E5398">
        <v>9650.65</v>
      </c>
      <c r="F5398">
        <v>9595.5</v>
      </c>
      <c r="G5398">
        <v>9613.2999999999993</v>
      </c>
      <c r="H5398">
        <v>-1.700000000000728</v>
      </c>
      <c r="I5398">
        <v>1</v>
      </c>
      <c r="J5398">
        <v>2857</v>
      </c>
      <c r="K5398">
        <f t="shared" si="168"/>
        <v>9615</v>
      </c>
      <c r="L5398">
        <f t="shared" si="169"/>
        <v>-0.02</v>
      </c>
    </row>
    <row r="5399" spans="1:12" x14ac:dyDescent="0.2">
      <c r="A5399" t="s">
        <v>9</v>
      </c>
      <c r="B5399" s="2">
        <v>42921</v>
      </c>
      <c r="C5399" t="s">
        <v>32</v>
      </c>
      <c r="D5399">
        <v>9619.75</v>
      </c>
      <c r="E5399">
        <v>9643.65</v>
      </c>
      <c r="F5399">
        <v>9607.35</v>
      </c>
      <c r="G5399">
        <v>9637.6</v>
      </c>
      <c r="H5399">
        <v>24.300000000001091</v>
      </c>
      <c r="I5399">
        <v>0</v>
      </c>
      <c r="J5399">
        <v>2858</v>
      </c>
      <c r="K5399">
        <f t="shared" si="168"/>
        <v>9637.6</v>
      </c>
      <c r="L5399">
        <f t="shared" si="169"/>
        <v>0</v>
      </c>
    </row>
    <row r="5400" spans="1:12" x14ac:dyDescent="0.2">
      <c r="A5400" t="s">
        <v>9</v>
      </c>
      <c r="B5400" s="2">
        <v>42922</v>
      </c>
      <c r="C5400" t="s">
        <v>32</v>
      </c>
      <c r="D5400">
        <v>9653.6</v>
      </c>
      <c r="E5400">
        <v>9700.7000000000007</v>
      </c>
      <c r="F5400">
        <v>9639.9500000000007</v>
      </c>
      <c r="G5400">
        <v>9674.5499999999993</v>
      </c>
      <c r="H5400">
        <v>36.949999999998909</v>
      </c>
      <c r="I5400">
        <v>0</v>
      </c>
      <c r="J5400">
        <v>2859</v>
      </c>
      <c r="K5400">
        <f t="shared" si="168"/>
        <v>9674.5499999999993</v>
      </c>
      <c r="L5400">
        <f t="shared" si="169"/>
        <v>0</v>
      </c>
    </row>
    <row r="5401" spans="1:12" x14ac:dyDescent="0.2">
      <c r="A5401" t="s">
        <v>9</v>
      </c>
      <c r="B5401" s="2">
        <v>42923</v>
      </c>
      <c r="C5401" t="s">
        <v>32</v>
      </c>
      <c r="D5401">
        <v>9670.35</v>
      </c>
      <c r="E5401">
        <v>9684.25</v>
      </c>
      <c r="F5401">
        <v>9642.65</v>
      </c>
      <c r="G5401">
        <v>9665.7999999999993</v>
      </c>
      <c r="H5401">
        <v>-8.75</v>
      </c>
      <c r="I5401">
        <v>1</v>
      </c>
      <c r="J5401">
        <v>2859</v>
      </c>
      <c r="K5401">
        <f t="shared" si="168"/>
        <v>9674.5499999999993</v>
      </c>
      <c r="L5401">
        <f t="shared" si="169"/>
        <v>-0.09</v>
      </c>
    </row>
    <row r="5402" spans="1:12" x14ac:dyDescent="0.2">
      <c r="A5402" t="s">
        <v>9</v>
      </c>
      <c r="B5402" s="2">
        <v>42926</v>
      </c>
      <c r="C5402" t="s">
        <v>32</v>
      </c>
      <c r="D5402">
        <v>9719.2999999999993</v>
      </c>
      <c r="E5402">
        <v>9782.15</v>
      </c>
      <c r="F5402">
        <v>9646.4500000000007</v>
      </c>
      <c r="G5402">
        <v>9771.0499999999993</v>
      </c>
      <c r="H5402">
        <v>105.25</v>
      </c>
      <c r="I5402">
        <v>0</v>
      </c>
      <c r="J5402">
        <v>2860</v>
      </c>
      <c r="K5402">
        <f t="shared" si="168"/>
        <v>9771.0499999999993</v>
      </c>
      <c r="L5402">
        <f t="shared" si="169"/>
        <v>0</v>
      </c>
    </row>
    <row r="5403" spans="1:12" x14ac:dyDescent="0.2">
      <c r="A5403" t="s">
        <v>9</v>
      </c>
      <c r="B5403" s="2">
        <v>42927</v>
      </c>
      <c r="C5403" t="s">
        <v>32</v>
      </c>
      <c r="D5403">
        <v>9797.4500000000007</v>
      </c>
      <c r="E5403">
        <v>9830.0499999999993</v>
      </c>
      <c r="F5403">
        <v>9778.85</v>
      </c>
      <c r="G5403">
        <v>9786.0499999999993</v>
      </c>
      <c r="H5403">
        <v>15</v>
      </c>
      <c r="I5403">
        <v>0</v>
      </c>
      <c r="J5403">
        <v>2861</v>
      </c>
      <c r="K5403">
        <f t="shared" si="168"/>
        <v>9786.0499999999993</v>
      </c>
      <c r="L5403">
        <f t="shared" si="169"/>
        <v>0</v>
      </c>
    </row>
    <row r="5404" spans="1:12" x14ac:dyDescent="0.2">
      <c r="A5404" t="s">
        <v>9</v>
      </c>
      <c r="B5404" s="2">
        <v>42928</v>
      </c>
      <c r="C5404" t="s">
        <v>32</v>
      </c>
      <c r="D5404">
        <v>9807.2999999999993</v>
      </c>
      <c r="E5404">
        <v>9824.9500000000007</v>
      </c>
      <c r="F5404">
        <v>9787.7000000000007</v>
      </c>
      <c r="G5404">
        <v>9816.1</v>
      </c>
      <c r="H5404">
        <v>30.050000000001091</v>
      </c>
      <c r="I5404">
        <v>0</v>
      </c>
      <c r="J5404">
        <v>2862</v>
      </c>
      <c r="K5404">
        <f t="shared" si="168"/>
        <v>9816.1</v>
      </c>
      <c r="L5404">
        <f t="shared" si="169"/>
        <v>0</v>
      </c>
    </row>
    <row r="5405" spans="1:12" x14ac:dyDescent="0.2">
      <c r="A5405" t="s">
        <v>9</v>
      </c>
      <c r="B5405" s="2">
        <v>42929</v>
      </c>
      <c r="C5405" t="s">
        <v>32</v>
      </c>
      <c r="D5405">
        <v>9855.7999999999993</v>
      </c>
      <c r="E5405">
        <v>9897.25</v>
      </c>
      <c r="F5405">
        <v>9853.4500000000007</v>
      </c>
      <c r="G5405">
        <v>9891.7000000000007</v>
      </c>
      <c r="H5405">
        <v>75.600000000000364</v>
      </c>
      <c r="I5405">
        <v>0</v>
      </c>
      <c r="J5405">
        <v>2863</v>
      </c>
      <c r="K5405">
        <f t="shared" si="168"/>
        <v>9891.7000000000007</v>
      </c>
      <c r="L5405">
        <f t="shared" si="169"/>
        <v>0</v>
      </c>
    </row>
    <row r="5406" spans="1:12" x14ac:dyDescent="0.2">
      <c r="A5406" t="s">
        <v>9</v>
      </c>
      <c r="B5406" s="2">
        <v>42930</v>
      </c>
      <c r="C5406" t="s">
        <v>32</v>
      </c>
      <c r="D5406">
        <v>9913.2999999999993</v>
      </c>
      <c r="E5406">
        <v>9913.2999999999993</v>
      </c>
      <c r="F5406">
        <v>9845.4500000000007</v>
      </c>
      <c r="G5406">
        <v>9886.35</v>
      </c>
      <c r="H5406">
        <v>-5.3500000000003638</v>
      </c>
      <c r="I5406">
        <v>1</v>
      </c>
      <c r="J5406">
        <v>2863</v>
      </c>
      <c r="K5406">
        <f t="shared" si="168"/>
        <v>9891.7000000000007</v>
      </c>
      <c r="L5406">
        <f t="shared" si="169"/>
        <v>-0.05</v>
      </c>
    </row>
    <row r="5407" spans="1:12" x14ac:dyDescent="0.2">
      <c r="A5407" t="s">
        <v>9</v>
      </c>
      <c r="B5407" s="2">
        <v>42933</v>
      </c>
      <c r="C5407" t="s">
        <v>32</v>
      </c>
      <c r="D5407">
        <v>9908.15</v>
      </c>
      <c r="E5407">
        <v>9928.2000000000007</v>
      </c>
      <c r="F5407">
        <v>9894.7000000000007</v>
      </c>
      <c r="G5407">
        <v>9915.9500000000007</v>
      </c>
      <c r="H5407">
        <v>29.60000000000036</v>
      </c>
      <c r="I5407">
        <v>0</v>
      </c>
      <c r="J5407">
        <v>2864</v>
      </c>
      <c r="K5407">
        <f t="shared" si="168"/>
        <v>9915.9500000000007</v>
      </c>
      <c r="L5407">
        <f t="shared" si="169"/>
        <v>0</v>
      </c>
    </row>
    <row r="5408" spans="1:12" x14ac:dyDescent="0.2">
      <c r="A5408" t="s">
        <v>9</v>
      </c>
      <c r="B5408" s="2">
        <v>42934</v>
      </c>
      <c r="C5408" t="s">
        <v>32</v>
      </c>
      <c r="D5408">
        <v>9832.7000000000007</v>
      </c>
      <c r="E5408">
        <v>9885.35</v>
      </c>
      <c r="F5408">
        <v>9792.0499999999993</v>
      </c>
      <c r="G5408">
        <v>9827.15</v>
      </c>
      <c r="H5408">
        <v>-88.800000000001091</v>
      </c>
      <c r="I5408">
        <v>1</v>
      </c>
      <c r="J5408">
        <v>2864</v>
      </c>
      <c r="K5408">
        <f t="shared" si="168"/>
        <v>9915.9500000000007</v>
      </c>
      <c r="L5408">
        <f t="shared" si="169"/>
        <v>-0.9</v>
      </c>
    </row>
    <row r="5409" spans="1:12" x14ac:dyDescent="0.2">
      <c r="A5409" t="s">
        <v>9</v>
      </c>
      <c r="B5409" s="2">
        <v>42935</v>
      </c>
      <c r="C5409" t="s">
        <v>32</v>
      </c>
      <c r="D5409">
        <v>9855.9500000000007</v>
      </c>
      <c r="E5409">
        <v>9905.0499999999993</v>
      </c>
      <c r="F5409">
        <v>9851.65</v>
      </c>
      <c r="G5409">
        <v>9899.6</v>
      </c>
      <c r="H5409">
        <v>72.450000000000728</v>
      </c>
      <c r="I5409">
        <v>0</v>
      </c>
      <c r="J5409">
        <v>2865</v>
      </c>
      <c r="K5409">
        <f t="shared" si="168"/>
        <v>9899.6</v>
      </c>
      <c r="L5409">
        <f t="shared" si="169"/>
        <v>0</v>
      </c>
    </row>
    <row r="5410" spans="1:12" x14ac:dyDescent="0.2">
      <c r="A5410" t="s">
        <v>9</v>
      </c>
      <c r="B5410" s="2">
        <v>42936</v>
      </c>
      <c r="C5410" t="s">
        <v>32</v>
      </c>
      <c r="D5410">
        <v>9920.2000000000007</v>
      </c>
      <c r="E5410">
        <v>9922.5499999999993</v>
      </c>
      <c r="F5410">
        <v>9863.4500000000007</v>
      </c>
      <c r="G5410">
        <v>9873.2999999999993</v>
      </c>
      <c r="H5410">
        <v>-26.300000000001091</v>
      </c>
      <c r="I5410">
        <v>1</v>
      </c>
      <c r="J5410">
        <v>2865</v>
      </c>
      <c r="K5410">
        <f t="shared" si="168"/>
        <v>9899.6</v>
      </c>
      <c r="L5410">
        <f t="shared" si="169"/>
        <v>-0.27</v>
      </c>
    </row>
    <row r="5411" spans="1:12" x14ac:dyDescent="0.2">
      <c r="A5411" t="s">
        <v>9</v>
      </c>
      <c r="B5411" s="2">
        <v>42937</v>
      </c>
      <c r="C5411" t="s">
        <v>32</v>
      </c>
      <c r="D5411">
        <v>9899.6</v>
      </c>
      <c r="E5411">
        <v>9924.7000000000007</v>
      </c>
      <c r="F5411">
        <v>9838</v>
      </c>
      <c r="G5411">
        <v>9915.25</v>
      </c>
      <c r="H5411">
        <v>41.950000000000728</v>
      </c>
      <c r="I5411">
        <v>0</v>
      </c>
      <c r="J5411">
        <v>2866</v>
      </c>
      <c r="K5411">
        <f t="shared" si="168"/>
        <v>9915.25</v>
      </c>
      <c r="L5411">
        <f t="shared" si="169"/>
        <v>0</v>
      </c>
    </row>
    <row r="5412" spans="1:12" x14ac:dyDescent="0.2">
      <c r="A5412" t="s">
        <v>9</v>
      </c>
      <c r="B5412" s="2">
        <v>42940</v>
      </c>
      <c r="C5412" t="s">
        <v>32</v>
      </c>
      <c r="D5412">
        <v>9936.7999999999993</v>
      </c>
      <c r="E5412">
        <v>9982.0499999999993</v>
      </c>
      <c r="F5412">
        <v>9919.6</v>
      </c>
      <c r="G5412">
        <v>9966.4</v>
      </c>
      <c r="H5412">
        <v>51.149999999999643</v>
      </c>
      <c r="I5412">
        <v>0</v>
      </c>
      <c r="J5412">
        <v>2867</v>
      </c>
      <c r="K5412">
        <f t="shared" si="168"/>
        <v>9966.4</v>
      </c>
      <c r="L5412">
        <f t="shared" si="169"/>
        <v>0</v>
      </c>
    </row>
    <row r="5413" spans="1:12" x14ac:dyDescent="0.2">
      <c r="A5413" t="s">
        <v>9</v>
      </c>
      <c r="B5413" s="2">
        <v>42941</v>
      </c>
      <c r="C5413" t="s">
        <v>32</v>
      </c>
      <c r="D5413">
        <v>10010.549999999999</v>
      </c>
      <c r="E5413">
        <v>10011.299999999999</v>
      </c>
      <c r="F5413">
        <v>9949.1</v>
      </c>
      <c r="G5413">
        <v>9964.5499999999993</v>
      </c>
      <c r="H5413">
        <v>-1.850000000000364</v>
      </c>
      <c r="I5413">
        <v>1</v>
      </c>
      <c r="J5413">
        <v>2867</v>
      </c>
      <c r="K5413">
        <f t="shared" si="168"/>
        <v>9966.4</v>
      </c>
      <c r="L5413">
        <f t="shared" si="169"/>
        <v>-0.02</v>
      </c>
    </row>
    <row r="5414" spans="1:12" x14ac:dyDescent="0.2">
      <c r="A5414" t="s">
        <v>9</v>
      </c>
      <c r="B5414" s="2">
        <v>42942</v>
      </c>
      <c r="C5414" t="s">
        <v>32</v>
      </c>
      <c r="D5414">
        <v>9983.65</v>
      </c>
      <c r="E5414">
        <v>10025.950000000001</v>
      </c>
      <c r="F5414">
        <v>9965.9500000000007</v>
      </c>
      <c r="G5414">
        <v>10020.65</v>
      </c>
      <c r="H5414">
        <v>56.100000000000357</v>
      </c>
      <c r="I5414">
        <v>0</v>
      </c>
      <c r="J5414">
        <v>2868</v>
      </c>
      <c r="K5414">
        <f t="shared" si="168"/>
        <v>10020.65</v>
      </c>
      <c r="L5414">
        <f t="shared" si="169"/>
        <v>0</v>
      </c>
    </row>
    <row r="5415" spans="1:12" x14ac:dyDescent="0.2">
      <c r="A5415" t="s">
        <v>9</v>
      </c>
      <c r="B5415" s="2">
        <v>42943</v>
      </c>
      <c r="C5415" t="s">
        <v>32</v>
      </c>
      <c r="D5415">
        <v>10063.25</v>
      </c>
      <c r="E5415">
        <v>10114.85</v>
      </c>
      <c r="F5415">
        <v>10005.5</v>
      </c>
      <c r="G5415">
        <v>10020.549999999999</v>
      </c>
      <c r="H5415">
        <v>-0.1000000000003638</v>
      </c>
      <c r="I5415">
        <v>1</v>
      </c>
      <c r="J5415">
        <v>2868</v>
      </c>
      <c r="K5415">
        <f t="shared" si="168"/>
        <v>10020.65</v>
      </c>
      <c r="L5415">
        <f t="shared" si="169"/>
        <v>0</v>
      </c>
    </row>
    <row r="5416" spans="1:12" x14ac:dyDescent="0.2">
      <c r="A5416" t="s">
        <v>9</v>
      </c>
      <c r="B5416" s="2">
        <v>42944</v>
      </c>
      <c r="C5416" t="s">
        <v>32</v>
      </c>
      <c r="D5416">
        <v>9996.5499999999993</v>
      </c>
      <c r="E5416">
        <v>10026.049999999999</v>
      </c>
      <c r="F5416">
        <v>9944.5</v>
      </c>
      <c r="G5416">
        <v>10014.5</v>
      </c>
      <c r="H5416">
        <v>-6.0499999999992724</v>
      </c>
      <c r="I5416">
        <v>2</v>
      </c>
      <c r="J5416">
        <v>2868</v>
      </c>
      <c r="K5416">
        <f t="shared" si="168"/>
        <v>10020.65</v>
      </c>
      <c r="L5416">
        <f t="shared" si="169"/>
        <v>-0.06</v>
      </c>
    </row>
    <row r="5417" spans="1:12" x14ac:dyDescent="0.2">
      <c r="A5417" t="s">
        <v>9</v>
      </c>
      <c r="B5417" s="2">
        <v>42947</v>
      </c>
      <c r="C5417" t="s">
        <v>32</v>
      </c>
      <c r="D5417">
        <v>10034.700000000001</v>
      </c>
      <c r="E5417">
        <v>10085.9</v>
      </c>
      <c r="F5417">
        <v>10016.950000000001</v>
      </c>
      <c r="G5417">
        <v>10077.1</v>
      </c>
      <c r="H5417">
        <v>62.600000000000357</v>
      </c>
      <c r="I5417">
        <v>0</v>
      </c>
      <c r="J5417">
        <v>2869</v>
      </c>
      <c r="K5417">
        <f t="shared" si="168"/>
        <v>10077.1</v>
      </c>
      <c r="L5417">
        <f t="shared" si="169"/>
        <v>0</v>
      </c>
    </row>
    <row r="5418" spans="1:12" x14ac:dyDescent="0.2">
      <c r="A5418" t="s">
        <v>9</v>
      </c>
      <c r="B5418" s="2">
        <v>42948</v>
      </c>
      <c r="C5418" t="s">
        <v>32</v>
      </c>
      <c r="D5418">
        <v>10101.049999999999</v>
      </c>
      <c r="E5418">
        <v>10128.6</v>
      </c>
      <c r="F5418">
        <v>10065.75</v>
      </c>
      <c r="G5418">
        <v>10114.65</v>
      </c>
      <c r="H5418">
        <v>37.549999999999272</v>
      </c>
      <c r="I5418">
        <v>0</v>
      </c>
      <c r="J5418">
        <v>2870</v>
      </c>
      <c r="K5418">
        <f t="shared" si="168"/>
        <v>10114.65</v>
      </c>
      <c r="L5418">
        <f t="shared" si="169"/>
        <v>0</v>
      </c>
    </row>
    <row r="5419" spans="1:12" x14ac:dyDescent="0.2">
      <c r="A5419" t="s">
        <v>9</v>
      </c>
      <c r="B5419" s="2">
        <v>42949</v>
      </c>
      <c r="C5419" t="s">
        <v>32</v>
      </c>
      <c r="D5419">
        <v>10136.299999999999</v>
      </c>
      <c r="E5419">
        <v>10137.85</v>
      </c>
      <c r="F5419">
        <v>10054.200000000001</v>
      </c>
      <c r="G5419">
        <v>10081.5</v>
      </c>
      <c r="H5419">
        <v>-33.149999999999643</v>
      </c>
      <c r="I5419">
        <v>1</v>
      </c>
      <c r="J5419">
        <v>2870</v>
      </c>
      <c r="K5419">
        <f t="shared" si="168"/>
        <v>10114.65</v>
      </c>
      <c r="L5419">
        <f t="shared" si="169"/>
        <v>-0.33</v>
      </c>
    </row>
    <row r="5420" spans="1:12" x14ac:dyDescent="0.2">
      <c r="A5420" t="s">
        <v>9</v>
      </c>
      <c r="B5420" s="2">
        <v>42950</v>
      </c>
      <c r="C5420" t="s">
        <v>32</v>
      </c>
      <c r="D5420">
        <v>10081.15</v>
      </c>
      <c r="E5420">
        <v>10081.15</v>
      </c>
      <c r="F5420">
        <v>9998.25</v>
      </c>
      <c r="G5420">
        <v>10013.65</v>
      </c>
      <c r="H5420">
        <v>-67.850000000000364</v>
      </c>
      <c r="I5420">
        <v>2</v>
      </c>
      <c r="J5420">
        <v>2870</v>
      </c>
      <c r="K5420">
        <f t="shared" si="168"/>
        <v>10114.65</v>
      </c>
      <c r="L5420">
        <f t="shared" si="169"/>
        <v>-1.01</v>
      </c>
    </row>
    <row r="5421" spans="1:12" x14ac:dyDescent="0.2">
      <c r="A5421" t="s">
        <v>9</v>
      </c>
      <c r="B5421" s="2">
        <v>42951</v>
      </c>
      <c r="C5421" t="s">
        <v>32</v>
      </c>
      <c r="D5421">
        <v>10008.6</v>
      </c>
      <c r="E5421">
        <v>10075.25</v>
      </c>
      <c r="F5421">
        <v>9988.35</v>
      </c>
      <c r="G5421">
        <v>10066.4</v>
      </c>
      <c r="H5421">
        <v>52.75</v>
      </c>
      <c r="I5421">
        <v>0</v>
      </c>
      <c r="J5421">
        <v>2871</v>
      </c>
      <c r="K5421">
        <f t="shared" si="168"/>
        <v>10066.4</v>
      </c>
      <c r="L5421">
        <f t="shared" si="169"/>
        <v>0</v>
      </c>
    </row>
    <row r="5422" spans="1:12" x14ac:dyDescent="0.2">
      <c r="A5422" t="s">
        <v>9</v>
      </c>
      <c r="B5422" s="2">
        <v>42954</v>
      </c>
      <c r="C5422" t="s">
        <v>32</v>
      </c>
      <c r="D5422">
        <v>10074.799999999999</v>
      </c>
      <c r="E5422">
        <v>10088.1</v>
      </c>
      <c r="F5422">
        <v>10046.35</v>
      </c>
      <c r="G5422">
        <v>10057.4</v>
      </c>
      <c r="H5422">
        <v>-9</v>
      </c>
      <c r="I5422">
        <v>1</v>
      </c>
      <c r="J5422">
        <v>2871</v>
      </c>
      <c r="K5422">
        <f t="shared" si="168"/>
        <v>10066.4</v>
      </c>
      <c r="L5422">
        <f t="shared" si="169"/>
        <v>-0.09</v>
      </c>
    </row>
    <row r="5423" spans="1:12" x14ac:dyDescent="0.2">
      <c r="A5423" t="s">
        <v>9</v>
      </c>
      <c r="B5423" s="2">
        <v>42955</v>
      </c>
      <c r="C5423" t="s">
        <v>32</v>
      </c>
      <c r="D5423">
        <v>10068.35</v>
      </c>
      <c r="E5423">
        <v>10083.799999999999</v>
      </c>
      <c r="F5423">
        <v>9947</v>
      </c>
      <c r="G5423">
        <v>9978.5499999999993</v>
      </c>
      <c r="H5423">
        <v>-78.850000000000364</v>
      </c>
      <c r="I5423">
        <v>2</v>
      </c>
      <c r="J5423">
        <v>2871</v>
      </c>
      <c r="K5423">
        <f t="shared" si="168"/>
        <v>10066.4</v>
      </c>
      <c r="L5423">
        <f t="shared" si="169"/>
        <v>-0.88</v>
      </c>
    </row>
    <row r="5424" spans="1:12" x14ac:dyDescent="0.2">
      <c r="A5424" t="s">
        <v>9</v>
      </c>
      <c r="B5424" s="2">
        <v>42956</v>
      </c>
      <c r="C5424" t="s">
        <v>32</v>
      </c>
      <c r="D5424">
        <v>9961.15</v>
      </c>
      <c r="E5424">
        <v>9969.7999999999993</v>
      </c>
      <c r="F5424">
        <v>9893.0499999999993</v>
      </c>
      <c r="G5424">
        <v>9908.0499999999993</v>
      </c>
      <c r="H5424">
        <v>-70.5</v>
      </c>
      <c r="I5424">
        <v>3</v>
      </c>
      <c r="J5424">
        <v>2871</v>
      </c>
      <c r="K5424">
        <f t="shared" si="168"/>
        <v>10066.4</v>
      </c>
      <c r="L5424">
        <f t="shared" si="169"/>
        <v>-1.6</v>
      </c>
    </row>
    <row r="5425" spans="1:12" x14ac:dyDescent="0.2">
      <c r="A5425" t="s">
        <v>9</v>
      </c>
      <c r="B5425" s="2">
        <v>42957</v>
      </c>
      <c r="C5425" t="s">
        <v>32</v>
      </c>
      <c r="D5425">
        <v>9872.85</v>
      </c>
      <c r="E5425">
        <v>9892.65</v>
      </c>
      <c r="F5425">
        <v>9776.2000000000007</v>
      </c>
      <c r="G5425">
        <v>9820.25</v>
      </c>
      <c r="H5425">
        <v>-87.799999999999272</v>
      </c>
      <c r="I5425">
        <v>4</v>
      </c>
      <c r="J5425">
        <v>2871</v>
      </c>
      <c r="K5425">
        <f t="shared" si="168"/>
        <v>10066.4</v>
      </c>
      <c r="L5425">
        <f t="shared" si="169"/>
        <v>-2.5099999999999998</v>
      </c>
    </row>
    <row r="5426" spans="1:12" x14ac:dyDescent="0.2">
      <c r="A5426" t="s">
        <v>9</v>
      </c>
      <c r="B5426" s="2">
        <v>42958</v>
      </c>
      <c r="C5426" t="s">
        <v>32</v>
      </c>
      <c r="D5426">
        <v>9712.15</v>
      </c>
      <c r="E5426">
        <v>9771.65</v>
      </c>
      <c r="F5426">
        <v>9685.5499999999993</v>
      </c>
      <c r="G5426">
        <v>9710.7999999999993</v>
      </c>
      <c r="H5426">
        <v>-109.4500000000007</v>
      </c>
      <c r="I5426">
        <v>5</v>
      </c>
      <c r="J5426">
        <v>2871</v>
      </c>
      <c r="K5426">
        <f t="shared" si="168"/>
        <v>10066.4</v>
      </c>
      <c r="L5426">
        <f t="shared" si="169"/>
        <v>-3.66</v>
      </c>
    </row>
    <row r="5427" spans="1:12" x14ac:dyDescent="0.2">
      <c r="A5427" t="s">
        <v>9</v>
      </c>
      <c r="B5427" s="2">
        <v>42961</v>
      </c>
      <c r="C5427" t="s">
        <v>32</v>
      </c>
      <c r="D5427">
        <v>9755.75</v>
      </c>
      <c r="E5427">
        <v>9818.2999999999993</v>
      </c>
      <c r="F5427">
        <v>9752.1</v>
      </c>
      <c r="G5427">
        <v>9794.15</v>
      </c>
      <c r="H5427">
        <v>83.350000000000364</v>
      </c>
      <c r="I5427">
        <v>0</v>
      </c>
      <c r="J5427">
        <v>2872</v>
      </c>
      <c r="K5427">
        <f t="shared" si="168"/>
        <v>9794.15</v>
      </c>
      <c r="L5427">
        <f t="shared" si="169"/>
        <v>0</v>
      </c>
    </row>
    <row r="5428" spans="1:12" x14ac:dyDescent="0.2">
      <c r="A5428" t="s">
        <v>9</v>
      </c>
      <c r="B5428" s="2">
        <v>42963</v>
      </c>
      <c r="C5428" t="s">
        <v>32</v>
      </c>
      <c r="D5428">
        <v>9825.85</v>
      </c>
      <c r="E5428">
        <v>9903.9500000000007</v>
      </c>
      <c r="F5428">
        <v>9773.85</v>
      </c>
      <c r="G5428">
        <v>9897.2999999999993</v>
      </c>
      <c r="H5428">
        <v>103.14999999999959</v>
      </c>
      <c r="I5428">
        <v>0</v>
      </c>
      <c r="J5428">
        <v>2873</v>
      </c>
      <c r="K5428">
        <f t="shared" si="168"/>
        <v>9897.2999999999993</v>
      </c>
      <c r="L5428">
        <f t="shared" si="169"/>
        <v>0</v>
      </c>
    </row>
    <row r="5429" spans="1:12" x14ac:dyDescent="0.2">
      <c r="A5429" t="s">
        <v>9</v>
      </c>
      <c r="B5429" s="2">
        <v>42964</v>
      </c>
      <c r="C5429" t="s">
        <v>32</v>
      </c>
      <c r="D5429">
        <v>9945.5499999999993</v>
      </c>
      <c r="E5429">
        <v>9947.7999999999993</v>
      </c>
      <c r="F5429">
        <v>9883.75</v>
      </c>
      <c r="G5429">
        <v>9904.15</v>
      </c>
      <c r="H5429">
        <v>6.8500000000003638</v>
      </c>
      <c r="I5429">
        <v>0</v>
      </c>
      <c r="J5429">
        <v>2874</v>
      </c>
      <c r="K5429">
        <f t="shared" si="168"/>
        <v>9904.15</v>
      </c>
      <c r="L5429">
        <f t="shared" si="169"/>
        <v>0</v>
      </c>
    </row>
    <row r="5430" spans="1:12" x14ac:dyDescent="0.2">
      <c r="A5430" t="s">
        <v>9</v>
      </c>
      <c r="B5430" s="2">
        <v>42965</v>
      </c>
      <c r="C5430" t="s">
        <v>32</v>
      </c>
      <c r="D5430">
        <v>9865.9500000000007</v>
      </c>
      <c r="E5430">
        <v>9865.9500000000007</v>
      </c>
      <c r="F5430">
        <v>9783.65</v>
      </c>
      <c r="G5430">
        <v>9837.4</v>
      </c>
      <c r="H5430">
        <v>-66.75</v>
      </c>
      <c r="I5430">
        <v>1</v>
      </c>
      <c r="J5430">
        <v>2874</v>
      </c>
      <c r="K5430">
        <f t="shared" si="168"/>
        <v>9904.15</v>
      </c>
      <c r="L5430">
        <f t="shared" si="169"/>
        <v>-0.68</v>
      </c>
    </row>
    <row r="5431" spans="1:12" x14ac:dyDescent="0.2">
      <c r="A5431" t="s">
        <v>9</v>
      </c>
      <c r="B5431" s="2">
        <v>42968</v>
      </c>
      <c r="C5431" t="s">
        <v>32</v>
      </c>
      <c r="D5431">
        <v>9864.25</v>
      </c>
      <c r="E5431">
        <v>9884.35</v>
      </c>
      <c r="F5431">
        <v>9740.1</v>
      </c>
      <c r="G5431">
        <v>9754.35</v>
      </c>
      <c r="H5431">
        <v>-83.049999999999272</v>
      </c>
      <c r="I5431">
        <v>2</v>
      </c>
      <c r="J5431">
        <v>2874</v>
      </c>
      <c r="K5431">
        <f t="shared" si="168"/>
        <v>9904.15</v>
      </c>
      <c r="L5431">
        <f t="shared" si="169"/>
        <v>-1.54</v>
      </c>
    </row>
    <row r="5432" spans="1:12" x14ac:dyDescent="0.2">
      <c r="A5432" t="s">
        <v>9</v>
      </c>
      <c r="B5432" s="2">
        <v>42969</v>
      </c>
      <c r="C5432" t="s">
        <v>32</v>
      </c>
      <c r="D5432">
        <v>9815.75</v>
      </c>
      <c r="E5432">
        <v>9828.4500000000007</v>
      </c>
      <c r="F5432">
        <v>9752.6</v>
      </c>
      <c r="G5432">
        <v>9765.5499999999993</v>
      </c>
      <c r="H5432">
        <v>11.19999999999891</v>
      </c>
      <c r="I5432">
        <v>0</v>
      </c>
      <c r="J5432">
        <v>2875</v>
      </c>
      <c r="K5432">
        <f t="shared" si="168"/>
        <v>9765.5499999999993</v>
      </c>
      <c r="L5432">
        <f t="shared" si="169"/>
        <v>0</v>
      </c>
    </row>
    <row r="5433" spans="1:12" x14ac:dyDescent="0.2">
      <c r="A5433" t="s">
        <v>9</v>
      </c>
      <c r="B5433" s="2">
        <v>42970</v>
      </c>
      <c r="C5433" t="s">
        <v>32</v>
      </c>
      <c r="D5433">
        <v>9803.0499999999993</v>
      </c>
      <c r="E5433">
        <v>9857.9</v>
      </c>
      <c r="F5433">
        <v>9786.75</v>
      </c>
      <c r="G5433">
        <v>9852.5</v>
      </c>
      <c r="H5433">
        <v>86.950000000000728</v>
      </c>
      <c r="I5433">
        <v>0</v>
      </c>
      <c r="J5433">
        <v>2876</v>
      </c>
      <c r="K5433">
        <f t="shared" si="168"/>
        <v>9852.5</v>
      </c>
      <c r="L5433">
        <f t="shared" si="169"/>
        <v>0</v>
      </c>
    </row>
    <row r="5434" spans="1:12" x14ac:dyDescent="0.2">
      <c r="A5434" t="s">
        <v>9</v>
      </c>
      <c r="B5434" s="2">
        <v>42971</v>
      </c>
      <c r="C5434" t="s">
        <v>32</v>
      </c>
      <c r="D5434">
        <v>9881.2000000000007</v>
      </c>
      <c r="E5434">
        <v>9881.5</v>
      </c>
      <c r="F5434">
        <v>9848.85</v>
      </c>
      <c r="G5434">
        <v>9857.0499999999993</v>
      </c>
      <c r="H5434">
        <v>4.5499999999992724</v>
      </c>
      <c r="I5434">
        <v>0</v>
      </c>
      <c r="J5434">
        <v>2877</v>
      </c>
      <c r="K5434">
        <f t="shared" si="168"/>
        <v>9857.0499999999993</v>
      </c>
      <c r="L5434">
        <f t="shared" si="169"/>
        <v>0</v>
      </c>
    </row>
    <row r="5435" spans="1:12" x14ac:dyDescent="0.2">
      <c r="A5435" t="s">
        <v>9</v>
      </c>
      <c r="B5435" s="2">
        <v>42975</v>
      </c>
      <c r="C5435" t="s">
        <v>32</v>
      </c>
      <c r="D5435">
        <v>9907.15</v>
      </c>
      <c r="E5435">
        <v>9925.75</v>
      </c>
      <c r="F5435">
        <v>9882</v>
      </c>
      <c r="G5435">
        <v>9912.7999999999993</v>
      </c>
      <c r="H5435">
        <v>55.75</v>
      </c>
      <c r="I5435">
        <v>0</v>
      </c>
      <c r="J5435">
        <v>2878</v>
      </c>
      <c r="K5435">
        <f t="shared" si="168"/>
        <v>9912.7999999999993</v>
      </c>
      <c r="L5435">
        <f t="shared" si="169"/>
        <v>0</v>
      </c>
    </row>
    <row r="5436" spans="1:12" x14ac:dyDescent="0.2">
      <c r="A5436" t="s">
        <v>9</v>
      </c>
      <c r="B5436" s="2">
        <v>42976</v>
      </c>
      <c r="C5436" t="s">
        <v>32</v>
      </c>
      <c r="D5436">
        <v>9886.4</v>
      </c>
      <c r="E5436">
        <v>9887.35</v>
      </c>
      <c r="F5436">
        <v>9783.75</v>
      </c>
      <c r="G5436">
        <v>9796.0499999999993</v>
      </c>
      <c r="H5436">
        <v>-116.75</v>
      </c>
      <c r="I5436">
        <v>1</v>
      </c>
      <c r="J5436">
        <v>2878</v>
      </c>
      <c r="K5436">
        <f t="shared" si="168"/>
        <v>9912.7999999999993</v>
      </c>
      <c r="L5436">
        <f t="shared" si="169"/>
        <v>-1.19</v>
      </c>
    </row>
    <row r="5437" spans="1:12" x14ac:dyDescent="0.2">
      <c r="A5437" t="s">
        <v>9</v>
      </c>
      <c r="B5437" s="2">
        <v>42977</v>
      </c>
      <c r="C5437" t="s">
        <v>32</v>
      </c>
      <c r="D5437">
        <v>9859.5</v>
      </c>
      <c r="E5437">
        <v>9909.4500000000007</v>
      </c>
      <c r="F5437">
        <v>9850.7999999999993</v>
      </c>
      <c r="G5437">
        <v>9884.4</v>
      </c>
      <c r="H5437">
        <v>88.350000000000364</v>
      </c>
      <c r="I5437">
        <v>0</v>
      </c>
      <c r="J5437">
        <v>2879</v>
      </c>
      <c r="K5437">
        <f t="shared" si="168"/>
        <v>9884.4</v>
      </c>
      <c r="L5437">
        <f t="shared" si="169"/>
        <v>0</v>
      </c>
    </row>
    <row r="5438" spans="1:12" x14ac:dyDescent="0.2">
      <c r="A5438" t="s">
        <v>9</v>
      </c>
      <c r="B5438" s="2">
        <v>42978</v>
      </c>
      <c r="C5438" t="s">
        <v>32</v>
      </c>
      <c r="D5438">
        <v>9905.7000000000007</v>
      </c>
      <c r="E5438">
        <v>9925.1</v>
      </c>
      <c r="F5438">
        <v>9856.9500000000007</v>
      </c>
      <c r="G5438">
        <v>9917.9</v>
      </c>
      <c r="H5438">
        <v>33.5</v>
      </c>
      <c r="I5438">
        <v>0</v>
      </c>
      <c r="J5438">
        <v>2880</v>
      </c>
      <c r="K5438">
        <f t="shared" si="168"/>
        <v>9917.9</v>
      </c>
      <c r="L5438">
        <f t="shared" si="169"/>
        <v>0</v>
      </c>
    </row>
    <row r="5439" spans="1:12" x14ac:dyDescent="0.2">
      <c r="A5439" t="s">
        <v>9</v>
      </c>
      <c r="B5439" s="2">
        <v>42979</v>
      </c>
      <c r="C5439" t="s">
        <v>32</v>
      </c>
      <c r="D5439">
        <v>9937.65</v>
      </c>
      <c r="E5439">
        <v>9983.4500000000007</v>
      </c>
      <c r="F5439">
        <v>9909.85</v>
      </c>
      <c r="G5439">
        <v>9974.4</v>
      </c>
      <c r="H5439">
        <v>56.5</v>
      </c>
      <c r="I5439">
        <v>0</v>
      </c>
      <c r="J5439">
        <v>2881</v>
      </c>
      <c r="K5439">
        <f t="shared" si="168"/>
        <v>9974.4</v>
      </c>
      <c r="L5439">
        <f t="shared" si="169"/>
        <v>0</v>
      </c>
    </row>
    <row r="5440" spans="1:12" x14ac:dyDescent="0.2">
      <c r="A5440" t="s">
        <v>9</v>
      </c>
      <c r="B5440" s="2">
        <v>42982</v>
      </c>
      <c r="C5440" t="s">
        <v>32</v>
      </c>
      <c r="D5440">
        <v>9984.15</v>
      </c>
      <c r="E5440">
        <v>9988.4</v>
      </c>
      <c r="F5440">
        <v>9861</v>
      </c>
      <c r="G5440">
        <v>9912.85</v>
      </c>
      <c r="H5440">
        <v>-61.549999999999272</v>
      </c>
      <c r="I5440">
        <v>1</v>
      </c>
      <c r="J5440">
        <v>2881</v>
      </c>
      <c r="K5440">
        <f t="shared" si="168"/>
        <v>9974.4</v>
      </c>
      <c r="L5440">
        <f t="shared" si="169"/>
        <v>-0.62</v>
      </c>
    </row>
    <row r="5441" spans="1:12" x14ac:dyDescent="0.2">
      <c r="A5441" t="s">
        <v>9</v>
      </c>
      <c r="B5441" s="2">
        <v>42983</v>
      </c>
      <c r="C5441" t="s">
        <v>32</v>
      </c>
      <c r="D5441">
        <v>9933.25</v>
      </c>
      <c r="E5441">
        <v>9963.1</v>
      </c>
      <c r="F5441">
        <v>9901.0499999999993</v>
      </c>
      <c r="G5441">
        <v>9952.2000000000007</v>
      </c>
      <c r="H5441">
        <v>39.350000000000357</v>
      </c>
      <c r="I5441">
        <v>0</v>
      </c>
      <c r="J5441">
        <v>2882</v>
      </c>
      <c r="K5441">
        <f t="shared" si="168"/>
        <v>9952.2000000000007</v>
      </c>
      <c r="L5441">
        <f t="shared" si="169"/>
        <v>0</v>
      </c>
    </row>
    <row r="5442" spans="1:12" x14ac:dyDescent="0.2">
      <c r="A5442" t="s">
        <v>9</v>
      </c>
      <c r="B5442" s="2">
        <v>42984</v>
      </c>
      <c r="C5442" t="s">
        <v>32</v>
      </c>
      <c r="D5442">
        <v>9899.25</v>
      </c>
      <c r="E5442">
        <v>9931.5499999999993</v>
      </c>
      <c r="F5442">
        <v>9882.5499999999993</v>
      </c>
      <c r="G5442">
        <v>9916.2000000000007</v>
      </c>
      <c r="H5442">
        <v>-36</v>
      </c>
      <c r="I5442">
        <v>1</v>
      </c>
      <c r="J5442">
        <v>2882</v>
      </c>
      <c r="K5442">
        <f t="shared" si="168"/>
        <v>9952.2000000000007</v>
      </c>
      <c r="L5442">
        <f t="shared" si="169"/>
        <v>-0.36</v>
      </c>
    </row>
    <row r="5443" spans="1:12" x14ac:dyDescent="0.2">
      <c r="A5443" t="s">
        <v>9</v>
      </c>
      <c r="B5443" s="2">
        <v>42985</v>
      </c>
      <c r="C5443" t="s">
        <v>32</v>
      </c>
      <c r="D5443">
        <v>9945.85</v>
      </c>
      <c r="E5443">
        <v>9964.85</v>
      </c>
      <c r="F5443">
        <v>9917.2000000000007</v>
      </c>
      <c r="G5443">
        <v>9929.9</v>
      </c>
      <c r="H5443">
        <v>13.69999999999891</v>
      </c>
      <c r="I5443">
        <v>0</v>
      </c>
      <c r="J5443">
        <v>2883</v>
      </c>
      <c r="K5443">
        <f t="shared" ref="K5443:K5506" si="170">IF(I5443=0,G5443,K5442)</f>
        <v>9929.9</v>
      </c>
      <c r="L5443">
        <f t="shared" ref="L5443:L5506" si="171">ROUND(((G5443-K5443)*100)/G5443,2)</f>
        <v>0</v>
      </c>
    </row>
    <row r="5444" spans="1:12" x14ac:dyDescent="0.2">
      <c r="A5444" t="s">
        <v>9</v>
      </c>
      <c r="B5444" s="2">
        <v>42986</v>
      </c>
      <c r="C5444" t="s">
        <v>32</v>
      </c>
      <c r="D5444">
        <v>9958.65</v>
      </c>
      <c r="E5444">
        <v>9963.6</v>
      </c>
      <c r="F5444">
        <v>9913.2999999999993</v>
      </c>
      <c r="G5444">
        <v>9934.7999999999993</v>
      </c>
      <c r="H5444">
        <v>4.8999999999996362</v>
      </c>
      <c r="I5444">
        <v>0</v>
      </c>
      <c r="J5444">
        <v>2884</v>
      </c>
      <c r="K5444">
        <f t="shared" si="170"/>
        <v>9934.7999999999993</v>
      </c>
      <c r="L5444">
        <f t="shared" si="171"/>
        <v>0</v>
      </c>
    </row>
    <row r="5445" spans="1:12" x14ac:dyDescent="0.2">
      <c r="A5445" t="s">
        <v>9</v>
      </c>
      <c r="B5445" s="2">
        <v>42989</v>
      </c>
      <c r="C5445" t="s">
        <v>32</v>
      </c>
      <c r="D5445">
        <v>9971.75</v>
      </c>
      <c r="E5445">
        <v>10028.65</v>
      </c>
      <c r="F5445">
        <v>9968.7999999999993</v>
      </c>
      <c r="G5445">
        <v>10006.049999999999</v>
      </c>
      <c r="H5445">
        <v>71.25</v>
      </c>
      <c r="I5445">
        <v>0</v>
      </c>
      <c r="J5445">
        <v>2885</v>
      </c>
      <c r="K5445">
        <f t="shared" si="170"/>
        <v>10006.049999999999</v>
      </c>
      <c r="L5445">
        <f t="shared" si="171"/>
        <v>0</v>
      </c>
    </row>
    <row r="5446" spans="1:12" x14ac:dyDescent="0.2">
      <c r="A5446" t="s">
        <v>9</v>
      </c>
      <c r="B5446" s="2">
        <v>42990</v>
      </c>
      <c r="C5446" t="s">
        <v>32</v>
      </c>
      <c r="D5446">
        <v>10056.85</v>
      </c>
      <c r="E5446">
        <v>10097.549999999999</v>
      </c>
      <c r="F5446">
        <v>10028.049999999999</v>
      </c>
      <c r="G5446">
        <v>10093.049999999999</v>
      </c>
      <c r="H5446">
        <v>87</v>
      </c>
      <c r="I5446">
        <v>0</v>
      </c>
      <c r="J5446">
        <v>2886</v>
      </c>
      <c r="K5446">
        <f t="shared" si="170"/>
        <v>10093.049999999999</v>
      </c>
      <c r="L5446">
        <f t="shared" si="171"/>
        <v>0</v>
      </c>
    </row>
    <row r="5447" spans="1:12" x14ac:dyDescent="0.2">
      <c r="A5447" t="s">
        <v>9</v>
      </c>
      <c r="B5447" s="2">
        <v>42991</v>
      </c>
      <c r="C5447" t="s">
        <v>32</v>
      </c>
      <c r="D5447">
        <v>10099.25</v>
      </c>
      <c r="E5447">
        <v>10131.950000000001</v>
      </c>
      <c r="F5447">
        <v>10063.15</v>
      </c>
      <c r="G5447">
        <v>10079.299999999999</v>
      </c>
      <c r="H5447">
        <v>-13.75</v>
      </c>
      <c r="I5447">
        <v>1</v>
      </c>
      <c r="J5447">
        <v>2886</v>
      </c>
      <c r="K5447">
        <f t="shared" si="170"/>
        <v>10093.049999999999</v>
      </c>
      <c r="L5447">
        <f t="shared" si="171"/>
        <v>-0.14000000000000001</v>
      </c>
    </row>
    <row r="5448" spans="1:12" x14ac:dyDescent="0.2">
      <c r="A5448" t="s">
        <v>9</v>
      </c>
      <c r="B5448" s="2">
        <v>42992</v>
      </c>
      <c r="C5448" t="s">
        <v>32</v>
      </c>
      <c r="D5448">
        <v>10107.4</v>
      </c>
      <c r="E5448">
        <v>10126.5</v>
      </c>
      <c r="F5448">
        <v>10070.35</v>
      </c>
      <c r="G5448">
        <v>10086.6</v>
      </c>
      <c r="H5448">
        <v>7.3000000000010914</v>
      </c>
      <c r="I5448">
        <v>0</v>
      </c>
      <c r="J5448">
        <v>2887</v>
      </c>
      <c r="K5448">
        <f t="shared" si="170"/>
        <v>10086.6</v>
      </c>
      <c r="L5448">
        <f t="shared" si="171"/>
        <v>0</v>
      </c>
    </row>
    <row r="5449" spans="1:12" x14ac:dyDescent="0.2">
      <c r="A5449" t="s">
        <v>9</v>
      </c>
      <c r="B5449" s="2">
        <v>42993</v>
      </c>
      <c r="C5449" t="s">
        <v>32</v>
      </c>
      <c r="D5449">
        <v>10062.35</v>
      </c>
      <c r="E5449">
        <v>10115.15</v>
      </c>
      <c r="F5449">
        <v>10043.65</v>
      </c>
      <c r="G5449">
        <v>10085.4</v>
      </c>
      <c r="H5449">
        <v>-1.200000000000728</v>
      </c>
      <c r="I5449">
        <v>1</v>
      </c>
      <c r="J5449">
        <v>2887</v>
      </c>
      <c r="K5449">
        <f t="shared" si="170"/>
        <v>10086.6</v>
      </c>
      <c r="L5449">
        <f t="shared" si="171"/>
        <v>-0.01</v>
      </c>
    </row>
    <row r="5450" spans="1:12" x14ac:dyDescent="0.2">
      <c r="A5450" t="s">
        <v>9</v>
      </c>
      <c r="B5450" s="2">
        <v>42996</v>
      </c>
      <c r="C5450" t="s">
        <v>32</v>
      </c>
      <c r="D5450">
        <v>10133.1</v>
      </c>
      <c r="E5450">
        <v>10171.700000000001</v>
      </c>
      <c r="F5450">
        <v>10131.299999999999</v>
      </c>
      <c r="G5450">
        <v>10153.1</v>
      </c>
      <c r="H5450">
        <v>67.700000000000728</v>
      </c>
      <c r="I5450">
        <v>0</v>
      </c>
      <c r="J5450">
        <v>2888</v>
      </c>
      <c r="K5450">
        <f t="shared" si="170"/>
        <v>10153.1</v>
      </c>
      <c r="L5450">
        <f t="shared" si="171"/>
        <v>0</v>
      </c>
    </row>
    <row r="5451" spans="1:12" x14ac:dyDescent="0.2">
      <c r="A5451" t="s">
        <v>9</v>
      </c>
      <c r="B5451" s="2">
        <v>42997</v>
      </c>
      <c r="C5451" t="s">
        <v>32</v>
      </c>
      <c r="D5451">
        <v>10175.6</v>
      </c>
      <c r="E5451">
        <v>10178.950000000001</v>
      </c>
      <c r="F5451">
        <v>10129.950000000001</v>
      </c>
      <c r="G5451">
        <v>10147.549999999999</v>
      </c>
      <c r="H5451">
        <v>-5.5500000000010914</v>
      </c>
      <c r="I5451">
        <v>1</v>
      </c>
      <c r="J5451">
        <v>2888</v>
      </c>
      <c r="K5451">
        <f t="shared" si="170"/>
        <v>10153.1</v>
      </c>
      <c r="L5451">
        <f t="shared" si="171"/>
        <v>-0.05</v>
      </c>
    </row>
    <row r="5452" spans="1:12" x14ac:dyDescent="0.2">
      <c r="A5452" t="s">
        <v>9</v>
      </c>
      <c r="B5452" s="2">
        <v>42998</v>
      </c>
      <c r="C5452" t="s">
        <v>32</v>
      </c>
      <c r="D5452">
        <v>10160.950000000001</v>
      </c>
      <c r="E5452">
        <v>10171.049999999999</v>
      </c>
      <c r="F5452">
        <v>10134.200000000001</v>
      </c>
      <c r="G5452">
        <v>10141.15</v>
      </c>
      <c r="H5452">
        <v>-6.3999999999996362</v>
      </c>
      <c r="I5452">
        <v>2</v>
      </c>
      <c r="J5452">
        <v>2888</v>
      </c>
      <c r="K5452">
        <f t="shared" si="170"/>
        <v>10153.1</v>
      </c>
      <c r="L5452">
        <f t="shared" si="171"/>
        <v>-0.12</v>
      </c>
    </row>
    <row r="5453" spans="1:12" x14ac:dyDescent="0.2">
      <c r="A5453" t="s">
        <v>9</v>
      </c>
      <c r="B5453" s="2">
        <v>42999</v>
      </c>
      <c r="C5453" t="s">
        <v>32</v>
      </c>
      <c r="D5453">
        <v>10139.6</v>
      </c>
      <c r="E5453">
        <v>10158.9</v>
      </c>
      <c r="F5453">
        <v>10058.6</v>
      </c>
      <c r="G5453">
        <v>10121.9</v>
      </c>
      <c r="H5453">
        <v>-19.25</v>
      </c>
      <c r="I5453">
        <v>3</v>
      </c>
      <c r="J5453">
        <v>2888</v>
      </c>
      <c r="K5453">
        <f t="shared" si="170"/>
        <v>10153.1</v>
      </c>
      <c r="L5453">
        <f t="shared" si="171"/>
        <v>-0.31</v>
      </c>
    </row>
    <row r="5454" spans="1:12" x14ac:dyDescent="0.2">
      <c r="A5454" t="s">
        <v>9</v>
      </c>
      <c r="B5454" s="2">
        <v>43000</v>
      </c>
      <c r="C5454" t="s">
        <v>32</v>
      </c>
      <c r="D5454">
        <v>10094.35</v>
      </c>
      <c r="E5454">
        <v>10095.049999999999</v>
      </c>
      <c r="F5454">
        <v>9952.7999999999993</v>
      </c>
      <c r="G5454">
        <v>9964.4</v>
      </c>
      <c r="H5454">
        <v>-157.5</v>
      </c>
      <c r="I5454">
        <v>4</v>
      </c>
      <c r="J5454">
        <v>2888</v>
      </c>
      <c r="K5454">
        <f t="shared" si="170"/>
        <v>10153.1</v>
      </c>
      <c r="L5454">
        <f t="shared" si="171"/>
        <v>-1.89</v>
      </c>
    </row>
    <row r="5455" spans="1:12" x14ac:dyDescent="0.2">
      <c r="A5455" t="s">
        <v>9</v>
      </c>
      <c r="B5455" s="2">
        <v>43003</v>
      </c>
      <c r="C5455" t="s">
        <v>32</v>
      </c>
      <c r="D5455">
        <v>9960.1</v>
      </c>
      <c r="E5455">
        <v>9960.5</v>
      </c>
      <c r="F5455">
        <v>9816.0499999999993</v>
      </c>
      <c r="G5455">
        <v>9872.6</v>
      </c>
      <c r="H5455">
        <v>-91.799999999999272</v>
      </c>
      <c r="I5455">
        <v>5</v>
      </c>
      <c r="J5455">
        <v>2888</v>
      </c>
      <c r="K5455">
        <f t="shared" si="170"/>
        <v>10153.1</v>
      </c>
      <c r="L5455">
        <f t="shared" si="171"/>
        <v>-2.84</v>
      </c>
    </row>
    <row r="5456" spans="1:12" x14ac:dyDescent="0.2">
      <c r="A5456" t="s">
        <v>9</v>
      </c>
      <c r="B5456" s="2">
        <v>43004</v>
      </c>
      <c r="C5456" t="s">
        <v>32</v>
      </c>
      <c r="D5456">
        <v>9875.25</v>
      </c>
      <c r="E5456">
        <v>9891.35</v>
      </c>
      <c r="F5456">
        <v>9813</v>
      </c>
      <c r="G5456">
        <v>9871.5</v>
      </c>
      <c r="H5456">
        <v>-1.100000000000364</v>
      </c>
      <c r="I5456">
        <v>6</v>
      </c>
      <c r="J5456">
        <v>2888</v>
      </c>
      <c r="K5456">
        <f t="shared" si="170"/>
        <v>10153.1</v>
      </c>
      <c r="L5456">
        <f t="shared" si="171"/>
        <v>-2.85</v>
      </c>
    </row>
    <row r="5457" spans="1:12" x14ac:dyDescent="0.2">
      <c r="A5457" t="s">
        <v>9</v>
      </c>
      <c r="B5457" s="2">
        <v>43005</v>
      </c>
      <c r="C5457" t="s">
        <v>32</v>
      </c>
      <c r="D5457">
        <v>9920.6</v>
      </c>
      <c r="E5457">
        <v>9921.0499999999993</v>
      </c>
      <c r="F5457">
        <v>9714.4</v>
      </c>
      <c r="G5457">
        <v>9735.75</v>
      </c>
      <c r="H5457">
        <v>-135.75</v>
      </c>
      <c r="I5457">
        <v>7</v>
      </c>
      <c r="J5457">
        <v>2888</v>
      </c>
      <c r="K5457">
        <f t="shared" si="170"/>
        <v>10153.1</v>
      </c>
      <c r="L5457">
        <f t="shared" si="171"/>
        <v>-4.29</v>
      </c>
    </row>
    <row r="5458" spans="1:12" x14ac:dyDescent="0.2">
      <c r="A5458" t="s">
        <v>9</v>
      </c>
      <c r="B5458" s="2">
        <v>43006</v>
      </c>
      <c r="C5458" t="s">
        <v>32</v>
      </c>
      <c r="D5458">
        <v>9736.4</v>
      </c>
      <c r="E5458">
        <v>9789.2000000000007</v>
      </c>
      <c r="F5458">
        <v>9687.5499999999993</v>
      </c>
      <c r="G5458">
        <v>9768.9500000000007</v>
      </c>
      <c r="H5458">
        <v>33.200000000000728</v>
      </c>
      <c r="I5458">
        <v>0</v>
      </c>
      <c r="J5458">
        <v>2889</v>
      </c>
      <c r="K5458">
        <f t="shared" si="170"/>
        <v>9768.9500000000007</v>
      </c>
      <c r="L5458">
        <f t="shared" si="171"/>
        <v>0</v>
      </c>
    </row>
    <row r="5459" spans="1:12" x14ac:dyDescent="0.2">
      <c r="A5459" t="s">
        <v>9</v>
      </c>
      <c r="B5459" s="2">
        <v>43007</v>
      </c>
      <c r="C5459" t="s">
        <v>32</v>
      </c>
      <c r="D5459">
        <v>9814.2999999999993</v>
      </c>
      <c r="E5459">
        <v>9854</v>
      </c>
      <c r="F5459">
        <v>9775.35</v>
      </c>
      <c r="G5459">
        <v>9788.6</v>
      </c>
      <c r="H5459">
        <v>19.64999999999964</v>
      </c>
      <c r="I5459">
        <v>0</v>
      </c>
      <c r="J5459">
        <v>2890</v>
      </c>
      <c r="K5459">
        <f t="shared" si="170"/>
        <v>9788.6</v>
      </c>
      <c r="L5459">
        <f t="shared" si="171"/>
        <v>0</v>
      </c>
    </row>
    <row r="5460" spans="1:12" x14ac:dyDescent="0.2">
      <c r="A5460" t="s">
        <v>9</v>
      </c>
      <c r="B5460" s="2">
        <v>43011</v>
      </c>
      <c r="C5460" t="s">
        <v>32</v>
      </c>
      <c r="D5460">
        <v>9893.2999999999993</v>
      </c>
      <c r="E5460">
        <v>9895.4</v>
      </c>
      <c r="F5460">
        <v>9831.0499999999993</v>
      </c>
      <c r="G5460">
        <v>9859.5</v>
      </c>
      <c r="H5460">
        <v>70.899999999999636</v>
      </c>
      <c r="I5460">
        <v>0</v>
      </c>
      <c r="J5460">
        <v>2891</v>
      </c>
      <c r="K5460">
        <f t="shared" si="170"/>
        <v>9859.5</v>
      </c>
      <c r="L5460">
        <f t="shared" si="171"/>
        <v>0</v>
      </c>
    </row>
    <row r="5461" spans="1:12" x14ac:dyDescent="0.2">
      <c r="A5461" t="s">
        <v>9</v>
      </c>
      <c r="B5461" s="2">
        <v>43012</v>
      </c>
      <c r="C5461" t="s">
        <v>32</v>
      </c>
      <c r="D5461">
        <v>9884.35</v>
      </c>
      <c r="E5461">
        <v>9938.2999999999993</v>
      </c>
      <c r="F5461">
        <v>9850.65</v>
      </c>
      <c r="G5461">
        <v>9914.9</v>
      </c>
      <c r="H5461">
        <v>55.399999999999643</v>
      </c>
      <c r="I5461">
        <v>0</v>
      </c>
      <c r="J5461">
        <v>2892</v>
      </c>
      <c r="K5461">
        <f t="shared" si="170"/>
        <v>9914.9</v>
      </c>
      <c r="L5461">
        <f t="shared" si="171"/>
        <v>0</v>
      </c>
    </row>
    <row r="5462" spans="1:12" x14ac:dyDescent="0.2">
      <c r="A5462" t="s">
        <v>9</v>
      </c>
      <c r="B5462" s="2">
        <v>43013</v>
      </c>
      <c r="C5462" t="s">
        <v>32</v>
      </c>
      <c r="D5462">
        <v>9927</v>
      </c>
      <c r="E5462">
        <v>9945.9500000000007</v>
      </c>
      <c r="F5462">
        <v>9881.85</v>
      </c>
      <c r="G5462">
        <v>9888.7000000000007</v>
      </c>
      <c r="H5462">
        <v>-26.199999999998909</v>
      </c>
      <c r="I5462">
        <v>1</v>
      </c>
      <c r="J5462">
        <v>2892</v>
      </c>
      <c r="K5462">
        <f t="shared" si="170"/>
        <v>9914.9</v>
      </c>
      <c r="L5462">
        <f t="shared" si="171"/>
        <v>-0.26</v>
      </c>
    </row>
    <row r="5463" spans="1:12" x14ac:dyDescent="0.2">
      <c r="A5463" t="s">
        <v>9</v>
      </c>
      <c r="B5463" s="2">
        <v>43014</v>
      </c>
      <c r="C5463" t="s">
        <v>32</v>
      </c>
      <c r="D5463">
        <v>9908.15</v>
      </c>
      <c r="E5463">
        <v>9989.35</v>
      </c>
      <c r="F5463">
        <v>9906.6</v>
      </c>
      <c r="G5463">
        <v>9979.7000000000007</v>
      </c>
      <c r="H5463">
        <v>91</v>
      </c>
      <c r="I5463">
        <v>0</v>
      </c>
      <c r="J5463">
        <v>2893</v>
      </c>
      <c r="K5463">
        <f t="shared" si="170"/>
        <v>9979.7000000000007</v>
      </c>
      <c r="L5463">
        <f t="shared" si="171"/>
        <v>0</v>
      </c>
    </row>
    <row r="5464" spans="1:12" x14ac:dyDescent="0.2">
      <c r="A5464" t="s">
        <v>9</v>
      </c>
      <c r="B5464" s="2">
        <v>43017</v>
      </c>
      <c r="C5464" t="s">
        <v>32</v>
      </c>
      <c r="D5464">
        <v>9988.2000000000007</v>
      </c>
      <c r="E5464">
        <v>10015.75</v>
      </c>
      <c r="F5464">
        <v>9959.4500000000007</v>
      </c>
      <c r="G5464">
        <v>9988.75</v>
      </c>
      <c r="H5464">
        <v>9.0499999999992724</v>
      </c>
      <c r="I5464">
        <v>0</v>
      </c>
      <c r="J5464">
        <v>2894</v>
      </c>
      <c r="K5464">
        <f t="shared" si="170"/>
        <v>9988.75</v>
      </c>
      <c r="L5464">
        <f t="shared" si="171"/>
        <v>0</v>
      </c>
    </row>
    <row r="5465" spans="1:12" x14ac:dyDescent="0.2">
      <c r="A5465" t="s">
        <v>9</v>
      </c>
      <c r="B5465" s="2">
        <v>43018</v>
      </c>
      <c r="C5465" t="s">
        <v>32</v>
      </c>
      <c r="D5465">
        <v>10013.700000000001</v>
      </c>
      <c r="E5465">
        <v>10034</v>
      </c>
      <c r="F5465">
        <v>10002.299999999999</v>
      </c>
      <c r="G5465">
        <v>10016.950000000001</v>
      </c>
      <c r="H5465">
        <v>28.200000000000731</v>
      </c>
      <c r="I5465">
        <v>0</v>
      </c>
      <c r="J5465">
        <v>2895</v>
      </c>
      <c r="K5465">
        <f t="shared" si="170"/>
        <v>10016.950000000001</v>
      </c>
      <c r="L5465">
        <f t="shared" si="171"/>
        <v>0</v>
      </c>
    </row>
    <row r="5466" spans="1:12" x14ac:dyDescent="0.2">
      <c r="A5466" t="s">
        <v>9</v>
      </c>
      <c r="B5466" s="2">
        <v>43019</v>
      </c>
      <c r="C5466" t="s">
        <v>32</v>
      </c>
      <c r="D5466">
        <v>10042.6</v>
      </c>
      <c r="E5466">
        <v>10067.25</v>
      </c>
      <c r="F5466">
        <v>9955.7999999999993</v>
      </c>
      <c r="G5466">
        <v>9984.7999999999993</v>
      </c>
      <c r="H5466">
        <v>-32.150000000001462</v>
      </c>
      <c r="I5466">
        <v>1</v>
      </c>
      <c r="J5466">
        <v>2895</v>
      </c>
      <c r="K5466">
        <f t="shared" si="170"/>
        <v>10016.950000000001</v>
      </c>
      <c r="L5466">
        <f t="shared" si="171"/>
        <v>-0.32</v>
      </c>
    </row>
    <row r="5467" spans="1:12" x14ac:dyDescent="0.2">
      <c r="A5467" t="s">
        <v>9</v>
      </c>
      <c r="B5467" s="2">
        <v>43020</v>
      </c>
      <c r="C5467" t="s">
        <v>32</v>
      </c>
      <c r="D5467">
        <v>10011.200000000001</v>
      </c>
      <c r="E5467">
        <v>10104.450000000001</v>
      </c>
      <c r="F5467">
        <v>9977.1</v>
      </c>
      <c r="G5467">
        <v>10096.4</v>
      </c>
      <c r="H5467">
        <v>111.60000000000041</v>
      </c>
      <c r="I5467">
        <v>0</v>
      </c>
      <c r="J5467">
        <v>2896</v>
      </c>
      <c r="K5467">
        <f t="shared" si="170"/>
        <v>10096.4</v>
      </c>
      <c r="L5467">
        <f t="shared" si="171"/>
        <v>0</v>
      </c>
    </row>
    <row r="5468" spans="1:12" x14ac:dyDescent="0.2">
      <c r="A5468" t="s">
        <v>9</v>
      </c>
      <c r="B5468" s="2">
        <v>43021</v>
      </c>
      <c r="C5468" t="s">
        <v>32</v>
      </c>
      <c r="D5468">
        <v>10123.700000000001</v>
      </c>
      <c r="E5468">
        <v>10191.9</v>
      </c>
      <c r="F5468">
        <v>10120.1</v>
      </c>
      <c r="G5468">
        <v>10167.450000000001</v>
      </c>
      <c r="H5468">
        <v>71.050000000001091</v>
      </c>
      <c r="I5468">
        <v>0</v>
      </c>
      <c r="J5468">
        <v>2897</v>
      </c>
      <c r="K5468">
        <f t="shared" si="170"/>
        <v>10167.450000000001</v>
      </c>
      <c r="L5468">
        <f t="shared" si="171"/>
        <v>0</v>
      </c>
    </row>
    <row r="5469" spans="1:12" x14ac:dyDescent="0.2">
      <c r="A5469" t="s">
        <v>9</v>
      </c>
      <c r="B5469" s="2">
        <v>43024</v>
      </c>
      <c r="C5469" t="s">
        <v>32</v>
      </c>
      <c r="D5469">
        <v>10207.4</v>
      </c>
      <c r="E5469">
        <v>10242.950000000001</v>
      </c>
      <c r="F5469">
        <v>10175.1</v>
      </c>
      <c r="G5469">
        <v>10230.85</v>
      </c>
      <c r="H5469">
        <v>63.399999999999643</v>
      </c>
      <c r="I5469">
        <v>0</v>
      </c>
      <c r="J5469">
        <v>2898</v>
      </c>
      <c r="K5469">
        <f t="shared" si="170"/>
        <v>10230.85</v>
      </c>
      <c r="L5469">
        <f t="shared" si="171"/>
        <v>0</v>
      </c>
    </row>
    <row r="5470" spans="1:12" x14ac:dyDescent="0.2">
      <c r="A5470" t="s">
        <v>9</v>
      </c>
      <c r="B5470" s="2">
        <v>43025</v>
      </c>
      <c r="C5470" t="s">
        <v>32</v>
      </c>
      <c r="D5470">
        <v>10227.65</v>
      </c>
      <c r="E5470">
        <v>10251.85</v>
      </c>
      <c r="F5470">
        <v>10212.6</v>
      </c>
      <c r="G5470">
        <v>10234.450000000001</v>
      </c>
      <c r="H5470">
        <v>3.6000000000003638</v>
      </c>
      <c r="I5470">
        <v>0</v>
      </c>
      <c r="J5470">
        <v>2899</v>
      </c>
      <c r="K5470">
        <f t="shared" si="170"/>
        <v>10234.450000000001</v>
      </c>
      <c r="L5470">
        <f t="shared" si="171"/>
        <v>0</v>
      </c>
    </row>
    <row r="5471" spans="1:12" x14ac:dyDescent="0.2">
      <c r="A5471" t="s">
        <v>9</v>
      </c>
      <c r="B5471" s="2">
        <v>43026</v>
      </c>
      <c r="C5471" t="s">
        <v>32</v>
      </c>
      <c r="D5471">
        <v>10209.4</v>
      </c>
      <c r="E5471">
        <v>10236.450000000001</v>
      </c>
      <c r="F5471">
        <v>10175.75</v>
      </c>
      <c r="G5471">
        <v>10210.85</v>
      </c>
      <c r="H5471">
        <v>-23.60000000000036</v>
      </c>
      <c r="I5471">
        <v>1</v>
      </c>
      <c r="J5471">
        <v>2899</v>
      </c>
      <c r="K5471">
        <f t="shared" si="170"/>
        <v>10234.450000000001</v>
      </c>
      <c r="L5471">
        <f t="shared" si="171"/>
        <v>-0.23</v>
      </c>
    </row>
    <row r="5472" spans="1:12" x14ac:dyDescent="0.2">
      <c r="A5472" t="s">
        <v>9</v>
      </c>
      <c r="B5472" s="2">
        <v>43027</v>
      </c>
      <c r="C5472" t="s">
        <v>32</v>
      </c>
      <c r="D5472">
        <v>10210.35</v>
      </c>
      <c r="E5472">
        <v>10211.950000000001</v>
      </c>
      <c r="F5472">
        <v>10123.35</v>
      </c>
      <c r="G5472">
        <v>10146.549999999999</v>
      </c>
      <c r="H5472">
        <v>-64.300000000001091</v>
      </c>
      <c r="I5472">
        <v>2</v>
      </c>
      <c r="J5472">
        <v>2899</v>
      </c>
      <c r="K5472">
        <f t="shared" si="170"/>
        <v>10234.450000000001</v>
      </c>
      <c r="L5472">
        <f t="shared" si="171"/>
        <v>-0.87</v>
      </c>
    </row>
    <row r="5473" spans="1:12" x14ac:dyDescent="0.2">
      <c r="A5473" t="s">
        <v>9</v>
      </c>
      <c r="B5473" s="2">
        <v>43031</v>
      </c>
      <c r="C5473" t="s">
        <v>32</v>
      </c>
      <c r="D5473">
        <v>10176.65</v>
      </c>
      <c r="E5473">
        <v>10224.15</v>
      </c>
      <c r="F5473">
        <v>10124.5</v>
      </c>
      <c r="G5473">
        <v>10184.85</v>
      </c>
      <c r="H5473">
        <v>38.300000000001091</v>
      </c>
      <c r="I5473">
        <v>0</v>
      </c>
      <c r="J5473">
        <v>2900</v>
      </c>
      <c r="K5473">
        <f t="shared" si="170"/>
        <v>10184.85</v>
      </c>
      <c r="L5473">
        <f t="shared" si="171"/>
        <v>0</v>
      </c>
    </row>
    <row r="5474" spans="1:12" x14ac:dyDescent="0.2">
      <c r="A5474" t="s">
        <v>9</v>
      </c>
      <c r="B5474" s="2">
        <v>43032</v>
      </c>
      <c r="C5474" t="s">
        <v>32</v>
      </c>
      <c r="D5474">
        <v>10218.549999999999</v>
      </c>
      <c r="E5474">
        <v>10237.75</v>
      </c>
      <c r="F5474">
        <v>10182.4</v>
      </c>
      <c r="G5474">
        <v>10207.700000000001</v>
      </c>
      <c r="H5474">
        <v>22.85000000000036</v>
      </c>
      <c r="I5474">
        <v>0</v>
      </c>
      <c r="J5474">
        <v>2901</v>
      </c>
      <c r="K5474">
        <f t="shared" si="170"/>
        <v>10207.700000000001</v>
      </c>
      <c r="L5474">
        <f t="shared" si="171"/>
        <v>0</v>
      </c>
    </row>
    <row r="5475" spans="1:12" x14ac:dyDescent="0.2">
      <c r="A5475" t="s">
        <v>9</v>
      </c>
      <c r="B5475" s="2">
        <v>43033</v>
      </c>
      <c r="C5475" t="s">
        <v>32</v>
      </c>
      <c r="D5475">
        <v>10321.15</v>
      </c>
      <c r="E5475">
        <v>10340.549999999999</v>
      </c>
      <c r="F5475">
        <v>10240.9</v>
      </c>
      <c r="G5475">
        <v>10295.35</v>
      </c>
      <c r="H5475">
        <v>87.649999999999636</v>
      </c>
      <c r="I5475">
        <v>0</v>
      </c>
      <c r="J5475">
        <v>2902</v>
      </c>
      <c r="K5475">
        <f t="shared" si="170"/>
        <v>10295.35</v>
      </c>
      <c r="L5475">
        <f t="shared" si="171"/>
        <v>0</v>
      </c>
    </row>
    <row r="5476" spans="1:12" x14ac:dyDescent="0.2">
      <c r="A5476" t="s">
        <v>9</v>
      </c>
      <c r="B5476" s="2">
        <v>43034</v>
      </c>
      <c r="C5476" t="s">
        <v>32</v>
      </c>
      <c r="D5476">
        <v>10291.799999999999</v>
      </c>
      <c r="E5476">
        <v>10355.65</v>
      </c>
      <c r="F5476">
        <v>10271.85</v>
      </c>
      <c r="G5476">
        <v>10343.799999999999</v>
      </c>
      <c r="H5476">
        <v>48.449999999998909</v>
      </c>
      <c r="I5476">
        <v>0</v>
      </c>
      <c r="J5476">
        <v>2903</v>
      </c>
      <c r="K5476">
        <f t="shared" si="170"/>
        <v>10343.799999999999</v>
      </c>
      <c r="L5476">
        <f t="shared" si="171"/>
        <v>0</v>
      </c>
    </row>
    <row r="5477" spans="1:12" x14ac:dyDescent="0.2">
      <c r="A5477" t="s">
        <v>9</v>
      </c>
      <c r="B5477" s="2">
        <v>43035</v>
      </c>
      <c r="C5477" t="s">
        <v>32</v>
      </c>
      <c r="D5477">
        <v>10362.299999999999</v>
      </c>
      <c r="E5477">
        <v>10366.15</v>
      </c>
      <c r="F5477">
        <v>10311.299999999999</v>
      </c>
      <c r="G5477">
        <v>10323.049999999999</v>
      </c>
      <c r="H5477">
        <v>-20.75</v>
      </c>
      <c r="I5477">
        <v>1</v>
      </c>
      <c r="J5477">
        <v>2903</v>
      </c>
      <c r="K5477">
        <f t="shared" si="170"/>
        <v>10343.799999999999</v>
      </c>
      <c r="L5477">
        <f t="shared" si="171"/>
        <v>-0.2</v>
      </c>
    </row>
    <row r="5478" spans="1:12" x14ac:dyDescent="0.2">
      <c r="A5478" t="s">
        <v>9</v>
      </c>
      <c r="B5478" s="2">
        <v>43038</v>
      </c>
      <c r="C5478" t="s">
        <v>32</v>
      </c>
      <c r="D5478">
        <v>10353.85</v>
      </c>
      <c r="E5478">
        <v>10384.5</v>
      </c>
      <c r="F5478">
        <v>10344.299999999999</v>
      </c>
      <c r="G5478">
        <v>10363.65</v>
      </c>
      <c r="H5478">
        <v>40.600000000000357</v>
      </c>
      <c r="I5478">
        <v>0</v>
      </c>
      <c r="J5478">
        <v>2904</v>
      </c>
      <c r="K5478">
        <f t="shared" si="170"/>
        <v>10363.65</v>
      </c>
      <c r="L5478">
        <f t="shared" si="171"/>
        <v>0</v>
      </c>
    </row>
    <row r="5479" spans="1:12" x14ac:dyDescent="0.2">
      <c r="A5479" t="s">
        <v>9</v>
      </c>
      <c r="B5479" s="2">
        <v>43039</v>
      </c>
      <c r="C5479" t="s">
        <v>32</v>
      </c>
      <c r="D5479">
        <v>10364.9</v>
      </c>
      <c r="E5479">
        <v>10367.700000000001</v>
      </c>
      <c r="F5479">
        <v>10323.950000000001</v>
      </c>
      <c r="G5479">
        <v>10335.299999999999</v>
      </c>
      <c r="H5479">
        <v>-28.35000000000036</v>
      </c>
      <c r="I5479">
        <v>1</v>
      </c>
      <c r="J5479">
        <v>2904</v>
      </c>
      <c r="K5479">
        <f t="shared" si="170"/>
        <v>10363.65</v>
      </c>
      <c r="L5479">
        <f t="shared" si="171"/>
        <v>-0.27</v>
      </c>
    </row>
    <row r="5480" spans="1:12" x14ac:dyDescent="0.2">
      <c r="A5480" t="s">
        <v>9</v>
      </c>
      <c r="B5480" s="2">
        <v>43040</v>
      </c>
      <c r="C5480" t="s">
        <v>32</v>
      </c>
      <c r="D5480">
        <v>10390.35</v>
      </c>
      <c r="E5480">
        <v>10451.65</v>
      </c>
      <c r="F5480">
        <v>10383.049999999999</v>
      </c>
      <c r="G5480">
        <v>10440.5</v>
      </c>
      <c r="H5480">
        <v>105.2000000000007</v>
      </c>
      <c r="I5480">
        <v>0</v>
      </c>
      <c r="J5480">
        <v>2905</v>
      </c>
      <c r="K5480">
        <f t="shared" si="170"/>
        <v>10440.5</v>
      </c>
      <c r="L5480">
        <f t="shared" si="171"/>
        <v>0</v>
      </c>
    </row>
    <row r="5481" spans="1:12" x14ac:dyDescent="0.2">
      <c r="A5481" t="s">
        <v>9</v>
      </c>
      <c r="B5481" s="2">
        <v>43041</v>
      </c>
      <c r="C5481" t="s">
        <v>32</v>
      </c>
      <c r="D5481">
        <v>10440.5</v>
      </c>
      <c r="E5481">
        <v>10453</v>
      </c>
      <c r="F5481">
        <v>10412.549999999999</v>
      </c>
      <c r="G5481">
        <v>10423.799999999999</v>
      </c>
      <c r="H5481">
        <v>-16.700000000000731</v>
      </c>
      <c r="I5481">
        <v>1</v>
      </c>
      <c r="J5481">
        <v>2905</v>
      </c>
      <c r="K5481">
        <f t="shared" si="170"/>
        <v>10440.5</v>
      </c>
      <c r="L5481">
        <f t="shared" si="171"/>
        <v>-0.16</v>
      </c>
    </row>
    <row r="5482" spans="1:12" x14ac:dyDescent="0.2">
      <c r="A5482" t="s">
        <v>9</v>
      </c>
      <c r="B5482" s="2">
        <v>43042</v>
      </c>
      <c r="C5482" t="s">
        <v>32</v>
      </c>
      <c r="D5482">
        <v>10461.549999999999</v>
      </c>
      <c r="E5482">
        <v>10461.700000000001</v>
      </c>
      <c r="F5482">
        <v>10403.6</v>
      </c>
      <c r="G5482">
        <v>10452.5</v>
      </c>
      <c r="H5482">
        <v>28.700000000000731</v>
      </c>
      <c r="I5482">
        <v>0</v>
      </c>
      <c r="J5482">
        <v>2906</v>
      </c>
      <c r="K5482">
        <f t="shared" si="170"/>
        <v>10452.5</v>
      </c>
      <c r="L5482">
        <f t="shared" si="171"/>
        <v>0</v>
      </c>
    </row>
    <row r="5483" spans="1:12" x14ac:dyDescent="0.2">
      <c r="A5483" t="s">
        <v>9</v>
      </c>
      <c r="B5483" s="2">
        <v>43045</v>
      </c>
      <c r="C5483" t="s">
        <v>32</v>
      </c>
      <c r="D5483">
        <v>10431.75</v>
      </c>
      <c r="E5483">
        <v>10490.45</v>
      </c>
      <c r="F5483">
        <v>10413.75</v>
      </c>
      <c r="G5483">
        <v>10451.799999999999</v>
      </c>
      <c r="H5483">
        <v>-0.7000000000007276</v>
      </c>
      <c r="I5483">
        <v>1</v>
      </c>
      <c r="J5483">
        <v>2906</v>
      </c>
      <c r="K5483">
        <f t="shared" si="170"/>
        <v>10452.5</v>
      </c>
      <c r="L5483">
        <f t="shared" si="171"/>
        <v>-0.01</v>
      </c>
    </row>
    <row r="5484" spans="1:12" x14ac:dyDescent="0.2">
      <c r="A5484" t="s">
        <v>9</v>
      </c>
      <c r="B5484" s="2">
        <v>43046</v>
      </c>
      <c r="C5484" t="s">
        <v>32</v>
      </c>
      <c r="D5484">
        <v>10477.15</v>
      </c>
      <c r="E5484">
        <v>10485.75</v>
      </c>
      <c r="F5484">
        <v>10340.799999999999</v>
      </c>
      <c r="G5484">
        <v>10350.15</v>
      </c>
      <c r="H5484">
        <v>-101.64999999999959</v>
      </c>
      <c r="I5484">
        <v>2</v>
      </c>
      <c r="J5484">
        <v>2906</v>
      </c>
      <c r="K5484">
        <f t="shared" si="170"/>
        <v>10452.5</v>
      </c>
      <c r="L5484">
        <f t="shared" si="171"/>
        <v>-0.99</v>
      </c>
    </row>
    <row r="5485" spans="1:12" x14ac:dyDescent="0.2">
      <c r="A5485" t="s">
        <v>9</v>
      </c>
      <c r="B5485" s="2">
        <v>43047</v>
      </c>
      <c r="C5485" t="s">
        <v>32</v>
      </c>
      <c r="D5485">
        <v>10361.950000000001</v>
      </c>
      <c r="E5485">
        <v>10384.25</v>
      </c>
      <c r="F5485">
        <v>10285.5</v>
      </c>
      <c r="G5485">
        <v>10303.15</v>
      </c>
      <c r="H5485">
        <v>-47</v>
      </c>
      <c r="I5485">
        <v>3</v>
      </c>
      <c r="J5485">
        <v>2906</v>
      </c>
      <c r="K5485">
        <f t="shared" si="170"/>
        <v>10452.5</v>
      </c>
      <c r="L5485">
        <f t="shared" si="171"/>
        <v>-1.45</v>
      </c>
    </row>
    <row r="5486" spans="1:12" x14ac:dyDescent="0.2">
      <c r="A5486" t="s">
        <v>9</v>
      </c>
      <c r="B5486" s="2">
        <v>43048</v>
      </c>
      <c r="C5486" t="s">
        <v>32</v>
      </c>
      <c r="D5486">
        <v>10358.65</v>
      </c>
      <c r="E5486">
        <v>10368.450000000001</v>
      </c>
      <c r="F5486">
        <v>10266.950000000001</v>
      </c>
      <c r="G5486">
        <v>10308.950000000001</v>
      </c>
      <c r="H5486">
        <v>5.8000000000010914</v>
      </c>
      <c r="I5486">
        <v>0</v>
      </c>
      <c r="J5486">
        <v>2907</v>
      </c>
      <c r="K5486">
        <f t="shared" si="170"/>
        <v>10308.950000000001</v>
      </c>
      <c r="L5486">
        <f t="shared" si="171"/>
        <v>0</v>
      </c>
    </row>
    <row r="5487" spans="1:12" x14ac:dyDescent="0.2">
      <c r="A5487" t="s">
        <v>9</v>
      </c>
      <c r="B5487" s="2">
        <v>43049</v>
      </c>
      <c r="C5487" t="s">
        <v>32</v>
      </c>
      <c r="D5487">
        <v>10304.35</v>
      </c>
      <c r="E5487">
        <v>10344.950000000001</v>
      </c>
      <c r="F5487">
        <v>10254.1</v>
      </c>
      <c r="G5487">
        <v>10321.75</v>
      </c>
      <c r="H5487">
        <v>12.799999999999271</v>
      </c>
      <c r="I5487">
        <v>0</v>
      </c>
      <c r="J5487">
        <v>2908</v>
      </c>
      <c r="K5487">
        <f t="shared" si="170"/>
        <v>10321.75</v>
      </c>
      <c r="L5487">
        <f t="shared" si="171"/>
        <v>0</v>
      </c>
    </row>
    <row r="5488" spans="1:12" x14ac:dyDescent="0.2">
      <c r="A5488" t="s">
        <v>9</v>
      </c>
      <c r="B5488" s="2">
        <v>43052</v>
      </c>
      <c r="C5488" t="s">
        <v>32</v>
      </c>
      <c r="D5488">
        <v>10322</v>
      </c>
      <c r="E5488">
        <v>10334.15</v>
      </c>
      <c r="F5488">
        <v>10216.25</v>
      </c>
      <c r="G5488">
        <v>10224.950000000001</v>
      </c>
      <c r="H5488">
        <v>-96.799999999999272</v>
      </c>
      <c r="I5488">
        <v>1</v>
      </c>
      <c r="J5488">
        <v>2908</v>
      </c>
      <c r="K5488">
        <f t="shared" si="170"/>
        <v>10321.75</v>
      </c>
      <c r="L5488">
        <f t="shared" si="171"/>
        <v>-0.95</v>
      </c>
    </row>
    <row r="5489" spans="1:12" x14ac:dyDescent="0.2">
      <c r="A5489" t="s">
        <v>9</v>
      </c>
      <c r="B5489" s="2">
        <v>43053</v>
      </c>
      <c r="C5489" t="s">
        <v>32</v>
      </c>
      <c r="D5489">
        <v>10223.4</v>
      </c>
      <c r="E5489">
        <v>10248</v>
      </c>
      <c r="F5489">
        <v>10175.549999999999</v>
      </c>
      <c r="G5489">
        <v>10186.6</v>
      </c>
      <c r="H5489">
        <v>-38.350000000000357</v>
      </c>
      <c r="I5489">
        <v>2</v>
      </c>
      <c r="J5489">
        <v>2908</v>
      </c>
      <c r="K5489">
        <f t="shared" si="170"/>
        <v>10321.75</v>
      </c>
      <c r="L5489">
        <f t="shared" si="171"/>
        <v>-1.33</v>
      </c>
    </row>
    <row r="5490" spans="1:12" x14ac:dyDescent="0.2">
      <c r="A5490" t="s">
        <v>9</v>
      </c>
      <c r="B5490" s="2">
        <v>43054</v>
      </c>
      <c r="C5490" t="s">
        <v>32</v>
      </c>
      <c r="D5490">
        <v>10171.950000000001</v>
      </c>
      <c r="E5490">
        <v>10175.450000000001</v>
      </c>
      <c r="F5490">
        <v>10094</v>
      </c>
      <c r="G5490">
        <v>10118.049999999999</v>
      </c>
      <c r="H5490">
        <v>-68.550000000001091</v>
      </c>
      <c r="I5490">
        <v>3</v>
      </c>
      <c r="J5490">
        <v>2908</v>
      </c>
      <c r="K5490">
        <f t="shared" si="170"/>
        <v>10321.75</v>
      </c>
      <c r="L5490">
        <f t="shared" si="171"/>
        <v>-2.0099999999999998</v>
      </c>
    </row>
    <row r="5491" spans="1:12" x14ac:dyDescent="0.2">
      <c r="A5491" t="s">
        <v>9</v>
      </c>
      <c r="B5491" s="2">
        <v>43055</v>
      </c>
      <c r="C5491" t="s">
        <v>32</v>
      </c>
      <c r="D5491">
        <v>10152.9</v>
      </c>
      <c r="E5491">
        <v>10232.25</v>
      </c>
      <c r="F5491">
        <v>10139.200000000001</v>
      </c>
      <c r="G5491">
        <v>10214.75</v>
      </c>
      <c r="H5491">
        <v>96.700000000000728</v>
      </c>
      <c r="I5491">
        <v>0</v>
      </c>
      <c r="J5491">
        <v>2909</v>
      </c>
      <c r="K5491">
        <f t="shared" si="170"/>
        <v>10214.75</v>
      </c>
      <c r="L5491">
        <f t="shared" si="171"/>
        <v>0</v>
      </c>
    </row>
    <row r="5492" spans="1:12" x14ac:dyDescent="0.2">
      <c r="A5492" t="s">
        <v>9</v>
      </c>
      <c r="B5492" s="2">
        <v>43056</v>
      </c>
      <c r="C5492" t="s">
        <v>32</v>
      </c>
      <c r="D5492">
        <v>10324.549999999999</v>
      </c>
      <c r="E5492">
        <v>10343.6</v>
      </c>
      <c r="F5492">
        <v>10268.049999999999</v>
      </c>
      <c r="G5492">
        <v>10283.6</v>
      </c>
      <c r="H5492">
        <v>68.850000000000364</v>
      </c>
      <c r="I5492">
        <v>0</v>
      </c>
      <c r="J5492">
        <v>2910</v>
      </c>
      <c r="K5492">
        <f t="shared" si="170"/>
        <v>10283.6</v>
      </c>
      <c r="L5492">
        <f t="shared" si="171"/>
        <v>0</v>
      </c>
    </row>
    <row r="5493" spans="1:12" x14ac:dyDescent="0.2">
      <c r="A5493" t="s">
        <v>9</v>
      </c>
      <c r="B5493" s="2">
        <v>43059</v>
      </c>
      <c r="C5493" t="s">
        <v>32</v>
      </c>
      <c r="D5493">
        <v>10287.200000000001</v>
      </c>
      <c r="E5493">
        <v>10309.85</v>
      </c>
      <c r="F5493">
        <v>10261.5</v>
      </c>
      <c r="G5493">
        <v>10298.75</v>
      </c>
      <c r="H5493">
        <v>15.14999999999964</v>
      </c>
      <c r="I5493">
        <v>0</v>
      </c>
      <c r="J5493">
        <v>2911</v>
      </c>
      <c r="K5493">
        <f t="shared" si="170"/>
        <v>10298.75</v>
      </c>
      <c r="L5493">
        <f t="shared" si="171"/>
        <v>0</v>
      </c>
    </row>
    <row r="5494" spans="1:12" x14ac:dyDescent="0.2">
      <c r="A5494" t="s">
        <v>9</v>
      </c>
      <c r="B5494" s="2">
        <v>43060</v>
      </c>
      <c r="C5494" t="s">
        <v>32</v>
      </c>
      <c r="D5494">
        <v>10329.25</v>
      </c>
      <c r="E5494">
        <v>10358.700000000001</v>
      </c>
      <c r="F5494">
        <v>10315.049999999999</v>
      </c>
      <c r="G5494">
        <v>10326.9</v>
      </c>
      <c r="H5494">
        <v>28.14999999999964</v>
      </c>
      <c r="I5494">
        <v>0</v>
      </c>
      <c r="J5494">
        <v>2912</v>
      </c>
      <c r="K5494">
        <f t="shared" si="170"/>
        <v>10326.9</v>
      </c>
      <c r="L5494">
        <f t="shared" si="171"/>
        <v>0</v>
      </c>
    </row>
    <row r="5495" spans="1:12" x14ac:dyDescent="0.2">
      <c r="A5495" t="s">
        <v>9</v>
      </c>
      <c r="B5495" s="2">
        <v>43061</v>
      </c>
      <c r="C5495" t="s">
        <v>32</v>
      </c>
      <c r="D5495">
        <v>10350.799999999999</v>
      </c>
      <c r="E5495">
        <v>10368.700000000001</v>
      </c>
      <c r="F5495">
        <v>10309.549999999999</v>
      </c>
      <c r="G5495">
        <v>10342.299999999999</v>
      </c>
      <c r="H5495">
        <v>15.39999999999964</v>
      </c>
      <c r="I5495">
        <v>0</v>
      </c>
      <c r="J5495">
        <v>2913</v>
      </c>
      <c r="K5495">
        <f t="shared" si="170"/>
        <v>10342.299999999999</v>
      </c>
      <c r="L5495">
        <f t="shared" si="171"/>
        <v>0</v>
      </c>
    </row>
    <row r="5496" spans="1:12" x14ac:dyDescent="0.2">
      <c r="A5496" t="s">
        <v>9</v>
      </c>
      <c r="B5496" s="2">
        <v>43062</v>
      </c>
      <c r="C5496" t="s">
        <v>32</v>
      </c>
      <c r="D5496">
        <v>10358.450000000001</v>
      </c>
      <c r="E5496">
        <v>10374.299999999999</v>
      </c>
      <c r="F5496">
        <v>10307.299999999999</v>
      </c>
      <c r="G5496">
        <v>10348.75</v>
      </c>
      <c r="H5496">
        <v>6.4500000000007276</v>
      </c>
      <c r="I5496">
        <v>0</v>
      </c>
      <c r="J5496">
        <v>2914</v>
      </c>
      <c r="K5496">
        <f t="shared" si="170"/>
        <v>10348.75</v>
      </c>
      <c r="L5496">
        <f t="shared" si="171"/>
        <v>0</v>
      </c>
    </row>
    <row r="5497" spans="1:12" x14ac:dyDescent="0.2">
      <c r="A5497" t="s">
        <v>9</v>
      </c>
      <c r="B5497" s="2">
        <v>43063</v>
      </c>
      <c r="C5497" t="s">
        <v>32</v>
      </c>
      <c r="D5497">
        <v>10366.799999999999</v>
      </c>
      <c r="E5497">
        <v>10404.5</v>
      </c>
      <c r="F5497">
        <v>10362.25</v>
      </c>
      <c r="G5497">
        <v>10389.700000000001</v>
      </c>
      <c r="H5497">
        <v>40.950000000000728</v>
      </c>
      <c r="I5497">
        <v>0</v>
      </c>
      <c r="J5497">
        <v>2915</v>
      </c>
      <c r="K5497">
        <f t="shared" si="170"/>
        <v>10389.700000000001</v>
      </c>
      <c r="L5497">
        <f t="shared" si="171"/>
        <v>0</v>
      </c>
    </row>
    <row r="5498" spans="1:12" x14ac:dyDescent="0.2">
      <c r="A5498" t="s">
        <v>9</v>
      </c>
      <c r="B5498" s="2">
        <v>43066</v>
      </c>
      <c r="C5498" t="s">
        <v>32</v>
      </c>
      <c r="D5498">
        <v>10361.049999999999</v>
      </c>
      <c r="E5498">
        <v>10407.15</v>
      </c>
      <c r="F5498">
        <v>10340.200000000001</v>
      </c>
      <c r="G5498">
        <v>10399.549999999999</v>
      </c>
      <c r="H5498">
        <v>9.8499999999985448</v>
      </c>
      <c r="I5498">
        <v>0</v>
      </c>
      <c r="J5498">
        <v>2916</v>
      </c>
      <c r="K5498">
        <f t="shared" si="170"/>
        <v>10399.549999999999</v>
      </c>
      <c r="L5498">
        <f t="shared" si="171"/>
        <v>0</v>
      </c>
    </row>
    <row r="5499" spans="1:12" x14ac:dyDescent="0.2">
      <c r="A5499" t="s">
        <v>9</v>
      </c>
      <c r="B5499" s="2">
        <v>43067</v>
      </c>
      <c r="C5499" t="s">
        <v>32</v>
      </c>
      <c r="D5499">
        <v>10387.9</v>
      </c>
      <c r="E5499">
        <v>10409.549999999999</v>
      </c>
      <c r="F5499">
        <v>10355.200000000001</v>
      </c>
      <c r="G5499">
        <v>10370.25</v>
      </c>
      <c r="H5499">
        <v>-29.299999999999269</v>
      </c>
      <c r="I5499">
        <v>1</v>
      </c>
      <c r="J5499">
        <v>2916</v>
      </c>
      <c r="K5499">
        <f t="shared" si="170"/>
        <v>10399.549999999999</v>
      </c>
      <c r="L5499">
        <f t="shared" si="171"/>
        <v>-0.28000000000000003</v>
      </c>
    </row>
    <row r="5500" spans="1:12" x14ac:dyDescent="0.2">
      <c r="A5500" t="s">
        <v>9</v>
      </c>
      <c r="B5500" s="2">
        <v>43068</v>
      </c>
      <c r="C5500" t="s">
        <v>32</v>
      </c>
      <c r="D5500">
        <v>10376.65</v>
      </c>
      <c r="E5500">
        <v>10392.950000000001</v>
      </c>
      <c r="F5500">
        <v>10345.9</v>
      </c>
      <c r="G5500">
        <v>10361.299999999999</v>
      </c>
      <c r="H5500">
        <v>-8.9500000000007276</v>
      </c>
      <c r="I5500">
        <v>2</v>
      </c>
      <c r="J5500">
        <v>2916</v>
      </c>
      <c r="K5500">
        <f t="shared" si="170"/>
        <v>10399.549999999999</v>
      </c>
      <c r="L5500">
        <f t="shared" si="171"/>
        <v>-0.37</v>
      </c>
    </row>
    <row r="5501" spans="1:12" x14ac:dyDescent="0.2">
      <c r="A5501" t="s">
        <v>9</v>
      </c>
      <c r="B5501" s="2">
        <v>43069</v>
      </c>
      <c r="C5501" t="s">
        <v>32</v>
      </c>
      <c r="D5501">
        <v>10332.700000000001</v>
      </c>
      <c r="E5501">
        <v>10332.700000000001</v>
      </c>
      <c r="F5501">
        <v>10211.25</v>
      </c>
      <c r="G5501">
        <v>10226.549999999999</v>
      </c>
      <c r="H5501">
        <v>-134.75</v>
      </c>
      <c r="I5501">
        <v>3</v>
      </c>
      <c r="J5501">
        <v>2916</v>
      </c>
      <c r="K5501">
        <f t="shared" si="170"/>
        <v>10399.549999999999</v>
      </c>
      <c r="L5501">
        <f t="shared" si="171"/>
        <v>-1.69</v>
      </c>
    </row>
    <row r="5502" spans="1:12" x14ac:dyDescent="0.2">
      <c r="A5502" t="s">
        <v>9</v>
      </c>
      <c r="B5502" s="2">
        <v>43070</v>
      </c>
      <c r="C5502" t="s">
        <v>32</v>
      </c>
      <c r="D5502">
        <v>10263.700000000001</v>
      </c>
      <c r="E5502">
        <v>10272.700000000001</v>
      </c>
      <c r="F5502">
        <v>10108.549999999999</v>
      </c>
      <c r="G5502">
        <v>10121.799999999999</v>
      </c>
      <c r="H5502">
        <v>-104.75</v>
      </c>
      <c r="I5502">
        <v>4</v>
      </c>
      <c r="J5502">
        <v>2916</v>
      </c>
      <c r="K5502">
        <f t="shared" si="170"/>
        <v>10399.549999999999</v>
      </c>
      <c r="L5502">
        <f t="shared" si="171"/>
        <v>-2.74</v>
      </c>
    </row>
    <row r="5503" spans="1:12" x14ac:dyDescent="0.2">
      <c r="A5503" t="s">
        <v>9</v>
      </c>
      <c r="B5503" s="2">
        <v>43073</v>
      </c>
      <c r="C5503" t="s">
        <v>32</v>
      </c>
      <c r="D5503">
        <v>10175.049999999999</v>
      </c>
      <c r="E5503">
        <v>10179.200000000001</v>
      </c>
      <c r="F5503">
        <v>10095.700000000001</v>
      </c>
      <c r="G5503">
        <v>10127.75</v>
      </c>
      <c r="H5503">
        <v>5.9500000000007276</v>
      </c>
      <c r="I5503">
        <v>0</v>
      </c>
      <c r="J5503">
        <v>2917</v>
      </c>
      <c r="K5503">
        <f t="shared" si="170"/>
        <v>10127.75</v>
      </c>
      <c r="L5503">
        <f t="shared" si="171"/>
        <v>0</v>
      </c>
    </row>
    <row r="5504" spans="1:12" x14ac:dyDescent="0.2">
      <c r="A5504" t="s">
        <v>9</v>
      </c>
      <c r="B5504" s="2">
        <v>43074</v>
      </c>
      <c r="C5504" t="s">
        <v>32</v>
      </c>
      <c r="D5504">
        <v>10118.25</v>
      </c>
      <c r="E5504">
        <v>10147.950000000001</v>
      </c>
      <c r="F5504">
        <v>10069.1</v>
      </c>
      <c r="G5504">
        <v>10118.25</v>
      </c>
      <c r="H5504">
        <v>-9.5</v>
      </c>
      <c r="I5504">
        <v>1</v>
      </c>
      <c r="J5504">
        <v>2917</v>
      </c>
      <c r="K5504">
        <f t="shared" si="170"/>
        <v>10127.75</v>
      </c>
      <c r="L5504">
        <f t="shared" si="171"/>
        <v>-0.09</v>
      </c>
    </row>
    <row r="5505" spans="1:12" x14ac:dyDescent="0.2">
      <c r="A5505" t="s">
        <v>9</v>
      </c>
      <c r="B5505" s="2">
        <v>43075</v>
      </c>
      <c r="C5505" t="s">
        <v>32</v>
      </c>
      <c r="D5505">
        <v>10088.799999999999</v>
      </c>
      <c r="E5505">
        <v>10104.200000000001</v>
      </c>
      <c r="F5505">
        <v>10033.35</v>
      </c>
      <c r="G5505">
        <v>10044.1</v>
      </c>
      <c r="H5505">
        <v>-74.149999999999636</v>
      </c>
      <c r="I5505">
        <v>2</v>
      </c>
      <c r="J5505">
        <v>2917</v>
      </c>
      <c r="K5505">
        <f t="shared" si="170"/>
        <v>10127.75</v>
      </c>
      <c r="L5505">
        <f t="shared" si="171"/>
        <v>-0.83</v>
      </c>
    </row>
    <row r="5506" spans="1:12" x14ac:dyDescent="0.2">
      <c r="A5506" t="s">
        <v>9</v>
      </c>
      <c r="B5506" s="2">
        <v>43076</v>
      </c>
      <c r="C5506" t="s">
        <v>32</v>
      </c>
      <c r="D5506">
        <v>10063.450000000001</v>
      </c>
      <c r="E5506">
        <v>10182.65</v>
      </c>
      <c r="F5506">
        <v>10061.9</v>
      </c>
      <c r="G5506">
        <v>10166.700000000001</v>
      </c>
      <c r="H5506">
        <v>122.60000000000041</v>
      </c>
      <c r="I5506">
        <v>0</v>
      </c>
      <c r="J5506">
        <v>2918</v>
      </c>
      <c r="K5506">
        <f t="shared" si="170"/>
        <v>10166.700000000001</v>
      </c>
      <c r="L5506">
        <f t="shared" si="171"/>
        <v>0</v>
      </c>
    </row>
    <row r="5507" spans="1:12" x14ac:dyDescent="0.2">
      <c r="A5507" t="s">
        <v>9</v>
      </c>
      <c r="B5507" s="2">
        <v>43077</v>
      </c>
      <c r="C5507" t="s">
        <v>32</v>
      </c>
      <c r="D5507">
        <v>10198.450000000001</v>
      </c>
      <c r="E5507">
        <v>10270.85</v>
      </c>
      <c r="F5507">
        <v>10195.25</v>
      </c>
      <c r="G5507">
        <v>10265.65</v>
      </c>
      <c r="H5507">
        <v>98.949999999998909</v>
      </c>
      <c r="I5507">
        <v>0</v>
      </c>
      <c r="J5507">
        <v>2919</v>
      </c>
      <c r="K5507">
        <f t="shared" ref="K5507:K5570" si="172">IF(I5507=0,G5507,K5506)</f>
        <v>10265.65</v>
      </c>
      <c r="L5507">
        <f t="shared" ref="L5507:L5570" si="173">ROUND(((G5507-K5507)*100)/G5507,2)</f>
        <v>0</v>
      </c>
    </row>
    <row r="5508" spans="1:12" x14ac:dyDescent="0.2">
      <c r="A5508" t="s">
        <v>9</v>
      </c>
      <c r="B5508" s="2">
        <v>43080</v>
      </c>
      <c r="C5508" t="s">
        <v>32</v>
      </c>
      <c r="D5508">
        <v>10310.5</v>
      </c>
      <c r="E5508">
        <v>10329.200000000001</v>
      </c>
      <c r="F5508">
        <v>10282.049999999999</v>
      </c>
      <c r="G5508">
        <v>10322.25</v>
      </c>
      <c r="H5508">
        <v>56.600000000000357</v>
      </c>
      <c r="I5508">
        <v>0</v>
      </c>
      <c r="J5508">
        <v>2920</v>
      </c>
      <c r="K5508">
        <f t="shared" si="172"/>
        <v>10322.25</v>
      </c>
      <c r="L5508">
        <f t="shared" si="173"/>
        <v>0</v>
      </c>
    </row>
    <row r="5509" spans="1:12" x14ac:dyDescent="0.2">
      <c r="A5509" t="s">
        <v>9</v>
      </c>
      <c r="B5509" s="2">
        <v>43081</v>
      </c>
      <c r="C5509" t="s">
        <v>32</v>
      </c>
      <c r="D5509">
        <v>10324.9</v>
      </c>
      <c r="E5509">
        <v>10326.1</v>
      </c>
      <c r="F5509">
        <v>10230.200000000001</v>
      </c>
      <c r="G5509">
        <v>10240.15</v>
      </c>
      <c r="H5509">
        <v>-82.100000000000364</v>
      </c>
      <c r="I5509">
        <v>1</v>
      </c>
      <c r="J5509">
        <v>2920</v>
      </c>
      <c r="K5509">
        <f t="shared" si="172"/>
        <v>10322.25</v>
      </c>
      <c r="L5509">
        <f t="shared" si="173"/>
        <v>-0.8</v>
      </c>
    </row>
    <row r="5510" spans="1:12" x14ac:dyDescent="0.2">
      <c r="A5510" t="s">
        <v>9</v>
      </c>
      <c r="B5510" s="2">
        <v>43082</v>
      </c>
      <c r="C5510" t="s">
        <v>32</v>
      </c>
      <c r="D5510">
        <v>10236.6</v>
      </c>
      <c r="E5510">
        <v>10296.549999999999</v>
      </c>
      <c r="F5510">
        <v>10169.85</v>
      </c>
      <c r="G5510">
        <v>10192.950000000001</v>
      </c>
      <c r="H5510">
        <v>-47.199999999998909</v>
      </c>
      <c r="I5510">
        <v>2</v>
      </c>
      <c r="J5510">
        <v>2920</v>
      </c>
      <c r="K5510">
        <f t="shared" si="172"/>
        <v>10322.25</v>
      </c>
      <c r="L5510">
        <f t="shared" si="173"/>
        <v>-1.27</v>
      </c>
    </row>
    <row r="5511" spans="1:12" x14ac:dyDescent="0.2">
      <c r="A5511" t="s">
        <v>9</v>
      </c>
      <c r="B5511" s="2">
        <v>43083</v>
      </c>
      <c r="C5511" t="s">
        <v>32</v>
      </c>
      <c r="D5511">
        <v>10229.299999999999</v>
      </c>
      <c r="E5511">
        <v>10276.1</v>
      </c>
      <c r="F5511">
        <v>10141.549999999999</v>
      </c>
      <c r="G5511">
        <v>10252.1</v>
      </c>
      <c r="H5511">
        <v>59.149999999999643</v>
      </c>
      <c r="I5511">
        <v>0</v>
      </c>
      <c r="J5511">
        <v>2921</v>
      </c>
      <c r="K5511">
        <f t="shared" si="172"/>
        <v>10252.1</v>
      </c>
      <c r="L5511">
        <f t="shared" si="173"/>
        <v>0</v>
      </c>
    </row>
    <row r="5512" spans="1:12" x14ac:dyDescent="0.2">
      <c r="A5512" t="s">
        <v>9</v>
      </c>
      <c r="B5512" s="2">
        <v>43084</v>
      </c>
      <c r="C5512" t="s">
        <v>32</v>
      </c>
      <c r="D5512">
        <v>10345.65</v>
      </c>
      <c r="E5512">
        <v>10373.1</v>
      </c>
      <c r="F5512">
        <v>10319.65</v>
      </c>
      <c r="G5512">
        <v>10333.25</v>
      </c>
      <c r="H5512">
        <v>81.149999999999636</v>
      </c>
      <c r="I5512">
        <v>0</v>
      </c>
      <c r="J5512">
        <v>2922</v>
      </c>
      <c r="K5512">
        <f t="shared" si="172"/>
        <v>10333.25</v>
      </c>
      <c r="L5512">
        <f t="shared" si="173"/>
        <v>0</v>
      </c>
    </row>
    <row r="5513" spans="1:12" x14ac:dyDescent="0.2">
      <c r="A5513" t="s">
        <v>9</v>
      </c>
      <c r="B5513" s="2">
        <v>43087</v>
      </c>
      <c r="C5513" t="s">
        <v>32</v>
      </c>
      <c r="D5513">
        <v>10263.1</v>
      </c>
      <c r="E5513">
        <v>10443.549999999999</v>
      </c>
      <c r="F5513">
        <v>10074.799999999999</v>
      </c>
      <c r="G5513">
        <v>10388.75</v>
      </c>
      <c r="H5513">
        <v>55.5</v>
      </c>
      <c r="I5513">
        <v>0</v>
      </c>
      <c r="J5513">
        <v>2923</v>
      </c>
      <c r="K5513">
        <f t="shared" si="172"/>
        <v>10388.75</v>
      </c>
      <c r="L5513">
        <f t="shared" si="173"/>
        <v>0</v>
      </c>
    </row>
    <row r="5514" spans="1:12" x14ac:dyDescent="0.2">
      <c r="A5514" t="s">
        <v>9</v>
      </c>
      <c r="B5514" s="2">
        <v>43088</v>
      </c>
      <c r="C5514" t="s">
        <v>32</v>
      </c>
      <c r="D5514">
        <v>10414.799999999999</v>
      </c>
      <c r="E5514">
        <v>10472.200000000001</v>
      </c>
      <c r="F5514">
        <v>10406</v>
      </c>
      <c r="G5514">
        <v>10463.200000000001</v>
      </c>
      <c r="H5514">
        <v>74.450000000000728</v>
      </c>
      <c r="I5514">
        <v>0</v>
      </c>
      <c r="J5514">
        <v>2924</v>
      </c>
      <c r="K5514">
        <f t="shared" si="172"/>
        <v>10463.200000000001</v>
      </c>
      <c r="L5514">
        <f t="shared" si="173"/>
        <v>0</v>
      </c>
    </row>
    <row r="5515" spans="1:12" x14ac:dyDescent="0.2">
      <c r="A5515" t="s">
        <v>9</v>
      </c>
      <c r="B5515" s="2">
        <v>43089</v>
      </c>
      <c r="C5515" t="s">
        <v>32</v>
      </c>
      <c r="D5515">
        <v>10494.4</v>
      </c>
      <c r="E5515">
        <v>10494.45</v>
      </c>
      <c r="F5515">
        <v>10437.15</v>
      </c>
      <c r="G5515">
        <v>10444.200000000001</v>
      </c>
      <c r="H5515">
        <v>-19</v>
      </c>
      <c r="I5515">
        <v>1</v>
      </c>
      <c r="J5515">
        <v>2924</v>
      </c>
      <c r="K5515">
        <f t="shared" si="172"/>
        <v>10463.200000000001</v>
      </c>
      <c r="L5515">
        <f t="shared" si="173"/>
        <v>-0.18</v>
      </c>
    </row>
    <row r="5516" spans="1:12" x14ac:dyDescent="0.2">
      <c r="A5516" t="s">
        <v>9</v>
      </c>
      <c r="B5516" s="2">
        <v>43090</v>
      </c>
      <c r="C5516" t="s">
        <v>32</v>
      </c>
      <c r="D5516">
        <v>10473.950000000001</v>
      </c>
      <c r="E5516">
        <v>10473.950000000001</v>
      </c>
      <c r="F5516">
        <v>10426.9</v>
      </c>
      <c r="G5516">
        <v>10440.299999999999</v>
      </c>
      <c r="H5516">
        <v>-3.9000000000014552</v>
      </c>
      <c r="I5516">
        <v>2</v>
      </c>
      <c r="J5516">
        <v>2924</v>
      </c>
      <c r="K5516">
        <f t="shared" si="172"/>
        <v>10463.200000000001</v>
      </c>
      <c r="L5516">
        <f t="shared" si="173"/>
        <v>-0.22</v>
      </c>
    </row>
    <row r="5517" spans="1:12" x14ac:dyDescent="0.2">
      <c r="A5517" t="s">
        <v>9</v>
      </c>
      <c r="B5517" s="2">
        <v>43091</v>
      </c>
      <c r="C5517" t="s">
        <v>32</v>
      </c>
      <c r="D5517">
        <v>10457.299999999999</v>
      </c>
      <c r="E5517">
        <v>10501.1</v>
      </c>
      <c r="F5517">
        <v>10448.25</v>
      </c>
      <c r="G5517">
        <v>10493</v>
      </c>
      <c r="H5517">
        <v>52.700000000000728</v>
      </c>
      <c r="I5517">
        <v>0</v>
      </c>
      <c r="J5517">
        <v>2925</v>
      </c>
      <c r="K5517">
        <f t="shared" si="172"/>
        <v>10493</v>
      </c>
      <c r="L5517">
        <f t="shared" si="173"/>
        <v>0</v>
      </c>
    </row>
    <row r="5518" spans="1:12" x14ac:dyDescent="0.2">
      <c r="A5518" t="s">
        <v>9</v>
      </c>
      <c r="B5518" s="2">
        <v>43095</v>
      </c>
      <c r="C5518" t="s">
        <v>32</v>
      </c>
      <c r="D5518">
        <v>10512.3</v>
      </c>
      <c r="E5518">
        <v>10545.45</v>
      </c>
      <c r="F5518">
        <v>10477.950000000001</v>
      </c>
      <c r="G5518">
        <v>10531.5</v>
      </c>
      <c r="H5518">
        <v>38.5</v>
      </c>
      <c r="I5518">
        <v>0</v>
      </c>
      <c r="J5518">
        <v>2926</v>
      </c>
      <c r="K5518">
        <f t="shared" si="172"/>
        <v>10531.5</v>
      </c>
      <c r="L5518">
        <f t="shared" si="173"/>
        <v>0</v>
      </c>
    </row>
    <row r="5519" spans="1:12" x14ac:dyDescent="0.2">
      <c r="A5519" t="s">
        <v>9</v>
      </c>
      <c r="B5519" s="2">
        <v>43096</v>
      </c>
      <c r="C5519" t="s">
        <v>32</v>
      </c>
      <c r="D5519">
        <v>10531.05</v>
      </c>
      <c r="E5519">
        <v>10552.4</v>
      </c>
      <c r="F5519">
        <v>10469.25</v>
      </c>
      <c r="G5519">
        <v>10490.75</v>
      </c>
      <c r="H5519">
        <v>-40.75</v>
      </c>
      <c r="I5519">
        <v>1</v>
      </c>
      <c r="J5519">
        <v>2926</v>
      </c>
      <c r="K5519">
        <f t="shared" si="172"/>
        <v>10531.5</v>
      </c>
      <c r="L5519">
        <f t="shared" si="173"/>
        <v>-0.39</v>
      </c>
    </row>
    <row r="5520" spans="1:12" x14ac:dyDescent="0.2">
      <c r="A5520" t="s">
        <v>9</v>
      </c>
      <c r="B5520" s="2">
        <v>43097</v>
      </c>
      <c r="C5520" t="s">
        <v>32</v>
      </c>
      <c r="D5520">
        <v>10498.2</v>
      </c>
      <c r="E5520">
        <v>10534.55</v>
      </c>
      <c r="F5520">
        <v>10460.450000000001</v>
      </c>
      <c r="G5520">
        <v>10477.9</v>
      </c>
      <c r="H5520">
        <v>-12.85000000000036</v>
      </c>
      <c r="I5520">
        <v>2</v>
      </c>
      <c r="J5520">
        <v>2926</v>
      </c>
      <c r="K5520">
        <f t="shared" si="172"/>
        <v>10531.5</v>
      </c>
      <c r="L5520">
        <f t="shared" si="173"/>
        <v>-0.51</v>
      </c>
    </row>
    <row r="5521" spans="1:12" x14ac:dyDescent="0.2">
      <c r="A5521" t="s">
        <v>9</v>
      </c>
      <c r="B5521" s="2">
        <v>43098</v>
      </c>
      <c r="C5521" t="s">
        <v>32</v>
      </c>
      <c r="D5521">
        <v>10492.35</v>
      </c>
      <c r="E5521">
        <v>10538.7</v>
      </c>
      <c r="F5521">
        <v>10488.65</v>
      </c>
      <c r="G5521">
        <v>10530.7</v>
      </c>
      <c r="H5521">
        <v>52.800000000001091</v>
      </c>
      <c r="I5521">
        <v>0</v>
      </c>
      <c r="J5521">
        <v>2927</v>
      </c>
      <c r="K5521">
        <f t="shared" si="172"/>
        <v>10530.7</v>
      </c>
      <c r="L5521">
        <f t="shared" si="173"/>
        <v>0</v>
      </c>
    </row>
    <row r="5522" spans="1:12" x14ac:dyDescent="0.2">
      <c r="A5522" t="s">
        <v>9</v>
      </c>
      <c r="B5522" s="2">
        <v>43101</v>
      </c>
      <c r="C5522" t="s">
        <v>33</v>
      </c>
      <c r="D5522">
        <v>10531.7</v>
      </c>
      <c r="E5522">
        <v>10537.85</v>
      </c>
      <c r="F5522">
        <v>10423.1</v>
      </c>
      <c r="G5522">
        <v>10435.549999999999</v>
      </c>
      <c r="H5522">
        <v>-95.150000000001455</v>
      </c>
      <c r="I5522">
        <v>1</v>
      </c>
      <c r="J5522">
        <v>2927</v>
      </c>
      <c r="K5522">
        <f t="shared" si="172"/>
        <v>10530.7</v>
      </c>
      <c r="L5522">
        <f t="shared" si="173"/>
        <v>-0.91</v>
      </c>
    </row>
    <row r="5523" spans="1:12" x14ac:dyDescent="0.2">
      <c r="A5523" t="s">
        <v>9</v>
      </c>
      <c r="B5523" s="2">
        <v>43102</v>
      </c>
      <c r="C5523" t="s">
        <v>33</v>
      </c>
      <c r="D5523">
        <v>10477.549999999999</v>
      </c>
      <c r="E5523">
        <v>10495.2</v>
      </c>
      <c r="F5523">
        <v>10404.65</v>
      </c>
      <c r="G5523">
        <v>10442.200000000001</v>
      </c>
      <c r="H5523">
        <v>6.6500000000014552</v>
      </c>
      <c r="I5523">
        <v>0</v>
      </c>
      <c r="J5523">
        <v>2928</v>
      </c>
      <c r="K5523">
        <f t="shared" si="172"/>
        <v>10442.200000000001</v>
      </c>
      <c r="L5523">
        <f t="shared" si="173"/>
        <v>0</v>
      </c>
    </row>
    <row r="5524" spans="1:12" x14ac:dyDescent="0.2">
      <c r="A5524" t="s">
        <v>9</v>
      </c>
      <c r="B5524" s="2">
        <v>43103</v>
      </c>
      <c r="C5524" t="s">
        <v>33</v>
      </c>
      <c r="D5524">
        <v>10482.65</v>
      </c>
      <c r="E5524">
        <v>10503.6</v>
      </c>
      <c r="F5524">
        <v>10429.549999999999</v>
      </c>
      <c r="G5524">
        <v>10443.200000000001</v>
      </c>
      <c r="H5524">
        <v>1</v>
      </c>
      <c r="I5524">
        <v>0</v>
      </c>
      <c r="J5524">
        <v>2929</v>
      </c>
      <c r="K5524">
        <f t="shared" si="172"/>
        <v>10443.200000000001</v>
      </c>
      <c r="L5524">
        <f t="shared" si="173"/>
        <v>0</v>
      </c>
    </row>
    <row r="5525" spans="1:12" x14ac:dyDescent="0.2">
      <c r="A5525" t="s">
        <v>9</v>
      </c>
      <c r="B5525" s="2">
        <v>43104</v>
      </c>
      <c r="C5525" t="s">
        <v>33</v>
      </c>
      <c r="D5525">
        <v>10469.4</v>
      </c>
      <c r="E5525">
        <v>10513</v>
      </c>
      <c r="F5525">
        <v>10441.450000000001</v>
      </c>
      <c r="G5525">
        <v>10504.8</v>
      </c>
      <c r="H5525">
        <v>61.599999999998538</v>
      </c>
      <c r="I5525">
        <v>0</v>
      </c>
      <c r="J5525">
        <v>2930</v>
      </c>
      <c r="K5525">
        <f t="shared" si="172"/>
        <v>10504.8</v>
      </c>
      <c r="L5525">
        <f t="shared" si="173"/>
        <v>0</v>
      </c>
    </row>
    <row r="5526" spans="1:12" x14ac:dyDescent="0.2">
      <c r="A5526" t="s">
        <v>9</v>
      </c>
      <c r="B5526" s="2">
        <v>43105</v>
      </c>
      <c r="C5526" t="s">
        <v>33</v>
      </c>
      <c r="D5526">
        <v>10534.25</v>
      </c>
      <c r="E5526">
        <v>10566.1</v>
      </c>
      <c r="F5526">
        <v>10520.1</v>
      </c>
      <c r="G5526">
        <v>10558.85</v>
      </c>
      <c r="H5526">
        <v>54.050000000001091</v>
      </c>
      <c r="I5526">
        <v>0</v>
      </c>
      <c r="J5526">
        <v>2931</v>
      </c>
      <c r="K5526">
        <f t="shared" si="172"/>
        <v>10558.85</v>
      </c>
      <c r="L5526">
        <f t="shared" si="173"/>
        <v>0</v>
      </c>
    </row>
    <row r="5527" spans="1:12" x14ac:dyDescent="0.2">
      <c r="A5527" t="s">
        <v>9</v>
      </c>
      <c r="B5527" s="2">
        <v>43108</v>
      </c>
      <c r="C5527" t="s">
        <v>33</v>
      </c>
      <c r="D5527">
        <v>10591.7</v>
      </c>
      <c r="E5527">
        <v>10631.2</v>
      </c>
      <c r="F5527">
        <v>10588.55</v>
      </c>
      <c r="G5527">
        <v>10623.6</v>
      </c>
      <c r="H5527">
        <v>64.75</v>
      </c>
      <c r="I5527">
        <v>0</v>
      </c>
      <c r="J5527">
        <v>2932</v>
      </c>
      <c r="K5527">
        <f t="shared" si="172"/>
        <v>10623.6</v>
      </c>
      <c r="L5527">
        <f t="shared" si="173"/>
        <v>0</v>
      </c>
    </row>
    <row r="5528" spans="1:12" x14ac:dyDescent="0.2">
      <c r="A5528" t="s">
        <v>9</v>
      </c>
      <c r="B5528" s="2">
        <v>43109</v>
      </c>
      <c r="C5528" t="s">
        <v>33</v>
      </c>
      <c r="D5528">
        <v>10645.1</v>
      </c>
      <c r="E5528">
        <v>10659.15</v>
      </c>
      <c r="F5528">
        <v>10603.6</v>
      </c>
      <c r="G5528">
        <v>10637</v>
      </c>
      <c r="H5528">
        <v>13.39999999999964</v>
      </c>
      <c r="I5528">
        <v>0</v>
      </c>
      <c r="J5528">
        <v>2933</v>
      </c>
      <c r="K5528">
        <f t="shared" si="172"/>
        <v>10637</v>
      </c>
      <c r="L5528">
        <f t="shared" si="173"/>
        <v>0</v>
      </c>
    </row>
    <row r="5529" spans="1:12" x14ac:dyDescent="0.2">
      <c r="A5529" t="s">
        <v>9</v>
      </c>
      <c r="B5529" s="2">
        <v>43110</v>
      </c>
      <c r="C5529" t="s">
        <v>33</v>
      </c>
      <c r="D5529">
        <v>10652.05</v>
      </c>
      <c r="E5529">
        <v>10655.5</v>
      </c>
      <c r="F5529">
        <v>10592.7</v>
      </c>
      <c r="G5529">
        <v>10632.2</v>
      </c>
      <c r="H5529">
        <v>-4.7999999999992724</v>
      </c>
      <c r="I5529">
        <v>1</v>
      </c>
      <c r="J5529">
        <v>2933</v>
      </c>
      <c r="K5529">
        <f t="shared" si="172"/>
        <v>10637</v>
      </c>
      <c r="L5529">
        <f t="shared" si="173"/>
        <v>-0.05</v>
      </c>
    </row>
    <row r="5530" spans="1:12" x14ac:dyDescent="0.2">
      <c r="A5530" t="s">
        <v>9</v>
      </c>
      <c r="B5530" s="2">
        <v>43111</v>
      </c>
      <c r="C5530" t="s">
        <v>33</v>
      </c>
      <c r="D5530">
        <v>10637.05</v>
      </c>
      <c r="E5530">
        <v>10664.6</v>
      </c>
      <c r="F5530">
        <v>10612.35</v>
      </c>
      <c r="G5530">
        <v>10651.2</v>
      </c>
      <c r="H5530">
        <v>19</v>
      </c>
      <c r="I5530">
        <v>0</v>
      </c>
      <c r="J5530">
        <v>2934</v>
      </c>
      <c r="K5530">
        <f t="shared" si="172"/>
        <v>10651.2</v>
      </c>
      <c r="L5530">
        <f t="shared" si="173"/>
        <v>0</v>
      </c>
    </row>
    <row r="5531" spans="1:12" x14ac:dyDescent="0.2">
      <c r="A5531" t="s">
        <v>9</v>
      </c>
      <c r="B5531" s="2">
        <v>43112</v>
      </c>
      <c r="C5531" t="s">
        <v>33</v>
      </c>
      <c r="D5531">
        <v>10682.55</v>
      </c>
      <c r="E5531">
        <v>10690.4</v>
      </c>
      <c r="F5531">
        <v>10597.1</v>
      </c>
      <c r="G5531">
        <v>10681.25</v>
      </c>
      <c r="H5531">
        <v>30.049999999999269</v>
      </c>
      <c r="I5531">
        <v>0</v>
      </c>
      <c r="J5531">
        <v>2935</v>
      </c>
      <c r="K5531">
        <f t="shared" si="172"/>
        <v>10681.25</v>
      </c>
      <c r="L5531">
        <f t="shared" si="173"/>
        <v>0</v>
      </c>
    </row>
    <row r="5532" spans="1:12" x14ac:dyDescent="0.2">
      <c r="A5532" t="s">
        <v>9</v>
      </c>
      <c r="B5532" s="2">
        <v>43115</v>
      </c>
      <c r="C5532" t="s">
        <v>33</v>
      </c>
      <c r="D5532">
        <v>10718.5</v>
      </c>
      <c r="E5532">
        <v>10782.65</v>
      </c>
      <c r="F5532">
        <v>10713.8</v>
      </c>
      <c r="G5532">
        <v>10741.55</v>
      </c>
      <c r="H5532">
        <v>60.299999999999272</v>
      </c>
      <c r="I5532">
        <v>0</v>
      </c>
      <c r="J5532">
        <v>2936</v>
      </c>
      <c r="K5532">
        <f t="shared" si="172"/>
        <v>10741.55</v>
      </c>
      <c r="L5532">
        <f t="shared" si="173"/>
        <v>0</v>
      </c>
    </row>
    <row r="5533" spans="1:12" x14ac:dyDescent="0.2">
      <c r="A5533" t="s">
        <v>9</v>
      </c>
      <c r="B5533" s="2">
        <v>43116</v>
      </c>
      <c r="C5533" t="s">
        <v>33</v>
      </c>
      <c r="D5533">
        <v>10761.5</v>
      </c>
      <c r="E5533">
        <v>10762.35</v>
      </c>
      <c r="F5533">
        <v>10687.85</v>
      </c>
      <c r="G5533">
        <v>10700.45</v>
      </c>
      <c r="H5533">
        <v>-41.099999999998538</v>
      </c>
      <c r="I5533">
        <v>1</v>
      </c>
      <c r="J5533">
        <v>2936</v>
      </c>
      <c r="K5533">
        <f t="shared" si="172"/>
        <v>10741.55</v>
      </c>
      <c r="L5533">
        <f t="shared" si="173"/>
        <v>-0.38</v>
      </c>
    </row>
    <row r="5534" spans="1:12" x14ac:dyDescent="0.2">
      <c r="A5534" t="s">
        <v>9</v>
      </c>
      <c r="B5534" s="2">
        <v>43117</v>
      </c>
      <c r="C5534" t="s">
        <v>33</v>
      </c>
      <c r="D5534">
        <v>10702.45</v>
      </c>
      <c r="E5534">
        <v>10803</v>
      </c>
      <c r="F5534">
        <v>10666.75</v>
      </c>
      <c r="G5534">
        <v>10788.55</v>
      </c>
      <c r="H5534">
        <v>88.099999999998545</v>
      </c>
      <c r="I5534">
        <v>0</v>
      </c>
      <c r="J5534">
        <v>2937</v>
      </c>
      <c r="K5534">
        <f t="shared" si="172"/>
        <v>10788.55</v>
      </c>
      <c r="L5534">
        <f t="shared" si="173"/>
        <v>0</v>
      </c>
    </row>
    <row r="5535" spans="1:12" x14ac:dyDescent="0.2">
      <c r="A5535" t="s">
        <v>9</v>
      </c>
      <c r="B5535" s="2">
        <v>43118</v>
      </c>
      <c r="C5535" t="s">
        <v>33</v>
      </c>
      <c r="D5535">
        <v>10873.4</v>
      </c>
      <c r="E5535">
        <v>10887.5</v>
      </c>
      <c r="F5535">
        <v>10782.4</v>
      </c>
      <c r="G5535">
        <v>10817</v>
      </c>
      <c r="H5535">
        <v>28.450000000000731</v>
      </c>
      <c r="I5535">
        <v>0</v>
      </c>
      <c r="J5535">
        <v>2938</v>
      </c>
      <c r="K5535">
        <f t="shared" si="172"/>
        <v>10817</v>
      </c>
      <c r="L5535">
        <f t="shared" si="173"/>
        <v>0</v>
      </c>
    </row>
    <row r="5536" spans="1:12" x14ac:dyDescent="0.2">
      <c r="A5536" t="s">
        <v>9</v>
      </c>
      <c r="B5536" s="2">
        <v>43119</v>
      </c>
      <c r="C5536" t="s">
        <v>33</v>
      </c>
      <c r="D5536">
        <v>10829.2</v>
      </c>
      <c r="E5536">
        <v>10906.85</v>
      </c>
      <c r="F5536">
        <v>10793.9</v>
      </c>
      <c r="G5536">
        <v>10894.7</v>
      </c>
      <c r="H5536">
        <v>77.700000000000728</v>
      </c>
      <c r="I5536">
        <v>0</v>
      </c>
      <c r="J5536">
        <v>2939</v>
      </c>
      <c r="K5536">
        <f t="shared" si="172"/>
        <v>10894.7</v>
      </c>
      <c r="L5536">
        <f t="shared" si="173"/>
        <v>0</v>
      </c>
    </row>
    <row r="5537" spans="1:12" x14ac:dyDescent="0.2">
      <c r="A5537" t="s">
        <v>9</v>
      </c>
      <c r="B5537" s="2">
        <v>43122</v>
      </c>
      <c r="C5537" t="s">
        <v>33</v>
      </c>
      <c r="D5537">
        <v>10883.2</v>
      </c>
      <c r="E5537">
        <v>10975.1</v>
      </c>
      <c r="F5537">
        <v>10881.4</v>
      </c>
      <c r="G5537">
        <v>10966.2</v>
      </c>
      <c r="H5537">
        <v>71.5</v>
      </c>
      <c r="I5537">
        <v>0</v>
      </c>
      <c r="J5537">
        <v>2940</v>
      </c>
      <c r="K5537">
        <f t="shared" si="172"/>
        <v>10966.2</v>
      </c>
      <c r="L5537">
        <f t="shared" si="173"/>
        <v>0</v>
      </c>
    </row>
    <row r="5538" spans="1:12" x14ac:dyDescent="0.2">
      <c r="A5538" t="s">
        <v>9</v>
      </c>
      <c r="B5538" s="2">
        <v>43123</v>
      </c>
      <c r="C5538" t="s">
        <v>33</v>
      </c>
      <c r="D5538">
        <v>10997.4</v>
      </c>
      <c r="E5538">
        <v>11092.9</v>
      </c>
      <c r="F5538">
        <v>10994.55</v>
      </c>
      <c r="G5538">
        <v>11083.7</v>
      </c>
      <c r="H5538">
        <v>117.5</v>
      </c>
      <c r="I5538">
        <v>0</v>
      </c>
      <c r="J5538">
        <v>2941</v>
      </c>
      <c r="K5538">
        <f t="shared" si="172"/>
        <v>11083.7</v>
      </c>
      <c r="L5538">
        <f t="shared" si="173"/>
        <v>0</v>
      </c>
    </row>
    <row r="5539" spans="1:12" x14ac:dyDescent="0.2">
      <c r="A5539" t="s">
        <v>9</v>
      </c>
      <c r="B5539" s="2">
        <v>43124</v>
      </c>
      <c r="C5539" t="s">
        <v>33</v>
      </c>
      <c r="D5539">
        <v>11069.35</v>
      </c>
      <c r="E5539">
        <v>11110.1</v>
      </c>
      <c r="F5539">
        <v>11046.15</v>
      </c>
      <c r="G5539">
        <v>11086</v>
      </c>
      <c r="H5539">
        <v>2.299999999999272</v>
      </c>
      <c r="I5539">
        <v>0</v>
      </c>
      <c r="J5539">
        <v>2942</v>
      </c>
      <c r="K5539">
        <f t="shared" si="172"/>
        <v>11086</v>
      </c>
      <c r="L5539">
        <f t="shared" si="173"/>
        <v>0</v>
      </c>
    </row>
    <row r="5540" spans="1:12" x14ac:dyDescent="0.2">
      <c r="A5540" t="s">
        <v>9</v>
      </c>
      <c r="B5540" s="2">
        <v>43125</v>
      </c>
      <c r="C5540" t="s">
        <v>33</v>
      </c>
      <c r="D5540">
        <v>11095.6</v>
      </c>
      <c r="E5540">
        <v>11095.6</v>
      </c>
      <c r="F5540">
        <v>11009.2</v>
      </c>
      <c r="G5540">
        <v>11069.65</v>
      </c>
      <c r="H5540">
        <v>-16.35000000000036</v>
      </c>
      <c r="I5540">
        <v>1</v>
      </c>
      <c r="J5540">
        <v>2942</v>
      </c>
      <c r="K5540">
        <f t="shared" si="172"/>
        <v>11086</v>
      </c>
      <c r="L5540">
        <f t="shared" si="173"/>
        <v>-0.15</v>
      </c>
    </row>
    <row r="5541" spans="1:12" x14ac:dyDescent="0.2">
      <c r="A5541" t="s">
        <v>9</v>
      </c>
      <c r="B5541" s="2">
        <v>43129</v>
      </c>
      <c r="C5541" t="s">
        <v>33</v>
      </c>
      <c r="D5541">
        <v>11079.35</v>
      </c>
      <c r="E5541">
        <v>11171.55</v>
      </c>
      <c r="F5541">
        <v>11075.95</v>
      </c>
      <c r="G5541">
        <v>11130.4</v>
      </c>
      <c r="H5541">
        <v>60.75</v>
      </c>
      <c r="I5541">
        <v>0</v>
      </c>
      <c r="J5541">
        <v>2943</v>
      </c>
      <c r="K5541">
        <f t="shared" si="172"/>
        <v>11130.4</v>
      </c>
      <c r="L5541">
        <f t="shared" si="173"/>
        <v>0</v>
      </c>
    </row>
    <row r="5542" spans="1:12" x14ac:dyDescent="0.2">
      <c r="A5542" t="s">
        <v>9</v>
      </c>
      <c r="B5542" s="2">
        <v>43130</v>
      </c>
      <c r="C5542" t="s">
        <v>33</v>
      </c>
      <c r="D5542">
        <v>11120.85</v>
      </c>
      <c r="E5542">
        <v>11121.1</v>
      </c>
      <c r="F5542">
        <v>11033.9</v>
      </c>
      <c r="G5542">
        <v>11049.65</v>
      </c>
      <c r="H5542">
        <v>-80.75</v>
      </c>
      <c r="I5542">
        <v>1</v>
      </c>
      <c r="J5542">
        <v>2943</v>
      </c>
      <c r="K5542">
        <f t="shared" si="172"/>
        <v>11130.4</v>
      </c>
      <c r="L5542">
        <f t="shared" si="173"/>
        <v>-0.73</v>
      </c>
    </row>
    <row r="5543" spans="1:12" x14ac:dyDescent="0.2">
      <c r="A5543" t="s">
        <v>9</v>
      </c>
      <c r="B5543" s="2">
        <v>43131</v>
      </c>
      <c r="C5543" t="s">
        <v>33</v>
      </c>
      <c r="D5543">
        <v>11018.8</v>
      </c>
      <c r="E5543">
        <v>11058.5</v>
      </c>
      <c r="F5543">
        <v>10979.3</v>
      </c>
      <c r="G5543">
        <v>11027.7</v>
      </c>
      <c r="H5543">
        <v>-21.949999999998909</v>
      </c>
      <c r="I5543">
        <v>2</v>
      </c>
      <c r="J5543">
        <v>2943</v>
      </c>
      <c r="K5543">
        <f t="shared" si="172"/>
        <v>11130.4</v>
      </c>
      <c r="L5543">
        <f t="shared" si="173"/>
        <v>-0.93</v>
      </c>
    </row>
    <row r="5544" spans="1:12" x14ac:dyDescent="0.2">
      <c r="A5544" t="s">
        <v>9</v>
      </c>
      <c r="B5544" s="2">
        <v>43132</v>
      </c>
      <c r="C5544" t="s">
        <v>33</v>
      </c>
      <c r="D5544">
        <v>11044.55</v>
      </c>
      <c r="E5544">
        <v>11117.35</v>
      </c>
      <c r="F5544">
        <v>10878.8</v>
      </c>
      <c r="G5544">
        <v>11016.9</v>
      </c>
      <c r="H5544">
        <v>-10.80000000000109</v>
      </c>
      <c r="I5544">
        <v>3</v>
      </c>
      <c r="J5544">
        <v>2943</v>
      </c>
      <c r="K5544">
        <f t="shared" si="172"/>
        <v>11130.4</v>
      </c>
      <c r="L5544">
        <f t="shared" si="173"/>
        <v>-1.03</v>
      </c>
    </row>
    <row r="5545" spans="1:12" x14ac:dyDescent="0.2">
      <c r="A5545" t="s">
        <v>9</v>
      </c>
      <c r="B5545" s="2">
        <v>43133</v>
      </c>
      <c r="C5545" t="s">
        <v>33</v>
      </c>
      <c r="D5545">
        <v>10938.2</v>
      </c>
      <c r="E5545">
        <v>10954.95</v>
      </c>
      <c r="F5545">
        <v>10736.1</v>
      </c>
      <c r="G5545">
        <v>10760.6</v>
      </c>
      <c r="H5545">
        <v>-256.29999999999927</v>
      </c>
      <c r="I5545">
        <v>4</v>
      </c>
      <c r="J5545">
        <v>2943</v>
      </c>
      <c r="K5545">
        <f t="shared" si="172"/>
        <v>11130.4</v>
      </c>
      <c r="L5545">
        <f t="shared" si="173"/>
        <v>-3.44</v>
      </c>
    </row>
    <row r="5546" spans="1:12" x14ac:dyDescent="0.2">
      <c r="A5546" t="s">
        <v>9</v>
      </c>
      <c r="B5546" s="2">
        <v>43136</v>
      </c>
      <c r="C5546" t="s">
        <v>33</v>
      </c>
      <c r="D5546">
        <v>10604.3</v>
      </c>
      <c r="E5546">
        <v>10702.75</v>
      </c>
      <c r="F5546">
        <v>10586.8</v>
      </c>
      <c r="G5546">
        <v>10666.55</v>
      </c>
      <c r="H5546">
        <v>-94.050000000001091</v>
      </c>
      <c r="I5546">
        <v>5</v>
      </c>
      <c r="J5546">
        <v>2943</v>
      </c>
      <c r="K5546">
        <f t="shared" si="172"/>
        <v>11130.4</v>
      </c>
      <c r="L5546">
        <f t="shared" si="173"/>
        <v>-4.3499999999999996</v>
      </c>
    </row>
    <row r="5547" spans="1:12" x14ac:dyDescent="0.2">
      <c r="A5547" t="s">
        <v>9</v>
      </c>
      <c r="B5547" s="2">
        <v>43137</v>
      </c>
      <c r="C5547" t="s">
        <v>33</v>
      </c>
      <c r="D5547">
        <v>10295.15</v>
      </c>
      <c r="E5547">
        <v>10594.15</v>
      </c>
      <c r="F5547">
        <v>10276.299999999999</v>
      </c>
      <c r="G5547">
        <v>10498.25</v>
      </c>
      <c r="H5547">
        <v>-168.2999999999993</v>
      </c>
      <c r="I5547">
        <v>6</v>
      </c>
      <c r="J5547">
        <v>2943</v>
      </c>
      <c r="K5547">
        <f t="shared" si="172"/>
        <v>11130.4</v>
      </c>
      <c r="L5547">
        <f t="shared" si="173"/>
        <v>-6.02</v>
      </c>
    </row>
    <row r="5548" spans="1:12" x14ac:dyDescent="0.2">
      <c r="A5548" t="s">
        <v>9</v>
      </c>
      <c r="B5548" s="2">
        <v>43138</v>
      </c>
      <c r="C5548" t="s">
        <v>33</v>
      </c>
      <c r="D5548">
        <v>10607.2</v>
      </c>
      <c r="E5548">
        <v>10614</v>
      </c>
      <c r="F5548">
        <v>10446.4</v>
      </c>
      <c r="G5548">
        <v>10476.700000000001</v>
      </c>
      <c r="H5548">
        <v>-21.549999999999269</v>
      </c>
      <c r="I5548">
        <v>7</v>
      </c>
      <c r="J5548">
        <v>2943</v>
      </c>
      <c r="K5548">
        <f t="shared" si="172"/>
        <v>11130.4</v>
      </c>
      <c r="L5548">
        <f t="shared" si="173"/>
        <v>-6.24</v>
      </c>
    </row>
    <row r="5549" spans="1:12" x14ac:dyDescent="0.2">
      <c r="A5549" t="s">
        <v>9</v>
      </c>
      <c r="B5549" s="2">
        <v>43139</v>
      </c>
      <c r="C5549" t="s">
        <v>33</v>
      </c>
      <c r="D5549">
        <v>10518.5</v>
      </c>
      <c r="E5549">
        <v>10637.8</v>
      </c>
      <c r="F5549">
        <v>10479.549999999999</v>
      </c>
      <c r="G5549">
        <v>10576.85</v>
      </c>
      <c r="H5549">
        <v>100.14999999999959</v>
      </c>
      <c r="I5549">
        <v>0</v>
      </c>
      <c r="J5549">
        <v>2944</v>
      </c>
      <c r="K5549">
        <f t="shared" si="172"/>
        <v>10576.85</v>
      </c>
      <c r="L5549">
        <f t="shared" si="173"/>
        <v>0</v>
      </c>
    </row>
    <row r="5550" spans="1:12" x14ac:dyDescent="0.2">
      <c r="A5550" t="s">
        <v>9</v>
      </c>
      <c r="B5550" s="2">
        <v>43140</v>
      </c>
      <c r="C5550" t="s">
        <v>33</v>
      </c>
      <c r="D5550">
        <v>10416.5</v>
      </c>
      <c r="E5550">
        <v>10480.200000000001</v>
      </c>
      <c r="F5550">
        <v>10398.200000000001</v>
      </c>
      <c r="G5550">
        <v>10454.950000000001</v>
      </c>
      <c r="H5550">
        <v>-121.89999999999959</v>
      </c>
      <c r="I5550">
        <v>1</v>
      </c>
      <c r="J5550">
        <v>2944</v>
      </c>
      <c r="K5550">
        <f t="shared" si="172"/>
        <v>10576.85</v>
      </c>
      <c r="L5550">
        <f t="shared" si="173"/>
        <v>-1.17</v>
      </c>
    </row>
    <row r="5551" spans="1:12" x14ac:dyDescent="0.2">
      <c r="A5551" t="s">
        <v>9</v>
      </c>
      <c r="B5551" s="2">
        <v>43143</v>
      </c>
      <c r="C5551" t="s">
        <v>33</v>
      </c>
      <c r="D5551">
        <v>10518.2</v>
      </c>
      <c r="E5551">
        <v>10555.5</v>
      </c>
      <c r="F5551">
        <v>10485.4</v>
      </c>
      <c r="G5551">
        <v>10539.75</v>
      </c>
      <c r="H5551">
        <v>84.799999999999272</v>
      </c>
      <c r="I5551">
        <v>0</v>
      </c>
      <c r="J5551">
        <v>2945</v>
      </c>
      <c r="K5551">
        <f t="shared" si="172"/>
        <v>10539.75</v>
      </c>
      <c r="L5551">
        <f t="shared" si="173"/>
        <v>0</v>
      </c>
    </row>
    <row r="5552" spans="1:12" x14ac:dyDescent="0.2">
      <c r="A5552" t="s">
        <v>9</v>
      </c>
      <c r="B5552" s="2">
        <v>43145</v>
      </c>
      <c r="C5552" t="s">
        <v>33</v>
      </c>
      <c r="D5552">
        <v>10585.75</v>
      </c>
      <c r="E5552">
        <v>10590.55</v>
      </c>
      <c r="F5552">
        <v>10456.65</v>
      </c>
      <c r="G5552">
        <v>10500.9</v>
      </c>
      <c r="H5552">
        <v>-38.850000000000357</v>
      </c>
      <c r="I5552">
        <v>1</v>
      </c>
      <c r="J5552">
        <v>2945</v>
      </c>
      <c r="K5552">
        <f t="shared" si="172"/>
        <v>10539.75</v>
      </c>
      <c r="L5552">
        <f t="shared" si="173"/>
        <v>-0.37</v>
      </c>
    </row>
    <row r="5553" spans="1:12" x14ac:dyDescent="0.2">
      <c r="A5553" t="s">
        <v>9</v>
      </c>
      <c r="B5553" s="2">
        <v>43146</v>
      </c>
      <c r="C5553" t="s">
        <v>33</v>
      </c>
      <c r="D5553">
        <v>10537.9</v>
      </c>
      <c r="E5553">
        <v>10618.1</v>
      </c>
      <c r="F5553">
        <v>10511.05</v>
      </c>
      <c r="G5553">
        <v>10545.5</v>
      </c>
      <c r="H5553">
        <v>44.600000000000357</v>
      </c>
      <c r="I5553">
        <v>0</v>
      </c>
      <c r="J5553">
        <v>2946</v>
      </c>
      <c r="K5553">
        <f t="shared" si="172"/>
        <v>10545.5</v>
      </c>
      <c r="L5553">
        <f t="shared" si="173"/>
        <v>0</v>
      </c>
    </row>
    <row r="5554" spans="1:12" x14ac:dyDescent="0.2">
      <c r="A5554" t="s">
        <v>9</v>
      </c>
      <c r="B5554" s="2">
        <v>43147</v>
      </c>
      <c r="C5554" t="s">
        <v>33</v>
      </c>
      <c r="D5554">
        <v>10596.2</v>
      </c>
      <c r="E5554">
        <v>10612.9</v>
      </c>
      <c r="F5554">
        <v>10434.049999999999</v>
      </c>
      <c r="G5554">
        <v>10452.299999999999</v>
      </c>
      <c r="H5554">
        <v>-93.200000000000728</v>
      </c>
      <c r="I5554">
        <v>1</v>
      </c>
      <c r="J5554">
        <v>2946</v>
      </c>
      <c r="K5554">
        <f t="shared" si="172"/>
        <v>10545.5</v>
      </c>
      <c r="L5554">
        <f t="shared" si="173"/>
        <v>-0.89</v>
      </c>
    </row>
    <row r="5555" spans="1:12" x14ac:dyDescent="0.2">
      <c r="A5555" t="s">
        <v>9</v>
      </c>
      <c r="B5555" s="2">
        <v>43150</v>
      </c>
      <c r="C5555" t="s">
        <v>33</v>
      </c>
      <c r="D5555">
        <v>10488.9</v>
      </c>
      <c r="E5555">
        <v>10489.35</v>
      </c>
      <c r="F5555">
        <v>10302.75</v>
      </c>
      <c r="G5555">
        <v>10378.4</v>
      </c>
      <c r="H5555">
        <v>-73.899999999999636</v>
      </c>
      <c r="I5555">
        <v>2</v>
      </c>
      <c r="J5555">
        <v>2946</v>
      </c>
      <c r="K5555">
        <f t="shared" si="172"/>
        <v>10545.5</v>
      </c>
      <c r="L5555">
        <f t="shared" si="173"/>
        <v>-1.61</v>
      </c>
    </row>
    <row r="5556" spans="1:12" x14ac:dyDescent="0.2">
      <c r="A5556" t="s">
        <v>9</v>
      </c>
      <c r="B5556" s="2">
        <v>43151</v>
      </c>
      <c r="C5556" t="s">
        <v>33</v>
      </c>
      <c r="D5556">
        <v>10391</v>
      </c>
      <c r="E5556">
        <v>10429.35</v>
      </c>
      <c r="F5556">
        <v>10347.65</v>
      </c>
      <c r="G5556">
        <v>10360.4</v>
      </c>
      <c r="H5556">
        <v>-18</v>
      </c>
      <c r="I5556">
        <v>3</v>
      </c>
      <c r="J5556">
        <v>2946</v>
      </c>
      <c r="K5556">
        <f t="shared" si="172"/>
        <v>10545.5</v>
      </c>
      <c r="L5556">
        <f t="shared" si="173"/>
        <v>-1.79</v>
      </c>
    </row>
    <row r="5557" spans="1:12" x14ac:dyDescent="0.2">
      <c r="A5557" t="s">
        <v>9</v>
      </c>
      <c r="B5557" s="2">
        <v>43152</v>
      </c>
      <c r="C5557" t="s">
        <v>33</v>
      </c>
      <c r="D5557">
        <v>10426</v>
      </c>
      <c r="E5557">
        <v>10426.1</v>
      </c>
      <c r="F5557">
        <v>10349.6</v>
      </c>
      <c r="G5557">
        <v>10397.450000000001</v>
      </c>
      <c r="H5557">
        <v>37.050000000001091</v>
      </c>
      <c r="I5557">
        <v>0</v>
      </c>
      <c r="J5557">
        <v>2947</v>
      </c>
      <c r="K5557">
        <f t="shared" si="172"/>
        <v>10397.450000000001</v>
      </c>
      <c r="L5557">
        <f t="shared" si="173"/>
        <v>0</v>
      </c>
    </row>
    <row r="5558" spans="1:12" x14ac:dyDescent="0.2">
      <c r="A5558" t="s">
        <v>9</v>
      </c>
      <c r="B5558" s="2">
        <v>43153</v>
      </c>
      <c r="C5558" t="s">
        <v>33</v>
      </c>
      <c r="D5558">
        <v>10354.35</v>
      </c>
      <c r="E5558">
        <v>10397.549999999999</v>
      </c>
      <c r="F5558">
        <v>10340.65</v>
      </c>
      <c r="G5558">
        <v>10382.700000000001</v>
      </c>
      <c r="H5558">
        <v>-14.75</v>
      </c>
      <c r="I5558">
        <v>1</v>
      </c>
      <c r="J5558">
        <v>2947</v>
      </c>
      <c r="K5558">
        <f t="shared" si="172"/>
        <v>10397.450000000001</v>
      </c>
      <c r="L5558">
        <f t="shared" si="173"/>
        <v>-0.14000000000000001</v>
      </c>
    </row>
    <row r="5559" spans="1:12" x14ac:dyDescent="0.2">
      <c r="A5559" t="s">
        <v>9</v>
      </c>
      <c r="B5559" s="2">
        <v>43154</v>
      </c>
      <c r="C5559" t="s">
        <v>33</v>
      </c>
      <c r="D5559">
        <v>10408.1</v>
      </c>
      <c r="E5559">
        <v>10499.1</v>
      </c>
      <c r="F5559">
        <v>10396.65</v>
      </c>
      <c r="G5559">
        <v>10491.05</v>
      </c>
      <c r="H5559">
        <v>108.3499999999985</v>
      </c>
      <c r="I5559">
        <v>0</v>
      </c>
      <c r="J5559">
        <v>2948</v>
      </c>
      <c r="K5559">
        <f t="shared" si="172"/>
        <v>10491.05</v>
      </c>
      <c r="L5559">
        <f t="shared" si="173"/>
        <v>0</v>
      </c>
    </row>
    <row r="5560" spans="1:12" x14ac:dyDescent="0.2">
      <c r="A5560" t="s">
        <v>9</v>
      </c>
      <c r="B5560" s="2">
        <v>43157</v>
      </c>
      <c r="C5560" t="s">
        <v>33</v>
      </c>
      <c r="D5560">
        <v>10526.55</v>
      </c>
      <c r="E5560">
        <v>10592.95</v>
      </c>
      <c r="F5560">
        <v>10520.2</v>
      </c>
      <c r="G5560">
        <v>10582.6</v>
      </c>
      <c r="H5560">
        <v>91.550000000001091</v>
      </c>
      <c r="I5560">
        <v>0</v>
      </c>
      <c r="J5560">
        <v>2949</v>
      </c>
      <c r="K5560">
        <f t="shared" si="172"/>
        <v>10582.6</v>
      </c>
      <c r="L5560">
        <f t="shared" si="173"/>
        <v>0</v>
      </c>
    </row>
    <row r="5561" spans="1:12" x14ac:dyDescent="0.2">
      <c r="A5561" t="s">
        <v>9</v>
      </c>
      <c r="B5561" s="2">
        <v>43158</v>
      </c>
      <c r="C5561" t="s">
        <v>33</v>
      </c>
      <c r="D5561">
        <v>10615.2</v>
      </c>
      <c r="E5561">
        <v>10631.65</v>
      </c>
      <c r="F5561">
        <v>10537.25</v>
      </c>
      <c r="G5561">
        <v>10554.3</v>
      </c>
      <c r="H5561">
        <v>-28.300000000001091</v>
      </c>
      <c r="I5561">
        <v>1</v>
      </c>
      <c r="J5561">
        <v>2949</v>
      </c>
      <c r="K5561">
        <f t="shared" si="172"/>
        <v>10582.6</v>
      </c>
      <c r="L5561">
        <f t="shared" si="173"/>
        <v>-0.27</v>
      </c>
    </row>
    <row r="5562" spans="1:12" x14ac:dyDescent="0.2">
      <c r="A5562" t="s">
        <v>9</v>
      </c>
      <c r="B5562" s="2">
        <v>43159</v>
      </c>
      <c r="C5562" t="s">
        <v>33</v>
      </c>
      <c r="D5562">
        <v>10488.95</v>
      </c>
      <c r="E5562">
        <v>10535.5</v>
      </c>
      <c r="F5562">
        <v>10461.549999999999</v>
      </c>
      <c r="G5562">
        <v>10492.85</v>
      </c>
      <c r="H5562">
        <v>-61.449999999998909</v>
      </c>
      <c r="I5562">
        <v>2</v>
      </c>
      <c r="J5562">
        <v>2949</v>
      </c>
      <c r="K5562">
        <f t="shared" si="172"/>
        <v>10582.6</v>
      </c>
      <c r="L5562">
        <f t="shared" si="173"/>
        <v>-0.86</v>
      </c>
    </row>
    <row r="5563" spans="1:12" x14ac:dyDescent="0.2">
      <c r="A5563" t="s">
        <v>9</v>
      </c>
      <c r="B5563" s="2">
        <v>43160</v>
      </c>
      <c r="C5563" t="s">
        <v>33</v>
      </c>
      <c r="D5563">
        <v>10479.950000000001</v>
      </c>
      <c r="E5563">
        <v>10525.5</v>
      </c>
      <c r="F5563">
        <v>10447.15</v>
      </c>
      <c r="G5563">
        <v>10458.35</v>
      </c>
      <c r="H5563">
        <v>-34.5</v>
      </c>
      <c r="I5563">
        <v>3</v>
      </c>
      <c r="J5563">
        <v>2949</v>
      </c>
      <c r="K5563">
        <f t="shared" si="172"/>
        <v>10582.6</v>
      </c>
      <c r="L5563">
        <f t="shared" si="173"/>
        <v>-1.19</v>
      </c>
    </row>
    <row r="5564" spans="1:12" x14ac:dyDescent="0.2">
      <c r="A5564" t="s">
        <v>9</v>
      </c>
      <c r="B5564" s="2">
        <v>43164</v>
      </c>
      <c r="C5564" t="s">
        <v>33</v>
      </c>
      <c r="D5564">
        <v>10428.299999999999</v>
      </c>
      <c r="E5564">
        <v>10428.700000000001</v>
      </c>
      <c r="F5564">
        <v>10323.9</v>
      </c>
      <c r="G5564">
        <v>10358.85</v>
      </c>
      <c r="H5564">
        <v>-99.5</v>
      </c>
      <c r="I5564">
        <v>4</v>
      </c>
      <c r="J5564">
        <v>2949</v>
      </c>
      <c r="K5564">
        <f t="shared" si="172"/>
        <v>10582.6</v>
      </c>
      <c r="L5564">
        <f t="shared" si="173"/>
        <v>-2.16</v>
      </c>
    </row>
    <row r="5565" spans="1:12" x14ac:dyDescent="0.2">
      <c r="A5565" t="s">
        <v>9</v>
      </c>
      <c r="B5565" s="2">
        <v>43165</v>
      </c>
      <c r="C5565" t="s">
        <v>33</v>
      </c>
      <c r="D5565">
        <v>10420.5</v>
      </c>
      <c r="E5565">
        <v>10441.35</v>
      </c>
      <c r="F5565">
        <v>10215.9</v>
      </c>
      <c r="G5565">
        <v>10249.25</v>
      </c>
      <c r="H5565">
        <v>-109.60000000000041</v>
      </c>
      <c r="I5565">
        <v>5</v>
      </c>
      <c r="J5565">
        <v>2949</v>
      </c>
      <c r="K5565">
        <f t="shared" si="172"/>
        <v>10582.6</v>
      </c>
      <c r="L5565">
        <f t="shared" si="173"/>
        <v>-3.25</v>
      </c>
    </row>
    <row r="5566" spans="1:12" x14ac:dyDescent="0.2">
      <c r="A5566" t="s">
        <v>9</v>
      </c>
      <c r="B5566" s="2">
        <v>43166</v>
      </c>
      <c r="C5566" t="s">
        <v>33</v>
      </c>
      <c r="D5566">
        <v>10232.950000000001</v>
      </c>
      <c r="E5566">
        <v>10243.35</v>
      </c>
      <c r="F5566">
        <v>10141.549999999999</v>
      </c>
      <c r="G5566">
        <v>10154.200000000001</v>
      </c>
      <c r="H5566">
        <v>-95.049999999999272</v>
      </c>
      <c r="I5566">
        <v>6</v>
      </c>
      <c r="J5566">
        <v>2949</v>
      </c>
      <c r="K5566">
        <f t="shared" si="172"/>
        <v>10582.6</v>
      </c>
      <c r="L5566">
        <f t="shared" si="173"/>
        <v>-4.22</v>
      </c>
    </row>
    <row r="5567" spans="1:12" x14ac:dyDescent="0.2">
      <c r="A5567" t="s">
        <v>9</v>
      </c>
      <c r="B5567" s="2">
        <v>43167</v>
      </c>
      <c r="C5567" t="s">
        <v>33</v>
      </c>
      <c r="D5567">
        <v>10216.25</v>
      </c>
      <c r="E5567">
        <v>10270.35</v>
      </c>
      <c r="F5567">
        <v>10146.4</v>
      </c>
      <c r="G5567">
        <v>10242.65</v>
      </c>
      <c r="H5567">
        <v>88.449999999998909</v>
      </c>
      <c r="I5567">
        <v>0</v>
      </c>
      <c r="J5567">
        <v>2950</v>
      </c>
      <c r="K5567">
        <f t="shared" si="172"/>
        <v>10242.65</v>
      </c>
      <c r="L5567">
        <f t="shared" si="173"/>
        <v>0</v>
      </c>
    </row>
    <row r="5568" spans="1:12" x14ac:dyDescent="0.2">
      <c r="A5568" t="s">
        <v>9</v>
      </c>
      <c r="B5568" s="2">
        <v>43168</v>
      </c>
      <c r="C5568" t="s">
        <v>33</v>
      </c>
      <c r="D5568">
        <v>10271.299999999999</v>
      </c>
      <c r="E5568">
        <v>10296.700000000001</v>
      </c>
      <c r="F5568">
        <v>10211.9</v>
      </c>
      <c r="G5568">
        <v>10226.85</v>
      </c>
      <c r="H5568">
        <v>-15.799999999999271</v>
      </c>
      <c r="I5568">
        <v>1</v>
      </c>
      <c r="J5568">
        <v>2950</v>
      </c>
      <c r="K5568">
        <f t="shared" si="172"/>
        <v>10242.65</v>
      </c>
      <c r="L5568">
        <f t="shared" si="173"/>
        <v>-0.15</v>
      </c>
    </row>
    <row r="5569" spans="1:12" x14ac:dyDescent="0.2">
      <c r="A5569" t="s">
        <v>9</v>
      </c>
      <c r="B5569" s="2">
        <v>43171</v>
      </c>
      <c r="C5569" t="s">
        <v>33</v>
      </c>
      <c r="D5569">
        <v>10301.6</v>
      </c>
      <c r="E5569">
        <v>10433.65</v>
      </c>
      <c r="F5569">
        <v>10295.450000000001</v>
      </c>
      <c r="G5569">
        <v>10421.4</v>
      </c>
      <c r="H5569">
        <v>194.5499999999993</v>
      </c>
      <c r="I5569">
        <v>0</v>
      </c>
      <c r="J5569">
        <v>2951</v>
      </c>
      <c r="K5569">
        <f t="shared" si="172"/>
        <v>10421.4</v>
      </c>
      <c r="L5569">
        <f t="shared" si="173"/>
        <v>0</v>
      </c>
    </row>
    <row r="5570" spans="1:12" x14ac:dyDescent="0.2">
      <c r="A5570" t="s">
        <v>9</v>
      </c>
      <c r="B5570" s="2">
        <v>43172</v>
      </c>
      <c r="C5570" t="s">
        <v>33</v>
      </c>
      <c r="D5570">
        <v>10389.5</v>
      </c>
      <c r="E5570">
        <v>10478.6</v>
      </c>
      <c r="F5570">
        <v>10377.85</v>
      </c>
      <c r="G5570">
        <v>10426.85</v>
      </c>
      <c r="H5570">
        <v>5.4500000000007276</v>
      </c>
      <c r="I5570">
        <v>0</v>
      </c>
      <c r="J5570">
        <v>2952</v>
      </c>
      <c r="K5570">
        <f t="shared" si="172"/>
        <v>10426.85</v>
      </c>
      <c r="L5570">
        <f t="shared" si="173"/>
        <v>0</v>
      </c>
    </row>
    <row r="5571" spans="1:12" x14ac:dyDescent="0.2">
      <c r="A5571" t="s">
        <v>9</v>
      </c>
      <c r="B5571" s="2">
        <v>43173</v>
      </c>
      <c r="C5571" t="s">
        <v>33</v>
      </c>
      <c r="D5571">
        <v>10393.049999999999</v>
      </c>
      <c r="E5571">
        <v>10420.35</v>
      </c>
      <c r="F5571">
        <v>10336.299999999999</v>
      </c>
      <c r="G5571">
        <v>10410.9</v>
      </c>
      <c r="H5571">
        <v>-15.950000000000729</v>
      </c>
      <c r="I5571">
        <v>1</v>
      </c>
      <c r="J5571">
        <v>2952</v>
      </c>
      <c r="K5571">
        <f t="shared" ref="K5571:K5634" si="174">IF(I5571=0,G5571,K5570)</f>
        <v>10426.85</v>
      </c>
      <c r="L5571">
        <f t="shared" ref="L5571:L5634" si="175">ROUND(((G5571-K5571)*100)/G5571,2)</f>
        <v>-0.15</v>
      </c>
    </row>
    <row r="5572" spans="1:12" x14ac:dyDescent="0.2">
      <c r="A5572" t="s">
        <v>9</v>
      </c>
      <c r="B5572" s="2">
        <v>43174</v>
      </c>
      <c r="C5572" t="s">
        <v>33</v>
      </c>
      <c r="D5572">
        <v>10405.450000000001</v>
      </c>
      <c r="E5572">
        <v>10420</v>
      </c>
      <c r="F5572">
        <v>10346.200000000001</v>
      </c>
      <c r="G5572">
        <v>10360.15</v>
      </c>
      <c r="H5572">
        <v>-50.75</v>
      </c>
      <c r="I5572">
        <v>2</v>
      </c>
      <c r="J5572">
        <v>2952</v>
      </c>
      <c r="K5572">
        <f t="shared" si="174"/>
        <v>10426.85</v>
      </c>
      <c r="L5572">
        <f t="shared" si="175"/>
        <v>-0.64</v>
      </c>
    </row>
    <row r="5573" spans="1:12" x14ac:dyDescent="0.2">
      <c r="A5573" t="s">
        <v>9</v>
      </c>
      <c r="B5573" s="2">
        <v>43175</v>
      </c>
      <c r="C5573" t="s">
        <v>33</v>
      </c>
      <c r="D5573">
        <v>10345.15</v>
      </c>
      <c r="E5573">
        <v>10346.299999999999</v>
      </c>
      <c r="F5573">
        <v>10180.25</v>
      </c>
      <c r="G5573">
        <v>10195.15</v>
      </c>
      <c r="H5573">
        <v>-165</v>
      </c>
      <c r="I5573">
        <v>3</v>
      </c>
      <c r="J5573">
        <v>2952</v>
      </c>
      <c r="K5573">
        <f t="shared" si="174"/>
        <v>10426.85</v>
      </c>
      <c r="L5573">
        <f t="shared" si="175"/>
        <v>-2.27</v>
      </c>
    </row>
    <row r="5574" spans="1:12" x14ac:dyDescent="0.2">
      <c r="A5574" t="s">
        <v>9</v>
      </c>
      <c r="B5574" s="2">
        <v>43178</v>
      </c>
      <c r="C5574" t="s">
        <v>33</v>
      </c>
      <c r="D5574">
        <v>10215.35</v>
      </c>
      <c r="E5574">
        <v>10224.549999999999</v>
      </c>
      <c r="F5574">
        <v>10075.299999999999</v>
      </c>
      <c r="G5574">
        <v>10094.25</v>
      </c>
      <c r="H5574">
        <v>-100.89999999999959</v>
      </c>
      <c r="I5574">
        <v>4</v>
      </c>
      <c r="J5574">
        <v>2952</v>
      </c>
      <c r="K5574">
        <f t="shared" si="174"/>
        <v>10426.85</v>
      </c>
      <c r="L5574">
        <f t="shared" si="175"/>
        <v>-3.29</v>
      </c>
    </row>
    <row r="5575" spans="1:12" x14ac:dyDescent="0.2">
      <c r="A5575" t="s">
        <v>9</v>
      </c>
      <c r="B5575" s="2">
        <v>43179</v>
      </c>
      <c r="C5575" t="s">
        <v>33</v>
      </c>
      <c r="D5575">
        <v>10051.549999999999</v>
      </c>
      <c r="E5575">
        <v>10155.65</v>
      </c>
      <c r="F5575">
        <v>10049.1</v>
      </c>
      <c r="G5575">
        <v>10124.35</v>
      </c>
      <c r="H5575">
        <v>30.10000000000036</v>
      </c>
      <c r="I5575">
        <v>0</v>
      </c>
      <c r="J5575">
        <v>2953</v>
      </c>
      <c r="K5575">
        <f t="shared" si="174"/>
        <v>10124.35</v>
      </c>
      <c r="L5575">
        <f t="shared" si="175"/>
        <v>0</v>
      </c>
    </row>
    <row r="5576" spans="1:12" x14ac:dyDescent="0.2">
      <c r="A5576" t="s">
        <v>9</v>
      </c>
      <c r="B5576" s="2">
        <v>43180</v>
      </c>
      <c r="C5576" t="s">
        <v>33</v>
      </c>
      <c r="D5576">
        <v>10181.950000000001</v>
      </c>
      <c r="E5576">
        <v>10227.299999999999</v>
      </c>
      <c r="F5576">
        <v>10132.950000000001</v>
      </c>
      <c r="G5576">
        <v>10155.25</v>
      </c>
      <c r="H5576">
        <v>30.89999999999964</v>
      </c>
      <c r="I5576">
        <v>0</v>
      </c>
      <c r="J5576">
        <v>2954</v>
      </c>
      <c r="K5576">
        <f t="shared" si="174"/>
        <v>10155.25</v>
      </c>
      <c r="L5576">
        <f t="shared" si="175"/>
        <v>0</v>
      </c>
    </row>
    <row r="5577" spans="1:12" x14ac:dyDescent="0.2">
      <c r="A5577" t="s">
        <v>9</v>
      </c>
      <c r="B5577" s="2">
        <v>43181</v>
      </c>
      <c r="C5577" t="s">
        <v>33</v>
      </c>
      <c r="D5577">
        <v>10167.5</v>
      </c>
      <c r="E5577">
        <v>10207.85</v>
      </c>
      <c r="F5577">
        <v>10105.4</v>
      </c>
      <c r="G5577">
        <v>10114.75</v>
      </c>
      <c r="H5577">
        <v>-40.5</v>
      </c>
      <c r="I5577">
        <v>1</v>
      </c>
      <c r="J5577">
        <v>2954</v>
      </c>
      <c r="K5577">
        <f t="shared" si="174"/>
        <v>10155.25</v>
      </c>
      <c r="L5577">
        <f t="shared" si="175"/>
        <v>-0.4</v>
      </c>
    </row>
    <row r="5578" spans="1:12" x14ac:dyDescent="0.2">
      <c r="A5578" t="s">
        <v>9</v>
      </c>
      <c r="B5578" s="2">
        <v>43182</v>
      </c>
      <c r="C5578" t="s">
        <v>33</v>
      </c>
      <c r="D5578">
        <v>9968.7999999999993</v>
      </c>
      <c r="E5578">
        <v>10027.700000000001</v>
      </c>
      <c r="F5578">
        <v>9951.9</v>
      </c>
      <c r="G5578">
        <v>9998.0499999999993</v>
      </c>
      <c r="H5578">
        <v>-116.7000000000007</v>
      </c>
      <c r="I5578">
        <v>2</v>
      </c>
      <c r="J5578">
        <v>2954</v>
      </c>
      <c r="K5578">
        <f t="shared" si="174"/>
        <v>10155.25</v>
      </c>
      <c r="L5578">
        <f t="shared" si="175"/>
        <v>-1.57</v>
      </c>
    </row>
    <row r="5579" spans="1:12" x14ac:dyDescent="0.2">
      <c r="A5579" t="s">
        <v>9</v>
      </c>
      <c r="B5579" s="2">
        <v>43185</v>
      </c>
      <c r="C5579" t="s">
        <v>33</v>
      </c>
      <c r="D5579">
        <v>9989.15</v>
      </c>
      <c r="E5579">
        <v>10143.5</v>
      </c>
      <c r="F5579">
        <v>9958.5499999999993</v>
      </c>
      <c r="G5579">
        <v>10130.65</v>
      </c>
      <c r="H5579">
        <v>132.60000000000039</v>
      </c>
      <c r="I5579">
        <v>0</v>
      </c>
      <c r="J5579">
        <v>2955</v>
      </c>
      <c r="K5579">
        <f t="shared" si="174"/>
        <v>10130.65</v>
      </c>
      <c r="L5579">
        <f t="shared" si="175"/>
        <v>0</v>
      </c>
    </row>
    <row r="5580" spans="1:12" x14ac:dyDescent="0.2">
      <c r="A5580" t="s">
        <v>9</v>
      </c>
      <c r="B5580" s="2">
        <v>43186</v>
      </c>
      <c r="C5580" t="s">
        <v>33</v>
      </c>
      <c r="D5580">
        <v>10188</v>
      </c>
      <c r="E5580">
        <v>10207.9</v>
      </c>
      <c r="F5580">
        <v>10139.65</v>
      </c>
      <c r="G5580">
        <v>10184.15</v>
      </c>
      <c r="H5580">
        <v>53.5</v>
      </c>
      <c r="I5580">
        <v>0</v>
      </c>
      <c r="J5580">
        <v>2956</v>
      </c>
      <c r="K5580">
        <f t="shared" si="174"/>
        <v>10184.15</v>
      </c>
      <c r="L5580">
        <f t="shared" si="175"/>
        <v>0</v>
      </c>
    </row>
    <row r="5581" spans="1:12" x14ac:dyDescent="0.2">
      <c r="A5581" t="s">
        <v>9</v>
      </c>
      <c r="B5581" s="2">
        <v>43187</v>
      </c>
      <c r="C5581" t="s">
        <v>33</v>
      </c>
      <c r="D5581">
        <v>10143.6</v>
      </c>
      <c r="E5581">
        <v>10158.35</v>
      </c>
      <c r="F5581">
        <v>10096.9</v>
      </c>
      <c r="G5581">
        <v>10113.700000000001</v>
      </c>
      <c r="H5581">
        <v>-70.449999999998909</v>
      </c>
      <c r="I5581">
        <v>1</v>
      </c>
      <c r="J5581">
        <v>2956</v>
      </c>
      <c r="K5581">
        <f t="shared" si="174"/>
        <v>10184.15</v>
      </c>
      <c r="L5581">
        <f t="shared" si="175"/>
        <v>-0.7</v>
      </c>
    </row>
    <row r="5582" spans="1:12" x14ac:dyDescent="0.2">
      <c r="A5582" t="s">
        <v>9</v>
      </c>
      <c r="B5582" s="2">
        <v>43192</v>
      </c>
      <c r="C5582" t="s">
        <v>33</v>
      </c>
      <c r="D5582">
        <v>10151.65</v>
      </c>
      <c r="E5582">
        <v>10220.1</v>
      </c>
      <c r="F5582">
        <v>10127.75</v>
      </c>
      <c r="G5582">
        <v>10211.799999999999</v>
      </c>
      <c r="H5582">
        <v>98.099999999998545</v>
      </c>
      <c r="I5582">
        <v>0</v>
      </c>
      <c r="J5582">
        <v>2957</v>
      </c>
      <c r="K5582">
        <f t="shared" si="174"/>
        <v>10211.799999999999</v>
      </c>
      <c r="L5582">
        <f t="shared" si="175"/>
        <v>0</v>
      </c>
    </row>
    <row r="5583" spans="1:12" x14ac:dyDescent="0.2">
      <c r="A5583" t="s">
        <v>9</v>
      </c>
      <c r="B5583" s="2">
        <v>43193</v>
      </c>
      <c r="C5583" t="s">
        <v>33</v>
      </c>
      <c r="D5583">
        <v>10186.85</v>
      </c>
      <c r="E5583">
        <v>10255.35</v>
      </c>
      <c r="F5583">
        <v>10171.049999999999</v>
      </c>
      <c r="G5583">
        <v>10245</v>
      </c>
      <c r="H5583">
        <v>33.200000000000728</v>
      </c>
      <c r="I5583">
        <v>0</v>
      </c>
      <c r="J5583">
        <v>2958</v>
      </c>
      <c r="K5583">
        <f t="shared" si="174"/>
        <v>10245</v>
      </c>
      <c r="L5583">
        <f t="shared" si="175"/>
        <v>0</v>
      </c>
    </row>
    <row r="5584" spans="1:12" x14ac:dyDescent="0.2">
      <c r="A5584" t="s">
        <v>9</v>
      </c>
      <c r="B5584" s="2">
        <v>43194</v>
      </c>
      <c r="C5584" t="s">
        <v>33</v>
      </c>
      <c r="D5584">
        <v>10274.6</v>
      </c>
      <c r="E5584">
        <v>10279.85</v>
      </c>
      <c r="F5584">
        <v>10111.299999999999</v>
      </c>
      <c r="G5584">
        <v>10128.4</v>
      </c>
      <c r="H5584">
        <v>-116.60000000000041</v>
      </c>
      <c r="I5584">
        <v>1</v>
      </c>
      <c r="J5584">
        <v>2958</v>
      </c>
      <c r="K5584">
        <f t="shared" si="174"/>
        <v>10245</v>
      </c>
      <c r="L5584">
        <f t="shared" si="175"/>
        <v>-1.1499999999999999</v>
      </c>
    </row>
    <row r="5585" spans="1:12" x14ac:dyDescent="0.2">
      <c r="A5585" t="s">
        <v>9</v>
      </c>
      <c r="B5585" s="2">
        <v>43195</v>
      </c>
      <c r="C5585" t="s">
        <v>33</v>
      </c>
      <c r="D5585">
        <v>10228.450000000001</v>
      </c>
      <c r="E5585">
        <v>10331.799999999999</v>
      </c>
      <c r="F5585">
        <v>10227.450000000001</v>
      </c>
      <c r="G5585">
        <v>10325.15</v>
      </c>
      <c r="H5585">
        <v>196.75</v>
      </c>
      <c r="I5585">
        <v>0</v>
      </c>
      <c r="J5585">
        <v>2959</v>
      </c>
      <c r="K5585">
        <f t="shared" si="174"/>
        <v>10325.15</v>
      </c>
      <c r="L5585">
        <f t="shared" si="175"/>
        <v>0</v>
      </c>
    </row>
    <row r="5586" spans="1:12" x14ac:dyDescent="0.2">
      <c r="A5586" t="s">
        <v>9</v>
      </c>
      <c r="B5586" s="2">
        <v>43196</v>
      </c>
      <c r="C5586" t="s">
        <v>33</v>
      </c>
      <c r="D5586">
        <v>10322.75</v>
      </c>
      <c r="E5586">
        <v>10350.450000000001</v>
      </c>
      <c r="F5586">
        <v>10290.85</v>
      </c>
      <c r="G5586">
        <v>10331.6</v>
      </c>
      <c r="H5586">
        <v>6.4500000000007276</v>
      </c>
      <c r="I5586">
        <v>0</v>
      </c>
      <c r="J5586">
        <v>2960</v>
      </c>
      <c r="K5586">
        <f t="shared" si="174"/>
        <v>10331.6</v>
      </c>
      <c r="L5586">
        <f t="shared" si="175"/>
        <v>0</v>
      </c>
    </row>
    <row r="5587" spans="1:12" x14ac:dyDescent="0.2">
      <c r="A5587" t="s">
        <v>9</v>
      </c>
      <c r="B5587" s="2">
        <v>43199</v>
      </c>
      <c r="C5587" t="s">
        <v>33</v>
      </c>
      <c r="D5587">
        <v>10333.700000000001</v>
      </c>
      <c r="E5587">
        <v>10397.700000000001</v>
      </c>
      <c r="F5587">
        <v>10328.5</v>
      </c>
      <c r="G5587">
        <v>10379.35</v>
      </c>
      <c r="H5587">
        <v>47.75</v>
      </c>
      <c r="I5587">
        <v>0</v>
      </c>
      <c r="J5587">
        <v>2961</v>
      </c>
      <c r="K5587">
        <f t="shared" si="174"/>
        <v>10379.35</v>
      </c>
      <c r="L5587">
        <f t="shared" si="175"/>
        <v>0</v>
      </c>
    </row>
    <row r="5588" spans="1:12" x14ac:dyDescent="0.2">
      <c r="A5588" t="s">
        <v>9</v>
      </c>
      <c r="B5588" s="2">
        <v>43200</v>
      </c>
      <c r="C5588" t="s">
        <v>33</v>
      </c>
      <c r="D5588">
        <v>10412.9</v>
      </c>
      <c r="E5588">
        <v>10424.85</v>
      </c>
      <c r="F5588">
        <v>10381.5</v>
      </c>
      <c r="G5588">
        <v>10402.25</v>
      </c>
      <c r="H5588">
        <v>22.89999999999964</v>
      </c>
      <c r="I5588">
        <v>0</v>
      </c>
      <c r="J5588">
        <v>2962</v>
      </c>
      <c r="K5588">
        <f t="shared" si="174"/>
        <v>10402.25</v>
      </c>
      <c r="L5588">
        <f t="shared" si="175"/>
        <v>0</v>
      </c>
    </row>
    <row r="5589" spans="1:12" x14ac:dyDescent="0.2">
      <c r="A5589" t="s">
        <v>9</v>
      </c>
      <c r="B5589" s="2">
        <v>43201</v>
      </c>
      <c r="C5589" t="s">
        <v>33</v>
      </c>
      <c r="D5589">
        <v>10428.15</v>
      </c>
      <c r="E5589">
        <v>10428.15</v>
      </c>
      <c r="F5589">
        <v>10355.6</v>
      </c>
      <c r="G5589">
        <v>10417.15</v>
      </c>
      <c r="H5589">
        <v>14.89999999999964</v>
      </c>
      <c r="I5589">
        <v>0</v>
      </c>
      <c r="J5589">
        <v>2963</v>
      </c>
      <c r="K5589">
        <f t="shared" si="174"/>
        <v>10417.15</v>
      </c>
      <c r="L5589">
        <f t="shared" si="175"/>
        <v>0</v>
      </c>
    </row>
    <row r="5590" spans="1:12" x14ac:dyDescent="0.2">
      <c r="A5590" t="s">
        <v>9</v>
      </c>
      <c r="B5590" s="2">
        <v>43202</v>
      </c>
      <c r="C5590" t="s">
        <v>33</v>
      </c>
      <c r="D5590">
        <v>10410.65</v>
      </c>
      <c r="E5590">
        <v>10469.9</v>
      </c>
      <c r="F5590">
        <v>10395.25</v>
      </c>
      <c r="G5590">
        <v>10458.65</v>
      </c>
      <c r="H5590">
        <v>41.5</v>
      </c>
      <c r="I5590">
        <v>0</v>
      </c>
      <c r="J5590">
        <v>2964</v>
      </c>
      <c r="K5590">
        <f t="shared" si="174"/>
        <v>10458.65</v>
      </c>
      <c r="L5590">
        <f t="shared" si="175"/>
        <v>0</v>
      </c>
    </row>
    <row r="5591" spans="1:12" x14ac:dyDescent="0.2">
      <c r="A5591" t="s">
        <v>9</v>
      </c>
      <c r="B5591" s="2">
        <v>43203</v>
      </c>
      <c r="C5591" t="s">
        <v>33</v>
      </c>
      <c r="D5591">
        <v>10495.3</v>
      </c>
      <c r="E5591">
        <v>10519.9</v>
      </c>
      <c r="F5591">
        <v>10451.450000000001</v>
      </c>
      <c r="G5591">
        <v>10480.6</v>
      </c>
      <c r="H5591">
        <v>21.950000000000731</v>
      </c>
      <c r="I5591">
        <v>0</v>
      </c>
      <c r="J5591">
        <v>2965</v>
      </c>
      <c r="K5591">
        <f t="shared" si="174"/>
        <v>10480.6</v>
      </c>
      <c r="L5591">
        <f t="shared" si="175"/>
        <v>0</v>
      </c>
    </row>
    <row r="5592" spans="1:12" x14ac:dyDescent="0.2">
      <c r="A5592" t="s">
        <v>9</v>
      </c>
      <c r="B5592" s="2">
        <v>43206</v>
      </c>
      <c r="C5592" t="s">
        <v>33</v>
      </c>
      <c r="D5592">
        <v>10398.299999999999</v>
      </c>
      <c r="E5592">
        <v>10540.15</v>
      </c>
      <c r="F5592">
        <v>10396.35</v>
      </c>
      <c r="G5592">
        <v>10528.35</v>
      </c>
      <c r="H5592">
        <v>47.75</v>
      </c>
      <c r="I5592">
        <v>0</v>
      </c>
      <c r="J5592">
        <v>2966</v>
      </c>
      <c r="K5592">
        <f t="shared" si="174"/>
        <v>10528.35</v>
      </c>
      <c r="L5592">
        <f t="shared" si="175"/>
        <v>0</v>
      </c>
    </row>
    <row r="5593" spans="1:12" x14ac:dyDescent="0.2">
      <c r="A5593" t="s">
        <v>9</v>
      </c>
      <c r="B5593" s="2">
        <v>43207</v>
      </c>
      <c r="C5593" t="s">
        <v>33</v>
      </c>
      <c r="D5593">
        <v>10557.3</v>
      </c>
      <c r="E5593">
        <v>10560.45</v>
      </c>
      <c r="F5593">
        <v>10495.65</v>
      </c>
      <c r="G5593">
        <v>10548.7</v>
      </c>
      <c r="H5593">
        <v>20.35000000000036</v>
      </c>
      <c r="I5593">
        <v>0</v>
      </c>
      <c r="J5593">
        <v>2967</v>
      </c>
      <c r="K5593">
        <f t="shared" si="174"/>
        <v>10548.7</v>
      </c>
      <c r="L5593">
        <f t="shared" si="175"/>
        <v>0</v>
      </c>
    </row>
    <row r="5594" spans="1:12" x14ac:dyDescent="0.2">
      <c r="A5594" t="s">
        <v>9</v>
      </c>
      <c r="B5594" s="2">
        <v>43208</v>
      </c>
      <c r="C5594" t="s">
        <v>33</v>
      </c>
      <c r="D5594">
        <v>10578.9</v>
      </c>
      <c r="E5594">
        <v>10594.2</v>
      </c>
      <c r="F5594">
        <v>10509.7</v>
      </c>
      <c r="G5594">
        <v>10526.2</v>
      </c>
      <c r="H5594">
        <v>-22.5</v>
      </c>
      <c r="I5594">
        <v>1</v>
      </c>
      <c r="J5594">
        <v>2967</v>
      </c>
      <c r="K5594">
        <f t="shared" si="174"/>
        <v>10548.7</v>
      </c>
      <c r="L5594">
        <f t="shared" si="175"/>
        <v>-0.21</v>
      </c>
    </row>
    <row r="5595" spans="1:12" x14ac:dyDescent="0.2">
      <c r="A5595" t="s">
        <v>9</v>
      </c>
      <c r="B5595" s="2">
        <v>43209</v>
      </c>
      <c r="C5595" t="s">
        <v>33</v>
      </c>
      <c r="D5595">
        <v>10563.65</v>
      </c>
      <c r="E5595">
        <v>10572.2</v>
      </c>
      <c r="F5595">
        <v>10546.2</v>
      </c>
      <c r="G5595">
        <v>10565.3</v>
      </c>
      <c r="H5595">
        <v>39.099999999998538</v>
      </c>
      <c r="I5595">
        <v>0</v>
      </c>
      <c r="J5595">
        <v>2968</v>
      </c>
      <c r="K5595">
        <f t="shared" si="174"/>
        <v>10565.3</v>
      </c>
      <c r="L5595">
        <f t="shared" si="175"/>
        <v>0</v>
      </c>
    </row>
    <row r="5596" spans="1:12" x14ac:dyDescent="0.2">
      <c r="A5596" t="s">
        <v>9</v>
      </c>
      <c r="B5596" s="2">
        <v>43210</v>
      </c>
      <c r="C5596" t="s">
        <v>33</v>
      </c>
      <c r="D5596">
        <v>10560.35</v>
      </c>
      <c r="E5596">
        <v>10582.35</v>
      </c>
      <c r="F5596">
        <v>10527.45</v>
      </c>
      <c r="G5596">
        <v>10564.05</v>
      </c>
      <c r="H5596">
        <v>-1.25</v>
      </c>
      <c r="I5596">
        <v>1</v>
      </c>
      <c r="J5596">
        <v>2968</v>
      </c>
      <c r="K5596">
        <f t="shared" si="174"/>
        <v>10565.3</v>
      </c>
      <c r="L5596">
        <f t="shared" si="175"/>
        <v>-0.01</v>
      </c>
    </row>
    <row r="5597" spans="1:12" x14ac:dyDescent="0.2">
      <c r="A5597" t="s">
        <v>9</v>
      </c>
      <c r="B5597" s="2">
        <v>43213</v>
      </c>
      <c r="C5597" t="s">
        <v>33</v>
      </c>
      <c r="D5597">
        <v>10592.8</v>
      </c>
      <c r="E5597">
        <v>10638.35</v>
      </c>
      <c r="F5597">
        <v>10514.95</v>
      </c>
      <c r="G5597">
        <v>10584.7</v>
      </c>
      <c r="H5597">
        <v>20.650000000001459</v>
      </c>
      <c r="I5597">
        <v>0</v>
      </c>
      <c r="J5597">
        <v>2969</v>
      </c>
      <c r="K5597">
        <f t="shared" si="174"/>
        <v>10584.7</v>
      </c>
      <c r="L5597">
        <f t="shared" si="175"/>
        <v>0</v>
      </c>
    </row>
    <row r="5598" spans="1:12" x14ac:dyDescent="0.2">
      <c r="A5598" t="s">
        <v>9</v>
      </c>
      <c r="B5598" s="2">
        <v>43214</v>
      </c>
      <c r="C5598" t="s">
        <v>33</v>
      </c>
      <c r="D5598">
        <v>10578.1</v>
      </c>
      <c r="E5598">
        <v>10636.8</v>
      </c>
      <c r="F5598">
        <v>10569</v>
      </c>
      <c r="G5598">
        <v>10614.35</v>
      </c>
      <c r="H5598">
        <v>29.64999999999964</v>
      </c>
      <c r="I5598">
        <v>0</v>
      </c>
      <c r="J5598">
        <v>2970</v>
      </c>
      <c r="K5598">
        <f t="shared" si="174"/>
        <v>10614.35</v>
      </c>
      <c r="L5598">
        <f t="shared" si="175"/>
        <v>0</v>
      </c>
    </row>
    <row r="5599" spans="1:12" x14ac:dyDescent="0.2">
      <c r="A5599" t="s">
        <v>9</v>
      </c>
      <c r="B5599" s="2">
        <v>43215</v>
      </c>
      <c r="C5599" t="s">
        <v>33</v>
      </c>
      <c r="D5599">
        <v>10612.4</v>
      </c>
      <c r="E5599">
        <v>10612.6</v>
      </c>
      <c r="F5599">
        <v>10536.45</v>
      </c>
      <c r="G5599">
        <v>10570.55</v>
      </c>
      <c r="H5599">
        <v>-43.800000000001091</v>
      </c>
      <c r="I5599">
        <v>1</v>
      </c>
      <c r="J5599">
        <v>2970</v>
      </c>
      <c r="K5599">
        <f t="shared" si="174"/>
        <v>10614.35</v>
      </c>
      <c r="L5599">
        <f t="shared" si="175"/>
        <v>-0.41</v>
      </c>
    </row>
    <row r="5600" spans="1:12" x14ac:dyDescent="0.2">
      <c r="A5600" t="s">
        <v>9</v>
      </c>
      <c r="B5600" s="2">
        <v>43216</v>
      </c>
      <c r="C5600" t="s">
        <v>33</v>
      </c>
      <c r="D5600">
        <v>10586.5</v>
      </c>
      <c r="E5600">
        <v>10628.4</v>
      </c>
      <c r="F5600">
        <v>10559.65</v>
      </c>
      <c r="G5600">
        <v>10617.8</v>
      </c>
      <c r="H5600">
        <v>47.25</v>
      </c>
      <c r="I5600">
        <v>0</v>
      </c>
      <c r="J5600">
        <v>2971</v>
      </c>
      <c r="K5600">
        <f t="shared" si="174"/>
        <v>10617.8</v>
      </c>
      <c r="L5600">
        <f t="shared" si="175"/>
        <v>0</v>
      </c>
    </row>
    <row r="5601" spans="1:12" x14ac:dyDescent="0.2">
      <c r="A5601" t="s">
        <v>9</v>
      </c>
      <c r="B5601" s="2">
        <v>43217</v>
      </c>
      <c r="C5601" t="s">
        <v>33</v>
      </c>
      <c r="D5601">
        <v>10651.65</v>
      </c>
      <c r="E5601">
        <v>10719.8</v>
      </c>
      <c r="F5601">
        <v>10647.55</v>
      </c>
      <c r="G5601">
        <v>10692.3</v>
      </c>
      <c r="H5601">
        <v>74.5</v>
      </c>
      <c r="I5601">
        <v>0</v>
      </c>
      <c r="J5601">
        <v>2972</v>
      </c>
      <c r="K5601">
        <f t="shared" si="174"/>
        <v>10692.3</v>
      </c>
      <c r="L5601">
        <f t="shared" si="175"/>
        <v>0</v>
      </c>
    </row>
    <row r="5602" spans="1:12" x14ac:dyDescent="0.2">
      <c r="A5602" t="s">
        <v>9</v>
      </c>
      <c r="B5602" s="2">
        <v>43220</v>
      </c>
      <c r="C5602" t="s">
        <v>33</v>
      </c>
      <c r="D5602">
        <v>10705.75</v>
      </c>
      <c r="E5602">
        <v>10759</v>
      </c>
      <c r="F5602">
        <v>10704.6</v>
      </c>
      <c r="G5602">
        <v>10739.35</v>
      </c>
      <c r="H5602">
        <v>47.050000000001091</v>
      </c>
      <c r="I5602">
        <v>0</v>
      </c>
      <c r="J5602">
        <v>2973</v>
      </c>
      <c r="K5602">
        <f t="shared" si="174"/>
        <v>10739.35</v>
      </c>
      <c r="L5602">
        <f t="shared" si="175"/>
        <v>0</v>
      </c>
    </row>
    <row r="5603" spans="1:12" x14ac:dyDescent="0.2">
      <c r="A5603" t="s">
        <v>9</v>
      </c>
      <c r="B5603" s="2">
        <v>43222</v>
      </c>
      <c r="C5603" t="s">
        <v>33</v>
      </c>
      <c r="D5603">
        <v>10783.85</v>
      </c>
      <c r="E5603">
        <v>10784.65</v>
      </c>
      <c r="F5603">
        <v>10689.8</v>
      </c>
      <c r="G5603">
        <v>10718.05</v>
      </c>
      <c r="H5603">
        <v>-21.300000000001091</v>
      </c>
      <c r="I5603">
        <v>1</v>
      </c>
      <c r="J5603">
        <v>2973</v>
      </c>
      <c r="K5603">
        <f t="shared" si="174"/>
        <v>10739.35</v>
      </c>
      <c r="L5603">
        <f t="shared" si="175"/>
        <v>-0.2</v>
      </c>
    </row>
    <row r="5604" spans="1:12" x14ac:dyDescent="0.2">
      <c r="A5604" t="s">
        <v>9</v>
      </c>
      <c r="B5604" s="2">
        <v>43223</v>
      </c>
      <c r="C5604" t="s">
        <v>33</v>
      </c>
      <c r="D5604">
        <v>10720.15</v>
      </c>
      <c r="E5604">
        <v>10720.6</v>
      </c>
      <c r="F5604">
        <v>10647.45</v>
      </c>
      <c r="G5604">
        <v>10679.65</v>
      </c>
      <c r="H5604">
        <v>-38.399999999999643</v>
      </c>
      <c r="I5604">
        <v>2</v>
      </c>
      <c r="J5604">
        <v>2973</v>
      </c>
      <c r="K5604">
        <f t="shared" si="174"/>
        <v>10739.35</v>
      </c>
      <c r="L5604">
        <f t="shared" si="175"/>
        <v>-0.56000000000000005</v>
      </c>
    </row>
    <row r="5605" spans="1:12" x14ac:dyDescent="0.2">
      <c r="A5605" t="s">
        <v>9</v>
      </c>
      <c r="B5605" s="2">
        <v>43224</v>
      </c>
      <c r="C5605" t="s">
        <v>33</v>
      </c>
      <c r="D5605">
        <v>10700.45</v>
      </c>
      <c r="E5605">
        <v>10700.45</v>
      </c>
      <c r="F5605">
        <v>10601.6</v>
      </c>
      <c r="G5605">
        <v>10618.25</v>
      </c>
      <c r="H5605">
        <v>-61.399999999999643</v>
      </c>
      <c r="I5605">
        <v>3</v>
      </c>
      <c r="J5605">
        <v>2973</v>
      </c>
      <c r="K5605">
        <f t="shared" si="174"/>
        <v>10739.35</v>
      </c>
      <c r="L5605">
        <f t="shared" si="175"/>
        <v>-1.1399999999999999</v>
      </c>
    </row>
    <row r="5606" spans="1:12" x14ac:dyDescent="0.2">
      <c r="A5606" t="s">
        <v>9</v>
      </c>
      <c r="B5606" s="2">
        <v>43227</v>
      </c>
      <c r="C5606" t="s">
        <v>33</v>
      </c>
      <c r="D5606">
        <v>10653.15</v>
      </c>
      <c r="E5606">
        <v>10725.65</v>
      </c>
      <c r="F5606">
        <v>10635.65</v>
      </c>
      <c r="G5606">
        <v>10715.5</v>
      </c>
      <c r="H5606">
        <v>97.25</v>
      </c>
      <c r="I5606">
        <v>0</v>
      </c>
      <c r="J5606">
        <v>2974</v>
      </c>
      <c r="K5606">
        <f t="shared" si="174"/>
        <v>10715.5</v>
      </c>
      <c r="L5606">
        <f t="shared" si="175"/>
        <v>0</v>
      </c>
    </row>
    <row r="5607" spans="1:12" x14ac:dyDescent="0.2">
      <c r="A5607" t="s">
        <v>9</v>
      </c>
      <c r="B5607" s="2">
        <v>43228</v>
      </c>
      <c r="C5607" t="s">
        <v>33</v>
      </c>
      <c r="D5607">
        <v>10757.9</v>
      </c>
      <c r="E5607">
        <v>10758.55</v>
      </c>
      <c r="F5607">
        <v>10689.4</v>
      </c>
      <c r="G5607">
        <v>10717.8</v>
      </c>
      <c r="H5607">
        <v>2.299999999999272</v>
      </c>
      <c r="I5607">
        <v>0</v>
      </c>
      <c r="J5607">
        <v>2975</v>
      </c>
      <c r="K5607">
        <f t="shared" si="174"/>
        <v>10717.8</v>
      </c>
      <c r="L5607">
        <f t="shared" si="175"/>
        <v>0</v>
      </c>
    </row>
    <row r="5608" spans="1:12" x14ac:dyDescent="0.2">
      <c r="A5608" t="s">
        <v>9</v>
      </c>
      <c r="B5608" s="2">
        <v>43229</v>
      </c>
      <c r="C5608" t="s">
        <v>33</v>
      </c>
      <c r="D5608">
        <v>10693.35</v>
      </c>
      <c r="E5608">
        <v>10766.25</v>
      </c>
      <c r="F5608">
        <v>10689.85</v>
      </c>
      <c r="G5608">
        <v>10741.7</v>
      </c>
      <c r="H5608">
        <v>23.900000000001459</v>
      </c>
      <c r="I5608">
        <v>0</v>
      </c>
      <c r="J5608">
        <v>2976</v>
      </c>
      <c r="K5608">
        <f t="shared" si="174"/>
        <v>10741.7</v>
      </c>
      <c r="L5608">
        <f t="shared" si="175"/>
        <v>0</v>
      </c>
    </row>
    <row r="5609" spans="1:12" x14ac:dyDescent="0.2">
      <c r="A5609" t="s">
        <v>9</v>
      </c>
      <c r="B5609" s="2">
        <v>43230</v>
      </c>
      <c r="C5609" t="s">
        <v>33</v>
      </c>
      <c r="D5609">
        <v>10779.65</v>
      </c>
      <c r="E5609">
        <v>10785.55</v>
      </c>
      <c r="F5609">
        <v>10705</v>
      </c>
      <c r="G5609">
        <v>10716.55</v>
      </c>
      <c r="H5609">
        <v>-25.150000000001459</v>
      </c>
      <c r="I5609">
        <v>1</v>
      </c>
      <c r="J5609">
        <v>2976</v>
      </c>
      <c r="K5609">
        <f t="shared" si="174"/>
        <v>10741.7</v>
      </c>
      <c r="L5609">
        <f t="shared" si="175"/>
        <v>-0.23</v>
      </c>
    </row>
    <row r="5610" spans="1:12" x14ac:dyDescent="0.2">
      <c r="A5610" t="s">
        <v>9</v>
      </c>
      <c r="B5610" s="2">
        <v>43231</v>
      </c>
      <c r="C5610" t="s">
        <v>33</v>
      </c>
      <c r="D5610">
        <v>10741.95</v>
      </c>
      <c r="E5610">
        <v>10812.05</v>
      </c>
      <c r="F5610">
        <v>10724.45</v>
      </c>
      <c r="G5610">
        <v>10806.5</v>
      </c>
      <c r="H5610">
        <v>89.950000000000728</v>
      </c>
      <c r="I5610">
        <v>0</v>
      </c>
      <c r="J5610">
        <v>2977</v>
      </c>
      <c r="K5610">
        <f t="shared" si="174"/>
        <v>10806.5</v>
      </c>
      <c r="L5610">
        <f t="shared" si="175"/>
        <v>0</v>
      </c>
    </row>
    <row r="5611" spans="1:12" x14ac:dyDescent="0.2">
      <c r="A5611" t="s">
        <v>9</v>
      </c>
      <c r="B5611" s="2">
        <v>43234</v>
      </c>
      <c r="C5611" t="s">
        <v>33</v>
      </c>
      <c r="D5611">
        <v>10815.15</v>
      </c>
      <c r="E5611">
        <v>10834.85</v>
      </c>
      <c r="F5611">
        <v>10774.75</v>
      </c>
      <c r="G5611">
        <v>10806.6</v>
      </c>
      <c r="H5611">
        <v>0.1000000000003638</v>
      </c>
      <c r="I5611">
        <v>0</v>
      </c>
      <c r="J5611">
        <v>2978</v>
      </c>
      <c r="K5611">
        <f t="shared" si="174"/>
        <v>10806.6</v>
      </c>
      <c r="L5611">
        <f t="shared" si="175"/>
        <v>0</v>
      </c>
    </row>
    <row r="5612" spans="1:12" x14ac:dyDescent="0.2">
      <c r="A5612" t="s">
        <v>9</v>
      </c>
      <c r="B5612" s="2">
        <v>43235</v>
      </c>
      <c r="C5612" t="s">
        <v>33</v>
      </c>
      <c r="D5612">
        <v>10812.6</v>
      </c>
      <c r="E5612">
        <v>10929.2</v>
      </c>
      <c r="F5612">
        <v>10781.4</v>
      </c>
      <c r="G5612">
        <v>10801.85</v>
      </c>
      <c r="H5612">
        <v>-4.75</v>
      </c>
      <c r="I5612">
        <v>1</v>
      </c>
      <c r="J5612">
        <v>2978</v>
      </c>
      <c r="K5612">
        <f t="shared" si="174"/>
        <v>10806.6</v>
      </c>
      <c r="L5612">
        <f t="shared" si="175"/>
        <v>-0.04</v>
      </c>
    </row>
    <row r="5613" spans="1:12" x14ac:dyDescent="0.2">
      <c r="A5613" t="s">
        <v>9</v>
      </c>
      <c r="B5613" s="2">
        <v>43236</v>
      </c>
      <c r="C5613" t="s">
        <v>33</v>
      </c>
      <c r="D5613">
        <v>10751.95</v>
      </c>
      <c r="E5613">
        <v>10790.45</v>
      </c>
      <c r="F5613">
        <v>10699.7</v>
      </c>
      <c r="G5613">
        <v>10741.1</v>
      </c>
      <c r="H5613">
        <v>-60.75</v>
      </c>
      <c r="I5613">
        <v>2</v>
      </c>
      <c r="J5613">
        <v>2978</v>
      </c>
      <c r="K5613">
        <f t="shared" si="174"/>
        <v>10806.6</v>
      </c>
      <c r="L5613">
        <f t="shared" si="175"/>
        <v>-0.61</v>
      </c>
    </row>
    <row r="5614" spans="1:12" x14ac:dyDescent="0.2">
      <c r="A5614" t="s">
        <v>9</v>
      </c>
      <c r="B5614" s="2">
        <v>43237</v>
      </c>
      <c r="C5614" t="s">
        <v>33</v>
      </c>
      <c r="D5614">
        <v>10775.6</v>
      </c>
      <c r="E5614">
        <v>10777.25</v>
      </c>
      <c r="F5614">
        <v>10664.5</v>
      </c>
      <c r="G5614">
        <v>10682.7</v>
      </c>
      <c r="H5614">
        <v>-58.399999999999643</v>
      </c>
      <c r="I5614">
        <v>3</v>
      </c>
      <c r="J5614">
        <v>2978</v>
      </c>
      <c r="K5614">
        <f t="shared" si="174"/>
        <v>10806.6</v>
      </c>
      <c r="L5614">
        <f t="shared" si="175"/>
        <v>-1.1599999999999999</v>
      </c>
    </row>
    <row r="5615" spans="1:12" x14ac:dyDescent="0.2">
      <c r="A5615" t="s">
        <v>9</v>
      </c>
      <c r="B5615" s="2">
        <v>43238</v>
      </c>
      <c r="C5615" t="s">
        <v>33</v>
      </c>
      <c r="D5615">
        <v>10671.85</v>
      </c>
      <c r="E5615">
        <v>10674.95</v>
      </c>
      <c r="F5615">
        <v>10589.1</v>
      </c>
      <c r="G5615">
        <v>10596.4</v>
      </c>
      <c r="H5615">
        <v>-86.300000000001091</v>
      </c>
      <c r="I5615">
        <v>4</v>
      </c>
      <c r="J5615">
        <v>2978</v>
      </c>
      <c r="K5615">
        <f t="shared" si="174"/>
        <v>10806.6</v>
      </c>
      <c r="L5615">
        <f t="shared" si="175"/>
        <v>-1.98</v>
      </c>
    </row>
    <row r="5616" spans="1:12" x14ac:dyDescent="0.2">
      <c r="A5616" t="s">
        <v>9</v>
      </c>
      <c r="B5616" s="2">
        <v>43241</v>
      </c>
      <c r="C5616" t="s">
        <v>33</v>
      </c>
      <c r="D5616">
        <v>10616.7</v>
      </c>
      <c r="E5616">
        <v>10621.7</v>
      </c>
      <c r="F5616">
        <v>10505.8</v>
      </c>
      <c r="G5616">
        <v>10516.7</v>
      </c>
      <c r="H5616">
        <v>-79.699999999998909</v>
      </c>
      <c r="I5616">
        <v>5</v>
      </c>
      <c r="J5616">
        <v>2978</v>
      </c>
      <c r="K5616">
        <f t="shared" si="174"/>
        <v>10806.6</v>
      </c>
      <c r="L5616">
        <f t="shared" si="175"/>
        <v>-2.76</v>
      </c>
    </row>
    <row r="5617" spans="1:12" x14ac:dyDescent="0.2">
      <c r="A5617" t="s">
        <v>9</v>
      </c>
      <c r="B5617" s="2">
        <v>43242</v>
      </c>
      <c r="C5617" t="s">
        <v>33</v>
      </c>
      <c r="D5617">
        <v>10518.45</v>
      </c>
      <c r="E5617">
        <v>10558.6</v>
      </c>
      <c r="F5617">
        <v>10490.55</v>
      </c>
      <c r="G5617">
        <v>10536.7</v>
      </c>
      <c r="H5617">
        <v>20</v>
      </c>
      <c r="I5617">
        <v>0</v>
      </c>
      <c r="J5617">
        <v>2979</v>
      </c>
      <c r="K5617">
        <f t="shared" si="174"/>
        <v>10536.7</v>
      </c>
      <c r="L5617">
        <f t="shared" si="175"/>
        <v>0</v>
      </c>
    </row>
    <row r="5618" spans="1:12" x14ac:dyDescent="0.2">
      <c r="A5618" t="s">
        <v>9</v>
      </c>
      <c r="B5618" s="2">
        <v>43243</v>
      </c>
      <c r="C5618" t="s">
        <v>33</v>
      </c>
      <c r="D5618">
        <v>10521.1</v>
      </c>
      <c r="E5618">
        <v>10533.55</v>
      </c>
      <c r="F5618">
        <v>10417.799999999999</v>
      </c>
      <c r="G5618">
        <v>10430.35</v>
      </c>
      <c r="H5618">
        <v>-106.35000000000041</v>
      </c>
      <c r="I5618">
        <v>1</v>
      </c>
      <c r="J5618">
        <v>2979</v>
      </c>
      <c r="K5618">
        <f t="shared" si="174"/>
        <v>10536.7</v>
      </c>
      <c r="L5618">
        <f t="shared" si="175"/>
        <v>-1.02</v>
      </c>
    </row>
    <row r="5619" spans="1:12" x14ac:dyDescent="0.2">
      <c r="A5619" t="s">
        <v>9</v>
      </c>
      <c r="B5619" s="2">
        <v>43244</v>
      </c>
      <c r="C5619" t="s">
        <v>33</v>
      </c>
      <c r="D5619">
        <v>10464.85</v>
      </c>
      <c r="E5619">
        <v>10535.15</v>
      </c>
      <c r="F5619">
        <v>10419.799999999999</v>
      </c>
      <c r="G5619">
        <v>10513.85</v>
      </c>
      <c r="H5619">
        <v>83.5</v>
      </c>
      <c r="I5619">
        <v>0</v>
      </c>
      <c r="J5619">
        <v>2980</v>
      </c>
      <c r="K5619">
        <f t="shared" si="174"/>
        <v>10513.85</v>
      </c>
      <c r="L5619">
        <f t="shared" si="175"/>
        <v>0</v>
      </c>
    </row>
    <row r="5620" spans="1:12" x14ac:dyDescent="0.2">
      <c r="A5620" t="s">
        <v>9</v>
      </c>
      <c r="B5620" s="2">
        <v>43245</v>
      </c>
      <c r="C5620" t="s">
        <v>33</v>
      </c>
      <c r="D5620">
        <v>10533.05</v>
      </c>
      <c r="E5620">
        <v>10628.05</v>
      </c>
      <c r="F5620">
        <v>10524</v>
      </c>
      <c r="G5620">
        <v>10605.15</v>
      </c>
      <c r="H5620">
        <v>91.299999999999272</v>
      </c>
      <c r="I5620">
        <v>0</v>
      </c>
      <c r="J5620">
        <v>2981</v>
      </c>
      <c r="K5620">
        <f t="shared" si="174"/>
        <v>10605.15</v>
      </c>
      <c r="L5620">
        <f t="shared" si="175"/>
        <v>0</v>
      </c>
    </row>
    <row r="5621" spans="1:12" x14ac:dyDescent="0.2">
      <c r="A5621" t="s">
        <v>9</v>
      </c>
      <c r="B5621" s="2">
        <v>43248</v>
      </c>
      <c r="C5621" t="s">
        <v>33</v>
      </c>
      <c r="D5621">
        <v>10648.35</v>
      </c>
      <c r="E5621">
        <v>10709.8</v>
      </c>
      <c r="F5621">
        <v>10640.55</v>
      </c>
      <c r="G5621">
        <v>10688.65</v>
      </c>
      <c r="H5621">
        <v>83.5</v>
      </c>
      <c r="I5621">
        <v>0</v>
      </c>
      <c r="J5621">
        <v>2982</v>
      </c>
      <c r="K5621">
        <f t="shared" si="174"/>
        <v>10688.65</v>
      </c>
      <c r="L5621">
        <f t="shared" si="175"/>
        <v>0</v>
      </c>
    </row>
    <row r="5622" spans="1:12" x14ac:dyDescent="0.2">
      <c r="A5622" t="s">
        <v>9</v>
      </c>
      <c r="B5622" s="2">
        <v>43249</v>
      </c>
      <c r="C5622" t="s">
        <v>33</v>
      </c>
      <c r="D5622">
        <v>10689.4</v>
      </c>
      <c r="E5622">
        <v>10717.25</v>
      </c>
      <c r="F5622">
        <v>10616.1</v>
      </c>
      <c r="G5622">
        <v>10633.3</v>
      </c>
      <c r="H5622">
        <v>-55.350000000000357</v>
      </c>
      <c r="I5622">
        <v>1</v>
      </c>
      <c r="J5622">
        <v>2982</v>
      </c>
      <c r="K5622">
        <f t="shared" si="174"/>
        <v>10688.65</v>
      </c>
      <c r="L5622">
        <f t="shared" si="175"/>
        <v>-0.52</v>
      </c>
    </row>
    <row r="5623" spans="1:12" x14ac:dyDescent="0.2">
      <c r="A5623" t="s">
        <v>9</v>
      </c>
      <c r="B5623" s="2">
        <v>43250</v>
      </c>
      <c r="C5623" t="s">
        <v>33</v>
      </c>
      <c r="D5623">
        <v>10579</v>
      </c>
      <c r="E5623">
        <v>10648.7</v>
      </c>
      <c r="F5623">
        <v>10558.45</v>
      </c>
      <c r="G5623">
        <v>10614.35</v>
      </c>
      <c r="H5623">
        <v>-18.949999999998909</v>
      </c>
      <c r="I5623">
        <v>2</v>
      </c>
      <c r="J5623">
        <v>2982</v>
      </c>
      <c r="K5623">
        <f t="shared" si="174"/>
        <v>10688.65</v>
      </c>
      <c r="L5623">
        <f t="shared" si="175"/>
        <v>-0.7</v>
      </c>
    </row>
    <row r="5624" spans="1:12" x14ac:dyDescent="0.2">
      <c r="A5624" t="s">
        <v>9</v>
      </c>
      <c r="B5624" s="2">
        <v>43251</v>
      </c>
      <c r="C5624" t="s">
        <v>33</v>
      </c>
      <c r="D5624">
        <v>10670.1</v>
      </c>
      <c r="E5624">
        <v>10763.8</v>
      </c>
      <c r="F5624">
        <v>10620.4</v>
      </c>
      <c r="G5624">
        <v>10736.15</v>
      </c>
      <c r="H5624">
        <v>121.7999999999993</v>
      </c>
      <c r="I5624">
        <v>0</v>
      </c>
      <c r="J5624">
        <v>2983</v>
      </c>
      <c r="K5624">
        <f t="shared" si="174"/>
        <v>10736.15</v>
      </c>
      <c r="L5624">
        <f t="shared" si="175"/>
        <v>0</v>
      </c>
    </row>
    <row r="5625" spans="1:12" x14ac:dyDescent="0.2">
      <c r="A5625" t="s">
        <v>9</v>
      </c>
      <c r="B5625" s="2">
        <v>43252</v>
      </c>
      <c r="C5625" t="s">
        <v>33</v>
      </c>
      <c r="D5625">
        <v>10738.45</v>
      </c>
      <c r="E5625">
        <v>10764.75</v>
      </c>
      <c r="F5625">
        <v>10681.5</v>
      </c>
      <c r="G5625">
        <v>10696.2</v>
      </c>
      <c r="H5625">
        <v>-39.949999999998909</v>
      </c>
      <c r="I5625">
        <v>1</v>
      </c>
      <c r="J5625">
        <v>2983</v>
      </c>
      <c r="K5625">
        <f t="shared" si="174"/>
        <v>10736.15</v>
      </c>
      <c r="L5625">
        <f t="shared" si="175"/>
        <v>-0.37</v>
      </c>
    </row>
    <row r="5626" spans="1:12" x14ac:dyDescent="0.2">
      <c r="A5626" t="s">
        <v>9</v>
      </c>
      <c r="B5626" s="2">
        <v>43255</v>
      </c>
      <c r="C5626" t="s">
        <v>33</v>
      </c>
      <c r="D5626">
        <v>10765.95</v>
      </c>
      <c r="E5626">
        <v>10770.3</v>
      </c>
      <c r="F5626">
        <v>10618.35</v>
      </c>
      <c r="G5626">
        <v>10628.5</v>
      </c>
      <c r="H5626">
        <v>-67.700000000000728</v>
      </c>
      <c r="I5626">
        <v>2</v>
      </c>
      <c r="J5626">
        <v>2983</v>
      </c>
      <c r="K5626">
        <f t="shared" si="174"/>
        <v>10736.15</v>
      </c>
      <c r="L5626">
        <f t="shared" si="175"/>
        <v>-1.01</v>
      </c>
    </row>
    <row r="5627" spans="1:12" x14ac:dyDescent="0.2">
      <c r="A5627" t="s">
        <v>9</v>
      </c>
      <c r="B5627" s="2">
        <v>43256</v>
      </c>
      <c r="C5627" t="s">
        <v>33</v>
      </c>
      <c r="D5627">
        <v>10630.7</v>
      </c>
      <c r="E5627">
        <v>10633.15</v>
      </c>
      <c r="F5627">
        <v>10550.9</v>
      </c>
      <c r="G5627">
        <v>10593.15</v>
      </c>
      <c r="H5627">
        <v>-35.350000000000357</v>
      </c>
      <c r="I5627">
        <v>3</v>
      </c>
      <c r="J5627">
        <v>2983</v>
      </c>
      <c r="K5627">
        <f t="shared" si="174"/>
        <v>10736.15</v>
      </c>
      <c r="L5627">
        <f t="shared" si="175"/>
        <v>-1.35</v>
      </c>
    </row>
    <row r="5628" spans="1:12" x14ac:dyDescent="0.2">
      <c r="A5628" t="s">
        <v>9</v>
      </c>
      <c r="B5628" s="2">
        <v>43257</v>
      </c>
      <c r="C5628" t="s">
        <v>33</v>
      </c>
      <c r="D5628">
        <v>10603.45</v>
      </c>
      <c r="E5628">
        <v>10698.35</v>
      </c>
      <c r="F5628">
        <v>10587.5</v>
      </c>
      <c r="G5628">
        <v>10684.65</v>
      </c>
      <c r="H5628">
        <v>91.5</v>
      </c>
      <c r="I5628">
        <v>0</v>
      </c>
      <c r="J5628">
        <v>2984</v>
      </c>
      <c r="K5628">
        <f t="shared" si="174"/>
        <v>10684.65</v>
      </c>
      <c r="L5628">
        <f t="shared" si="175"/>
        <v>0</v>
      </c>
    </row>
    <row r="5629" spans="1:12" x14ac:dyDescent="0.2">
      <c r="A5629" t="s">
        <v>9</v>
      </c>
      <c r="B5629" s="2">
        <v>43258</v>
      </c>
      <c r="C5629" t="s">
        <v>33</v>
      </c>
      <c r="D5629">
        <v>10722.6</v>
      </c>
      <c r="E5629">
        <v>10818</v>
      </c>
      <c r="F5629">
        <v>10722.6</v>
      </c>
      <c r="G5629">
        <v>10768.35</v>
      </c>
      <c r="H5629">
        <v>83.700000000000728</v>
      </c>
      <c r="I5629">
        <v>0</v>
      </c>
      <c r="J5629">
        <v>2985</v>
      </c>
      <c r="K5629">
        <f t="shared" si="174"/>
        <v>10768.35</v>
      </c>
      <c r="L5629">
        <f t="shared" si="175"/>
        <v>0</v>
      </c>
    </row>
    <row r="5630" spans="1:12" x14ac:dyDescent="0.2">
      <c r="A5630" t="s">
        <v>9</v>
      </c>
      <c r="B5630" s="2">
        <v>43259</v>
      </c>
      <c r="C5630" t="s">
        <v>33</v>
      </c>
      <c r="D5630">
        <v>10736.4</v>
      </c>
      <c r="E5630">
        <v>10779.45</v>
      </c>
      <c r="F5630">
        <v>10709.05</v>
      </c>
      <c r="G5630">
        <v>10767.65</v>
      </c>
      <c r="H5630">
        <v>-0.7000000000007276</v>
      </c>
      <c r="I5630">
        <v>1</v>
      </c>
      <c r="J5630">
        <v>2985</v>
      </c>
      <c r="K5630">
        <f t="shared" si="174"/>
        <v>10768.35</v>
      </c>
      <c r="L5630">
        <f t="shared" si="175"/>
        <v>-0.01</v>
      </c>
    </row>
    <row r="5631" spans="1:12" x14ac:dyDescent="0.2">
      <c r="A5631" t="s">
        <v>9</v>
      </c>
      <c r="B5631" s="2">
        <v>43262</v>
      </c>
      <c r="C5631" t="s">
        <v>33</v>
      </c>
      <c r="D5631">
        <v>10781.85</v>
      </c>
      <c r="E5631">
        <v>10850.55</v>
      </c>
      <c r="F5631">
        <v>10777.05</v>
      </c>
      <c r="G5631">
        <v>10786.95</v>
      </c>
      <c r="H5631">
        <v>19.300000000001091</v>
      </c>
      <c r="I5631">
        <v>0</v>
      </c>
      <c r="J5631">
        <v>2986</v>
      </c>
      <c r="K5631">
        <f t="shared" si="174"/>
        <v>10786.95</v>
      </c>
      <c r="L5631">
        <f t="shared" si="175"/>
        <v>0</v>
      </c>
    </row>
    <row r="5632" spans="1:12" x14ac:dyDescent="0.2">
      <c r="A5632" t="s">
        <v>9</v>
      </c>
      <c r="B5632" s="2">
        <v>43263</v>
      </c>
      <c r="C5632" t="s">
        <v>33</v>
      </c>
      <c r="D5632">
        <v>10816.15</v>
      </c>
      <c r="E5632">
        <v>10856.55</v>
      </c>
      <c r="F5632">
        <v>10789.4</v>
      </c>
      <c r="G5632">
        <v>10842.85</v>
      </c>
      <c r="H5632">
        <v>55.899999999999643</v>
      </c>
      <c r="I5632">
        <v>0</v>
      </c>
      <c r="J5632">
        <v>2987</v>
      </c>
      <c r="K5632">
        <f t="shared" si="174"/>
        <v>10842.85</v>
      </c>
      <c r="L5632">
        <f t="shared" si="175"/>
        <v>0</v>
      </c>
    </row>
    <row r="5633" spans="1:12" x14ac:dyDescent="0.2">
      <c r="A5633" t="s">
        <v>9</v>
      </c>
      <c r="B5633" s="2">
        <v>43264</v>
      </c>
      <c r="C5633" t="s">
        <v>33</v>
      </c>
      <c r="D5633">
        <v>10887.5</v>
      </c>
      <c r="E5633">
        <v>10893.25</v>
      </c>
      <c r="F5633">
        <v>10842.65</v>
      </c>
      <c r="G5633">
        <v>10856.7</v>
      </c>
      <c r="H5633">
        <v>13.85000000000036</v>
      </c>
      <c r="I5633">
        <v>0</v>
      </c>
      <c r="J5633">
        <v>2988</v>
      </c>
      <c r="K5633">
        <f t="shared" si="174"/>
        <v>10856.7</v>
      </c>
      <c r="L5633">
        <f t="shared" si="175"/>
        <v>0</v>
      </c>
    </row>
    <row r="5634" spans="1:12" x14ac:dyDescent="0.2">
      <c r="A5634" t="s">
        <v>9</v>
      </c>
      <c r="B5634" s="2">
        <v>43265</v>
      </c>
      <c r="C5634" t="s">
        <v>33</v>
      </c>
      <c r="D5634">
        <v>10832.9</v>
      </c>
      <c r="E5634">
        <v>10833.7</v>
      </c>
      <c r="F5634">
        <v>10773.55</v>
      </c>
      <c r="G5634">
        <v>10808.05</v>
      </c>
      <c r="H5634">
        <v>-48.650000000001462</v>
      </c>
      <c r="I5634">
        <v>1</v>
      </c>
      <c r="J5634">
        <v>2988</v>
      </c>
      <c r="K5634">
        <f t="shared" si="174"/>
        <v>10856.7</v>
      </c>
      <c r="L5634">
        <f t="shared" si="175"/>
        <v>-0.45</v>
      </c>
    </row>
    <row r="5635" spans="1:12" x14ac:dyDescent="0.2">
      <c r="A5635" t="s">
        <v>9</v>
      </c>
      <c r="B5635" s="2">
        <v>43266</v>
      </c>
      <c r="C5635" t="s">
        <v>33</v>
      </c>
      <c r="D5635">
        <v>10808.65</v>
      </c>
      <c r="E5635">
        <v>10834</v>
      </c>
      <c r="F5635">
        <v>10755.4</v>
      </c>
      <c r="G5635">
        <v>10817.7</v>
      </c>
      <c r="H5635">
        <v>9.6500000000014552</v>
      </c>
      <c r="I5635">
        <v>0</v>
      </c>
      <c r="J5635">
        <v>2989</v>
      </c>
      <c r="K5635">
        <f t="shared" ref="K5635:K5698" si="176">IF(I5635=0,G5635,K5634)</f>
        <v>10817.7</v>
      </c>
      <c r="L5635">
        <f t="shared" ref="L5635:L5698" si="177">ROUND(((G5635-K5635)*100)/G5635,2)</f>
        <v>0</v>
      </c>
    </row>
    <row r="5636" spans="1:12" x14ac:dyDescent="0.2">
      <c r="A5636" t="s">
        <v>9</v>
      </c>
      <c r="B5636" s="2">
        <v>43269</v>
      </c>
      <c r="C5636" t="s">
        <v>33</v>
      </c>
      <c r="D5636">
        <v>10830.2</v>
      </c>
      <c r="E5636">
        <v>10830.2</v>
      </c>
      <c r="F5636">
        <v>10787.35</v>
      </c>
      <c r="G5636">
        <v>10799.85</v>
      </c>
      <c r="H5636">
        <v>-17.85000000000036</v>
      </c>
      <c r="I5636">
        <v>1</v>
      </c>
      <c r="J5636">
        <v>2989</v>
      </c>
      <c r="K5636">
        <f t="shared" si="176"/>
        <v>10817.7</v>
      </c>
      <c r="L5636">
        <f t="shared" si="177"/>
        <v>-0.17</v>
      </c>
    </row>
    <row r="5637" spans="1:12" x14ac:dyDescent="0.2">
      <c r="A5637" t="s">
        <v>9</v>
      </c>
      <c r="B5637" s="2">
        <v>43270</v>
      </c>
      <c r="C5637" t="s">
        <v>33</v>
      </c>
      <c r="D5637">
        <v>10789.45</v>
      </c>
      <c r="E5637">
        <v>10789.45</v>
      </c>
      <c r="F5637">
        <v>10701.2</v>
      </c>
      <c r="G5637">
        <v>10710.45</v>
      </c>
      <c r="H5637">
        <v>-89.399999999999636</v>
      </c>
      <c r="I5637">
        <v>2</v>
      </c>
      <c r="J5637">
        <v>2989</v>
      </c>
      <c r="K5637">
        <f t="shared" si="176"/>
        <v>10817.7</v>
      </c>
      <c r="L5637">
        <f t="shared" si="177"/>
        <v>-1</v>
      </c>
    </row>
    <row r="5638" spans="1:12" x14ac:dyDescent="0.2">
      <c r="A5638" t="s">
        <v>9</v>
      </c>
      <c r="B5638" s="2">
        <v>43271</v>
      </c>
      <c r="C5638" t="s">
        <v>33</v>
      </c>
      <c r="D5638">
        <v>10734.65</v>
      </c>
      <c r="E5638">
        <v>10781.8</v>
      </c>
      <c r="F5638">
        <v>10724.05</v>
      </c>
      <c r="G5638">
        <v>10772.05</v>
      </c>
      <c r="H5638">
        <v>61.599999999998538</v>
      </c>
      <c r="I5638">
        <v>0</v>
      </c>
      <c r="J5638">
        <v>2990</v>
      </c>
      <c r="K5638">
        <f t="shared" si="176"/>
        <v>10772.05</v>
      </c>
      <c r="L5638">
        <f t="shared" si="177"/>
        <v>0</v>
      </c>
    </row>
    <row r="5639" spans="1:12" x14ac:dyDescent="0.2">
      <c r="A5639" t="s">
        <v>9</v>
      </c>
      <c r="B5639" s="2">
        <v>43272</v>
      </c>
      <c r="C5639" t="s">
        <v>33</v>
      </c>
      <c r="D5639">
        <v>10808.45</v>
      </c>
      <c r="E5639">
        <v>10809.6</v>
      </c>
      <c r="F5639">
        <v>10725.9</v>
      </c>
      <c r="G5639">
        <v>10741.1</v>
      </c>
      <c r="H5639">
        <v>-30.949999999998909</v>
      </c>
      <c r="I5639">
        <v>1</v>
      </c>
      <c r="J5639">
        <v>2990</v>
      </c>
      <c r="K5639">
        <f t="shared" si="176"/>
        <v>10772.05</v>
      </c>
      <c r="L5639">
        <f t="shared" si="177"/>
        <v>-0.28999999999999998</v>
      </c>
    </row>
    <row r="5640" spans="1:12" x14ac:dyDescent="0.2">
      <c r="A5640" t="s">
        <v>9</v>
      </c>
      <c r="B5640" s="2">
        <v>43273</v>
      </c>
      <c r="C5640" t="s">
        <v>33</v>
      </c>
      <c r="D5640">
        <v>10742.7</v>
      </c>
      <c r="E5640">
        <v>10837</v>
      </c>
      <c r="F5640">
        <v>10710.45</v>
      </c>
      <c r="G5640">
        <v>10821.85</v>
      </c>
      <c r="H5640">
        <v>80.75</v>
      </c>
      <c r="I5640">
        <v>0</v>
      </c>
      <c r="J5640">
        <v>2991</v>
      </c>
      <c r="K5640">
        <f t="shared" si="176"/>
        <v>10821.85</v>
      </c>
      <c r="L5640">
        <f t="shared" si="177"/>
        <v>0</v>
      </c>
    </row>
    <row r="5641" spans="1:12" x14ac:dyDescent="0.2">
      <c r="A5641" t="s">
        <v>9</v>
      </c>
      <c r="B5641" s="2">
        <v>43276</v>
      </c>
      <c r="C5641" t="s">
        <v>33</v>
      </c>
      <c r="D5641">
        <v>10822.9</v>
      </c>
      <c r="E5641">
        <v>10831.05</v>
      </c>
      <c r="F5641">
        <v>10753.05</v>
      </c>
      <c r="G5641">
        <v>10762.45</v>
      </c>
      <c r="H5641">
        <v>-59.399999999999643</v>
      </c>
      <c r="I5641">
        <v>1</v>
      </c>
      <c r="J5641">
        <v>2991</v>
      </c>
      <c r="K5641">
        <f t="shared" si="176"/>
        <v>10821.85</v>
      </c>
      <c r="L5641">
        <f t="shared" si="177"/>
        <v>-0.55000000000000004</v>
      </c>
    </row>
    <row r="5642" spans="1:12" x14ac:dyDescent="0.2">
      <c r="A5642" t="s">
        <v>9</v>
      </c>
      <c r="B5642" s="2">
        <v>43277</v>
      </c>
      <c r="C5642" t="s">
        <v>33</v>
      </c>
      <c r="D5642">
        <v>10742.7</v>
      </c>
      <c r="E5642">
        <v>10805.25</v>
      </c>
      <c r="F5642">
        <v>10732.55</v>
      </c>
      <c r="G5642">
        <v>10769.15</v>
      </c>
      <c r="H5642">
        <v>6.6999999999989086</v>
      </c>
      <c r="I5642">
        <v>0</v>
      </c>
      <c r="J5642">
        <v>2992</v>
      </c>
      <c r="K5642">
        <f t="shared" si="176"/>
        <v>10769.15</v>
      </c>
      <c r="L5642">
        <f t="shared" si="177"/>
        <v>0</v>
      </c>
    </row>
    <row r="5643" spans="1:12" x14ac:dyDescent="0.2">
      <c r="A5643" t="s">
        <v>9</v>
      </c>
      <c r="B5643" s="2">
        <v>43278</v>
      </c>
      <c r="C5643" t="s">
        <v>33</v>
      </c>
      <c r="D5643">
        <v>10785.5</v>
      </c>
      <c r="E5643">
        <v>10785.5</v>
      </c>
      <c r="F5643">
        <v>10652.4</v>
      </c>
      <c r="G5643">
        <v>10671.4</v>
      </c>
      <c r="H5643">
        <v>-97.75</v>
      </c>
      <c r="I5643">
        <v>1</v>
      </c>
      <c r="J5643">
        <v>2992</v>
      </c>
      <c r="K5643">
        <f t="shared" si="176"/>
        <v>10769.15</v>
      </c>
      <c r="L5643">
        <f t="shared" si="177"/>
        <v>-0.92</v>
      </c>
    </row>
    <row r="5644" spans="1:12" x14ac:dyDescent="0.2">
      <c r="A5644" t="s">
        <v>9</v>
      </c>
      <c r="B5644" s="2">
        <v>43279</v>
      </c>
      <c r="C5644" t="s">
        <v>33</v>
      </c>
      <c r="D5644">
        <v>10660.8</v>
      </c>
      <c r="E5644">
        <v>10674.2</v>
      </c>
      <c r="F5644">
        <v>10557.7</v>
      </c>
      <c r="G5644">
        <v>10589.1</v>
      </c>
      <c r="H5644">
        <v>-82.299999999999272</v>
      </c>
      <c r="I5644">
        <v>2</v>
      </c>
      <c r="J5644">
        <v>2992</v>
      </c>
      <c r="K5644">
        <f t="shared" si="176"/>
        <v>10769.15</v>
      </c>
      <c r="L5644">
        <f t="shared" si="177"/>
        <v>-1.7</v>
      </c>
    </row>
    <row r="5645" spans="1:12" x14ac:dyDescent="0.2">
      <c r="A5645" t="s">
        <v>9</v>
      </c>
      <c r="B5645" s="2">
        <v>43280</v>
      </c>
      <c r="C5645" t="s">
        <v>33</v>
      </c>
      <c r="D5645">
        <v>10612.85</v>
      </c>
      <c r="E5645">
        <v>10723.05</v>
      </c>
      <c r="F5645">
        <v>10612.35</v>
      </c>
      <c r="G5645">
        <v>10714.3</v>
      </c>
      <c r="H5645">
        <v>125.19999999999889</v>
      </c>
      <c r="I5645">
        <v>0</v>
      </c>
      <c r="J5645">
        <v>2993</v>
      </c>
      <c r="K5645">
        <f t="shared" si="176"/>
        <v>10714.3</v>
      </c>
      <c r="L5645">
        <f t="shared" si="177"/>
        <v>0</v>
      </c>
    </row>
    <row r="5646" spans="1:12" x14ac:dyDescent="0.2">
      <c r="A5646" t="s">
        <v>9</v>
      </c>
      <c r="B5646" s="2">
        <v>43283</v>
      </c>
      <c r="C5646" t="s">
        <v>33</v>
      </c>
      <c r="D5646">
        <v>10732.35</v>
      </c>
      <c r="E5646">
        <v>10736.15</v>
      </c>
      <c r="F5646">
        <v>10604.65</v>
      </c>
      <c r="G5646">
        <v>10657.3</v>
      </c>
      <c r="H5646">
        <v>-57</v>
      </c>
      <c r="I5646">
        <v>1</v>
      </c>
      <c r="J5646">
        <v>2993</v>
      </c>
      <c r="K5646">
        <f t="shared" si="176"/>
        <v>10714.3</v>
      </c>
      <c r="L5646">
        <f t="shared" si="177"/>
        <v>-0.53</v>
      </c>
    </row>
    <row r="5647" spans="1:12" x14ac:dyDescent="0.2">
      <c r="A5647" t="s">
        <v>9</v>
      </c>
      <c r="B5647" s="2">
        <v>43284</v>
      </c>
      <c r="C5647" t="s">
        <v>33</v>
      </c>
      <c r="D5647">
        <v>10668.6</v>
      </c>
      <c r="E5647">
        <v>10713.3</v>
      </c>
      <c r="F5647">
        <v>10630.25</v>
      </c>
      <c r="G5647">
        <v>10699.9</v>
      </c>
      <c r="H5647">
        <v>42.600000000000357</v>
      </c>
      <c r="I5647">
        <v>0</v>
      </c>
      <c r="J5647">
        <v>2994</v>
      </c>
      <c r="K5647">
        <f t="shared" si="176"/>
        <v>10699.9</v>
      </c>
      <c r="L5647">
        <f t="shared" si="177"/>
        <v>0</v>
      </c>
    </row>
    <row r="5648" spans="1:12" x14ac:dyDescent="0.2">
      <c r="A5648" t="s">
        <v>9</v>
      </c>
      <c r="B5648" s="2">
        <v>43285</v>
      </c>
      <c r="C5648" t="s">
        <v>33</v>
      </c>
      <c r="D5648">
        <v>10715</v>
      </c>
      <c r="E5648">
        <v>10777.15</v>
      </c>
      <c r="F5648">
        <v>10677.75</v>
      </c>
      <c r="G5648">
        <v>10769.9</v>
      </c>
      <c r="H5648">
        <v>70</v>
      </c>
      <c r="I5648">
        <v>0</v>
      </c>
      <c r="J5648">
        <v>2995</v>
      </c>
      <c r="K5648">
        <f t="shared" si="176"/>
        <v>10769.9</v>
      </c>
      <c r="L5648">
        <f t="shared" si="177"/>
        <v>0</v>
      </c>
    </row>
    <row r="5649" spans="1:12" x14ac:dyDescent="0.2">
      <c r="A5649" t="s">
        <v>9</v>
      </c>
      <c r="B5649" s="2">
        <v>43286</v>
      </c>
      <c r="C5649" t="s">
        <v>33</v>
      </c>
      <c r="D5649">
        <v>10786.05</v>
      </c>
      <c r="E5649">
        <v>10786.05</v>
      </c>
      <c r="F5649">
        <v>10726.25</v>
      </c>
      <c r="G5649">
        <v>10749.75</v>
      </c>
      <c r="H5649">
        <v>-20.14999999999964</v>
      </c>
      <c r="I5649">
        <v>1</v>
      </c>
      <c r="J5649">
        <v>2995</v>
      </c>
      <c r="K5649">
        <f t="shared" si="176"/>
        <v>10769.9</v>
      </c>
      <c r="L5649">
        <f t="shared" si="177"/>
        <v>-0.19</v>
      </c>
    </row>
    <row r="5650" spans="1:12" x14ac:dyDescent="0.2">
      <c r="A5650" t="s">
        <v>9</v>
      </c>
      <c r="B5650" s="2">
        <v>43287</v>
      </c>
      <c r="C5650" t="s">
        <v>33</v>
      </c>
      <c r="D5650">
        <v>10744.15</v>
      </c>
      <c r="E5650">
        <v>10816.35</v>
      </c>
      <c r="F5650">
        <v>10735.05</v>
      </c>
      <c r="G5650">
        <v>10772.65</v>
      </c>
      <c r="H5650">
        <v>22.89999999999964</v>
      </c>
      <c r="I5650">
        <v>0</v>
      </c>
      <c r="J5650">
        <v>2996</v>
      </c>
      <c r="K5650">
        <f t="shared" si="176"/>
        <v>10772.65</v>
      </c>
      <c r="L5650">
        <f t="shared" si="177"/>
        <v>0</v>
      </c>
    </row>
    <row r="5651" spans="1:12" x14ac:dyDescent="0.2">
      <c r="A5651" t="s">
        <v>9</v>
      </c>
      <c r="B5651" s="2">
        <v>43290</v>
      </c>
      <c r="C5651" t="s">
        <v>33</v>
      </c>
      <c r="D5651">
        <v>10838.3</v>
      </c>
      <c r="E5651">
        <v>10860.35</v>
      </c>
      <c r="F5651">
        <v>10807.15</v>
      </c>
      <c r="G5651">
        <v>10852.9</v>
      </c>
      <c r="H5651">
        <v>80.25</v>
      </c>
      <c r="I5651">
        <v>0</v>
      </c>
      <c r="J5651">
        <v>2997</v>
      </c>
      <c r="K5651">
        <f t="shared" si="176"/>
        <v>10852.9</v>
      </c>
      <c r="L5651">
        <f t="shared" si="177"/>
        <v>0</v>
      </c>
    </row>
    <row r="5652" spans="1:12" x14ac:dyDescent="0.2">
      <c r="A5652" t="s">
        <v>9</v>
      </c>
      <c r="B5652" s="2">
        <v>43291</v>
      </c>
      <c r="C5652" t="s">
        <v>33</v>
      </c>
      <c r="D5652">
        <v>10902.75</v>
      </c>
      <c r="E5652">
        <v>10956.9</v>
      </c>
      <c r="F5652">
        <v>10876.65</v>
      </c>
      <c r="G5652">
        <v>10947.25</v>
      </c>
      <c r="H5652">
        <v>94.350000000000364</v>
      </c>
      <c r="I5652">
        <v>0</v>
      </c>
      <c r="J5652">
        <v>2998</v>
      </c>
      <c r="K5652">
        <f t="shared" si="176"/>
        <v>10947.25</v>
      </c>
      <c r="L5652">
        <f t="shared" si="177"/>
        <v>0</v>
      </c>
    </row>
    <row r="5653" spans="1:12" x14ac:dyDescent="0.2">
      <c r="A5653" t="s">
        <v>9</v>
      </c>
      <c r="B5653" s="2">
        <v>43292</v>
      </c>
      <c r="C5653" t="s">
        <v>33</v>
      </c>
      <c r="D5653">
        <v>10956.4</v>
      </c>
      <c r="E5653">
        <v>10976.65</v>
      </c>
      <c r="F5653">
        <v>10923</v>
      </c>
      <c r="G5653">
        <v>10948.3</v>
      </c>
      <c r="H5653">
        <v>1.049999999999272</v>
      </c>
      <c r="I5653">
        <v>0</v>
      </c>
      <c r="J5653">
        <v>2999</v>
      </c>
      <c r="K5653">
        <f t="shared" si="176"/>
        <v>10948.3</v>
      </c>
      <c r="L5653">
        <f t="shared" si="177"/>
        <v>0</v>
      </c>
    </row>
    <row r="5654" spans="1:12" x14ac:dyDescent="0.2">
      <c r="A5654" t="s">
        <v>9</v>
      </c>
      <c r="B5654" s="2">
        <v>43293</v>
      </c>
      <c r="C5654" t="s">
        <v>33</v>
      </c>
      <c r="D5654">
        <v>11006.95</v>
      </c>
      <c r="E5654">
        <v>11078.3</v>
      </c>
      <c r="F5654">
        <v>10999.65</v>
      </c>
      <c r="G5654">
        <v>11023.2</v>
      </c>
      <c r="H5654">
        <v>74.900000000001455</v>
      </c>
      <c r="I5654">
        <v>0</v>
      </c>
      <c r="J5654">
        <v>3000</v>
      </c>
      <c r="K5654">
        <f t="shared" si="176"/>
        <v>11023.2</v>
      </c>
      <c r="L5654">
        <f t="shared" si="177"/>
        <v>0</v>
      </c>
    </row>
    <row r="5655" spans="1:12" x14ac:dyDescent="0.2">
      <c r="A5655" t="s">
        <v>9</v>
      </c>
      <c r="B5655" s="2">
        <v>43294</v>
      </c>
      <c r="C5655" t="s">
        <v>33</v>
      </c>
      <c r="D5655">
        <v>11056.9</v>
      </c>
      <c r="E5655">
        <v>11071.35</v>
      </c>
      <c r="F5655">
        <v>10999.75</v>
      </c>
      <c r="G5655">
        <v>11018.9</v>
      </c>
      <c r="H5655">
        <v>-4.3000000000010914</v>
      </c>
      <c r="I5655">
        <v>1</v>
      </c>
      <c r="J5655">
        <v>3000</v>
      </c>
      <c r="K5655">
        <f t="shared" si="176"/>
        <v>11023.2</v>
      </c>
      <c r="L5655">
        <f t="shared" si="177"/>
        <v>-0.04</v>
      </c>
    </row>
    <row r="5656" spans="1:12" x14ac:dyDescent="0.2">
      <c r="A5656" t="s">
        <v>9</v>
      </c>
      <c r="B5656" s="2">
        <v>43297</v>
      </c>
      <c r="C5656" t="s">
        <v>33</v>
      </c>
      <c r="D5656">
        <v>11018.95</v>
      </c>
      <c r="E5656">
        <v>11019.5</v>
      </c>
      <c r="F5656">
        <v>10926.25</v>
      </c>
      <c r="G5656">
        <v>10936.85</v>
      </c>
      <c r="H5656">
        <v>-82.049999999999272</v>
      </c>
      <c r="I5656">
        <v>2</v>
      </c>
      <c r="J5656">
        <v>3000</v>
      </c>
      <c r="K5656">
        <f t="shared" si="176"/>
        <v>11023.2</v>
      </c>
      <c r="L5656">
        <f t="shared" si="177"/>
        <v>-0.79</v>
      </c>
    </row>
    <row r="5657" spans="1:12" x14ac:dyDescent="0.2">
      <c r="A5657" t="s">
        <v>9</v>
      </c>
      <c r="B5657" s="2">
        <v>43298</v>
      </c>
      <c r="C5657" t="s">
        <v>33</v>
      </c>
      <c r="D5657">
        <v>10939.65</v>
      </c>
      <c r="E5657">
        <v>11018.5</v>
      </c>
      <c r="F5657">
        <v>10925.6</v>
      </c>
      <c r="G5657">
        <v>11008.05</v>
      </c>
      <c r="H5657">
        <v>71.199999999998909</v>
      </c>
      <c r="I5657">
        <v>0</v>
      </c>
      <c r="J5657">
        <v>3001</v>
      </c>
      <c r="K5657">
        <f t="shared" si="176"/>
        <v>11008.05</v>
      </c>
      <c r="L5657">
        <f t="shared" si="177"/>
        <v>0</v>
      </c>
    </row>
    <row r="5658" spans="1:12" x14ac:dyDescent="0.2">
      <c r="A5658" t="s">
        <v>9</v>
      </c>
      <c r="B5658" s="2">
        <v>43299</v>
      </c>
      <c r="C5658" t="s">
        <v>33</v>
      </c>
      <c r="D5658">
        <v>11060.2</v>
      </c>
      <c r="E5658">
        <v>11076.2</v>
      </c>
      <c r="F5658">
        <v>10956.3</v>
      </c>
      <c r="G5658">
        <v>10980.45</v>
      </c>
      <c r="H5658">
        <v>-27.599999999998541</v>
      </c>
      <c r="I5658">
        <v>1</v>
      </c>
      <c r="J5658">
        <v>3001</v>
      </c>
      <c r="K5658">
        <f t="shared" si="176"/>
        <v>11008.05</v>
      </c>
      <c r="L5658">
        <f t="shared" si="177"/>
        <v>-0.25</v>
      </c>
    </row>
    <row r="5659" spans="1:12" x14ac:dyDescent="0.2">
      <c r="A5659" t="s">
        <v>9</v>
      </c>
      <c r="B5659" s="2">
        <v>43300</v>
      </c>
      <c r="C5659" t="s">
        <v>33</v>
      </c>
      <c r="D5659">
        <v>10999.5</v>
      </c>
      <c r="E5659">
        <v>11006.5</v>
      </c>
      <c r="F5659">
        <v>10935.45</v>
      </c>
      <c r="G5659">
        <v>10957.1</v>
      </c>
      <c r="H5659">
        <v>-23.35000000000036</v>
      </c>
      <c r="I5659">
        <v>2</v>
      </c>
      <c r="J5659">
        <v>3001</v>
      </c>
      <c r="K5659">
        <f t="shared" si="176"/>
        <v>11008.05</v>
      </c>
      <c r="L5659">
        <f t="shared" si="177"/>
        <v>-0.46</v>
      </c>
    </row>
    <row r="5660" spans="1:12" x14ac:dyDescent="0.2">
      <c r="A5660" t="s">
        <v>9</v>
      </c>
      <c r="B5660" s="2">
        <v>43301</v>
      </c>
      <c r="C5660" t="s">
        <v>33</v>
      </c>
      <c r="D5660">
        <v>10963.5</v>
      </c>
      <c r="E5660">
        <v>11030.25</v>
      </c>
      <c r="F5660">
        <v>10946.2</v>
      </c>
      <c r="G5660">
        <v>11010.2</v>
      </c>
      <c r="H5660">
        <v>53.100000000000357</v>
      </c>
      <c r="I5660">
        <v>0</v>
      </c>
      <c r="J5660">
        <v>3002</v>
      </c>
      <c r="K5660">
        <f t="shared" si="176"/>
        <v>11010.2</v>
      </c>
      <c r="L5660">
        <f t="shared" si="177"/>
        <v>0</v>
      </c>
    </row>
    <row r="5661" spans="1:12" x14ac:dyDescent="0.2">
      <c r="A5661" t="s">
        <v>9</v>
      </c>
      <c r="B5661" s="2">
        <v>43304</v>
      </c>
      <c r="C5661" t="s">
        <v>33</v>
      </c>
      <c r="D5661">
        <v>11019.85</v>
      </c>
      <c r="E5661">
        <v>11093.4</v>
      </c>
      <c r="F5661">
        <v>11010.95</v>
      </c>
      <c r="G5661">
        <v>11084.75</v>
      </c>
      <c r="H5661">
        <v>74.549999999999272</v>
      </c>
      <c r="I5661">
        <v>0</v>
      </c>
      <c r="J5661">
        <v>3003</v>
      </c>
      <c r="K5661">
        <f t="shared" si="176"/>
        <v>11084.75</v>
      </c>
      <c r="L5661">
        <f t="shared" si="177"/>
        <v>0</v>
      </c>
    </row>
    <row r="5662" spans="1:12" x14ac:dyDescent="0.2">
      <c r="A5662" t="s">
        <v>9</v>
      </c>
      <c r="B5662" s="2">
        <v>43305</v>
      </c>
      <c r="C5662" t="s">
        <v>33</v>
      </c>
      <c r="D5662">
        <v>11109</v>
      </c>
      <c r="E5662">
        <v>11143.4</v>
      </c>
      <c r="F5662">
        <v>11092.5</v>
      </c>
      <c r="G5662">
        <v>11134.3</v>
      </c>
      <c r="H5662">
        <v>49.549999999999272</v>
      </c>
      <c r="I5662">
        <v>0</v>
      </c>
      <c r="J5662">
        <v>3004</v>
      </c>
      <c r="K5662">
        <f t="shared" si="176"/>
        <v>11134.3</v>
      </c>
      <c r="L5662">
        <f t="shared" si="177"/>
        <v>0</v>
      </c>
    </row>
    <row r="5663" spans="1:12" x14ac:dyDescent="0.2">
      <c r="A5663" t="s">
        <v>9</v>
      </c>
      <c r="B5663" s="2">
        <v>43306</v>
      </c>
      <c r="C5663" t="s">
        <v>33</v>
      </c>
      <c r="D5663">
        <v>11148.4</v>
      </c>
      <c r="E5663">
        <v>11157.15</v>
      </c>
      <c r="F5663">
        <v>11113.25</v>
      </c>
      <c r="G5663">
        <v>11132</v>
      </c>
      <c r="H5663">
        <v>-2.299999999999272</v>
      </c>
      <c r="I5663">
        <v>1</v>
      </c>
      <c r="J5663">
        <v>3004</v>
      </c>
      <c r="K5663">
        <f t="shared" si="176"/>
        <v>11134.3</v>
      </c>
      <c r="L5663">
        <f t="shared" si="177"/>
        <v>-0.02</v>
      </c>
    </row>
    <row r="5664" spans="1:12" x14ac:dyDescent="0.2">
      <c r="A5664" t="s">
        <v>9</v>
      </c>
      <c r="B5664" s="2">
        <v>43307</v>
      </c>
      <c r="C5664" t="s">
        <v>33</v>
      </c>
      <c r="D5664">
        <v>11132.95</v>
      </c>
      <c r="E5664">
        <v>11185.85</v>
      </c>
      <c r="F5664">
        <v>11125.7</v>
      </c>
      <c r="G5664">
        <v>11167.3</v>
      </c>
      <c r="H5664">
        <v>35.299999999999272</v>
      </c>
      <c r="I5664">
        <v>0</v>
      </c>
      <c r="J5664">
        <v>3005</v>
      </c>
      <c r="K5664">
        <f t="shared" si="176"/>
        <v>11167.3</v>
      </c>
      <c r="L5664">
        <f t="shared" si="177"/>
        <v>0</v>
      </c>
    </row>
    <row r="5665" spans="1:12" x14ac:dyDescent="0.2">
      <c r="A5665" t="s">
        <v>9</v>
      </c>
      <c r="B5665" s="2">
        <v>43308</v>
      </c>
      <c r="C5665" t="s">
        <v>33</v>
      </c>
      <c r="D5665">
        <v>11232.75</v>
      </c>
      <c r="E5665">
        <v>11283.4</v>
      </c>
      <c r="F5665">
        <v>11210.25</v>
      </c>
      <c r="G5665">
        <v>11278.35</v>
      </c>
      <c r="H5665">
        <v>111.05000000000111</v>
      </c>
      <c r="I5665">
        <v>0</v>
      </c>
      <c r="J5665">
        <v>3006</v>
      </c>
      <c r="K5665">
        <f t="shared" si="176"/>
        <v>11278.35</v>
      </c>
      <c r="L5665">
        <f t="shared" si="177"/>
        <v>0</v>
      </c>
    </row>
    <row r="5666" spans="1:12" x14ac:dyDescent="0.2">
      <c r="A5666" t="s">
        <v>9</v>
      </c>
      <c r="B5666" s="2">
        <v>43311</v>
      </c>
      <c r="C5666" t="s">
        <v>33</v>
      </c>
      <c r="D5666">
        <v>11296.65</v>
      </c>
      <c r="E5666">
        <v>11328.1</v>
      </c>
      <c r="F5666">
        <v>11261.45</v>
      </c>
      <c r="G5666">
        <v>11319.55</v>
      </c>
      <c r="H5666">
        <v>41.199999999998909</v>
      </c>
      <c r="I5666">
        <v>0</v>
      </c>
      <c r="J5666">
        <v>3007</v>
      </c>
      <c r="K5666">
        <f t="shared" si="176"/>
        <v>11319.55</v>
      </c>
      <c r="L5666">
        <f t="shared" si="177"/>
        <v>0</v>
      </c>
    </row>
    <row r="5667" spans="1:12" x14ac:dyDescent="0.2">
      <c r="A5667" t="s">
        <v>9</v>
      </c>
      <c r="B5667" s="2">
        <v>43312</v>
      </c>
      <c r="C5667" t="s">
        <v>33</v>
      </c>
      <c r="D5667">
        <v>11311.05</v>
      </c>
      <c r="E5667">
        <v>11366</v>
      </c>
      <c r="F5667">
        <v>11267.75</v>
      </c>
      <c r="G5667">
        <v>11356.5</v>
      </c>
      <c r="H5667">
        <v>36.950000000000728</v>
      </c>
      <c r="I5667">
        <v>0</v>
      </c>
      <c r="J5667">
        <v>3008</v>
      </c>
      <c r="K5667">
        <f t="shared" si="176"/>
        <v>11356.5</v>
      </c>
      <c r="L5667">
        <f t="shared" si="177"/>
        <v>0</v>
      </c>
    </row>
    <row r="5668" spans="1:12" x14ac:dyDescent="0.2">
      <c r="A5668" t="s">
        <v>9</v>
      </c>
      <c r="B5668" s="2">
        <v>43313</v>
      </c>
      <c r="C5668" t="s">
        <v>33</v>
      </c>
      <c r="D5668">
        <v>11359.8</v>
      </c>
      <c r="E5668">
        <v>11390.55</v>
      </c>
      <c r="F5668">
        <v>11313.55</v>
      </c>
      <c r="G5668">
        <v>11346.2</v>
      </c>
      <c r="H5668">
        <v>-10.299999999999271</v>
      </c>
      <c r="I5668">
        <v>1</v>
      </c>
      <c r="J5668">
        <v>3008</v>
      </c>
      <c r="K5668">
        <f t="shared" si="176"/>
        <v>11356.5</v>
      </c>
      <c r="L5668">
        <f t="shared" si="177"/>
        <v>-0.09</v>
      </c>
    </row>
    <row r="5669" spans="1:12" x14ac:dyDescent="0.2">
      <c r="A5669" t="s">
        <v>9</v>
      </c>
      <c r="B5669" s="2">
        <v>43314</v>
      </c>
      <c r="C5669" t="s">
        <v>33</v>
      </c>
      <c r="D5669">
        <v>11328.9</v>
      </c>
      <c r="E5669">
        <v>11328.9</v>
      </c>
      <c r="F5669">
        <v>11234.95</v>
      </c>
      <c r="G5669">
        <v>11244.7</v>
      </c>
      <c r="H5669">
        <v>-101.5</v>
      </c>
      <c r="I5669">
        <v>2</v>
      </c>
      <c r="J5669">
        <v>3008</v>
      </c>
      <c r="K5669">
        <f t="shared" si="176"/>
        <v>11356.5</v>
      </c>
      <c r="L5669">
        <f t="shared" si="177"/>
        <v>-0.99</v>
      </c>
    </row>
    <row r="5670" spans="1:12" x14ac:dyDescent="0.2">
      <c r="A5670" t="s">
        <v>9</v>
      </c>
      <c r="B5670" s="2">
        <v>43315</v>
      </c>
      <c r="C5670" t="s">
        <v>33</v>
      </c>
      <c r="D5670">
        <v>11297.8</v>
      </c>
      <c r="E5670">
        <v>11368</v>
      </c>
      <c r="F5670">
        <v>11294.55</v>
      </c>
      <c r="G5670">
        <v>11360.8</v>
      </c>
      <c r="H5670">
        <v>116.0999999999985</v>
      </c>
      <c r="I5670">
        <v>0</v>
      </c>
      <c r="J5670">
        <v>3009</v>
      </c>
      <c r="K5670">
        <f t="shared" si="176"/>
        <v>11360.8</v>
      </c>
      <c r="L5670">
        <f t="shared" si="177"/>
        <v>0</v>
      </c>
    </row>
    <row r="5671" spans="1:12" x14ac:dyDescent="0.2">
      <c r="A5671" t="s">
        <v>9</v>
      </c>
      <c r="B5671" s="2">
        <v>43318</v>
      </c>
      <c r="C5671" t="s">
        <v>33</v>
      </c>
      <c r="D5671">
        <v>11401.5</v>
      </c>
      <c r="E5671">
        <v>11427.65</v>
      </c>
      <c r="F5671">
        <v>11370.6</v>
      </c>
      <c r="G5671">
        <v>11387.1</v>
      </c>
      <c r="H5671">
        <v>26.300000000001091</v>
      </c>
      <c r="I5671">
        <v>0</v>
      </c>
      <c r="J5671">
        <v>3010</v>
      </c>
      <c r="K5671">
        <f t="shared" si="176"/>
        <v>11387.1</v>
      </c>
      <c r="L5671">
        <f t="shared" si="177"/>
        <v>0</v>
      </c>
    </row>
    <row r="5672" spans="1:12" x14ac:dyDescent="0.2">
      <c r="A5672" t="s">
        <v>9</v>
      </c>
      <c r="B5672" s="2">
        <v>43319</v>
      </c>
      <c r="C5672" t="s">
        <v>33</v>
      </c>
      <c r="D5672">
        <v>11423.15</v>
      </c>
      <c r="E5672">
        <v>11428.95</v>
      </c>
      <c r="F5672">
        <v>11359.7</v>
      </c>
      <c r="G5672">
        <v>11389.45</v>
      </c>
      <c r="H5672">
        <v>2.3500000000003638</v>
      </c>
      <c r="I5672">
        <v>0</v>
      </c>
      <c r="J5672">
        <v>3011</v>
      </c>
      <c r="K5672">
        <f t="shared" si="176"/>
        <v>11389.45</v>
      </c>
      <c r="L5672">
        <f t="shared" si="177"/>
        <v>0</v>
      </c>
    </row>
    <row r="5673" spans="1:12" x14ac:dyDescent="0.2">
      <c r="A5673" t="s">
        <v>9</v>
      </c>
      <c r="B5673" s="2">
        <v>43320</v>
      </c>
      <c r="C5673" t="s">
        <v>33</v>
      </c>
      <c r="D5673">
        <v>11412.5</v>
      </c>
      <c r="E5673">
        <v>11459.95</v>
      </c>
      <c r="F5673">
        <v>11379.3</v>
      </c>
      <c r="G5673">
        <v>11450</v>
      </c>
      <c r="H5673">
        <v>60.549999999999272</v>
      </c>
      <c r="I5673">
        <v>0</v>
      </c>
      <c r="J5673">
        <v>3012</v>
      </c>
      <c r="K5673">
        <f t="shared" si="176"/>
        <v>11450</v>
      </c>
      <c r="L5673">
        <f t="shared" si="177"/>
        <v>0</v>
      </c>
    </row>
    <row r="5674" spans="1:12" x14ac:dyDescent="0.2">
      <c r="A5674" t="s">
        <v>9</v>
      </c>
      <c r="B5674" s="2">
        <v>43321</v>
      </c>
      <c r="C5674" t="s">
        <v>33</v>
      </c>
      <c r="D5674">
        <v>11493.25</v>
      </c>
      <c r="E5674">
        <v>11495.2</v>
      </c>
      <c r="F5674">
        <v>11454.1</v>
      </c>
      <c r="G5674">
        <v>11470.7</v>
      </c>
      <c r="H5674">
        <v>20.700000000000731</v>
      </c>
      <c r="I5674">
        <v>0</v>
      </c>
      <c r="J5674">
        <v>3013</v>
      </c>
      <c r="K5674">
        <f t="shared" si="176"/>
        <v>11470.7</v>
      </c>
      <c r="L5674">
        <f t="shared" si="177"/>
        <v>0</v>
      </c>
    </row>
    <row r="5675" spans="1:12" x14ac:dyDescent="0.2">
      <c r="A5675" t="s">
        <v>9</v>
      </c>
      <c r="B5675" s="2">
        <v>43322</v>
      </c>
      <c r="C5675" t="s">
        <v>33</v>
      </c>
      <c r="D5675">
        <v>11474.95</v>
      </c>
      <c r="E5675">
        <v>11478.75</v>
      </c>
      <c r="F5675">
        <v>11419.65</v>
      </c>
      <c r="G5675">
        <v>11429.5</v>
      </c>
      <c r="H5675">
        <v>-41.200000000000728</v>
      </c>
      <c r="I5675">
        <v>1</v>
      </c>
      <c r="J5675">
        <v>3013</v>
      </c>
      <c r="K5675">
        <f t="shared" si="176"/>
        <v>11470.7</v>
      </c>
      <c r="L5675">
        <f t="shared" si="177"/>
        <v>-0.36</v>
      </c>
    </row>
    <row r="5676" spans="1:12" x14ac:dyDescent="0.2">
      <c r="A5676" t="s">
        <v>9</v>
      </c>
      <c r="B5676" s="2">
        <v>43325</v>
      </c>
      <c r="C5676" t="s">
        <v>33</v>
      </c>
      <c r="D5676">
        <v>11369.6</v>
      </c>
      <c r="E5676">
        <v>11406.3</v>
      </c>
      <c r="F5676">
        <v>11340.3</v>
      </c>
      <c r="G5676">
        <v>11355.75</v>
      </c>
      <c r="H5676">
        <v>-73.75</v>
      </c>
      <c r="I5676">
        <v>2</v>
      </c>
      <c r="J5676">
        <v>3013</v>
      </c>
      <c r="K5676">
        <f t="shared" si="176"/>
        <v>11470.7</v>
      </c>
      <c r="L5676">
        <f t="shared" si="177"/>
        <v>-1.01</v>
      </c>
    </row>
    <row r="5677" spans="1:12" x14ac:dyDescent="0.2">
      <c r="A5677" t="s">
        <v>9</v>
      </c>
      <c r="B5677" s="2">
        <v>43326</v>
      </c>
      <c r="C5677" t="s">
        <v>33</v>
      </c>
      <c r="D5677">
        <v>11381.7</v>
      </c>
      <c r="E5677">
        <v>11452.45</v>
      </c>
      <c r="F5677">
        <v>11370.8</v>
      </c>
      <c r="G5677">
        <v>11435.1</v>
      </c>
      <c r="H5677">
        <v>79.350000000000364</v>
      </c>
      <c r="I5677">
        <v>0</v>
      </c>
      <c r="J5677">
        <v>3014</v>
      </c>
      <c r="K5677">
        <f t="shared" si="176"/>
        <v>11435.1</v>
      </c>
      <c r="L5677">
        <f t="shared" si="177"/>
        <v>0</v>
      </c>
    </row>
    <row r="5678" spans="1:12" x14ac:dyDescent="0.2">
      <c r="A5678" t="s">
        <v>9</v>
      </c>
      <c r="B5678" s="2">
        <v>43328</v>
      </c>
      <c r="C5678" t="s">
        <v>33</v>
      </c>
      <c r="D5678">
        <v>11397.15</v>
      </c>
      <c r="E5678">
        <v>11449.85</v>
      </c>
      <c r="F5678">
        <v>11366.25</v>
      </c>
      <c r="G5678">
        <v>11385.05</v>
      </c>
      <c r="H5678">
        <v>-50.050000000001091</v>
      </c>
      <c r="I5678">
        <v>1</v>
      </c>
      <c r="J5678">
        <v>3014</v>
      </c>
      <c r="K5678">
        <f t="shared" si="176"/>
        <v>11435.1</v>
      </c>
      <c r="L5678">
        <f t="shared" si="177"/>
        <v>-0.44</v>
      </c>
    </row>
    <row r="5679" spans="1:12" x14ac:dyDescent="0.2">
      <c r="A5679" t="s">
        <v>9</v>
      </c>
      <c r="B5679" s="2">
        <v>43329</v>
      </c>
      <c r="C5679" t="s">
        <v>33</v>
      </c>
      <c r="D5679">
        <v>11437.15</v>
      </c>
      <c r="E5679">
        <v>11486.45</v>
      </c>
      <c r="F5679">
        <v>11431.8</v>
      </c>
      <c r="G5679">
        <v>11470.75</v>
      </c>
      <c r="H5679">
        <v>85.700000000000728</v>
      </c>
      <c r="I5679">
        <v>0</v>
      </c>
      <c r="J5679">
        <v>3015</v>
      </c>
      <c r="K5679">
        <f t="shared" si="176"/>
        <v>11470.75</v>
      </c>
      <c r="L5679">
        <f t="shared" si="177"/>
        <v>0</v>
      </c>
    </row>
    <row r="5680" spans="1:12" x14ac:dyDescent="0.2">
      <c r="A5680" t="s">
        <v>9</v>
      </c>
      <c r="B5680" s="2">
        <v>43332</v>
      </c>
      <c r="C5680" t="s">
        <v>33</v>
      </c>
      <c r="D5680">
        <v>11502.1</v>
      </c>
      <c r="E5680">
        <v>11565.3</v>
      </c>
      <c r="F5680">
        <v>11499.65</v>
      </c>
      <c r="G5680">
        <v>11551.75</v>
      </c>
      <c r="H5680">
        <v>81</v>
      </c>
      <c r="I5680">
        <v>0</v>
      </c>
      <c r="J5680">
        <v>3016</v>
      </c>
      <c r="K5680">
        <f t="shared" si="176"/>
        <v>11551.75</v>
      </c>
      <c r="L5680">
        <f t="shared" si="177"/>
        <v>0</v>
      </c>
    </row>
    <row r="5681" spans="1:12" x14ac:dyDescent="0.2">
      <c r="A5681" t="s">
        <v>9</v>
      </c>
      <c r="B5681" s="2">
        <v>43333</v>
      </c>
      <c r="C5681" t="s">
        <v>33</v>
      </c>
      <c r="D5681">
        <v>11576.2</v>
      </c>
      <c r="E5681">
        <v>11581.75</v>
      </c>
      <c r="F5681">
        <v>11539.6</v>
      </c>
      <c r="G5681">
        <v>11570.9</v>
      </c>
      <c r="H5681">
        <v>19.14999999999964</v>
      </c>
      <c r="I5681">
        <v>0</v>
      </c>
      <c r="J5681">
        <v>3017</v>
      </c>
      <c r="K5681">
        <f t="shared" si="176"/>
        <v>11570.9</v>
      </c>
      <c r="L5681">
        <f t="shared" si="177"/>
        <v>0</v>
      </c>
    </row>
    <row r="5682" spans="1:12" x14ac:dyDescent="0.2">
      <c r="A5682" t="s">
        <v>9</v>
      </c>
      <c r="B5682" s="2">
        <v>43335</v>
      </c>
      <c r="C5682" t="s">
        <v>33</v>
      </c>
      <c r="D5682">
        <v>11620.7</v>
      </c>
      <c r="E5682">
        <v>11620.7</v>
      </c>
      <c r="F5682">
        <v>11546.7</v>
      </c>
      <c r="G5682">
        <v>11582.75</v>
      </c>
      <c r="H5682">
        <v>11.85000000000036</v>
      </c>
      <c r="I5682">
        <v>0</v>
      </c>
      <c r="J5682">
        <v>3018</v>
      </c>
      <c r="K5682">
        <f t="shared" si="176"/>
        <v>11582.75</v>
      </c>
      <c r="L5682">
        <f t="shared" si="177"/>
        <v>0</v>
      </c>
    </row>
    <row r="5683" spans="1:12" x14ac:dyDescent="0.2">
      <c r="A5683" t="s">
        <v>9</v>
      </c>
      <c r="B5683" s="2">
        <v>43336</v>
      </c>
      <c r="C5683" t="s">
        <v>33</v>
      </c>
      <c r="D5683">
        <v>11566.6</v>
      </c>
      <c r="E5683">
        <v>11604.6</v>
      </c>
      <c r="F5683">
        <v>11532</v>
      </c>
      <c r="G5683">
        <v>11557.1</v>
      </c>
      <c r="H5683">
        <v>-25.64999999999964</v>
      </c>
      <c r="I5683">
        <v>1</v>
      </c>
      <c r="J5683">
        <v>3018</v>
      </c>
      <c r="K5683">
        <f t="shared" si="176"/>
        <v>11582.75</v>
      </c>
      <c r="L5683">
        <f t="shared" si="177"/>
        <v>-0.22</v>
      </c>
    </row>
    <row r="5684" spans="1:12" x14ac:dyDescent="0.2">
      <c r="A5684" t="s">
        <v>9</v>
      </c>
      <c r="B5684" s="2">
        <v>43339</v>
      </c>
      <c r="C5684" t="s">
        <v>33</v>
      </c>
      <c r="D5684">
        <v>11605.85</v>
      </c>
      <c r="E5684">
        <v>11700.95</v>
      </c>
      <c r="F5684">
        <v>11595.6</v>
      </c>
      <c r="G5684">
        <v>11691.95</v>
      </c>
      <c r="H5684">
        <v>134.85000000000039</v>
      </c>
      <c r="I5684">
        <v>0</v>
      </c>
      <c r="J5684">
        <v>3019</v>
      </c>
      <c r="K5684">
        <f t="shared" si="176"/>
        <v>11691.95</v>
      </c>
      <c r="L5684">
        <f t="shared" si="177"/>
        <v>0</v>
      </c>
    </row>
    <row r="5685" spans="1:12" x14ac:dyDescent="0.2">
      <c r="A5685" t="s">
        <v>9</v>
      </c>
      <c r="B5685" s="2">
        <v>43340</v>
      </c>
      <c r="C5685" t="s">
        <v>33</v>
      </c>
      <c r="D5685">
        <v>11731.95</v>
      </c>
      <c r="E5685">
        <v>11760.2</v>
      </c>
      <c r="F5685">
        <v>11710.5</v>
      </c>
      <c r="G5685">
        <v>11738.5</v>
      </c>
      <c r="H5685">
        <v>46.549999999999272</v>
      </c>
      <c r="I5685">
        <v>0</v>
      </c>
      <c r="J5685">
        <v>3020</v>
      </c>
      <c r="K5685">
        <f t="shared" si="176"/>
        <v>11738.5</v>
      </c>
      <c r="L5685">
        <f t="shared" si="177"/>
        <v>0</v>
      </c>
    </row>
    <row r="5686" spans="1:12" x14ac:dyDescent="0.2">
      <c r="A5686" t="s">
        <v>9</v>
      </c>
      <c r="B5686" s="2">
        <v>43341</v>
      </c>
      <c r="C5686" t="s">
        <v>33</v>
      </c>
      <c r="D5686">
        <v>11744.95</v>
      </c>
      <c r="E5686">
        <v>11753.2</v>
      </c>
      <c r="F5686">
        <v>11678.85</v>
      </c>
      <c r="G5686">
        <v>11691.9</v>
      </c>
      <c r="H5686">
        <v>-46.600000000000357</v>
      </c>
      <c r="I5686">
        <v>1</v>
      </c>
      <c r="J5686">
        <v>3020</v>
      </c>
      <c r="K5686">
        <f t="shared" si="176"/>
        <v>11738.5</v>
      </c>
      <c r="L5686">
        <f t="shared" si="177"/>
        <v>-0.4</v>
      </c>
    </row>
    <row r="5687" spans="1:12" x14ac:dyDescent="0.2">
      <c r="A5687" t="s">
        <v>9</v>
      </c>
      <c r="B5687" s="2">
        <v>43342</v>
      </c>
      <c r="C5687" t="s">
        <v>33</v>
      </c>
      <c r="D5687">
        <v>11694.75</v>
      </c>
      <c r="E5687">
        <v>11698.8</v>
      </c>
      <c r="F5687">
        <v>11639.7</v>
      </c>
      <c r="G5687">
        <v>11676.8</v>
      </c>
      <c r="H5687">
        <v>-15.10000000000036</v>
      </c>
      <c r="I5687">
        <v>2</v>
      </c>
      <c r="J5687">
        <v>3020</v>
      </c>
      <c r="K5687">
        <f t="shared" si="176"/>
        <v>11738.5</v>
      </c>
      <c r="L5687">
        <f t="shared" si="177"/>
        <v>-0.53</v>
      </c>
    </row>
    <row r="5688" spans="1:12" x14ac:dyDescent="0.2">
      <c r="A5688" t="s">
        <v>9</v>
      </c>
      <c r="B5688" s="2">
        <v>43343</v>
      </c>
      <c r="C5688" t="s">
        <v>33</v>
      </c>
      <c r="D5688">
        <v>11675.85</v>
      </c>
      <c r="E5688">
        <v>11727.65</v>
      </c>
      <c r="F5688">
        <v>11640.1</v>
      </c>
      <c r="G5688">
        <v>11680.5</v>
      </c>
      <c r="H5688">
        <v>3.700000000000728</v>
      </c>
      <c r="I5688">
        <v>0</v>
      </c>
      <c r="J5688">
        <v>3021</v>
      </c>
      <c r="K5688">
        <f t="shared" si="176"/>
        <v>11680.5</v>
      </c>
      <c r="L5688">
        <f t="shared" si="177"/>
        <v>0</v>
      </c>
    </row>
    <row r="5689" spans="1:12" x14ac:dyDescent="0.2">
      <c r="A5689" t="s">
        <v>9</v>
      </c>
      <c r="B5689" s="2">
        <v>43346</v>
      </c>
      <c r="C5689" t="s">
        <v>33</v>
      </c>
      <c r="D5689">
        <v>11751.8</v>
      </c>
      <c r="E5689">
        <v>11751.8</v>
      </c>
      <c r="F5689">
        <v>11567.4</v>
      </c>
      <c r="G5689">
        <v>11582.35</v>
      </c>
      <c r="H5689">
        <v>-98.149999999999636</v>
      </c>
      <c r="I5689">
        <v>1</v>
      </c>
      <c r="J5689">
        <v>3021</v>
      </c>
      <c r="K5689">
        <f t="shared" si="176"/>
        <v>11680.5</v>
      </c>
      <c r="L5689">
        <f t="shared" si="177"/>
        <v>-0.85</v>
      </c>
    </row>
    <row r="5690" spans="1:12" x14ac:dyDescent="0.2">
      <c r="A5690" t="s">
        <v>9</v>
      </c>
      <c r="B5690" s="2">
        <v>43347</v>
      </c>
      <c r="C5690" t="s">
        <v>33</v>
      </c>
      <c r="D5690">
        <v>11598.75</v>
      </c>
      <c r="E5690">
        <v>11602.55</v>
      </c>
      <c r="F5690">
        <v>11496.85</v>
      </c>
      <c r="G5690">
        <v>11520.3</v>
      </c>
      <c r="H5690">
        <v>-62.050000000001091</v>
      </c>
      <c r="I5690">
        <v>2</v>
      </c>
      <c r="J5690">
        <v>3021</v>
      </c>
      <c r="K5690">
        <f t="shared" si="176"/>
        <v>11680.5</v>
      </c>
      <c r="L5690">
        <f t="shared" si="177"/>
        <v>-1.39</v>
      </c>
    </row>
    <row r="5691" spans="1:12" x14ac:dyDescent="0.2">
      <c r="A5691" t="s">
        <v>9</v>
      </c>
      <c r="B5691" s="2">
        <v>43348</v>
      </c>
      <c r="C5691" t="s">
        <v>33</v>
      </c>
      <c r="D5691">
        <v>11514.85</v>
      </c>
      <c r="E5691">
        <v>11542.65</v>
      </c>
      <c r="F5691">
        <v>11393.85</v>
      </c>
      <c r="G5691">
        <v>11476.95</v>
      </c>
      <c r="H5691">
        <v>-43.349999999998538</v>
      </c>
      <c r="I5691">
        <v>3</v>
      </c>
      <c r="J5691">
        <v>3021</v>
      </c>
      <c r="K5691">
        <f t="shared" si="176"/>
        <v>11680.5</v>
      </c>
      <c r="L5691">
        <f t="shared" si="177"/>
        <v>-1.77</v>
      </c>
    </row>
    <row r="5692" spans="1:12" x14ac:dyDescent="0.2">
      <c r="A5692" t="s">
        <v>9</v>
      </c>
      <c r="B5692" s="2">
        <v>43349</v>
      </c>
      <c r="C5692" t="s">
        <v>33</v>
      </c>
      <c r="D5692">
        <v>11514.15</v>
      </c>
      <c r="E5692">
        <v>11562.25</v>
      </c>
      <c r="F5692">
        <v>11436.05</v>
      </c>
      <c r="G5692">
        <v>11536.9</v>
      </c>
      <c r="H5692">
        <v>59.949999999998909</v>
      </c>
      <c r="I5692">
        <v>0</v>
      </c>
      <c r="J5692">
        <v>3022</v>
      </c>
      <c r="K5692">
        <f t="shared" si="176"/>
        <v>11536.9</v>
      </c>
      <c r="L5692">
        <f t="shared" si="177"/>
        <v>0</v>
      </c>
    </row>
    <row r="5693" spans="1:12" x14ac:dyDescent="0.2">
      <c r="A5693" t="s">
        <v>9</v>
      </c>
      <c r="B5693" s="2">
        <v>43350</v>
      </c>
      <c r="C5693" t="s">
        <v>33</v>
      </c>
      <c r="D5693">
        <v>11558.25</v>
      </c>
      <c r="E5693">
        <v>11603</v>
      </c>
      <c r="F5693">
        <v>11484.4</v>
      </c>
      <c r="G5693">
        <v>11589.1</v>
      </c>
      <c r="H5693">
        <v>52.200000000000728</v>
      </c>
      <c r="I5693">
        <v>0</v>
      </c>
      <c r="J5693">
        <v>3023</v>
      </c>
      <c r="K5693">
        <f t="shared" si="176"/>
        <v>11589.1</v>
      </c>
      <c r="L5693">
        <f t="shared" si="177"/>
        <v>0</v>
      </c>
    </row>
    <row r="5694" spans="1:12" x14ac:dyDescent="0.2">
      <c r="A5694" t="s">
        <v>9</v>
      </c>
      <c r="B5694" s="2">
        <v>43353</v>
      </c>
      <c r="C5694" t="s">
        <v>33</v>
      </c>
      <c r="D5694">
        <v>11570.25</v>
      </c>
      <c r="E5694">
        <v>11573</v>
      </c>
      <c r="F5694">
        <v>11427.3</v>
      </c>
      <c r="G5694">
        <v>11438.1</v>
      </c>
      <c r="H5694">
        <v>-151</v>
      </c>
      <c r="I5694">
        <v>1</v>
      </c>
      <c r="J5694">
        <v>3023</v>
      </c>
      <c r="K5694">
        <f t="shared" si="176"/>
        <v>11589.1</v>
      </c>
      <c r="L5694">
        <f t="shared" si="177"/>
        <v>-1.32</v>
      </c>
    </row>
    <row r="5695" spans="1:12" x14ac:dyDescent="0.2">
      <c r="A5695" t="s">
        <v>9</v>
      </c>
      <c r="B5695" s="2">
        <v>43354</v>
      </c>
      <c r="C5695" t="s">
        <v>33</v>
      </c>
      <c r="D5695">
        <v>11476.85</v>
      </c>
      <c r="E5695">
        <v>11479.4</v>
      </c>
      <c r="F5695">
        <v>11274</v>
      </c>
      <c r="G5695">
        <v>11287.5</v>
      </c>
      <c r="H5695">
        <v>-150.60000000000039</v>
      </c>
      <c r="I5695">
        <v>2</v>
      </c>
      <c r="J5695">
        <v>3023</v>
      </c>
      <c r="K5695">
        <f t="shared" si="176"/>
        <v>11589.1</v>
      </c>
      <c r="L5695">
        <f t="shared" si="177"/>
        <v>-2.67</v>
      </c>
    </row>
    <row r="5696" spans="1:12" x14ac:dyDescent="0.2">
      <c r="A5696" t="s">
        <v>9</v>
      </c>
      <c r="B5696" s="2">
        <v>43355</v>
      </c>
      <c r="C5696" t="s">
        <v>33</v>
      </c>
      <c r="D5696">
        <v>11340.1</v>
      </c>
      <c r="E5696">
        <v>11380.75</v>
      </c>
      <c r="F5696">
        <v>11250.2</v>
      </c>
      <c r="G5696">
        <v>11369.9</v>
      </c>
      <c r="H5696">
        <v>82.399999999999636</v>
      </c>
      <c r="I5696">
        <v>0</v>
      </c>
      <c r="J5696">
        <v>3024</v>
      </c>
      <c r="K5696">
        <f t="shared" si="176"/>
        <v>11369.9</v>
      </c>
      <c r="L5696">
        <f t="shared" si="177"/>
        <v>0</v>
      </c>
    </row>
    <row r="5697" spans="1:12" x14ac:dyDescent="0.2">
      <c r="A5697" t="s">
        <v>9</v>
      </c>
      <c r="B5697" s="2">
        <v>43357</v>
      </c>
      <c r="C5697" t="s">
        <v>33</v>
      </c>
      <c r="D5697">
        <v>11443.5</v>
      </c>
      <c r="E5697">
        <v>11523.25</v>
      </c>
      <c r="F5697">
        <v>11430.55</v>
      </c>
      <c r="G5697">
        <v>11515.2</v>
      </c>
      <c r="H5697">
        <v>145.30000000000109</v>
      </c>
      <c r="I5697">
        <v>0</v>
      </c>
      <c r="J5697">
        <v>3025</v>
      </c>
      <c r="K5697">
        <f t="shared" si="176"/>
        <v>11515.2</v>
      </c>
      <c r="L5697">
        <f t="shared" si="177"/>
        <v>0</v>
      </c>
    </row>
    <row r="5698" spans="1:12" x14ac:dyDescent="0.2">
      <c r="A5698" t="s">
        <v>9</v>
      </c>
      <c r="B5698" s="2">
        <v>43360</v>
      </c>
      <c r="C5698" t="s">
        <v>33</v>
      </c>
      <c r="D5698">
        <v>11464.95</v>
      </c>
      <c r="E5698">
        <v>11464.95</v>
      </c>
      <c r="F5698">
        <v>11366.9</v>
      </c>
      <c r="G5698">
        <v>11377.75</v>
      </c>
      <c r="H5698">
        <v>-137.4500000000007</v>
      </c>
      <c r="I5698">
        <v>1</v>
      </c>
      <c r="J5698">
        <v>3025</v>
      </c>
      <c r="K5698">
        <f t="shared" si="176"/>
        <v>11515.2</v>
      </c>
      <c r="L5698">
        <f t="shared" si="177"/>
        <v>-1.21</v>
      </c>
    </row>
    <row r="5699" spans="1:12" x14ac:dyDescent="0.2">
      <c r="A5699" t="s">
        <v>9</v>
      </c>
      <c r="B5699" s="2">
        <v>43361</v>
      </c>
      <c r="C5699" t="s">
        <v>33</v>
      </c>
      <c r="D5699">
        <v>11381.55</v>
      </c>
      <c r="E5699">
        <v>11411.45</v>
      </c>
      <c r="F5699">
        <v>11268.95</v>
      </c>
      <c r="G5699">
        <v>11278.9</v>
      </c>
      <c r="H5699">
        <v>-98.850000000000364</v>
      </c>
      <c r="I5699">
        <v>2</v>
      </c>
      <c r="J5699">
        <v>3025</v>
      </c>
      <c r="K5699">
        <f t="shared" ref="K5699:K5762" si="178">IF(I5699=0,G5699,K5698)</f>
        <v>11515.2</v>
      </c>
      <c r="L5699">
        <f t="shared" ref="L5699:L5762" si="179">ROUND(((G5699-K5699)*100)/G5699,2)</f>
        <v>-2.1</v>
      </c>
    </row>
    <row r="5700" spans="1:12" x14ac:dyDescent="0.2">
      <c r="A5700" t="s">
        <v>9</v>
      </c>
      <c r="B5700" s="2">
        <v>43362</v>
      </c>
      <c r="C5700" t="s">
        <v>33</v>
      </c>
      <c r="D5700">
        <v>11326.65</v>
      </c>
      <c r="E5700">
        <v>11332.05</v>
      </c>
      <c r="F5700">
        <v>11210.9</v>
      </c>
      <c r="G5700">
        <v>11234.35</v>
      </c>
      <c r="H5700">
        <v>-44.549999999999272</v>
      </c>
      <c r="I5700">
        <v>3</v>
      </c>
      <c r="J5700">
        <v>3025</v>
      </c>
      <c r="K5700">
        <f t="shared" si="178"/>
        <v>11515.2</v>
      </c>
      <c r="L5700">
        <f t="shared" si="179"/>
        <v>-2.5</v>
      </c>
    </row>
    <row r="5701" spans="1:12" x14ac:dyDescent="0.2">
      <c r="A5701" t="s">
        <v>9</v>
      </c>
      <c r="B5701" s="2">
        <v>43364</v>
      </c>
      <c r="C5701" t="s">
        <v>33</v>
      </c>
      <c r="D5701">
        <v>11271.3</v>
      </c>
      <c r="E5701">
        <v>11346.8</v>
      </c>
      <c r="F5701">
        <v>10866.45</v>
      </c>
      <c r="G5701">
        <v>11143.1</v>
      </c>
      <c r="H5701">
        <v>-91.25</v>
      </c>
      <c r="I5701">
        <v>4</v>
      </c>
      <c r="J5701">
        <v>3025</v>
      </c>
      <c r="K5701">
        <f t="shared" si="178"/>
        <v>11515.2</v>
      </c>
      <c r="L5701">
        <f t="shared" si="179"/>
        <v>-3.34</v>
      </c>
    </row>
    <row r="5702" spans="1:12" x14ac:dyDescent="0.2">
      <c r="A5702" t="s">
        <v>9</v>
      </c>
      <c r="B5702" s="2">
        <v>43367</v>
      </c>
      <c r="C5702" t="s">
        <v>33</v>
      </c>
      <c r="D5702">
        <v>11164.4</v>
      </c>
      <c r="E5702">
        <v>11170.15</v>
      </c>
      <c r="F5702">
        <v>10943.6</v>
      </c>
      <c r="G5702">
        <v>10967.4</v>
      </c>
      <c r="H5702">
        <v>-175.7000000000007</v>
      </c>
      <c r="I5702">
        <v>5</v>
      </c>
      <c r="J5702">
        <v>3025</v>
      </c>
      <c r="K5702">
        <f t="shared" si="178"/>
        <v>11515.2</v>
      </c>
      <c r="L5702">
        <f t="shared" si="179"/>
        <v>-4.99</v>
      </c>
    </row>
    <row r="5703" spans="1:12" x14ac:dyDescent="0.2">
      <c r="A5703" t="s">
        <v>9</v>
      </c>
      <c r="B5703" s="2">
        <v>43368</v>
      </c>
      <c r="C5703" t="s">
        <v>33</v>
      </c>
      <c r="D5703">
        <v>10969.95</v>
      </c>
      <c r="E5703">
        <v>11080.6</v>
      </c>
      <c r="F5703">
        <v>10882.85</v>
      </c>
      <c r="G5703">
        <v>11067.45</v>
      </c>
      <c r="H5703">
        <v>100.05000000000111</v>
      </c>
      <c r="I5703">
        <v>0</v>
      </c>
      <c r="J5703">
        <v>3026</v>
      </c>
      <c r="K5703">
        <f t="shared" si="178"/>
        <v>11067.45</v>
      </c>
      <c r="L5703">
        <f t="shared" si="179"/>
        <v>0</v>
      </c>
    </row>
    <row r="5704" spans="1:12" x14ac:dyDescent="0.2">
      <c r="A5704" t="s">
        <v>9</v>
      </c>
      <c r="B5704" s="2">
        <v>43369</v>
      </c>
      <c r="C5704" t="s">
        <v>33</v>
      </c>
      <c r="D5704">
        <v>11145.55</v>
      </c>
      <c r="E5704">
        <v>11145.55</v>
      </c>
      <c r="F5704">
        <v>10993.05</v>
      </c>
      <c r="G5704">
        <v>11053.8</v>
      </c>
      <c r="H5704">
        <v>-13.650000000001461</v>
      </c>
      <c r="I5704">
        <v>1</v>
      </c>
      <c r="J5704">
        <v>3026</v>
      </c>
      <c r="K5704">
        <f t="shared" si="178"/>
        <v>11067.45</v>
      </c>
      <c r="L5704">
        <f t="shared" si="179"/>
        <v>-0.12</v>
      </c>
    </row>
    <row r="5705" spans="1:12" x14ac:dyDescent="0.2">
      <c r="A5705" t="s">
        <v>9</v>
      </c>
      <c r="B5705" s="2">
        <v>43370</v>
      </c>
      <c r="C5705" t="s">
        <v>33</v>
      </c>
      <c r="D5705">
        <v>11079.8</v>
      </c>
      <c r="E5705">
        <v>11089.45</v>
      </c>
      <c r="F5705">
        <v>10953.35</v>
      </c>
      <c r="G5705">
        <v>10977.55</v>
      </c>
      <c r="H5705">
        <v>-76.25</v>
      </c>
      <c r="I5705">
        <v>2</v>
      </c>
      <c r="J5705">
        <v>3026</v>
      </c>
      <c r="K5705">
        <f t="shared" si="178"/>
        <v>11067.45</v>
      </c>
      <c r="L5705">
        <f t="shared" si="179"/>
        <v>-0.82</v>
      </c>
    </row>
    <row r="5706" spans="1:12" x14ac:dyDescent="0.2">
      <c r="A5706" t="s">
        <v>9</v>
      </c>
      <c r="B5706" s="2">
        <v>43371</v>
      </c>
      <c r="C5706" t="s">
        <v>33</v>
      </c>
      <c r="D5706">
        <v>11008.1</v>
      </c>
      <c r="E5706">
        <v>11034.1</v>
      </c>
      <c r="F5706">
        <v>10850.3</v>
      </c>
      <c r="G5706">
        <v>10930.45</v>
      </c>
      <c r="H5706">
        <v>-47.099999999998538</v>
      </c>
      <c r="I5706">
        <v>3</v>
      </c>
      <c r="J5706">
        <v>3026</v>
      </c>
      <c r="K5706">
        <f t="shared" si="178"/>
        <v>11067.45</v>
      </c>
      <c r="L5706">
        <f t="shared" si="179"/>
        <v>-1.25</v>
      </c>
    </row>
    <row r="5707" spans="1:12" x14ac:dyDescent="0.2">
      <c r="A5707" t="s">
        <v>9</v>
      </c>
      <c r="B5707" s="2">
        <v>43374</v>
      </c>
      <c r="C5707" t="s">
        <v>33</v>
      </c>
      <c r="D5707">
        <v>10930.9</v>
      </c>
      <c r="E5707">
        <v>11035.65</v>
      </c>
      <c r="F5707">
        <v>10821.55</v>
      </c>
      <c r="G5707">
        <v>11008.3</v>
      </c>
      <c r="H5707">
        <v>77.849999999998545</v>
      </c>
      <c r="I5707">
        <v>0</v>
      </c>
      <c r="J5707">
        <v>3027</v>
      </c>
      <c r="K5707">
        <f t="shared" si="178"/>
        <v>11008.3</v>
      </c>
      <c r="L5707">
        <f t="shared" si="179"/>
        <v>0</v>
      </c>
    </row>
    <row r="5708" spans="1:12" x14ac:dyDescent="0.2">
      <c r="A5708" t="s">
        <v>9</v>
      </c>
      <c r="B5708" s="2">
        <v>43376</v>
      </c>
      <c r="C5708" t="s">
        <v>33</v>
      </c>
      <c r="D5708">
        <v>10982.7</v>
      </c>
      <c r="E5708">
        <v>10989.05</v>
      </c>
      <c r="F5708">
        <v>10843.75</v>
      </c>
      <c r="G5708">
        <v>10858.25</v>
      </c>
      <c r="H5708">
        <v>-150.0499999999993</v>
      </c>
      <c r="I5708">
        <v>1</v>
      </c>
      <c r="J5708">
        <v>3027</v>
      </c>
      <c r="K5708">
        <f t="shared" si="178"/>
        <v>11008.3</v>
      </c>
      <c r="L5708">
        <f t="shared" si="179"/>
        <v>-1.38</v>
      </c>
    </row>
    <row r="5709" spans="1:12" x14ac:dyDescent="0.2">
      <c r="A5709" t="s">
        <v>9</v>
      </c>
      <c r="B5709" s="2">
        <v>43377</v>
      </c>
      <c r="C5709" t="s">
        <v>33</v>
      </c>
      <c r="D5709">
        <v>10754.7</v>
      </c>
      <c r="E5709">
        <v>10754.7</v>
      </c>
      <c r="F5709">
        <v>10547.25</v>
      </c>
      <c r="G5709">
        <v>10599.25</v>
      </c>
      <c r="H5709">
        <v>-259</v>
      </c>
      <c r="I5709">
        <v>2</v>
      </c>
      <c r="J5709">
        <v>3027</v>
      </c>
      <c r="K5709">
        <f t="shared" si="178"/>
        <v>11008.3</v>
      </c>
      <c r="L5709">
        <f t="shared" si="179"/>
        <v>-3.86</v>
      </c>
    </row>
    <row r="5710" spans="1:12" x14ac:dyDescent="0.2">
      <c r="A5710" t="s">
        <v>9</v>
      </c>
      <c r="B5710" s="2">
        <v>43378</v>
      </c>
      <c r="C5710" t="s">
        <v>33</v>
      </c>
      <c r="D5710">
        <v>10514.1</v>
      </c>
      <c r="E5710">
        <v>10540.65</v>
      </c>
      <c r="F5710">
        <v>10261.9</v>
      </c>
      <c r="G5710">
        <v>10316.450000000001</v>
      </c>
      <c r="H5710">
        <v>-282.79999999999927</v>
      </c>
      <c r="I5710">
        <v>3</v>
      </c>
      <c r="J5710">
        <v>3027</v>
      </c>
      <c r="K5710">
        <f t="shared" si="178"/>
        <v>11008.3</v>
      </c>
      <c r="L5710">
        <f t="shared" si="179"/>
        <v>-6.71</v>
      </c>
    </row>
    <row r="5711" spans="1:12" x14ac:dyDescent="0.2">
      <c r="A5711" t="s">
        <v>9</v>
      </c>
      <c r="B5711" s="2">
        <v>43381</v>
      </c>
      <c r="C5711" t="s">
        <v>33</v>
      </c>
      <c r="D5711">
        <v>10310.15</v>
      </c>
      <c r="E5711">
        <v>10398.35</v>
      </c>
      <c r="F5711">
        <v>10198.4</v>
      </c>
      <c r="G5711">
        <v>10348.049999999999</v>
      </c>
      <c r="H5711">
        <v>31.599999999998541</v>
      </c>
      <c r="I5711">
        <v>0</v>
      </c>
      <c r="J5711">
        <v>3028</v>
      </c>
      <c r="K5711">
        <f t="shared" si="178"/>
        <v>10348.049999999999</v>
      </c>
      <c r="L5711">
        <f t="shared" si="179"/>
        <v>0</v>
      </c>
    </row>
    <row r="5712" spans="1:12" x14ac:dyDescent="0.2">
      <c r="A5712" t="s">
        <v>9</v>
      </c>
      <c r="B5712" s="2">
        <v>43382</v>
      </c>
      <c r="C5712" t="s">
        <v>33</v>
      </c>
      <c r="D5712">
        <v>10390.299999999999</v>
      </c>
      <c r="E5712">
        <v>10397.6</v>
      </c>
      <c r="F5712">
        <v>10279.35</v>
      </c>
      <c r="G5712">
        <v>10301.049999999999</v>
      </c>
      <c r="H5712">
        <v>-47</v>
      </c>
      <c r="I5712">
        <v>1</v>
      </c>
      <c r="J5712">
        <v>3028</v>
      </c>
      <c r="K5712">
        <f t="shared" si="178"/>
        <v>10348.049999999999</v>
      </c>
      <c r="L5712">
        <f t="shared" si="179"/>
        <v>-0.46</v>
      </c>
    </row>
    <row r="5713" spans="1:12" x14ac:dyDescent="0.2">
      <c r="A5713" t="s">
        <v>9</v>
      </c>
      <c r="B5713" s="2">
        <v>43383</v>
      </c>
      <c r="C5713" t="s">
        <v>33</v>
      </c>
      <c r="D5713">
        <v>10331.85</v>
      </c>
      <c r="E5713">
        <v>10482.35</v>
      </c>
      <c r="F5713">
        <v>10318.25</v>
      </c>
      <c r="G5713">
        <v>10460.1</v>
      </c>
      <c r="H5713">
        <v>159.05000000000109</v>
      </c>
      <c r="I5713">
        <v>0</v>
      </c>
      <c r="J5713">
        <v>3029</v>
      </c>
      <c r="K5713">
        <f t="shared" si="178"/>
        <v>10460.1</v>
      </c>
      <c r="L5713">
        <f t="shared" si="179"/>
        <v>0</v>
      </c>
    </row>
    <row r="5714" spans="1:12" x14ac:dyDescent="0.2">
      <c r="A5714" t="s">
        <v>9</v>
      </c>
      <c r="B5714" s="2">
        <v>43384</v>
      </c>
      <c r="C5714" t="s">
        <v>33</v>
      </c>
      <c r="D5714">
        <v>10169.799999999999</v>
      </c>
      <c r="E5714">
        <v>10335.950000000001</v>
      </c>
      <c r="F5714">
        <v>10138.6</v>
      </c>
      <c r="G5714">
        <v>10234.65</v>
      </c>
      <c r="H5714">
        <v>-225.4500000000007</v>
      </c>
      <c r="I5714">
        <v>1</v>
      </c>
      <c r="J5714">
        <v>3029</v>
      </c>
      <c r="K5714">
        <f t="shared" si="178"/>
        <v>10460.1</v>
      </c>
      <c r="L5714">
        <f t="shared" si="179"/>
        <v>-2.2000000000000002</v>
      </c>
    </row>
    <row r="5715" spans="1:12" x14ac:dyDescent="0.2">
      <c r="A5715" t="s">
        <v>9</v>
      </c>
      <c r="B5715" s="2">
        <v>43385</v>
      </c>
      <c r="C5715" t="s">
        <v>33</v>
      </c>
      <c r="D5715">
        <v>10331.549999999999</v>
      </c>
      <c r="E5715">
        <v>10492.45</v>
      </c>
      <c r="F5715">
        <v>10322.15</v>
      </c>
      <c r="G5715">
        <v>10472.5</v>
      </c>
      <c r="H5715">
        <v>237.85000000000039</v>
      </c>
      <c r="I5715">
        <v>0</v>
      </c>
      <c r="J5715">
        <v>3030</v>
      </c>
      <c r="K5715">
        <f t="shared" si="178"/>
        <v>10472.5</v>
      </c>
      <c r="L5715">
        <f t="shared" si="179"/>
        <v>0</v>
      </c>
    </row>
    <row r="5716" spans="1:12" x14ac:dyDescent="0.2">
      <c r="A5716" t="s">
        <v>9</v>
      </c>
      <c r="B5716" s="2">
        <v>43388</v>
      </c>
      <c r="C5716" t="s">
        <v>33</v>
      </c>
      <c r="D5716">
        <v>10524.2</v>
      </c>
      <c r="E5716">
        <v>10526.3</v>
      </c>
      <c r="F5716">
        <v>10410.15</v>
      </c>
      <c r="G5716">
        <v>10512.5</v>
      </c>
      <c r="H5716">
        <v>40</v>
      </c>
      <c r="I5716">
        <v>0</v>
      </c>
      <c r="J5716">
        <v>3031</v>
      </c>
      <c r="K5716">
        <f t="shared" si="178"/>
        <v>10512.5</v>
      </c>
      <c r="L5716">
        <f t="shared" si="179"/>
        <v>0</v>
      </c>
    </row>
    <row r="5717" spans="1:12" x14ac:dyDescent="0.2">
      <c r="A5717" t="s">
        <v>9</v>
      </c>
      <c r="B5717" s="2">
        <v>43389</v>
      </c>
      <c r="C5717" t="s">
        <v>33</v>
      </c>
      <c r="D5717">
        <v>10550.15</v>
      </c>
      <c r="E5717">
        <v>10604.9</v>
      </c>
      <c r="F5717">
        <v>10525.3</v>
      </c>
      <c r="G5717">
        <v>10584.75</v>
      </c>
      <c r="H5717">
        <v>72.25</v>
      </c>
      <c r="I5717">
        <v>0</v>
      </c>
      <c r="J5717">
        <v>3032</v>
      </c>
      <c r="K5717">
        <f t="shared" si="178"/>
        <v>10584.75</v>
      </c>
      <c r="L5717">
        <f t="shared" si="179"/>
        <v>0</v>
      </c>
    </row>
    <row r="5718" spans="1:12" x14ac:dyDescent="0.2">
      <c r="A5718" t="s">
        <v>9</v>
      </c>
      <c r="B5718" s="2">
        <v>43390</v>
      </c>
      <c r="C5718" t="s">
        <v>33</v>
      </c>
      <c r="D5718">
        <v>10688.7</v>
      </c>
      <c r="E5718">
        <v>10710.15</v>
      </c>
      <c r="F5718">
        <v>10436.450000000001</v>
      </c>
      <c r="G5718">
        <v>10453.049999999999</v>
      </c>
      <c r="H5718">
        <v>-131.7000000000007</v>
      </c>
      <c r="I5718">
        <v>1</v>
      </c>
      <c r="J5718">
        <v>3032</v>
      </c>
      <c r="K5718">
        <f t="shared" si="178"/>
        <v>10584.75</v>
      </c>
      <c r="L5718">
        <f t="shared" si="179"/>
        <v>-1.26</v>
      </c>
    </row>
    <row r="5719" spans="1:12" x14ac:dyDescent="0.2">
      <c r="A5719" t="s">
        <v>9</v>
      </c>
      <c r="B5719" s="2">
        <v>43392</v>
      </c>
      <c r="C5719" t="s">
        <v>33</v>
      </c>
      <c r="D5719">
        <v>10339.700000000001</v>
      </c>
      <c r="E5719">
        <v>10380.1</v>
      </c>
      <c r="F5719">
        <v>10249.6</v>
      </c>
      <c r="G5719">
        <v>10303.549999999999</v>
      </c>
      <c r="H5719">
        <v>-149.5</v>
      </c>
      <c r="I5719">
        <v>2</v>
      </c>
      <c r="J5719">
        <v>3032</v>
      </c>
      <c r="K5719">
        <f t="shared" si="178"/>
        <v>10584.75</v>
      </c>
      <c r="L5719">
        <f t="shared" si="179"/>
        <v>-2.73</v>
      </c>
    </row>
    <row r="5720" spans="1:12" x14ac:dyDescent="0.2">
      <c r="A5720" t="s">
        <v>9</v>
      </c>
      <c r="B5720" s="2">
        <v>43395</v>
      </c>
      <c r="C5720" t="s">
        <v>33</v>
      </c>
      <c r="D5720">
        <v>10405.85</v>
      </c>
      <c r="E5720">
        <v>10408.549999999999</v>
      </c>
      <c r="F5720">
        <v>10224</v>
      </c>
      <c r="G5720">
        <v>10245.25</v>
      </c>
      <c r="H5720">
        <v>-58.299999999999272</v>
      </c>
      <c r="I5720">
        <v>3</v>
      </c>
      <c r="J5720">
        <v>3032</v>
      </c>
      <c r="K5720">
        <f t="shared" si="178"/>
        <v>10584.75</v>
      </c>
      <c r="L5720">
        <f t="shared" si="179"/>
        <v>-3.31</v>
      </c>
    </row>
    <row r="5721" spans="1:12" x14ac:dyDescent="0.2">
      <c r="A5721" t="s">
        <v>9</v>
      </c>
      <c r="B5721" s="2">
        <v>43396</v>
      </c>
      <c r="C5721" t="s">
        <v>33</v>
      </c>
      <c r="D5721">
        <v>10152.6</v>
      </c>
      <c r="E5721">
        <v>10222.1</v>
      </c>
      <c r="F5721">
        <v>10102.35</v>
      </c>
      <c r="G5721">
        <v>10146.799999999999</v>
      </c>
      <c r="H5721">
        <v>-98.450000000000728</v>
      </c>
      <c r="I5721">
        <v>4</v>
      </c>
      <c r="J5721">
        <v>3032</v>
      </c>
      <c r="K5721">
        <f t="shared" si="178"/>
        <v>10584.75</v>
      </c>
      <c r="L5721">
        <f t="shared" si="179"/>
        <v>-4.32</v>
      </c>
    </row>
    <row r="5722" spans="1:12" x14ac:dyDescent="0.2">
      <c r="A5722" t="s">
        <v>9</v>
      </c>
      <c r="B5722" s="2">
        <v>43397</v>
      </c>
      <c r="C5722" t="s">
        <v>33</v>
      </c>
      <c r="D5722">
        <v>10278.15</v>
      </c>
      <c r="E5722">
        <v>10290.65</v>
      </c>
      <c r="F5722">
        <v>10126.700000000001</v>
      </c>
      <c r="G5722">
        <v>10224.75</v>
      </c>
      <c r="H5722">
        <v>77.950000000000728</v>
      </c>
      <c r="I5722">
        <v>0</v>
      </c>
      <c r="J5722">
        <v>3033</v>
      </c>
      <c r="K5722">
        <f t="shared" si="178"/>
        <v>10224.75</v>
      </c>
      <c r="L5722">
        <f t="shared" si="179"/>
        <v>0</v>
      </c>
    </row>
    <row r="5723" spans="1:12" x14ac:dyDescent="0.2">
      <c r="A5723" t="s">
        <v>9</v>
      </c>
      <c r="B5723" s="2">
        <v>43398</v>
      </c>
      <c r="C5723" t="s">
        <v>33</v>
      </c>
      <c r="D5723">
        <v>10135.049999999999</v>
      </c>
      <c r="E5723">
        <v>10166.6</v>
      </c>
      <c r="F5723">
        <v>10079.299999999999</v>
      </c>
      <c r="G5723">
        <v>10124.9</v>
      </c>
      <c r="H5723">
        <v>-99.850000000000364</v>
      </c>
      <c r="I5723">
        <v>1</v>
      </c>
      <c r="J5723">
        <v>3033</v>
      </c>
      <c r="K5723">
        <f t="shared" si="178"/>
        <v>10224.75</v>
      </c>
      <c r="L5723">
        <f t="shared" si="179"/>
        <v>-0.99</v>
      </c>
    </row>
    <row r="5724" spans="1:12" x14ac:dyDescent="0.2">
      <c r="A5724" t="s">
        <v>9</v>
      </c>
      <c r="B5724" s="2">
        <v>43399</v>
      </c>
      <c r="C5724" t="s">
        <v>33</v>
      </c>
      <c r="D5724">
        <v>10122.35</v>
      </c>
      <c r="E5724">
        <v>10128.85</v>
      </c>
      <c r="F5724">
        <v>10004.549999999999</v>
      </c>
      <c r="G5724">
        <v>10030</v>
      </c>
      <c r="H5724">
        <v>-94.899999999999636</v>
      </c>
      <c r="I5724">
        <v>2</v>
      </c>
      <c r="J5724">
        <v>3033</v>
      </c>
      <c r="K5724">
        <f t="shared" si="178"/>
        <v>10224.75</v>
      </c>
      <c r="L5724">
        <f t="shared" si="179"/>
        <v>-1.94</v>
      </c>
    </row>
    <row r="5725" spans="1:12" x14ac:dyDescent="0.2">
      <c r="A5725" t="s">
        <v>9</v>
      </c>
      <c r="B5725" s="2">
        <v>43402</v>
      </c>
      <c r="C5725" t="s">
        <v>33</v>
      </c>
      <c r="D5725">
        <v>10078.1</v>
      </c>
      <c r="E5725">
        <v>10275.299999999999</v>
      </c>
      <c r="F5725">
        <v>10020.35</v>
      </c>
      <c r="G5725">
        <v>10250.85</v>
      </c>
      <c r="H5725">
        <v>220.85000000000039</v>
      </c>
      <c r="I5725">
        <v>0</v>
      </c>
      <c r="J5725">
        <v>3034</v>
      </c>
      <c r="K5725">
        <f t="shared" si="178"/>
        <v>10250.85</v>
      </c>
      <c r="L5725">
        <f t="shared" si="179"/>
        <v>0</v>
      </c>
    </row>
    <row r="5726" spans="1:12" x14ac:dyDescent="0.2">
      <c r="A5726" t="s">
        <v>9</v>
      </c>
      <c r="B5726" s="2">
        <v>43403</v>
      </c>
      <c r="C5726" t="s">
        <v>33</v>
      </c>
      <c r="D5726">
        <v>10239.4</v>
      </c>
      <c r="E5726">
        <v>10285.1</v>
      </c>
      <c r="F5726">
        <v>10175.35</v>
      </c>
      <c r="G5726">
        <v>10198.4</v>
      </c>
      <c r="H5726">
        <v>-52.450000000000728</v>
      </c>
      <c r="I5726">
        <v>1</v>
      </c>
      <c r="J5726">
        <v>3034</v>
      </c>
      <c r="K5726">
        <f t="shared" si="178"/>
        <v>10250.85</v>
      </c>
      <c r="L5726">
        <f t="shared" si="179"/>
        <v>-0.51</v>
      </c>
    </row>
    <row r="5727" spans="1:12" x14ac:dyDescent="0.2">
      <c r="A5727" t="s">
        <v>9</v>
      </c>
      <c r="B5727" s="2">
        <v>43404</v>
      </c>
      <c r="C5727" t="s">
        <v>33</v>
      </c>
      <c r="D5727">
        <v>10209.549999999999</v>
      </c>
      <c r="E5727">
        <v>10396</v>
      </c>
      <c r="F5727">
        <v>10105.1</v>
      </c>
      <c r="G5727">
        <v>10386.6</v>
      </c>
      <c r="H5727">
        <v>188.2000000000007</v>
      </c>
      <c r="I5727">
        <v>0</v>
      </c>
      <c r="J5727">
        <v>3035</v>
      </c>
      <c r="K5727">
        <f t="shared" si="178"/>
        <v>10386.6</v>
      </c>
      <c r="L5727">
        <f t="shared" si="179"/>
        <v>0</v>
      </c>
    </row>
    <row r="5728" spans="1:12" x14ac:dyDescent="0.2">
      <c r="A5728" t="s">
        <v>9</v>
      </c>
      <c r="B5728" s="2">
        <v>43405</v>
      </c>
      <c r="C5728" t="s">
        <v>33</v>
      </c>
      <c r="D5728">
        <v>10441.700000000001</v>
      </c>
      <c r="E5728">
        <v>10441.9</v>
      </c>
      <c r="F5728">
        <v>10341.9</v>
      </c>
      <c r="G5728">
        <v>10380.450000000001</v>
      </c>
      <c r="H5728">
        <v>-6.1499999999996362</v>
      </c>
      <c r="I5728">
        <v>1</v>
      </c>
      <c r="J5728">
        <v>3035</v>
      </c>
      <c r="K5728">
        <f t="shared" si="178"/>
        <v>10386.6</v>
      </c>
      <c r="L5728">
        <f t="shared" si="179"/>
        <v>-0.06</v>
      </c>
    </row>
    <row r="5729" spans="1:12" x14ac:dyDescent="0.2">
      <c r="A5729" t="s">
        <v>9</v>
      </c>
      <c r="B5729" s="2">
        <v>43406</v>
      </c>
      <c r="C5729" t="s">
        <v>33</v>
      </c>
      <c r="D5729">
        <v>10462.299999999999</v>
      </c>
      <c r="E5729">
        <v>10606.95</v>
      </c>
      <c r="F5729">
        <v>10457.700000000001</v>
      </c>
      <c r="G5729">
        <v>10553</v>
      </c>
      <c r="H5729">
        <v>172.5499999999993</v>
      </c>
      <c r="I5729">
        <v>0</v>
      </c>
      <c r="J5729">
        <v>3036</v>
      </c>
      <c r="K5729">
        <f t="shared" si="178"/>
        <v>10553</v>
      </c>
      <c r="L5729">
        <f t="shared" si="179"/>
        <v>0</v>
      </c>
    </row>
    <row r="5730" spans="1:12" x14ac:dyDescent="0.2">
      <c r="A5730" t="s">
        <v>9</v>
      </c>
      <c r="B5730" s="2">
        <v>43409</v>
      </c>
      <c r="C5730" t="s">
        <v>33</v>
      </c>
      <c r="D5730">
        <v>10558.75</v>
      </c>
      <c r="E5730">
        <v>10558.8</v>
      </c>
      <c r="F5730">
        <v>10477</v>
      </c>
      <c r="G5730">
        <v>10524</v>
      </c>
      <c r="H5730">
        <v>-29</v>
      </c>
      <c r="I5730">
        <v>1</v>
      </c>
      <c r="J5730">
        <v>3036</v>
      </c>
      <c r="K5730">
        <f t="shared" si="178"/>
        <v>10553</v>
      </c>
      <c r="L5730">
        <f t="shared" si="179"/>
        <v>-0.28000000000000003</v>
      </c>
    </row>
    <row r="5731" spans="1:12" x14ac:dyDescent="0.2">
      <c r="A5731" t="s">
        <v>9</v>
      </c>
      <c r="B5731" s="2">
        <v>43410</v>
      </c>
      <c r="C5731" t="s">
        <v>33</v>
      </c>
      <c r="D5731">
        <v>10552</v>
      </c>
      <c r="E5731">
        <v>10600.25</v>
      </c>
      <c r="F5731">
        <v>10491.45</v>
      </c>
      <c r="G5731">
        <v>10530</v>
      </c>
      <c r="H5731">
        <v>6</v>
      </c>
      <c r="I5731">
        <v>0</v>
      </c>
      <c r="J5731">
        <v>3037</v>
      </c>
      <c r="K5731">
        <f t="shared" si="178"/>
        <v>10530</v>
      </c>
      <c r="L5731">
        <f t="shared" si="179"/>
        <v>0</v>
      </c>
    </row>
    <row r="5732" spans="1:12" x14ac:dyDescent="0.2">
      <c r="A5732" t="s">
        <v>9</v>
      </c>
      <c r="B5732" s="2">
        <v>43411</v>
      </c>
      <c r="C5732" t="s">
        <v>33</v>
      </c>
      <c r="D5732">
        <v>10614.45</v>
      </c>
      <c r="E5732">
        <v>10616.45</v>
      </c>
      <c r="F5732">
        <v>10582.3</v>
      </c>
      <c r="G5732">
        <v>10598.4</v>
      </c>
      <c r="H5732">
        <v>68.399999999999636</v>
      </c>
      <c r="I5732">
        <v>0</v>
      </c>
      <c r="J5732">
        <v>3038</v>
      </c>
      <c r="K5732">
        <f t="shared" si="178"/>
        <v>10598.4</v>
      </c>
      <c r="L5732">
        <f t="shared" si="179"/>
        <v>0</v>
      </c>
    </row>
    <row r="5733" spans="1:12" x14ac:dyDescent="0.2">
      <c r="A5733" t="s">
        <v>9</v>
      </c>
      <c r="B5733" s="2">
        <v>43413</v>
      </c>
      <c r="C5733" t="s">
        <v>33</v>
      </c>
      <c r="D5733">
        <v>10614.7</v>
      </c>
      <c r="E5733">
        <v>10619.55</v>
      </c>
      <c r="F5733">
        <v>10544.85</v>
      </c>
      <c r="G5733">
        <v>10585.2</v>
      </c>
      <c r="H5733">
        <v>-13.19999999999891</v>
      </c>
      <c r="I5733">
        <v>1</v>
      </c>
      <c r="J5733">
        <v>3038</v>
      </c>
      <c r="K5733">
        <f t="shared" si="178"/>
        <v>10598.4</v>
      </c>
      <c r="L5733">
        <f t="shared" si="179"/>
        <v>-0.12</v>
      </c>
    </row>
    <row r="5734" spans="1:12" x14ac:dyDescent="0.2">
      <c r="A5734" t="s">
        <v>9</v>
      </c>
      <c r="B5734" s="2">
        <v>43416</v>
      </c>
      <c r="C5734" t="s">
        <v>33</v>
      </c>
      <c r="D5734">
        <v>10607.8</v>
      </c>
      <c r="E5734">
        <v>10645.5</v>
      </c>
      <c r="F5734">
        <v>10464.049999999999</v>
      </c>
      <c r="G5734">
        <v>10482.200000000001</v>
      </c>
      <c r="H5734">
        <v>-103</v>
      </c>
      <c r="I5734">
        <v>2</v>
      </c>
      <c r="J5734">
        <v>3038</v>
      </c>
      <c r="K5734">
        <f t="shared" si="178"/>
        <v>10598.4</v>
      </c>
      <c r="L5734">
        <f t="shared" si="179"/>
        <v>-1.1100000000000001</v>
      </c>
    </row>
    <row r="5735" spans="1:12" x14ac:dyDescent="0.2">
      <c r="A5735" t="s">
        <v>9</v>
      </c>
      <c r="B5735" s="2">
        <v>43417</v>
      </c>
      <c r="C5735" t="s">
        <v>33</v>
      </c>
      <c r="D5735">
        <v>10451.9</v>
      </c>
      <c r="E5735">
        <v>10596.25</v>
      </c>
      <c r="F5735">
        <v>10440.549999999999</v>
      </c>
      <c r="G5735">
        <v>10582.5</v>
      </c>
      <c r="H5735">
        <v>100.2999999999993</v>
      </c>
      <c r="I5735">
        <v>0</v>
      </c>
      <c r="J5735">
        <v>3039</v>
      </c>
      <c r="K5735">
        <f t="shared" si="178"/>
        <v>10582.5</v>
      </c>
      <c r="L5735">
        <f t="shared" si="179"/>
        <v>0</v>
      </c>
    </row>
    <row r="5736" spans="1:12" x14ac:dyDescent="0.2">
      <c r="A5736" t="s">
        <v>9</v>
      </c>
      <c r="B5736" s="2">
        <v>43418</v>
      </c>
      <c r="C5736" t="s">
        <v>33</v>
      </c>
      <c r="D5736">
        <v>10634.9</v>
      </c>
      <c r="E5736">
        <v>10651.6</v>
      </c>
      <c r="F5736">
        <v>10532.7</v>
      </c>
      <c r="G5736">
        <v>10576.3</v>
      </c>
      <c r="H5736">
        <v>-6.2000000000007276</v>
      </c>
      <c r="I5736">
        <v>1</v>
      </c>
      <c r="J5736">
        <v>3039</v>
      </c>
      <c r="K5736">
        <f t="shared" si="178"/>
        <v>10582.5</v>
      </c>
      <c r="L5736">
        <f t="shared" si="179"/>
        <v>-0.06</v>
      </c>
    </row>
    <row r="5737" spans="1:12" x14ac:dyDescent="0.2">
      <c r="A5737" t="s">
        <v>9</v>
      </c>
      <c r="B5737" s="2">
        <v>43419</v>
      </c>
      <c r="C5737" t="s">
        <v>33</v>
      </c>
      <c r="D5737">
        <v>10580.6</v>
      </c>
      <c r="E5737">
        <v>10646.5</v>
      </c>
      <c r="F5737">
        <v>10557.5</v>
      </c>
      <c r="G5737">
        <v>10616.7</v>
      </c>
      <c r="H5737">
        <v>40.400000000001462</v>
      </c>
      <c r="I5737">
        <v>0</v>
      </c>
      <c r="J5737">
        <v>3040</v>
      </c>
      <c r="K5737">
        <f t="shared" si="178"/>
        <v>10616.7</v>
      </c>
      <c r="L5737">
        <f t="shared" si="179"/>
        <v>0</v>
      </c>
    </row>
    <row r="5738" spans="1:12" x14ac:dyDescent="0.2">
      <c r="A5738" t="s">
        <v>9</v>
      </c>
      <c r="B5738" s="2">
        <v>43420</v>
      </c>
      <c r="C5738" t="s">
        <v>33</v>
      </c>
      <c r="D5738">
        <v>10644</v>
      </c>
      <c r="E5738">
        <v>10695.15</v>
      </c>
      <c r="F5738">
        <v>10631.15</v>
      </c>
      <c r="G5738">
        <v>10682.2</v>
      </c>
      <c r="H5738">
        <v>65.5</v>
      </c>
      <c r="I5738">
        <v>0</v>
      </c>
      <c r="J5738">
        <v>3041</v>
      </c>
      <c r="K5738">
        <f t="shared" si="178"/>
        <v>10682.2</v>
      </c>
      <c r="L5738">
        <f t="shared" si="179"/>
        <v>0</v>
      </c>
    </row>
    <row r="5739" spans="1:12" x14ac:dyDescent="0.2">
      <c r="A5739" t="s">
        <v>9</v>
      </c>
      <c r="B5739" s="2">
        <v>43423</v>
      </c>
      <c r="C5739" t="s">
        <v>33</v>
      </c>
      <c r="D5739">
        <v>10731.25</v>
      </c>
      <c r="E5739">
        <v>10774.7</v>
      </c>
      <c r="F5739">
        <v>10688.8</v>
      </c>
      <c r="G5739">
        <v>10763.4</v>
      </c>
      <c r="H5739">
        <v>81.199999999998909</v>
      </c>
      <c r="I5739">
        <v>0</v>
      </c>
      <c r="J5739">
        <v>3042</v>
      </c>
      <c r="K5739">
        <f t="shared" si="178"/>
        <v>10763.4</v>
      </c>
      <c r="L5739">
        <f t="shared" si="179"/>
        <v>0</v>
      </c>
    </row>
    <row r="5740" spans="1:12" x14ac:dyDescent="0.2">
      <c r="A5740" t="s">
        <v>9</v>
      </c>
      <c r="B5740" s="2">
        <v>43424</v>
      </c>
      <c r="C5740" t="s">
        <v>33</v>
      </c>
      <c r="D5740">
        <v>10740.1</v>
      </c>
      <c r="E5740">
        <v>10740.85</v>
      </c>
      <c r="F5740">
        <v>10640.85</v>
      </c>
      <c r="G5740">
        <v>10656.2</v>
      </c>
      <c r="H5740">
        <v>-107.19999999999889</v>
      </c>
      <c r="I5740">
        <v>1</v>
      </c>
      <c r="J5740">
        <v>3042</v>
      </c>
      <c r="K5740">
        <f t="shared" si="178"/>
        <v>10763.4</v>
      </c>
      <c r="L5740">
        <f t="shared" si="179"/>
        <v>-1.01</v>
      </c>
    </row>
    <row r="5741" spans="1:12" x14ac:dyDescent="0.2">
      <c r="A5741" t="s">
        <v>9</v>
      </c>
      <c r="B5741" s="2">
        <v>43425</v>
      </c>
      <c r="C5741" t="s">
        <v>33</v>
      </c>
      <c r="D5741">
        <v>10670.95</v>
      </c>
      <c r="E5741">
        <v>10671.3</v>
      </c>
      <c r="F5741">
        <v>10562.35</v>
      </c>
      <c r="G5741">
        <v>10600.05</v>
      </c>
      <c r="H5741">
        <v>-56.150000000001462</v>
      </c>
      <c r="I5741">
        <v>2</v>
      </c>
      <c r="J5741">
        <v>3042</v>
      </c>
      <c r="K5741">
        <f t="shared" si="178"/>
        <v>10763.4</v>
      </c>
      <c r="L5741">
        <f t="shared" si="179"/>
        <v>-1.54</v>
      </c>
    </row>
    <row r="5742" spans="1:12" x14ac:dyDescent="0.2">
      <c r="A5742" t="s">
        <v>9</v>
      </c>
      <c r="B5742" s="2">
        <v>43426</v>
      </c>
      <c r="C5742" t="s">
        <v>33</v>
      </c>
      <c r="D5742">
        <v>10612.65</v>
      </c>
      <c r="E5742">
        <v>10646.25</v>
      </c>
      <c r="F5742">
        <v>10512</v>
      </c>
      <c r="G5742">
        <v>10526.75</v>
      </c>
      <c r="H5742">
        <v>-73.299999999999272</v>
      </c>
      <c r="I5742">
        <v>3</v>
      </c>
      <c r="J5742">
        <v>3042</v>
      </c>
      <c r="K5742">
        <f t="shared" si="178"/>
        <v>10763.4</v>
      </c>
      <c r="L5742">
        <f t="shared" si="179"/>
        <v>-2.25</v>
      </c>
    </row>
    <row r="5743" spans="1:12" x14ac:dyDescent="0.2">
      <c r="A5743" t="s">
        <v>9</v>
      </c>
      <c r="B5743" s="2">
        <v>43430</v>
      </c>
      <c r="C5743" t="s">
        <v>33</v>
      </c>
      <c r="D5743">
        <v>10568.3</v>
      </c>
      <c r="E5743">
        <v>10637.8</v>
      </c>
      <c r="F5743">
        <v>10489.75</v>
      </c>
      <c r="G5743">
        <v>10628.6</v>
      </c>
      <c r="H5743">
        <v>101.85000000000041</v>
      </c>
      <c r="I5743">
        <v>0</v>
      </c>
      <c r="J5743">
        <v>3043</v>
      </c>
      <c r="K5743">
        <f t="shared" si="178"/>
        <v>10628.6</v>
      </c>
      <c r="L5743">
        <f t="shared" si="179"/>
        <v>0</v>
      </c>
    </row>
    <row r="5744" spans="1:12" x14ac:dyDescent="0.2">
      <c r="A5744" t="s">
        <v>9</v>
      </c>
      <c r="B5744" s="2">
        <v>43431</v>
      </c>
      <c r="C5744" t="s">
        <v>33</v>
      </c>
      <c r="D5744">
        <v>10621.45</v>
      </c>
      <c r="E5744">
        <v>10695.15</v>
      </c>
      <c r="F5744">
        <v>10596.35</v>
      </c>
      <c r="G5744">
        <v>10685.6</v>
      </c>
      <c r="H5744">
        <v>57</v>
      </c>
      <c r="I5744">
        <v>0</v>
      </c>
      <c r="J5744">
        <v>3044</v>
      </c>
      <c r="K5744">
        <f t="shared" si="178"/>
        <v>10685.6</v>
      </c>
      <c r="L5744">
        <f t="shared" si="179"/>
        <v>0</v>
      </c>
    </row>
    <row r="5745" spans="1:12" x14ac:dyDescent="0.2">
      <c r="A5745" t="s">
        <v>9</v>
      </c>
      <c r="B5745" s="2">
        <v>43432</v>
      </c>
      <c r="C5745" t="s">
        <v>33</v>
      </c>
      <c r="D5745">
        <v>10708.75</v>
      </c>
      <c r="E5745">
        <v>10757.8</v>
      </c>
      <c r="F5745">
        <v>10699.85</v>
      </c>
      <c r="G5745">
        <v>10728.85</v>
      </c>
      <c r="H5745">
        <v>43.25</v>
      </c>
      <c r="I5745">
        <v>0</v>
      </c>
      <c r="J5745">
        <v>3045</v>
      </c>
      <c r="K5745">
        <f t="shared" si="178"/>
        <v>10728.85</v>
      </c>
      <c r="L5745">
        <f t="shared" si="179"/>
        <v>0</v>
      </c>
    </row>
    <row r="5746" spans="1:12" x14ac:dyDescent="0.2">
      <c r="A5746" t="s">
        <v>9</v>
      </c>
      <c r="B5746" s="2">
        <v>43433</v>
      </c>
      <c r="C5746" t="s">
        <v>33</v>
      </c>
      <c r="D5746">
        <v>10808.7</v>
      </c>
      <c r="E5746">
        <v>10883.05</v>
      </c>
      <c r="F5746">
        <v>10782.35</v>
      </c>
      <c r="G5746">
        <v>10858.7</v>
      </c>
      <c r="H5746">
        <v>129.85000000000039</v>
      </c>
      <c r="I5746">
        <v>0</v>
      </c>
      <c r="J5746">
        <v>3046</v>
      </c>
      <c r="K5746">
        <f t="shared" si="178"/>
        <v>10858.7</v>
      </c>
      <c r="L5746">
        <f t="shared" si="179"/>
        <v>0</v>
      </c>
    </row>
    <row r="5747" spans="1:12" x14ac:dyDescent="0.2">
      <c r="A5747" t="s">
        <v>9</v>
      </c>
      <c r="B5747" s="2">
        <v>43434</v>
      </c>
      <c r="C5747" t="s">
        <v>33</v>
      </c>
      <c r="D5747">
        <v>10892.1</v>
      </c>
      <c r="E5747">
        <v>10922.45</v>
      </c>
      <c r="F5747">
        <v>10835.1</v>
      </c>
      <c r="G5747">
        <v>10876.75</v>
      </c>
      <c r="H5747">
        <v>18.049999999999269</v>
      </c>
      <c r="I5747">
        <v>0</v>
      </c>
      <c r="J5747">
        <v>3047</v>
      </c>
      <c r="K5747">
        <f t="shared" si="178"/>
        <v>10876.75</v>
      </c>
      <c r="L5747">
        <f t="shared" si="179"/>
        <v>0</v>
      </c>
    </row>
    <row r="5748" spans="1:12" x14ac:dyDescent="0.2">
      <c r="A5748" t="s">
        <v>9</v>
      </c>
      <c r="B5748" s="2">
        <v>43437</v>
      </c>
      <c r="C5748" t="s">
        <v>33</v>
      </c>
      <c r="D5748">
        <v>10930.7</v>
      </c>
      <c r="E5748">
        <v>10941.2</v>
      </c>
      <c r="F5748">
        <v>10845.35</v>
      </c>
      <c r="G5748">
        <v>10883.75</v>
      </c>
      <c r="H5748">
        <v>7</v>
      </c>
      <c r="I5748">
        <v>0</v>
      </c>
      <c r="J5748">
        <v>3048</v>
      </c>
      <c r="K5748">
        <f t="shared" si="178"/>
        <v>10883.75</v>
      </c>
      <c r="L5748">
        <f t="shared" si="179"/>
        <v>0</v>
      </c>
    </row>
    <row r="5749" spans="1:12" x14ac:dyDescent="0.2">
      <c r="A5749" t="s">
        <v>9</v>
      </c>
      <c r="B5749" s="2">
        <v>43438</v>
      </c>
      <c r="C5749" t="s">
        <v>33</v>
      </c>
      <c r="D5749">
        <v>10877.1</v>
      </c>
      <c r="E5749">
        <v>10890.95</v>
      </c>
      <c r="F5749">
        <v>10833.35</v>
      </c>
      <c r="G5749">
        <v>10869.5</v>
      </c>
      <c r="H5749">
        <v>-14.25</v>
      </c>
      <c r="I5749">
        <v>1</v>
      </c>
      <c r="J5749">
        <v>3048</v>
      </c>
      <c r="K5749">
        <f t="shared" si="178"/>
        <v>10883.75</v>
      </c>
      <c r="L5749">
        <f t="shared" si="179"/>
        <v>-0.13</v>
      </c>
    </row>
    <row r="5750" spans="1:12" x14ac:dyDescent="0.2">
      <c r="A5750" t="s">
        <v>9</v>
      </c>
      <c r="B5750" s="2">
        <v>43439</v>
      </c>
      <c r="C5750" t="s">
        <v>33</v>
      </c>
      <c r="D5750">
        <v>10820.45</v>
      </c>
      <c r="E5750">
        <v>10821.05</v>
      </c>
      <c r="F5750">
        <v>10747.95</v>
      </c>
      <c r="G5750">
        <v>10782.9</v>
      </c>
      <c r="H5750">
        <v>-86.600000000000364</v>
      </c>
      <c r="I5750">
        <v>2</v>
      </c>
      <c r="J5750">
        <v>3048</v>
      </c>
      <c r="K5750">
        <f t="shared" si="178"/>
        <v>10883.75</v>
      </c>
      <c r="L5750">
        <f t="shared" si="179"/>
        <v>-0.94</v>
      </c>
    </row>
    <row r="5751" spans="1:12" x14ac:dyDescent="0.2">
      <c r="A5751" t="s">
        <v>9</v>
      </c>
      <c r="B5751" s="2">
        <v>43440</v>
      </c>
      <c r="C5751" t="s">
        <v>33</v>
      </c>
      <c r="D5751">
        <v>10718.15</v>
      </c>
      <c r="E5751">
        <v>10722.65</v>
      </c>
      <c r="F5751">
        <v>10588.25</v>
      </c>
      <c r="G5751">
        <v>10601.15</v>
      </c>
      <c r="H5751">
        <v>-181.75</v>
      </c>
      <c r="I5751">
        <v>3</v>
      </c>
      <c r="J5751">
        <v>3048</v>
      </c>
      <c r="K5751">
        <f t="shared" si="178"/>
        <v>10883.75</v>
      </c>
      <c r="L5751">
        <f t="shared" si="179"/>
        <v>-2.67</v>
      </c>
    </row>
    <row r="5752" spans="1:12" x14ac:dyDescent="0.2">
      <c r="A5752" t="s">
        <v>9</v>
      </c>
      <c r="B5752" s="2">
        <v>43441</v>
      </c>
      <c r="C5752" t="s">
        <v>33</v>
      </c>
      <c r="D5752">
        <v>10644.8</v>
      </c>
      <c r="E5752">
        <v>10704.55</v>
      </c>
      <c r="F5752">
        <v>10599.35</v>
      </c>
      <c r="G5752">
        <v>10693.7</v>
      </c>
      <c r="H5752">
        <v>92.550000000001091</v>
      </c>
      <c r="I5752">
        <v>0</v>
      </c>
      <c r="J5752">
        <v>3049</v>
      </c>
      <c r="K5752">
        <f t="shared" si="178"/>
        <v>10693.7</v>
      </c>
      <c r="L5752">
        <f t="shared" si="179"/>
        <v>0</v>
      </c>
    </row>
    <row r="5753" spans="1:12" x14ac:dyDescent="0.2">
      <c r="A5753" t="s">
        <v>9</v>
      </c>
      <c r="B5753" s="2">
        <v>43444</v>
      </c>
      <c r="C5753" t="s">
        <v>33</v>
      </c>
      <c r="D5753">
        <v>10508.7</v>
      </c>
      <c r="E5753">
        <v>10558.85</v>
      </c>
      <c r="F5753">
        <v>10474.950000000001</v>
      </c>
      <c r="G5753">
        <v>10488.45</v>
      </c>
      <c r="H5753">
        <v>-205.25</v>
      </c>
      <c r="I5753">
        <v>1</v>
      </c>
      <c r="J5753">
        <v>3049</v>
      </c>
      <c r="K5753">
        <f t="shared" si="178"/>
        <v>10693.7</v>
      </c>
      <c r="L5753">
        <f t="shared" si="179"/>
        <v>-1.96</v>
      </c>
    </row>
    <row r="5754" spans="1:12" x14ac:dyDescent="0.2">
      <c r="A5754" t="s">
        <v>9</v>
      </c>
      <c r="B5754" s="2">
        <v>43445</v>
      </c>
      <c r="C5754" t="s">
        <v>33</v>
      </c>
      <c r="D5754">
        <v>10350.049999999999</v>
      </c>
      <c r="E5754">
        <v>10567.15</v>
      </c>
      <c r="F5754">
        <v>10333.85</v>
      </c>
      <c r="G5754">
        <v>10549.15</v>
      </c>
      <c r="H5754">
        <v>60.699999999998909</v>
      </c>
      <c r="I5754">
        <v>0</v>
      </c>
      <c r="J5754">
        <v>3050</v>
      </c>
      <c r="K5754">
        <f t="shared" si="178"/>
        <v>10549.15</v>
      </c>
      <c r="L5754">
        <f t="shared" si="179"/>
        <v>0</v>
      </c>
    </row>
    <row r="5755" spans="1:12" x14ac:dyDescent="0.2">
      <c r="A5755" t="s">
        <v>9</v>
      </c>
      <c r="B5755" s="2">
        <v>43446</v>
      </c>
      <c r="C5755" t="s">
        <v>33</v>
      </c>
      <c r="D5755">
        <v>10591</v>
      </c>
      <c r="E5755">
        <v>10752.2</v>
      </c>
      <c r="F5755">
        <v>10560.8</v>
      </c>
      <c r="G5755">
        <v>10737.6</v>
      </c>
      <c r="H5755">
        <v>188.4500000000007</v>
      </c>
      <c r="I5755">
        <v>0</v>
      </c>
      <c r="J5755">
        <v>3051</v>
      </c>
      <c r="K5755">
        <f t="shared" si="178"/>
        <v>10737.6</v>
      </c>
      <c r="L5755">
        <f t="shared" si="179"/>
        <v>0</v>
      </c>
    </row>
    <row r="5756" spans="1:12" x14ac:dyDescent="0.2">
      <c r="A5756" t="s">
        <v>9</v>
      </c>
      <c r="B5756" s="2">
        <v>43447</v>
      </c>
      <c r="C5756" t="s">
        <v>33</v>
      </c>
      <c r="D5756">
        <v>10810.75</v>
      </c>
      <c r="E5756">
        <v>10838.6</v>
      </c>
      <c r="F5756">
        <v>10749.5</v>
      </c>
      <c r="G5756">
        <v>10791.55</v>
      </c>
      <c r="H5756">
        <v>53.949999999998909</v>
      </c>
      <c r="I5756">
        <v>0</v>
      </c>
      <c r="J5756">
        <v>3052</v>
      </c>
      <c r="K5756">
        <f t="shared" si="178"/>
        <v>10791.55</v>
      </c>
      <c r="L5756">
        <f t="shared" si="179"/>
        <v>0</v>
      </c>
    </row>
    <row r="5757" spans="1:12" x14ac:dyDescent="0.2">
      <c r="A5757" t="s">
        <v>9</v>
      </c>
      <c r="B5757" s="2">
        <v>43448</v>
      </c>
      <c r="C5757" t="s">
        <v>33</v>
      </c>
      <c r="D5757">
        <v>10784.5</v>
      </c>
      <c r="E5757">
        <v>10815.75</v>
      </c>
      <c r="F5757">
        <v>10752.1</v>
      </c>
      <c r="G5757">
        <v>10805.45</v>
      </c>
      <c r="H5757">
        <v>13.900000000001461</v>
      </c>
      <c r="I5757">
        <v>0</v>
      </c>
      <c r="J5757">
        <v>3053</v>
      </c>
      <c r="K5757">
        <f t="shared" si="178"/>
        <v>10805.45</v>
      </c>
      <c r="L5757">
        <f t="shared" si="179"/>
        <v>0</v>
      </c>
    </row>
    <row r="5758" spans="1:12" x14ac:dyDescent="0.2">
      <c r="A5758" t="s">
        <v>9</v>
      </c>
      <c r="B5758" s="2">
        <v>43451</v>
      </c>
      <c r="C5758" t="s">
        <v>33</v>
      </c>
      <c r="D5758">
        <v>10853.2</v>
      </c>
      <c r="E5758">
        <v>10900.35</v>
      </c>
      <c r="F5758">
        <v>10844.85</v>
      </c>
      <c r="G5758">
        <v>10888.35</v>
      </c>
      <c r="H5758">
        <v>82.899999999999636</v>
      </c>
      <c r="I5758">
        <v>0</v>
      </c>
      <c r="J5758">
        <v>3054</v>
      </c>
      <c r="K5758">
        <f t="shared" si="178"/>
        <v>10888.35</v>
      </c>
      <c r="L5758">
        <f t="shared" si="179"/>
        <v>0</v>
      </c>
    </row>
    <row r="5759" spans="1:12" x14ac:dyDescent="0.2">
      <c r="A5759" t="s">
        <v>9</v>
      </c>
      <c r="B5759" s="2">
        <v>43452</v>
      </c>
      <c r="C5759" t="s">
        <v>33</v>
      </c>
      <c r="D5759">
        <v>10850.9</v>
      </c>
      <c r="E5759">
        <v>10915.4</v>
      </c>
      <c r="F5759">
        <v>10819.1</v>
      </c>
      <c r="G5759">
        <v>10908.7</v>
      </c>
      <c r="H5759">
        <v>20.35000000000036</v>
      </c>
      <c r="I5759">
        <v>0</v>
      </c>
      <c r="J5759">
        <v>3055</v>
      </c>
      <c r="K5759">
        <f t="shared" si="178"/>
        <v>10908.7</v>
      </c>
      <c r="L5759">
        <f t="shared" si="179"/>
        <v>0</v>
      </c>
    </row>
    <row r="5760" spans="1:12" x14ac:dyDescent="0.2">
      <c r="A5760" t="s">
        <v>9</v>
      </c>
      <c r="B5760" s="2">
        <v>43453</v>
      </c>
      <c r="C5760" t="s">
        <v>33</v>
      </c>
      <c r="D5760">
        <v>10930.55</v>
      </c>
      <c r="E5760">
        <v>10985.15</v>
      </c>
      <c r="F5760">
        <v>10928</v>
      </c>
      <c r="G5760">
        <v>10967.3</v>
      </c>
      <c r="H5760">
        <v>58.599999999998538</v>
      </c>
      <c r="I5760">
        <v>0</v>
      </c>
      <c r="J5760">
        <v>3056</v>
      </c>
      <c r="K5760">
        <f t="shared" si="178"/>
        <v>10967.3</v>
      </c>
      <c r="L5760">
        <f t="shared" si="179"/>
        <v>0</v>
      </c>
    </row>
    <row r="5761" spans="1:12" x14ac:dyDescent="0.2">
      <c r="A5761" t="s">
        <v>9</v>
      </c>
      <c r="B5761" s="2">
        <v>43454</v>
      </c>
      <c r="C5761" t="s">
        <v>33</v>
      </c>
      <c r="D5761">
        <v>10885.2</v>
      </c>
      <c r="E5761">
        <v>10962.55</v>
      </c>
      <c r="F5761">
        <v>10880.05</v>
      </c>
      <c r="G5761">
        <v>10951.7</v>
      </c>
      <c r="H5761">
        <v>-15.599999999998539</v>
      </c>
      <c r="I5761">
        <v>1</v>
      </c>
      <c r="J5761">
        <v>3056</v>
      </c>
      <c r="K5761">
        <f t="shared" si="178"/>
        <v>10967.3</v>
      </c>
      <c r="L5761">
        <f t="shared" si="179"/>
        <v>-0.14000000000000001</v>
      </c>
    </row>
    <row r="5762" spans="1:12" x14ac:dyDescent="0.2">
      <c r="A5762" t="s">
        <v>9</v>
      </c>
      <c r="B5762" s="2">
        <v>43455</v>
      </c>
      <c r="C5762" t="s">
        <v>33</v>
      </c>
      <c r="D5762">
        <v>10944.25</v>
      </c>
      <c r="E5762">
        <v>10963.65</v>
      </c>
      <c r="F5762">
        <v>10738.65</v>
      </c>
      <c r="G5762">
        <v>10754</v>
      </c>
      <c r="H5762">
        <v>-197.7000000000007</v>
      </c>
      <c r="I5762">
        <v>2</v>
      </c>
      <c r="J5762">
        <v>3056</v>
      </c>
      <c r="K5762">
        <f t="shared" si="178"/>
        <v>10967.3</v>
      </c>
      <c r="L5762">
        <f t="shared" si="179"/>
        <v>-1.98</v>
      </c>
    </row>
    <row r="5763" spans="1:12" x14ac:dyDescent="0.2">
      <c r="A5763" t="s">
        <v>9</v>
      </c>
      <c r="B5763" s="2">
        <v>43458</v>
      </c>
      <c r="C5763" t="s">
        <v>33</v>
      </c>
      <c r="D5763">
        <v>10780.9</v>
      </c>
      <c r="E5763">
        <v>10782.3</v>
      </c>
      <c r="F5763">
        <v>10649.25</v>
      </c>
      <c r="G5763">
        <v>10663.5</v>
      </c>
      <c r="H5763">
        <v>-90.5</v>
      </c>
      <c r="I5763">
        <v>3</v>
      </c>
      <c r="J5763">
        <v>3056</v>
      </c>
      <c r="K5763">
        <f t="shared" ref="K5763:K5826" si="180">IF(I5763=0,G5763,K5762)</f>
        <v>10967.3</v>
      </c>
      <c r="L5763">
        <f t="shared" ref="L5763:L5826" si="181">ROUND(((G5763-K5763)*100)/G5763,2)</f>
        <v>-2.85</v>
      </c>
    </row>
    <row r="5764" spans="1:12" x14ac:dyDescent="0.2">
      <c r="A5764" t="s">
        <v>9</v>
      </c>
      <c r="B5764" s="2">
        <v>43460</v>
      </c>
      <c r="C5764" t="s">
        <v>33</v>
      </c>
      <c r="D5764">
        <v>10635.45</v>
      </c>
      <c r="E5764">
        <v>10747.5</v>
      </c>
      <c r="F5764">
        <v>10534.55</v>
      </c>
      <c r="G5764">
        <v>10729.85</v>
      </c>
      <c r="H5764">
        <v>66.350000000000364</v>
      </c>
      <c r="I5764">
        <v>0</v>
      </c>
      <c r="J5764">
        <v>3057</v>
      </c>
      <c r="K5764">
        <f t="shared" si="180"/>
        <v>10729.85</v>
      </c>
      <c r="L5764">
        <f t="shared" si="181"/>
        <v>0</v>
      </c>
    </row>
    <row r="5765" spans="1:12" x14ac:dyDescent="0.2">
      <c r="A5765" t="s">
        <v>9</v>
      </c>
      <c r="B5765" s="2">
        <v>43461</v>
      </c>
      <c r="C5765" t="s">
        <v>33</v>
      </c>
      <c r="D5765">
        <v>10817.9</v>
      </c>
      <c r="E5765">
        <v>10834.2</v>
      </c>
      <c r="F5765">
        <v>10764.45</v>
      </c>
      <c r="G5765">
        <v>10779.8</v>
      </c>
      <c r="H5765">
        <v>49.949999999998909</v>
      </c>
      <c r="I5765">
        <v>0</v>
      </c>
      <c r="J5765">
        <v>3058</v>
      </c>
      <c r="K5765">
        <f t="shared" si="180"/>
        <v>10779.8</v>
      </c>
      <c r="L5765">
        <f t="shared" si="181"/>
        <v>0</v>
      </c>
    </row>
    <row r="5766" spans="1:12" x14ac:dyDescent="0.2">
      <c r="A5766" t="s">
        <v>9</v>
      </c>
      <c r="B5766" s="2">
        <v>43462</v>
      </c>
      <c r="C5766" t="s">
        <v>33</v>
      </c>
      <c r="D5766">
        <v>10820.95</v>
      </c>
      <c r="E5766">
        <v>10893.6</v>
      </c>
      <c r="F5766">
        <v>10817.15</v>
      </c>
      <c r="G5766">
        <v>10859.9</v>
      </c>
      <c r="H5766">
        <v>80.100000000000364</v>
      </c>
      <c r="I5766">
        <v>0</v>
      </c>
      <c r="J5766">
        <v>3059</v>
      </c>
      <c r="K5766">
        <f t="shared" si="180"/>
        <v>10859.9</v>
      </c>
      <c r="L5766">
        <f t="shared" si="181"/>
        <v>0</v>
      </c>
    </row>
    <row r="5767" spans="1:12" x14ac:dyDescent="0.2">
      <c r="A5767" t="s">
        <v>9</v>
      </c>
      <c r="B5767" s="2">
        <v>43465</v>
      </c>
      <c r="C5767" t="s">
        <v>33</v>
      </c>
      <c r="D5767">
        <v>10913.2</v>
      </c>
      <c r="E5767">
        <v>10923.55</v>
      </c>
      <c r="F5767">
        <v>10853.2</v>
      </c>
      <c r="G5767">
        <v>10862.55</v>
      </c>
      <c r="H5767">
        <v>2.6499999999996362</v>
      </c>
      <c r="I5767">
        <v>0</v>
      </c>
      <c r="J5767">
        <v>3060</v>
      </c>
      <c r="K5767">
        <f t="shared" si="180"/>
        <v>10862.55</v>
      </c>
      <c r="L5767">
        <f t="shared" si="181"/>
        <v>0</v>
      </c>
    </row>
    <row r="5768" spans="1:12" x14ac:dyDescent="0.2">
      <c r="A5768" t="s">
        <v>9</v>
      </c>
      <c r="B5768" s="2">
        <v>43466</v>
      </c>
      <c r="C5768" t="s">
        <v>34</v>
      </c>
      <c r="D5768">
        <v>10881.7</v>
      </c>
      <c r="E5768">
        <v>10923.6</v>
      </c>
      <c r="F5768">
        <v>10807.1</v>
      </c>
      <c r="G5768">
        <v>10910.1</v>
      </c>
      <c r="H5768">
        <v>47.550000000001091</v>
      </c>
      <c r="I5768">
        <v>0</v>
      </c>
      <c r="J5768">
        <v>3061</v>
      </c>
      <c r="K5768">
        <f t="shared" si="180"/>
        <v>10910.1</v>
      </c>
      <c r="L5768">
        <f t="shared" si="181"/>
        <v>0</v>
      </c>
    </row>
    <row r="5769" spans="1:12" x14ac:dyDescent="0.2">
      <c r="A5769" t="s">
        <v>9</v>
      </c>
      <c r="B5769" s="2">
        <v>43467</v>
      </c>
      <c r="C5769" t="s">
        <v>34</v>
      </c>
      <c r="D5769">
        <v>10868.85</v>
      </c>
      <c r="E5769">
        <v>10895.35</v>
      </c>
      <c r="F5769">
        <v>10735.05</v>
      </c>
      <c r="G5769">
        <v>10792.5</v>
      </c>
      <c r="H5769">
        <v>-117.60000000000041</v>
      </c>
      <c r="I5769">
        <v>1</v>
      </c>
      <c r="J5769">
        <v>3061</v>
      </c>
      <c r="K5769">
        <f t="shared" si="180"/>
        <v>10910.1</v>
      </c>
      <c r="L5769">
        <f t="shared" si="181"/>
        <v>-1.0900000000000001</v>
      </c>
    </row>
    <row r="5770" spans="1:12" x14ac:dyDescent="0.2">
      <c r="A5770" t="s">
        <v>9</v>
      </c>
      <c r="B5770" s="2">
        <v>43468</v>
      </c>
      <c r="C5770" t="s">
        <v>34</v>
      </c>
      <c r="D5770">
        <v>10796.8</v>
      </c>
      <c r="E5770">
        <v>10814.05</v>
      </c>
      <c r="F5770">
        <v>10661.25</v>
      </c>
      <c r="G5770">
        <v>10672.25</v>
      </c>
      <c r="H5770">
        <v>-120.25</v>
      </c>
      <c r="I5770">
        <v>2</v>
      </c>
      <c r="J5770">
        <v>3061</v>
      </c>
      <c r="K5770">
        <f t="shared" si="180"/>
        <v>10910.1</v>
      </c>
      <c r="L5770">
        <f t="shared" si="181"/>
        <v>-2.23</v>
      </c>
    </row>
    <row r="5771" spans="1:12" x14ac:dyDescent="0.2">
      <c r="A5771" t="s">
        <v>9</v>
      </c>
      <c r="B5771" s="2">
        <v>43469</v>
      </c>
      <c r="C5771" t="s">
        <v>34</v>
      </c>
      <c r="D5771">
        <v>10699.7</v>
      </c>
      <c r="E5771">
        <v>10741.05</v>
      </c>
      <c r="F5771">
        <v>10628.65</v>
      </c>
      <c r="G5771">
        <v>10727.35</v>
      </c>
      <c r="H5771">
        <v>55.100000000000357</v>
      </c>
      <c r="I5771">
        <v>0</v>
      </c>
      <c r="J5771">
        <v>3062</v>
      </c>
      <c r="K5771">
        <f t="shared" si="180"/>
        <v>10727.35</v>
      </c>
      <c r="L5771">
        <f t="shared" si="181"/>
        <v>0</v>
      </c>
    </row>
    <row r="5772" spans="1:12" x14ac:dyDescent="0.2">
      <c r="A5772" t="s">
        <v>9</v>
      </c>
      <c r="B5772" s="2">
        <v>43472</v>
      </c>
      <c r="C5772" t="s">
        <v>34</v>
      </c>
      <c r="D5772">
        <v>10804.85</v>
      </c>
      <c r="E5772">
        <v>10835.95</v>
      </c>
      <c r="F5772">
        <v>10750.15</v>
      </c>
      <c r="G5772">
        <v>10771.8</v>
      </c>
      <c r="H5772">
        <v>44.449999999998909</v>
      </c>
      <c r="I5772">
        <v>0</v>
      </c>
      <c r="J5772">
        <v>3063</v>
      </c>
      <c r="K5772">
        <f t="shared" si="180"/>
        <v>10771.8</v>
      </c>
      <c r="L5772">
        <f t="shared" si="181"/>
        <v>0</v>
      </c>
    </row>
    <row r="5773" spans="1:12" x14ac:dyDescent="0.2">
      <c r="A5773" t="s">
        <v>9</v>
      </c>
      <c r="B5773" s="2">
        <v>43473</v>
      </c>
      <c r="C5773" t="s">
        <v>34</v>
      </c>
      <c r="D5773">
        <v>10786.25</v>
      </c>
      <c r="E5773">
        <v>10818.45</v>
      </c>
      <c r="F5773">
        <v>10733.25</v>
      </c>
      <c r="G5773">
        <v>10802.15</v>
      </c>
      <c r="H5773">
        <v>30.35000000000036</v>
      </c>
      <c r="I5773">
        <v>0</v>
      </c>
      <c r="J5773">
        <v>3064</v>
      </c>
      <c r="K5773">
        <f t="shared" si="180"/>
        <v>10802.15</v>
      </c>
      <c r="L5773">
        <f t="shared" si="181"/>
        <v>0</v>
      </c>
    </row>
    <row r="5774" spans="1:12" x14ac:dyDescent="0.2">
      <c r="A5774" t="s">
        <v>9</v>
      </c>
      <c r="B5774" s="2">
        <v>43474</v>
      </c>
      <c r="C5774" t="s">
        <v>34</v>
      </c>
      <c r="D5774">
        <v>10862.4</v>
      </c>
      <c r="E5774">
        <v>10870.4</v>
      </c>
      <c r="F5774">
        <v>10749.4</v>
      </c>
      <c r="G5774">
        <v>10855.15</v>
      </c>
      <c r="H5774">
        <v>53</v>
      </c>
      <c r="I5774">
        <v>0</v>
      </c>
      <c r="J5774">
        <v>3065</v>
      </c>
      <c r="K5774">
        <f t="shared" si="180"/>
        <v>10855.15</v>
      </c>
      <c r="L5774">
        <f t="shared" si="181"/>
        <v>0</v>
      </c>
    </row>
    <row r="5775" spans="1:12" x14ac:dyDescent="0.2">
      <c r="A5775" t="s">
        <v>9</v>
      </c>
      <c r="B5775" s="2">
        <v>43475</v>
      </c>
      <c r="C5775" t="s">
        <v>34</v>
      </c>
      <c r="D5775">
        <v>10859.35</v>
      </c>
      <c r="E5775">
        <v>10859.35</v>
      </c>
      <c r="F5775">
        <v>10801.8</v>
      </c>
      <c r="G5775">
        <v>10821.6</v>
      </c>
      <c r="H5775">
        <v>-33.549999999999272</v>
      </c>
      <c r="I5775">
        <v>1</v>
      </c>
      <c r="J5775">
        <v>3065</v>
      </c>
      <c r="K5775">
        <f t="shared" si="180"/>
        <v>10855.15</v>
      </c>
      <c r="L5775">
        <f t="shared" si="181"/>
        <v>-0.31</v>
      </c>
    </row>
    <row r="5776" spans="1:12" x14ac:dyDescent="0.2">
      <c r="A5776" t="s">
        <v>9</v>
      </c>
      <c r="B5776" s="2">
        <v>43476</v>
      </c>
      <c r="C5776" t="s">
        <v>34</v>
      </c>
      <c r="D5776">
        <v>10834.75</v>
      </c>
      <c r="E5776">
        <v>10850.15</v>
      </c>
      <c r="F5776">
        <v>10739.4</v>
      </c>
      <c r="G5776">
        <v>10794.95</v>
      </c>
      <c r="H5776">
        <v>-26.64999999999964</v>
      </c>
      <c r="I5776">
        <v>2</v>
      </c>
      <c r="J5776">
        <v>3065</v>
      </c>
      <c r="K5776">
        <f t="shared" si="180"/>
        <v>10855.15</v>
      </c>
      <c r="L5776">
        <f t="shared" si="181"/>
        <v>-0.56000000000000005</v>
      </c>
    </row>
    <row r="5777" spans="1:12" x14ac:dyDescent="0.2">
      <c r="A5777" t="s">
        <v>9</v>
      </c>
      <c r="B5777" s="2">
        <v>43479</v>
      </c>
      <c r="C5777" t="s">
        <v>34</v>
      </c>
      <c r="D5777">
        <v>10807</v>
      </c>
      <c r="E5777">
        <v>10808</v>
      </c>
      <c r="F5777">
        <v>10692.35</v>
      </c>
      <c r="G5777">
        <v>10737.6</v>
      </c>
      <c r="H5777">
        <v>-57.350000000000357</v>
      </c>
      <c r="I5777">
        <v>3</v>
      </c>
      <c r="J5777">
        <v>3065</v>
      </c>
      <c r="K5777">
        <f t="shared" si="180"/>
        <v>10855.15</v>
      </c>
      <c r="L5777">
        <f t="shared" si="181"/>
        <v>-1.0900000000000001</v>
      </c>
    </row>
    <row r="5778" spans="1:12" x14ac:dyDescent="0.2">
      <c r="A5778" t="s">
        <v>9</v>
      </c>
      <c r="B5778" s="2">
        <v>43480</v>
      </c>
      <c r="C5778" t="s">
        <v>34</v>
      </c>
      <c r="D5778">
        <v>10777.55</v>
      </c>
      <c r="E5778">
        <v>10896.95</v>
      </c>
      <c r="F5778">
        <v>10777.55</v>
      </c>
      <c r="G5778">
        <v>10886.8</v>
      </c>
      <c r="H5778">
        <v>149.19999999999891</v>
      </c>
      <c r="I5778">
        <v>0</v>
      </c>
      <c r="J5778">
        <v>3066</v>
      </c>
      <c r="K5778">
        <f t="shared" si="180"/>
        <v>10886.8</v>
      </c>
      <c r="L5778">
        <f t="shared" si="181"/>
        <v>0</v>
      </c>
    </row>
    <row r="5779" spans="1:12" x14ac:dyDescent="0.2">
      <c r="A5779" t="s">
        <v>9</v>
      </c>
      <c r="B5779" s="2">
        <v>43481</v>
      </c>
      <c r="C5779" t="s">
        <v>34</v>
      </c>
      <c r="D5779">
        <v>10899.65</v>
      </c>
      <c r="E5779">
        <v>10928.15</v>
      </c>
      <c r="F5779">
        <v>10876.9</v>
      </c>
      <c r="G5779">
        <v>10890.3</v>
      </c>
      <c r="H5779">
        <v>3.5</v>
      </c>
      <c r="I5779">
        <v>0</v>
      </c>
      <c r="J5779">
        <v>3067</v>
      </c>
      <c r="K5779">
        <f t="shared" si="180"/>
        <v>10890.3</v>
      </c>
      <c r="L5779">
        <f t="shared" si="181"/>
        <v>0</v>
      </c>
    </row>
    <row r="5780" spans="1:12" x14ac:dyDescent="0.2">
      <c r="A5780" t="s">
        <v>9</v>
      </c>
      <c r="B5780" s="2">
        <v>43482</v>
      </c>
      <c r="C5780" t="s">
        <v>34</v>
      </c>
      <c r="D5780">
        <v>10920.85</v>
      </c>
      <c r="E5780">
        <v>10930.65</v>
      </c>
      <c r="F5780">
        <v>10844.65</v>
      </c>
      <c r="G5780">
        <v>10905.2</v>
      </c>
      <c r="H5780">
        <v>14.900000000001461</v>
      </c>
      <c r="I5780">
        <v>0</v>
      </c>
      <c r="J5780">
        <v>3068</v>
      </c>
      <c r="K5780">
        <f t="shared" si="180"/>
        <v>10905.2</v>
      </c>
      <c r="L5780">
        <f t="shared" si="181"/>
        <v>0</v>
      </c>
    </row>
    <row r="5781" spans="1:12" x14ac:dyDescent="0.2">
      <c r="A5781" t="s">
        <v>9</v>
      </c>
      <c r="B5781" s="2">
        <v>43483</v>
      </c>
      <c r="C5781" t="s">
        <v>34</v>
      </c>
      <c r="D5781">
        <v>10914.85</v>
      </c>
      <c r="E5781">
        <v>10928.2</v>
      </c>
      <c r="F5781">
        <v>10852.2</v>
      </c>
      <c r="G5781">
        <v>10906.95</v>
      </c>
      <c r="H5781">
        <v>1.75</v>
      </c>
      <c r="I5781">
        <v>0</v>
      </c>
      <c r="J5781">
        <v>3069</v>
      </c>
      <c r="K5781">
        <f t="shared" si="180"/>
        <v>10906.95</v>
      </c>
      <c r="L5781">
        <f t="shared" si="181"/>
        <v>0</v>
      </c>
    </row>
    <row r="5782" spans="1:12" x14ac:dyDescent="0.2">
      <c r="A5782" t="s">
        <v>9</v>
      </c>
      <c r="B5782" s="2">
        <v>43486</v>
      </c>
      <c r="C5782" t="s">
        <v>34</v>
      </c>
      <c r="D5782">
        <v>10919.35</v>
      </c>
      <c r="E5782">
        <v>10987.45</v>
      </c>
      <c r="F5782">
        <v>10885.75</v>
      </c>
      <c r="G5782">
        <v>10961.85</v>
      </c>
      <c r="H5782">
        <v>54.899999999999643</v>
      </c>
      <c r="I5782">
        <v>0</v>
      </c>
      <c r="J5782">
        <v>3070</v>
      </c>
      <c r="K5782">
        <f t="shared" si="180"/>
        <v>10961.85</v>
      </c>
      <c r="L5782">
        <f t="shared" si="181"/>
        <v>0</v>
      </c>
    </row>
    <row r="5783" spans="1:12" x14ac:dyDescent="0.2">
      <c r="A5783" t="s">
        <v>9</v>
      </c>
      <c r="B5783" s="2">
        <v>43487</v>
      </c>
      <c r="C5783" t="s">
        <v>34</v>
      </c>
      <c r="D5783">
        <v>10949.8</v>
      </c>
      <c r="E5783">
        <v>10949.8</v>
      </c>
      <c r="F5783">
        <v>10864.15</v>
      </c>
      <c r="G5783">
        <v>10922.75</v>
      </c>
      <c r="H5783">
        <v>-39.100000000000357</v>
      </c>
      <c r="I5783">
        <v>1</v>
      </c>
      <c r="J5783">
        <v>3070</v>
      </c>
      <c r="K5783">
        <f t="shared" si="180"/>
        <v>10961.85</v>
      </c>
      <c r="L5783">
        <f t="shared" si="181"/>
        <v>-0.36</v>
      </c>
    </row>
    <row r="5784" spans="1:12" x14ac:dyDescent="0.2">
      <c r="A5784" t="s">
        <v>9</v>
      </c>
      <c r="B5784" s="2">
        <v>43488</v>
      </c>
      <c r="C5784" t="s">
        <v>34</v>
      </c>
      <c r="D5784">
        <v>10931.05</v>
      </c>
      <c r="E5784">
        <v>10944.8</v>
      </c>
      <c r="F5784">
        <v>10811.95</v>
      </c>
      <c r="G5784">
        <v>10831.5</v>
      </c>
      <c r="H5784">
        <v>-91.25</v>
      </c>
      <c r="I5784">
        <v>2</v>
      </c>
      <c r="J5784">
        <v>3070</v>
      </c>
      <c r="K5784">
        <f t="shared" si="180"/>
        <v>10961.85</v>
      </c>
      <c r="L5784">
        <f t="shared" si="181"/>
        <v>-1.2</v>
      </c>
    </row>
    <row r="5785" spans="1:12" x14ac:dyDescent="0.2">
      <c r="A5785" t="s">
        <v>9</v>
      </c>
      <c r="B5785" s="2">
        <v>43489</v>
      </c>
      <c r="C5785" t="s">
        <v>34</v>
      </c>
      <c r="D5785">
        <v>10844.05</v>
      </c>
      <c r="E5785">
        <v>10866.6</v>
      </c>
      <c r="F5785">
        <v>10798.65</v>
      </c>
      <c r="G5785">
        <v>10849.8</v>
      </c>
      <c r="H5785">
        <v>18.299999999999269</v>
      </c>
      <c r="I5785">
        <v>0</v>
      </c>
      <c r="J5785">
        <v>3071</v>
      </c>
      <c r="K5785">
        <f t="shared" si="180"/>
        <v>10849.8</v>
      </c>
      <c r="L5785">
        <f t="shared" si="181"/>
        <v>0</v>
      </c>
    </row>
    <row r="5786" spans="1:12" x14ac:dyDescent="0.2">
      <c r="A5786" t="s">
        <v>9</v>
      </c>
      <c r="B5786" s="2">
        <v>43490</v>
      </c>
      <c r="C5786" t="s">
        <v>34</v>
      </c>
      <c r="D5786">
        <v>10859.75</v>
      </c>
      <c r="E5786">
        <v>10931.7</v>
      </c>
      <c r="F5786">
        <v>10756.45</v>
      </c>
      <c r="G5786">
        <v>10780.55</v>
      </c>
      <c r="H5786">
        <v>-69.25</v>
      </c>
      <c r="I5786">
        <v>1</v>
      </c>
      <c r="J5786">
        <v>3071</v>
      </c>
      <c r="K5786">
        <f t="shared" si="180"/>
        <v>10849.8</v>
      </c>
      <c r="L5786">
        <f t="shared" si="181"/>
        <v>-0.64</v>
      </c>
    </row>
    <row r="5787" spans="1:12" x14ac:dyDescent="0.2">
      <c r="A5787" t="s">
        <v>9</v>
      </c>
      <c r="B5787" s="2">
        <v>43493</v>
      </c>
      <c r="C5787" t="s">
        <v>34</v>
      </c>
      <c r="D5787">
        <v>10792.45</v>
      </c>
      <c r="E5787">
        <v>10804.45</v>
      </c>
      <c r="F5787">
        <v>10630.95</v>
      </c>
      <c r="G5787">
        <v>10661.55</v>
      </c>
      <c r="H5787">
        <v>-119</v>
      </c>
      <c r="I5787">
        <v>2</v>
      </c>
      <c r="J5787">
        <v>3071</v>
      </c>
      <c r="K5787">
        <f t="shared" si="180"/>
        <v>10849.8</v>
      </c>
      <c r="L5787">
        <f t="shared" si="181"/>
        <v>-1.77</v>
      </c>
    </row>
    <row r="5788" spans="1:12" x14ac:dyDescent="0.2">
      <c r="A5788" t="s">
        <v>9</v>
      </c>
      <c r="B5788" s="2">
        <v>43494</v>
      </c>
      <c r="C5788" t="s">
        <v>34</v>
      </c>
      <c r="D5788">
        <v>10653.7</v>
      </c>
      <c r="E5788">
        <v>10690.35</v>
      </c>
      <c r="F5788">
        <v>10583.65</v>
      </c>
      <c r="G5788">
        <v>10652.2</v>
      </c>
      <c r="H5788">
        <v>-9.3499999999985448</v>
      </c>
      <c r="I5788">
        <v>3</v>
      </c>
      <c r="J5788">
        <v>3071</v>
      </c>
      <c r="K5788">
        <f t="shared" si="180"/>
        <v>10849.8</v>
      </c>
      <c r="L5788">
        <f t="shared" si="181"/>
        <v>-1.86</v>
      </c>
    </row>
    <row r="5789" spans="1:12" x14ac:dyDescent="0.2">
      <c r="A5789" t="s">
        <v>9</v>
      </c>
      <c r="B5789" s="2">
        <v>43495</v>
      </c>
      <c r="C5789" t="s">
        <v>34</v>
      </c>
      <c r="D5789">
        <v>10702.25</v>
      </c>
      <c r="E5789">
        <v>10710.2</v>
      </c>
      <c r="F5789">
        <v>10612.85</v>
      </c>
      <c r="G5789">
        <v>10651.8</v>
      </c>
      <c r="H5789">
        <v>-0.40000000000145519</v>
      </c>
      <c r="I5789">
        <v>4</v>
      </c>
      <c r="J5789">
        <v>3071</v>
      </c>
      <c r="K5789">
        <f t="shared" si="180"/>
        <v>10849.8</v>
      </c>
      <c r="L5789">
        <f t="shared" si="181"/>
        <v>-1.86</v>
      </c>
    </row>
    <row r="5790" spans="1:12" x14ac:dyDescent="0.2">
      <c r="A5790" t="s">
        <v>9</v>
      </c>
      <c r="B5790" s="2">
        <v>43496</v>
      </c>
      <c r="C5790" t="s">
        <v>34</v>
      </c>
      <c r="D5790">
        <v>10690.55</v>
      </c>
      <c r="E5790">
        <v>10838.05</v>
      </c>
      <c r="F5790">
        <v>10678.55</v>
      </c>
      <c r="G5790">
        <v>10830.95</v>
      </c>
      <c r="H5790">
        <v>179.15000000000151</v>
      </c>
      <c r="I5790">
        <v>0</v>
      </c>
      <c r="J5790">
        <v>3072</v>
      </c>
      <c r="K5790">
        <f t="shared" si="180"/>
        <v>10830.95</v>
      </c>
      <c r="L5790">
        <f t="shared" si="181"/>
        <v>0</v>
      </c>
    </row>
    <row r="5791" spans="1:12" x14ac:dyDescent="0.2">
      <c r="A5791" t="s">
        <v>9</v>
      </c>
      <c r="B5791" s="2">
        <v>43497</v>
      </c>
      <c r="C5791" t="s">
        <v>34</v>
      </c>
      <c r="D5791">
        <v>10851.35</v>
      </c>
      <c r="E5791">
        <v>10983.45</v>
      </c>
      <c r="F5791">
        <v>10813.45</v>
      </c>
      <c r="G5791">
        <v>10893.65</v>
      </c>
      <c r="H5791">
        <v>62.699999999998909</v>
      </c>
      <c r="I5791">
        <v>0</v>
      </c>
      <c r="J5791">
        <v>3073</v>
      </c>
      <c r="K5791">
        <f t="shared" si="180"/>
        <v>10893.65</v>
      </c>
      <c r="L5791">
        <f t="shared" si="181"/>
        <v>0</v>
      </c>
    </row>
    <row r="5792" spans="1:12" x14ac:dyDescent="0.2">
      <c r="A5792" t="s">
        <v>9</v>
      </c>
      <c r="B5792" s="2">
        <v>43500</v>
      </c>
      <c r="C5792" t="s">
        <v>34</v>
      </c>
      <c r="D5792">
        <v>10876.75</v>
      </c>
      <c r="E5792">
        <v>10927.9</v>
      </c>
      <c r="F5792">
        <v>10814.15</v>
      </c>
      <c r="G5792">
        <v>10912.25</v>
      </c>
      <c r="H5792">
        <v>18.60000000000036</v>
      </c>
      <c r="I5792">
        <v>0</v>
      </c>
      <c r="J5792">
        <v>3074</v>
      </c>
      <c r="K5792">
        <f t="shared" si="180"/>
        <v>10912.25</v>
      </c>
      <c r="L5792">
        <f t="shared" si="181"/>
        <v>0</v>
      </c>
    </row>
    <row r="5793" spans="1:12" x14ac:dyDescent="0.2">
      <c r="A5793" t="s">
        <v>9</v>
      </c>
      <c r="B5793" s="2">
        <v>43501</v>
      </c>
      <c r="C5793" t="s">
        <v>34</v>
      </c>
      <c r="D5793">
        <v>10908.65</v>
      </c>
      <c r="E5793">
        <v>10956.7</v>
      </c>
      <c r="F5793">
        <v>10886.7</v>
      </c>
      <c r="G5793">
        <v>10934.35</v>
      </c>
      <c r="H5793">
        <v>22.10000000000036</v>
      </c>
      <c r="I5793">
        <v>0</v>
      </c>
      <c r="J5793">
        <v>3075</v>
      </c>
      <c r="K5793">
        <f t="shared" si="180"/>
        <v>10934.35</v>
      </c>
      <c r="L5793">
        <f t="shared" si="181"/>
        <v>0</v>
      </c>
    </row>
    <row r="5794" spans="1:12" x14ac:dyDescent="0.2">
      <c r="A5794" t="s">
        <v>9</v>
      </c>
      <c r="B5794" s="2">
        <v>43502</v>
      </c>
      <c r="C5794" t="s">
        <v>34</v>
      </c>
      <c r="D5794">
        <v>10965.1</v>
      </c>
      <c r="E5794">
        <v>11072.6</v>
      </c>
      <c r="F5794">
        <v>10962.7</v>
      </c>
      <c r="G5794">
        <v>11062.45</v>
      </c>
      <c r="H5794">
        <v>128.10000000000039</v>
      </c>
      <c r="I5794">
        <v>0</v>
      </c>
      <c r="J5794">
        <v>3076</v>
      </c>
      <c r="K5794">
        <f t="shared" si="180"/>
        <v>11062.45</v>
      </c>
      <c r="L5794">
        <f t="shared" si="181"/>
        <v>0</v>
      </c>
    </row>
    <row r="5795" spans="1:12" x14ac:dyDescent="0.2">
      <c r="A5795" t="s">
        <v>9</v>
      </c>
      <c r="B5795" s="2">
        <v>43503</v>
      </c>
      <c r="C5795" t="s">
        <v>34</v>
      </c>
      <c r="D5795">
        <v>11070.45</v>
      </c>
      <c r="E5795">
        <v>11118.1</v>
      </c>
      <c r="F5795">
        <v>11043.6</v>
      </c>
      <c r="G5795">
        <v>11069.4</v>
      </c>
      <c r="H5795">
        <v>6.9499999999989086</v>
      </c>
      <c r="I5795">
        <v>0</v>
      </c>
      <c r="J5795">
        <v>3077</v>
      </c>
      <c r="K5795">
        <f t="shared" si="180"/>
        <v>11069.4</v>
      </c>
      <c r="L5795">
        <f t="shared" si="181"/>
        <v>0</v>
      </c>
    </row>
    <row r="5796" spans="1:12" x14ac:dyDescent="0.2">
      <c r="A5796" t="s">
        <v>9</v>
      </c>
      <c r="B5796" s="2">
        <v>43504</v>
      </c>
      <c r="C5796" t="s">
        <v>34</v>
      </c>
      <c r="D5796">
        <v>11023.5</v>
      </c>
      <c r="E5796">
        <v>11041.2</v>
      </c>
      <c r="F5796">
        <v>10925.45</v>
      </c>
      <c r="G5796">
        <v>10943.6</v>
      </c>
      <c r="H5796">
        <v>-125.7999999999993</v>
      </c>
      <c r="I5796">
        <v>1</v>
      </c>
      <c r="J5796">
        <v>3077</v>
      </c>
      <c r="K5796">
        <f t="shared" si="180"/>
        <v>11069.4</v>
      </c>
      <c r="L5796">
        <f t="shared" si="181"/>
        <v>-1.1499999999999999</v>
      </c>
    </row>
    <row r="5797" spans="1:12" x14ac:dyDescent="0.2">
      <c r="A5797" t="s">
        <v>9</v>
      </c>
      <c r="B5797" s="2">
        <v>43507</v>
      </c>
      <c r="C5797" t="s">
        <v>34</v>
      </c>
      <c r="D5797">
        <v>10930.9</v>
      </c>
      <c r="E5797">
        <v>10930.9</v>
      </c>
      <c r="F5797">
        <v>10857.1</v>
      </c>
      <c r="G5797">
        <v>10888.8</v>
      </c>
      <c r="H5797">
        <v>-54.800000000001091</v>
      </c>
      <c r="I5797">
        <v>2</v>
      </c>
      <c r="J5797">
        <v>3077</v>
      </c>
      <c r="K5797">
        <f t="shared" si="180"/>
        <v>11069.4</v>
      </c>
      <c r="L5797">
        <f t="shared" si="181"/>
        <v>-1.66</v>
      </c>
    </row>
    <row r="5798" spans="1:12" x14ac:dyDescent="0.2">
      <c r="A5798" t="s">
        <v>9</v>
      </c>
      <c r="B5798" s="2">
        <v>43508</v>
      </c>
      <c r="C5798" t="s">
        <v>34</v>
      </c>
      <c r="D5798">
        <v>10879.7</v>
      </c>
      <c r="E5798">
        <v>10910.9</v>
      </c>
      <c r="F5798">
        <v>10823.8</v>
      </c>
      <c r="G5798">
        <v>10831.4</v>
      </c>
      <c r="H5798">
        <v>-57.399999999999643</v>
      </c>
      <c r="I5798">
        <v>3</v>
      </c>
      <c r="J5798">
        <v>3077</v>
      </c>
      <c r="K5798">
        <f t="shared" si="180"/>
        <v>11069.4</v>
      </c>
      <c r="L5798">
        <f t="shared" si="181"/>
        <v>-2.2000000000000002</v>
      </c>
    </row>
    <row r="5799" spans="1:12" x14ac:dyDescent="0.2">
      <c r="A5799" t="s">
        <v>9</v>
      </c>
      <c r="B5799" s="2">
        <v>43509</v>
      </c>
      <c r="C5799" t="s">
        <v>34</v>
      </c>
      <c r="D5799">
        <v>10870.55</v>
      </c>
      <c r="E5799">
        <v>10891.65</v>
      </c>
      <c r="F5799">
        <v>10772.1</v>
      </c>
      <c r="G5799">
        <v>10793.65</v>
      </c>
      <c r="H5799">
        <v>-37.75</v>
      </c>
      <c r="I5799">
        <v>4</v>
      </c>
      <c r="J5799">
        <v>3077</v>
      </c>
      <c r="K5799">
        <f t="shared" si="180"/>
        <v>11069.4</v>
      </c>
      <c r="L5799">
        <f t="shared" si="181"/>
        <v>-2.5499999999999998</v>
      </c>
    </row>
    <row r="5800" spans="1:12" x14ac:dyDescent="0.2">
      <c r="A5800" t="s">
        <v>9</v>
      </c>
      <c r="B5800" s="2">
        <v>43510</v>
      </c>
      <c r="C5800" t="s">
        <v>34</v>
      </c>
      <c r="D5800">
        <v>10786.1</v>
      </c>
      <c r="E5800">
        <v>10792.7</v>
      </c>
      <c r="F5800">
        <v>10718.75</v>
      </c>
      <c r="G5800">
        <v>10746.05</v>
      </c>
      <c r="H5800">
        <v>-47.600000000000357</v>
      </c>
      <c r="I5800">
        <v>5</v>
      </c>
      <c r="J5800">
        <v>3077</v>
      </c>
      <c r="K5800">
        <f t="shared" si="180"/>
        <v>11069.4</v>
      </c>
      <c r="L5800">
        <f t="shared" si="181"/>
        <v>-3.01</v>
      </c>
    </row>
    <row r="5801" spans="1:12" x14ac:dyDescent="0.2">
      <c r="A5801" t="s">
        <v>9</v>
      </c>
      <c r="B5801" s="2">
        <v>43511</v>
      </c>
      <c r="C5801" t="s">
        <v>34</v>
      </c>
      <c r="D5801">
        <v>10780.25</v>
      </c>
      <c r="E5801">
        <v>10785.75</v>
      </c>
      <c r="F5801">
        <v>10620.4</v>
      </c>
      <c r="G5801">
        <v>10724.4</v>
      </c>
      <c r="H5801">
        <v>-21.64999999999964</v>
      </c>
      <c r="I5801">
        <v>6</v>
      </c>
      <c r="J5801">
        <v>3077</v>
      </c>
      <c r="K5801">
        <f t="shared" si="180"/>
        <v>11069.4</v>
      </c>
      <c r="L5801">
        <f t="shared" si="181"/>
        <v>-3.22</v>
      </c>
    </row>
    <row r="5802" spans="1:12" x14ac:dyDescent="0.2">
      <c r="A5802" t="s">
        <v>9</v>
      </c>
      <c r="B5802" s="2">
        <v>43514</v>
      </c>
      <c r="C5802" t="s">
        <v>34</v>
      </c>
      <c r="D5802">
        <v>10738.65</v>
      </c>
      <c r="E5802">
        <v>10759.9</v>
      </c>
      <c r="F5802">
        <v>10628.4</v>
      </c>
      <c r="G5802">
        <v>10640.95</v>
      </c>
      <c r="H5802">
        <v>-83.449999999998909</v>
      </c>
      <c r="I5802">
        <v>7</v>
      </c>
      <c r="J5802">
        <v>3077</v>
      </c>
      <c r="K5802">
        <f t="shared" si="180"/>
        <v>11069.4</v>
      </c>
      <c r="L5802">
        <f t="shared" si="181"/>
        <v>-4.03</v>
      </c>
    </row>
    <row r="5803" spans="1:12" x14ac:dyDescent="0.2">
      <c r="A5803" t="s">
        <v>9</v>
      </c>
      <c r="B5803" s="2">
        <v>43515</v>
      </c>
      <c r="C5803" t="s">
        <v>34</v>
      </c>
      <c r="D5803">
        <v>10636.7</v>
      </c>
      <c r="E5803">
        <v>10722.85</v>
      </c>
      <c r="F5803">
        <v>10585.65</v>
      </c>
      <c r="G5803">
        <v>10604.35</v>
      </c>
      <c r="H5803">
        <v>-36.600000000000357</v>
      </c>
      <c r="I5803">
        <v>8</v>
      </c>
      <c r="J5803">
        <v>3077</v>
      </c>
      <c r="K5803">
        <f t="shared" si="180"/>
        <v>11069.4</v>
      </c>
      <c r="L5803">
        <f t="shared" si="181"/>
        <v>-4.3899999999999997</v>
      </c>
    </row>
    <row r="5804" spans="1:12" x14ac:dyDescent="0.2">
      <c r="A5804" t="s">
        <v>9</v>
      </c>
      <c r="B5804" s="2">
        <v>43516</v>
      </c>
      <c r="C5804" t="s">
        <v>34</v>
      </c>
      <c r="D5804">
        <v>10655.45</v>
      </c>
      <c r="E5804">
        <v>10752.7</v>
      </c>
      <c r="F5804">
        <v>10646.4</v>
      </c>
      <c r="G5804">
        <v>10735.45</v>
      </c>
      <c r="H5804">
        <v>131.10000000000039</v>
      </c>
      <c r="I5804">
        <v>0</v>
      </c>
      <c r="J5804">
        <v>3078</v>
      </c>
      <c r="K5804">
        <f t="shared" si="180"/>
        <v>10735.45</v>
      </c>
      <c r="L5804">
        <f t="shared" si="181"/>
        <v>0</v>
      </c>
    </row>
    <row r="5805" spans="1:12" x14ac:dyDescent="0.2">
      <c r="A5805" t="s">
        <v>9</v>
      </c>
      <c r="B5805" s="2">
        <v>43517</v>
      </c>
      <c r="C5805" t="s">
        <v>34</v>
      </c>
      <c r="D5805">
        <v>10744.1</v>
      </c>
      <c r="E5805">
        <v>10808.85</v>
      </c>
      <c r="F5805">
        <v>10721.5</v>
      </c>
      <c r="G5805">
        <v>10789.85</v>
      </c>
      <c r="H5805">
        <v>54.399999999999643</v>
      </c>
      <c r="I5805">
        <v>0</v>
      </c>
      <c r="J5805">
        <v>3079</v>
      </c>
      <c r="K5805">
        <f t="shared" si="180"/>
        <v>10789.85</v>
      </c>
      <c r="L5805">
        <f t="shared" si="181"/>
        <v>0</v>
      </c>
    </row>
    <row r="5806" spans="1:12" x14ac:dyDescent="0.2">
      <c r="A5806" t="s">
        <v>9</v>
      </c>
      <c r="B5806" s="2">
        <v>43518</v>
      </c>
      <c r="C5806" t="s">
        <v>34</v>
      </c>
      <c r="D5806">
        <v>10782.7</v>
      </c>
      <c r="E5806">
        <v>10801.55</v>
      </c>
      <c r="F5806">
        <v>10758.4</v>
      </c>
      <c r="G5806">
        <v>10791.65</v>
      </c>
      <c r="H5806">
        <v>1.799999999999272</v>
      </c>
      <c r="I5806">
        <v>0</v>
      </c>
      <c r="J5806">
        <v>3080</v>
      </c>
      <c r="K5806">
        <f t="shared" si="180"/>
        <v>10791.65</v>
      </c>
      <c r="L5806">
        <f t="shared" si="181"/>
        <v>0</v>
      </c>
    </row>
    <row r="5807" spans="1:12" x14ac:dyDescent="0.2">
      <c r="A5807" t="s">
        <v>9</v>
      </c>
      <c r="B5807" s="2">
        <v>43521</v>
      </c>
      <c r="C5807" t="s">
        <v>34</v>
      </c>
      <c r="D5807">
        <v>10813.25</v>
      </c>
      <c r="E5807">
        <v>10887.1</v>
      </c>
      <c r="F5807">
        <v>10788.05</v>
      </c>
      <c r="G5807">
        <v>10880.1</v>
      </c>
      <c r="H5807">
        <v>88.450000000000728</v>
      </c>
      <c r="I5807">
        <v>0</v>
      </c>
      <c r="J5807">
        <v>3081</v>
      </c>
      <c r="K5807">
        <f t="shared" si="180"/>
        <v>10880.1</v>
      </c>
      <c r="L5807">
        <f t="shared" si="181"/>
        <v>0</v>
      </c>
    </row>
    <row r="5808" spans="1:12" x14ac:dyDescent="0.2">
      <c r="A5808" t="s">
        <v>9</v>
      </c>
      <c r="B5808" s="2">
        <v>43522</v>
      </c>
      <c r="C5808" t="s">
        <v>34</v>
      </c>
      <c r="D5808">
        <v>10775.3</v>
      </c>
      <c r="E5808">
        <v>10888.75</v>
      </c>
      <c r="F5808">
        <v>10729.3</v>
      </c>
      <c r="G5808">
        <v>10835.3</v>
      </c>
      <c r="H5808">
        <v>-44.800000000001091</v>
      </c>
      <c r="I5808">
        <v>1</v>
      </c>
      <c r="J5808">
        <v>3081</v>
      </c>
      <c r="K5808">
        <f t="shared" si="180"/>
        <v>10880.1</v>
      </c>
      <c r="L5808">
        <f t="shared" si="181"/>
        <v>-0.41</v>
      </c>
    </row>
    <row r="5809" spans="1:12" x14ac:dyDescent="0.2">
      <c r="A5809" t="s">
        <v>9</v>
      </c>
      <c r="B5809" s="2">
        <v>43523</v>
      </c>
      <c r="C5809" t="s">
        <v>34</v>
      </c>
      <c r="D5809">
        <v>10881.2</v>
      </c>
      <c r="E5809">
        <v>10939.7</v>
      </c>
      <c r="F5809">
        <v>10751.2</v>
      </c>
      <c r="G5809">
        <v>10806.65</v>
      </c>
      <c r="H5809">
        <v>-28.64999999999964</v>
      </c>
      <c r="I5809">
        <v>2</v>
      </c>
      <c r="J5809">
        <v>3081</v>
      </c>
      <c r="K5809">
        <f t="shared" si="180"/>
        <v>10880.1</v>
      </c>
      <c r="L5809">
        <f t="shared" si="181"/>
        <v>-0.68</v>
      </c>
    </row>
    <row r="5810" spans="1:12" x14ac:dyDescent="0.2">
      <c r="A5810" t="s">
        <v>9</v>
      </c>
      <c r="B5810" s="2">
        <v>43524</v>
      </c>
      <c r="C5810" t="s">
        <v>34</v>
      </c>
      <c r="D5810">
        <v>10865.7</v>
      </c>
      <c r="E5810">
        <v>10865.7</v>
      </c>
      <c r="F5810">
        <v>10784.85</v>
      </c>
      <c r="G5810">
        <v>10792.5</v>
      </c>
      <c r="H5810">
        <v>-14.14999999999964</v>
      </c>
      <c r="I5810">
        <v>3</v>
      </c>
      <c r="J5810">
        <v>3081</v>
      </c>
      <c r="K5810">
        <f t="shared" si="180"/>
        <v>10880.1</v>
      </c>
      <c r="L5810">
        <f t="shared" si="181"/>
        <v>-0.81</v>
      </c>
    </row>
    <row r="5811" spans="1:12" x14ac:dyDescent="0.2">
      <c r="A5811" t="s">
        <v>9</v>
      </c>
      <c r="B5811" s="2">
        <v>43525</v>
      </c>
      <c r="C5811" t="s">
        <v>34</v>
      </c>
      <c r="D5811">
        <v>10842.65</v>
      </c>
      <c r="E5811">
        <v>10877.9</v>
      </c>
      <c r="F5811">
        <v>10823.1</v>
      </c>
      <c r="G5811">
        <v>10863.5</v>
      </c>
      <c r="H5811">
        <v>71</v>
      </c>
      <c r="I5811">
        <v>0</v>
      </c>
      <c r="J5811">
        <v>3082</v>
      </c>
      <c r="K5811">
        <f t="shared" si="180"/>
        <v>10863.5</v>
      </c>
      <c r="L5811">
        <f t="shared" si="181"/>
        <v>0</v>
      </c>
    </row>
    <row r="5812" spans="1:12" x14ac:dyDescent="0.2">
      <c r="A5812" t="s">
        <v>9</v>
      </c>
      <c r="B5812" s="2">
        <v>43529</v>
      </c>
      <c r="C5812" t="s">
        <v>34</v>
      </c>
      <c r="D5812">
        <v>10864.85</v>
      </c>
      <c r="E5812">
        <v>10994.9</v>
      </c>
      <c r="F5812">
        <v>10817</v>
      </c>
      <c r="G5812">
        <v>10987.45</v>
      </c>
      <c r="H5812">
        <v>123.9500000000007</v>
      </c>
      <c r="I5812">
        <v>0</v>
      </c>
      <c r="J5812">
        <v>3083</v>
      </c>
      <c r="K5812">
        <f t="shared" si="180"/>
        <v>10987.45</v>
      </c>
      <c r="L5812">
        <f t="shared" si="181"/>
        <v>0</v>
      </c>
    </row>
    <row r="5813" spans="1:12" x14ac:dyDescent="0.2">
      <c r="A5813" t="s">
        <v>9</v>
      </c>
      <c r="B5813" s="2">
        <v>43530</v>
      </c>
      <c r="C5813" t="s">
        <v>34</v>
      </c>
      <c r="D5813">
        <v>11024.85</v>
      </c>
      <c r="E5813">
        <v>11062.3</v>
      </c>
      <c r="F5813">
        <v>10998.85</v>
      </c>
      <c r="G5813">
        <v>11053</v>
      </c>
      <c r="H5813">
        <v>65.549999999999272</v>
      </c>
      <c r="I5813">
        <v>0</v>
      </c>
      <c r="J5813">
        <v>3084</v>
      </c>
      <c r="K5813">
        <f t="shared" si="180"/>
        <v>11053</v>
      </c>
      <c r="L5813">
        <f t="shared" si="181"/>
        <v>0</v>
      </c>
    </row>
    <row r="5814" spans="1:12" x14ac:dyDescent="0.2">
      <c r="A5814" t="s">
        <v>9</v>
      </c>
      <c r="B5814" s="2">
        <v>43531</v>
      </c>
      <c r="C5814" t="s">
        <v>34</v>
      </c>
      <c r="D5814">
        <v>11077.95</v>
      </c>
      <c r="E5814">
        <v>11089.05</v>
      </c>
      <c r="F5814">
        <v>11027.1</v>
      </c>
      <c r="G5814">
        <v>11058.2</v>
      </c>
      <c r="H5814">
        <v>5.2000000000007276</v>
      </c>
      <c r="I5814">
        <v>0</v>
      </c>
      <c r="J5814">
        <v>3085</v>
      </c>
      <c r="K5814">
        <f t="shared" si="180"/>
        <v>11058.2</v>
      </c>
      <c r="L5814">
        <f t="shared" si="181"/>
        <v>0</v>
      </c>
    </row>
    <row r="5815" spans="1:12" x14ac:dyDescent="0.2">
      <c r="A5815" t="s">
        <v>9</v>
      </c>
      <c r="B5815" s="2">
        <v>43532</v>
      </c>
      <c r="C5815" t="s">
        <v>34</v>
      </c>
      <c r="D5815">
        <v>11038.85</v>
      </c>
      <c r="E5815">
        <v>11049</v>
      </c>
      <c r="F5815">
        <v>11008.95</v>
      </c>
      <c r="G5815">
        <v>11035.4</v>
      </c>
      <c r="H5815">
        <v>-22.800000000001091</v>
      </c>
      <c r="I5815">
        <v>1</v>
      </c>
      <c r="J5815">
        <v>3085</v>
      </c>
      <c r="K5815">
        <f t="shared" si="180"/>
        <v>11058.2</v>
      </c>
      <c r="L5815">
        <f t="shared" si="181"/>
        <v>-0.21</v>
      </c>
    </row>
    <row r="5816" spans="1:12" x14ac:dyDescent="0.2">
      <c r="A5816" t="s">
        <v>9</v>
      </c>
      <c r="B5816" s="2">
        <v>43535</v>
      </c>
      <c r="C5816" t="s">
        <v>34</v>
      </c>
      <c r="D5816">
        <v>11068.75</v>
      </c>
      <c r="E5816">
        <v>11180.9</v>
      </c>
      <c r="F5816">
        <v>11059.85</v>
      </c>
      <c r="G5816">
        <v>11168.05</v>
      </c>
      <c r="H5816">
        <v>132.64999999999961</v>
      </c>
      <c r="I5816">
        <v>0</v>
      </c>
      <c r="J5816">
        <v>3086</v>
      </c>
      <c r="K5816">
        <f t="shared" si="180"/>
        <v>11168.05</v>
      </c>
      <c r="L5816">
        <f t="shared" si="181"/>
        <v>0</v>
      </c>
    </row>
    <row r="5817" spans="1:12" x14ac:dyDescent="0.2">
      <c r="A5817" t="s">
        <v>9</v>
      </c>
      <c r="B5817" s="2">
        <v>43536</v>
      </c>
      <c r="C5817" t="s">
        <v>34</v>
      </c>
      <c r="D5817">
        <v>11231.35</v>
      </c>
      <c r="E5817">
        <v>11320.4</v>
      </c>
      <c r="F5817">
        <v>11227</v>
      </c>
      <c r="G5817">
        <v>11301.2</v>
      </c>
      <c r="H5817">
        <v>133.15000000000151</v>
      </c>
      <c r="I5817">
        <v>0</v>
      </c>
      <c r="J5817">
        <v>3087</v>
      </c>
      <c r="K5817">
        <f t="shared" si="180"/>
        <v>11301.2</v>
      </c>
      <c r="L5817">
        <f t="shared" si="181"/>
        <v>0</v>
      </c>
    </row>
    <row r="5818" spans="1:12" x14ac:dyDescent="0.2">
      <c r="A5818" t="s">
        <v>9</v>
      </c>
      <c r="B5818" s="2">
        <v>43537</v>
      </c>
      <c r="C5818" t="s">
        <v>34</v>
      </c>
      <c r="D5818">
        <v>11326.2</v>
      </c>
      <c r="E5818">
        <v>11352.3</v>
      </c>
      <c r="F5818">
        <v>11276.6</v>
      </c>
      <c r="G5818">
        <v>11341.7</v>
      </c>
      <c r="H5818">
        <v>40.5</v>
      </c>
      <c r="I5818">
        <v>0</v>
      </c>
      <c r="J5818">
        <v>3088</v>
      </c>
      <c r="K5818">
        <f t="shared" si="180"/>
        <v>11341.7</v>
      </c>
      <c r="L5818">
        <f t="shared" si="181"/>
        <v>0</v>
      </c>
    </row>
    <row r="5819" spans="1:12" x14ac:dyDescent="0.2">
      <c r="A5819" t="s">
        <v>9</v>
      </c>
      <c r="B5819" s="2">
        <v>43538</v>
      </c>
      <c r="C5819" t="s">
        <v>34</v>
      </c>
      <c r="D5819">
        <v>11382.5</v>
      </c>
      <c r="E5819">
        <v>11383.45</v>
      </c>
      <c r="F5819">
        <v>11313.75</v>
      </c>
      <c r="G5819">
        <v>11343.25</v>
      </c>
      <c r="H5819">
        <v>1.549999999999272</v>
      </c>
      <c r="I5819">
        <v>0</v>
      </c>
      <c r="J5819">
        <v>3089</v>
      </c>
      <c r="K5819">
        <f t="shared" si="180"/>
        <v>11343.25</v>
      </c>
      <c r="L5819">
        <f t="shared" si="181"/>
        <v>0</v>
      </c>
    </row>
    <row r="5820" spans="1:12" x14ac:dyDescent="0.2">
      <c r="A5820" t="s">
        <v>9</v>
      </c>
      <c r="B5820" s="2">
        <v>43539</v>
      </c>
      <c r="C5820" t="s">
        <v>34</v>
      </c>
      <c r="D5820">
        <v>11376.85</v>
      </c>
      <c r="E5820">
        <v>11487</v>
      </c>
      <c r="F5820">
        <v>11370.8</v>
      </c>
      <c r="G5820">
        <v>11426.85</v>
      </c>
      <c r="H5820">
        <v>83.600000000000364</v>
      </c>
      <c r="I5820">
        <v>0</v>
      </c>
      <c r="J5820">
        <v>3090</v>
      </c>
      <c r="K5820">
        <f t="shared" si="180"/>
        <v>11426.85</v>
      </c>
      <c r="L5820">
        <f t="shared" si="181"/>
        <v>0</v>
      </c>
    </row>
    <row r="5821" spans="1:12" x14ac:dyDescent="0.2">
      <c r="A5821" t="s">
        <v>9</v>
      </c>
      <c r="B5821" s="2">
        <v>43542</v>
      </c>
      <c r="C5821" t="s">
        <v>34</v>
      </c>
      <c r="D5821">
        <v>11473.85</v>
      </c>
      <c r="E5821">
        <v>11530.15</v>
      </c>
      <c r="F5821">
        <v>11412.5</v>
      </c>
      <c r="G5821">
        <v>11462.2</v>
      </c>
      <c r="H5821">
        <v>35.350000000000357</v>
      </c>
      <c r="I5821">
        <v>0</v>
      </c>
      <c r="J5821">
        <v>3091</v>
      </c>
      <c r="K5821">
        <f t="shared" si="180"/>
        <v>11462.2</v>
      </c>
      <c r="L5821">
        <f t="shared" si="181"/>
        <v>0</v>
      </c>
    </row>
    <row r="5822" spans="1:12" x14ac:dyDescent="0.2">
      <c r="A5822" t="s">
        <v>9</v>
      </c>
      <c r="B5822" s="2">
        <v>43543</v>
      </c>
      <c r="C5822" t="s">
        <v>34</v>
      </c>
      <c r="D5822">
        <v>11500.3</v>
      </c>
      <c r="E5822">
        <v>11543.85</v>
      </c>
      <c r="F5822">
        <v>11451.25</v>
      </c>
      <c r="G5822">
        <v>11532.4</v>
      </c>
      <c r="H5822">
        <v>70.199999999998909</v>
      </c>
      <c r="I5822">
        <v>0</v>
      </c>
      <c r="J5822">
        <v>3092</v>
      </c>
      <c r="K5822">
        <f t="shared" si="180"/>
        <v>11532.4</v>
      </c>
      <c r="L5822">
        <f t="shared" si="181"/>
        <v>0</v>
      </c>
    </row>
    <row r="5823" spans="1:12" x14ac:dyDescent="0.2">
      <c r="A5823" t="s">
        <v>9</v>
      </c>
      <c r="B5823" s="2">
        <v>43544</v>
      </c>
      <c r="C5823" t="s">
        <v>34</v>
      </c>
      <c r="D5823">
        <v>11553.35</v>
      </c>
      <c r="E5823">
        <v>11556.1</v>
      </c>
      <c r="F5823">
        <v>11503.1</v>
      </c>
      <c r="G5823">
        <v>11521.05</v>
      </c>
      <c r="H5823">
        <v>-11.35000000000036</v>
      </c>
      <c r="I5823">
        <v>1</v>
      </c>
      <c r="J5823">
        <v>3092</v>
      </c>
      <c r="K5823">
        <f t="shared" si="180"/>
        <v>11532.4</v>
      </c>
      <c r="L5823">
        <f t="shared" si="181"/>
        <v>-0.1</v>
      </c>
    </row>
    <row r="5824" spans="1:12" x14ac:dyDescent="0.2">
      <c r="A5824" t="s">
        <v>9</v>
      </c>
      <c r="B5824" s="2">
        <v>43546</v>
      </c>
      <c r="C5824" t="s">
        <v>34</v>
      </c>
      <c r="D5824">
        <v>11549.2</v>
      </c>
      <c r="E5824">
        <v>11572.8</v>
      </c>
      <c r="F5824">
        <v>11434.55</v>
      </c>
      <c r="G5824">
        <v>11456.9</v>
      </c>
      <c r="H5824">
        <v>-64.149999999999636</v>
      </c>
      <c r="I5824">
        <v>2</v>
      </c>
      <c r="J5824">
        <v>3092</v>
      </c>
      <c r="K5824">
        <f t="shared" si="180"/>
        <v>11532.4</v>
      </c>
      <c r="L5824">
        <f t="shared" si="181"/>
        <v>-0.66</v>
      </c>
    </row>
    <row r="5825" spans="1:12" x14ac:dyDescent="0.2">
      <c r="A5825" t="s">
        <v>9</v>
      </c>
      <c r="B5825" s="2">
        <v>43549</v>
      </c>
      <c r="C5825" t="s">
        <v>34</v>
      </c>
      <c r="D5825">
        <v>11395.65</v>
      </c>
      <c r="E5825">
        <v>11395.65</v>
      </c>
      <c r="F5825">
        <v>11311.6</v>
      </c>
      <c r="G5825">
        <v>11354.25</v>
      </c>
      <c r="H5825">
        <v>-102.64999999999959</v>
      </c>
      <c r="I5825">
        <v>3</v>
      </c>
      <c r="J5825">
        <v>3092</v>
      </c>
      <c r="K5825">
        <f t="shared" si="180"/>
        <v>11532.4</v>
      </c>
      <c r="L5825">
        <f t="shared" si="181"/>
        <v>-1.57</v>
      </c>
    </row>
    <row r="5826" spans="1:12" x14ac:dyDescent="0.2">
      <c r="A5826" t="s">
        <v>9</v>
      </c>
      <c r="B5826" s="2">
        <v>43550</v>
      </c>
      <c r="C5826" t="s">
        <v>34</v>
      </c>
      <c r="D5826">
        <v>11375.2</v>
      </c>
      <c r="E5826">
        <v>11496.75</v>
      </c>
      <c r="F5826">
        <v>11352.45</v>
      </c>
      <c r="G5826">
        <v>11483.25</v>
      </c>
      <c r="H5826">
        <v>129</v>
      </c>
      <c r="I5826">
        <v>0</v>
      </c>
      <c r="J5826">
        <v>3093</v>
      </c>
      <c r="K5826">
        <f t="shared" si="180"/>
        <v>11483.25</v>
      </c>
      <c r="L5826">
        <f t="shared" si="181"/>
        <v>0</v>
      </c>
    </row>
    <row r="5827" spans="1:12" x14ac:dyDescent="0.2">
      <c r="A5827" t="s">
        <v>9</v>
      </c>
      <c r="B5827" s="2">
        <v>43551</v>
      </c>
      <c r="C5827" t="s">
        <v>34</v>
      </c>
      <c r="D5827">
        <v>11531.45</v>
      </c>
      <c r="E5827">
        <v>11546.2</v>
      </c>
      <c r="F5827">
        <v>11413</v>
      </c>
      <c r="G5827">
        <v>11445.05</v>
      </c>
      <c r="H5827">
        <v>-38.200000000000728</v>
      </c>
      <c r="I5827">
        <v>1</v>
      </c>
      <c r="J5827">
        <v>3093</v>
      </c>
      <c r="K5827">
        <f t="shared" ref="K5827:K5890" si="182">IF(I5827=0,G5827,K5826)</f>
        <v>11483.25</v>
      </c>
      <c r="L5827">
        <f t="shared" ref="L5827:L5890" si="183">ROUND(((G5827-K5827)*100)/G5827,2)</f>
        <v>-0.33</v>
      </c>
    </row>
    <row r="5828" spans="1:12" x14ac:dyDescent="0.2">
      <c r="A5828" t="s">
        <v>9</v>
      </c>
      <c r="B5828" s="2">
        <v>43552</v>
      </c>
      <c r="C5828" t="s">
        <v>34</v>
      </c>
      <c r="D5828">
        <v>11463.65</v>
      </c>
      <c r="E5828">
        <v>11588.5</v>
      </c>
      <c r="F5828">
        <v>11452.45</v>
      </c>
      <c r="G5828">
        <v>11570</v>
      </c>
      <c r="H5828">
        <v>124.9500000000007</v>
      </c>
      <c r="I5828">
        <v>0</v>
      </c>
      <c r="J5828">
        <v>3094</v>
      </c>
      <c r="K5828">
        <f t="shared" si="182"/>
        <v>11570</v>
      </c>
      <c r="L5828">
        <f t="shared" si="183"/>
        <v>0</v>
      </c>
    </row>
    <row r="5829" spans="1:12" x14ac:dyDescent="0.2">
      <c r="A5829" t="s">
        <v>9</v>
      </c>
      <c r="B5829" s="2">
        <v>43553</v>
      </c>
      <c r="C5829" t="s">
        <v>34</v>
      </c>
      <c r="D5829">
        <v>11625.45</v>
      </c>
      <c r="E5829">
        <v>11630.35</v>
      </c>
      <c r="F5829">
        <v>11570.15</v>
      </c>
      <c r="G5829">
        <v>11623.9</v>
      </c>
      <c r="H5829">
        <v>53.899999999999643</v>
      </c>
      <c r="I5829">
        <v>0</v>
      </c>
      <c r="J5829">
        <v>3095</v>
      </c>
      <c r="K5829">
        <f t="shared" si="182"/>
        <v>11623.9</v>
      </c>
      <c r="L5829">
        <f t="shared" si="183"/>
        <v>0</v>
      </c>
    </row>
    <row r="5830" spans="1:12" x14ac:dyDescent="0.2">
      <c r="A5830" t="s">
        <v>9</v>
      </c>
      <c r="B5830" s="2">
        <v>43556</v>
      </c>
      <c r="C5830" t="s">
        <v>34</v>
      </c>
      <c r="D5830">
        <v>11665.2</v>
      </c>
      <c r="E5830">
        <v>11738.1</v>
      </c>
      <c r="F5830">
        <v>11644.75</v>
      </c>
      <c r="G5830">
        <v>11669.15</v>
      </c>
      <c r="H5830">
        <v>45.25</v>
      </c>
      <c r="I5830">
        <v>0</v>
      </c>
      <c r="J5830">
        <v>3096</v>
      </c>
      <c r="K5830">
        <f t="shared" si="182"/>
        <v>11669.15</v>
      </c>
      <c r="L5830">
        <f t="shared" si="183"/>
        <v>0</v>
      </c>
    </row>
    <row r="5831" spans="1:12" x14ac:dyDescent="0.2">
      <c r="A5831" t="s">
        <v>9</v>
      </c>
      <c r="B5831" s="2">
        <v>43557</v>
      </c>
      <c r="C5831" t="s">
        <v>34</v>
      </c>
      <c r="D5831">
        <v>11711.55</v>
      </c>
      <c r="E5831">
        <v>11729.35</v>
      </c>
      <c r="F5831">
        <v>11655.85</v>
      </c>
      <c r="G5831">
        <v>11713.2</v>
      </c>
      <c r="H5831">
        <v>44.050000000001091</v>
      </c>
      <c r="I5831">
        <v>0</v>
      </c>
      <c r="J5831">
        <v>3097</v>
      </c>
      <c r="K5831">
        <f t="shared" si="182"/>
        <v>11713.2</v>
      </c>
      <c r="L5831">
        <f t="shared" si="183"/>
        <v>0</v>
      </c>
    </row>
    <row r="5832" spans="1:12" x14ac:dyDescent="0.2">
      <c r="A5832" t="s">
        <v>9</v>
      </c>
      <c r="B5832" s="2">
        <v>43558</v>
      </c>
      <c r="C5832" t="s">
        <v>34</v>
      </c>
      <c r="D5832">
        <v>11735.3</v>
      </c>
      <c r="E5832">
        <v>11761</v>
      </c>
      <c r="F5832">
        <v>11629.15</v>
      </c>
      <c r="G5832">
        <v>11643.95</v>
      </c>
      <c r="H5832">
        <v>-69.25</v>
      </c>
      <c r="I5832">
        <v>1</v>
      </c>
      <c r="J5832">
        <v>3097</v>
      </c>
      <c r="K5832">
        <f t="shared" si="182"/>
        <v>11713.2</v>
      </c>
      <c r="L5832">
        <f t="shared" si="183"/>
        <v>-0.59</v>
      </c>
    </row>
    <row r="5833" spans="1:12" x14ac:dyDescent="0.2">
      <c r="A5833" t="s">
        <v>9</v>
      </c>
      <c r="B5833" s="2">
        <v>43559</v>
      </c>
      <c r="C5833" t="s">
        <v>34</v>
      </c>
      <c r="D5833">
        <v>11660.2</v>
      </c>
      <c r="E5833">
        <v>11662.55</v>
      </c>
      <c r="F5833">
        <v>11559.2</v>
      </c>
      <c r="G5833">
        <v>11598</v>
      </c>
      <c r="H5833">
        <v>-45.950000000000728</v>
      </c>
      <c r="I5833">
        <v>2</v>
      </c>
      <c r="J5833">
        <v>3097</v>
      </c>
      <c r="K5833">
        <f t="shared" si="182"/>
        <v>11713.2</v>
      </c>
      <c r="L5833">
        <f t="shared" si="183"/>
        <v>-0.99</v>
      </c>
    </row>
    <row r="5834" spans="1:12" x14ac:dyDescent="0.2">
      <c r="A5834" t="s">
        <v>9</v>
      </c>
      <c r="B5834" s="2">
        <v>43560</v>
      </c>
      <c r="C5834" t="s">
        <v>34</v>
      </c>
      <c r="D5834">
        <v>11638.4</v>
      </c>
      <c r="E5834">
        <v>11689.65</v>
      </c>
      <c r="F5834">
        <v>11609.5</v>
      </c>
      <c r="G5834">
        <v>11665.95</v>
      </c>
      <c r="H5834">
        <v>67.950000000000728</v>
      </c>
      <c r="I5834">
        <v>0</v>
      </c>
      <c r="J5834">
        <v>3098</v>
      </c>
      <c r="K5834">
        <f t="shared" si="182"/>
        <v>11665.95</v>
      </c>
      <c r="L5834">
        <f t="shared" si="183"/>
        <v>0</v>
      </c>
    </row>
    <row r="5835" spans="1:12" x14ac:dyDescent="0.2">
      <c r="A5835" t="s">
        <v>9</v>
      </c>
      <c r="B5835" s="2">
        <v>43563</v>
      </c>
      <c r="C5835" t="s">
        <v>34</v>
      </c>
      <c r="D5835">
        <v>11704.35</v>
      </c>
      <c r="E5835">
        <v>11710.3</v>
      </c>
      <c r="F5835">
        <v>11549.1</v>
      </c>
      <c r="G5835">
        <v>11604.5</v>
      </c>
      <c r="H5835">
        <v>-61.450000000000728</v>
      </c>
      <c r="I5835">
        <v>1</v>
      </c>
      <c r="J5835">
        <v>3098</v>
      </c>
      <c r="K5835">
        <f t="shared" si="182"/>
        <v>11665.95</v>
      </c>
      <c r="L5835">
        <f t="shared" si="183"/>
        <v>-0.53</v>
      </c>
    </row>
    <row r="5836" spans="1:12" x14ac:dyDescent="0.2">
      <c r="A5836" t="s">
        <v>9</v>
      </c>
      <c r="B5836" s="2">
        <v>43564</v>
      </c>
      <c r="C5836" t="s">
        <v>34</v>
      </c>
      <c r="D5836">
        <v>11612.05</v>
      </c>
      <c r="E5836">
        <v>11683.9</v>
      </c>
      <c r="F5836">
        <v>11569.7</v>
      </c>
      <c r="G5836">
        <v>11671.95</v>
      </c>
      <c r="H5836">
        <v>67.450000000000728</v>
      </c>
      <c r="I5836">
        <v>0</v>
      </c>
      <c r="J5836">
        <v>3099</v>
      </c>
      <c r="K5836">
        <f t="shared" si="182"/>
        <v>11671.95</v>
      </c>
      <c r="L5836">
        <f t="shared" si="183"/>
        <v>0</v>
      </c>
    </row>
    <row r="5837" spans="1:12" x14ac:dyDescent="0.2">
      <c r="A5837" t="s">
        <v>9</v>
      </c>
      <c r="B5837" s="2">
        <v>43565</v>
      </c>
      <c r="C5837" t="s">
        <v>34</v>
      </c>
      <c r="D5837">
        <v>11646.85</v>
      </c>
      <c r="E5837">
        <v>11680.05</v>
      </c>
      <c r="F5837">
        <v>11571.75</v>
      </c>
      <c r="G5837">
        <v>11584.3</v>
      </c>
      <c r="H5837">
        <v>-87.650000000001455</v>
      </c>
      <c r="I5837">
        <v>1</v>
      </c>
      <c r="J5837">
        <v>3099</v>
      </c>
      <c r="K5837">
        <f t="shared" si="182"/>
        <v>11671.95</v>
      </c>
      <c r="L5837">
        <f t="shared" si="183"/>
        <v>-0.76</v>
      </c>
    </row>
    <row r="5838" spans="1:12" x14ac:dyDescent="0.2">
      <c r="A5838" t="s">
        <v>9</v>
      </c>
      <c r="B5838" s="2">
        <v>43566</v>
      </c>
      <c r="C5838" t="s">
        <v>34</v>
      </c>
      <c r="D5838">
        <v>11592.55</v>
      </c>
      <c r="E5838">
        <v>11606.7</v>
      </c>
      <c r="F5838">
        <v>11550.55</v>
      </c>
      <c r="G5838">
        <v>11596.7</v>
      </c>
      <c r="H5838">
        <v>12.400000000001461</v>
      </c>
      <c r="I5838">
        <v>0</v>
      </c>
      <c r="J5838">
        <v>3100</v>
      </c>
      <c r="K5838">
        <f t="shared" si="182"/>
        <v>11596.7</v>
      </c>
      <c r="L5838">
        <f t="shared" si="183"/>
        <v>0</v>
      </c>
    </row>
    <row r="5839" spans="1:12" x14ac:dyDescent="0.2">
      <c r="A5839" t="s">
        <v>9</v>
      </c>
      <c r="B5839" s="2">
        <v>43567</v>
      </c>
      <c r="C5839" t="s">
        <v>34</v>
      </c>
      <c r="D5839">
        <v>11612.85</v>
      </c>
      <c r="E5839">
        <v>11657.35</v>
      </c>
      <c r="F5839">
        <v>11578.8</v>
      </c>
      <c r="G5839">
        <v>11643.45</v>
      </c>
      <c r="H5839">
        <v>46.75</v>
      </c>
      <c r="I5839">
        <v>0</v>
      </c>
      <c r="J5839">
        <v>3101</v>
      </c>
      <c r="K5839">
        <f t="shared" si="182"/>
        <v>11643.45</v>
      </c>
      <c r="L5839">
        <f t="shared" si="183"/>
        <v>0</v>
      </c>
    </row>
    <row r="5840" spans="1:12" x14ac:dyDescent="0.2">
      <c r="A5840" t="s">
        <v>9</v>
      </c>
      <c r="B5840" s="2">
        <v>43570</v>
      </c>
      <c r="C5840" t="s">
        <v>34</v>
      </c>
      <c r="D5840">
        <v>11667</v>
      </c>
      <c r="E5840">
        <v>11704.6</v>
      </c>
      <c r="F5840">
        <v>11648.25</v>
      </c>
      <c r="G5840">
        <v>11690.35</v>
      </c>
      <c r="H5840">
        <v>46.899999999999643</v>
      </c>
      <c r="I5840">
        <v>0</v>
      </c>
      <c r="J5840">
        <v>3102</v>
      </c>
      <c r="K5840">
        <f t="shared" si="182"/>
        <v>11690.35</v>
      </c>
      <c r="L5840">
        <f t="shared" si="183"/>
        <v>0</v>
      </c>
    </row>
    <row r="5841" spans="1:12" x14ac:dyDescent="0.2">
      <c r="A5841" t="s">
        <v>9</v>
      </c>
      <c r="B5841" s="2">
        <v>43571</v>
      </c>
      <c r="C5841" t="s">
        <v>34</v>
      </c>
      <c r="D5841">
        <v>11736.2</v>
      </c>
      <c r="E5841">
        <v>11810.95</v>
      </c>
      <c r="F5841">
        <v>11731.55</v>
      </c>
      <c r="G5841">
        <v>11787.15</v>
      </c>
      <c r="H5841">
        <v>96.799999999999272</v>
      </c>
      <c r="I5841">
        <v>0</v>
      </c>
      <c r="J5841">
        <v>3103</v>
      </c>
      <c r="K5841">
        <f t="shared" si="182"/>
        <v>11787.15</v>
      </c>
      <c r="L5841">
        <f t="shared" si="183"/>
        <v>0</v>
      </c>
    </row>
    <row r="5842" spans="1:12" x14ac:dyDescent="0.2">
      <c r="A5842" t="s">
        <v>9</v>
      </c>
      <c r="B5842" s="2">
        <v>43573</v>
      </c>
      <c r="C5842" t="s">
        <v>34</v>
      </c>
      <c r="D5842">
        <v>11856.15</v>
      </c>
      <c r="E5842">
        <v>11856.15</v>
      </c>
      <c r="F5842">
        <v>11738.5</v>
      </c>
      <c r="G5842">
        <v>11752.8</v>
      </c>
      <c r="H5842">
        <v>-34.350000000000357</v>
      </c>
      <c r="I5842">
        <v>1</v>
      </c>
      <c r="J5842">
        <v>3103</v>
      </c>
      <c r="K5842">
        <f t="shared" si="182"/>
        <v>11787.15</v>
      </c>
      <c r="L5842">
        <f t="shared" si="183"/>
        <v>-0.28999999999999998</v>
      </c>
    </row>
    <row r="5843" spans="1:12" x14ac:dyDescent="0.2">
      <c r="A5843" t="s">
        <v>9</v>
      </c>
      <c r="B5843" s="2">
        <v>43577</v>
      </c>
      <c r="C5843" t="s">
        <v>34</v>
      </c>
      <c r="D5843">
        <v>11727.05</v>
      </c>
      <c r="E5843">
        <v>11727.05</v>
      </c>
      <c r="F5843">
        <v>11583.95</v>
      </c>
      <c r="G5843">
        <v>11594.45</v>
      </c>
      <c r="H5843">
        <v>-158.34999999999849</v>
      </c>
      <c r="I5843">
        <v>2</v>
      </c>
      <c r="J5843">
        <v>3103</v>
      </c>
      <c r="K5843">
        <f t="shared" si="182"/>
        <v>11787.15</v>
      </c>
      <c r="L5843">
        <f t="shared" si="183"/>
        <v>-1.66</v>
      </c>
    </row>
    <row r="5844" spans="1:12" x14ac:dyDescent="0.2">
      <c r="A5844" t="s">
        <v>9</v>
      </c>
      <c r="B5844" s="2">
        <v>43578</v>
      </c>
      <c r="C5844" t="s">
        <v>34</v>
      </c>
      <c r="D5844">
        <v>11612.95</v>
      </c>
      <c r="E5844">
        <v>11645.95</v>
      </c>
      <c r="F5844">
        <v>11564.8</v>
      </c>
      <c r="G5844">
        <v>11575.95</v>
      </c>
      <c r="H5844">
        <v>-18.5</v>
      </c>
      <c r="I5844">
        <v>3</v>
      </c>
      <c r="J5844">
        <v>3103</v>
      </c>
      <c r="K5844">
        <f t="shared" si="182"/>
        <v>11787.15</v>
      </c>
      <c r="L5844">
        <f t="shared" si="183"/>
        <v>-1.82</v>
      </c>
    </row>
    <row r="5845" spans="1:12" x14ac:dyDescent="0.2">
      <c r="A5845" t="s">
        <v>9</v>
      </c>
      <c r="B5845" s="2">
        <v>43579</v>
      </c>
      <c r="C5845" t="s">
        <v>34</v>
      </c>
      <c r="D5845">
        <v>11601.5</v>
      </c>
      <c r="E5845">
        <v>11740.85</v>
      </c>
      <c r="F5845">
        <v>11578.85</v>
      </c>
      <c r="G5845">
        <v>11726.15</v>
      </c>
      <c r="H5845">
        <v>150.19999999999891</v>
      </c>
      <c r="I5845">
        <v>0</v>
      </c>
      <c r="J5845">
        <v>3104</v>
      </c>
      <c r="K5845">
        <f t="shared" si="182"/>
        <v>11726.15</v>
      </c>
      <c r="L5845">
        <f t="shared" si="183"/>
        <v>0</v>
      </c>
    </row>
    <row r="5846" spans="1:12" x14ac:dyDescent="0.2">
      <c r="A5846" t="s">
        <v>9</v>
      </c>
      <c r="B5846" s="2">
        <v>43580</v>
      </c>
      <c r="C5846" t="s">
        <v>34</v>
      </c>
      <c r="D5846">
        <v>11735.7</v>
      </c>
      <c r="E5846">
        <v>11796.75</v>
      </c>
      <c r="F5846">
        <v>11624.3</v>
      </c>
      <c r="G5846">
        <v>11641.8</v>
      </c>
      <c r="H5846">
        <v>-84.350000000000364</v>
      </c>
      <c r="I5846">
        <v>1</v>
      </c>
      <c r="J5846">
        <v>3104</v>
      </c>
      <c r="K5846">
        <f t="shared" si="182"/>
        <v>11726.15</v>
      </c>
      <c r="L5846">
        <f t="shared" si="183"/>
        <v>-0.72</v>
      </c>
    </row>
    <row r="5847" spans="1:12" x14ac:dyDescent="0.2">
      <c r="A5847" t="s">
        <v>9</v>
      </c>
      <c r="B5847" s="2">
        <v>43581</v>
      </c>
      <c r="C5847" t="s">
        <v>34</v>
      </c>
      <c r="D5847">
        <v>11683.75</v>
      </c>
      <c r="E5847">
        <v>11762.9</v>
      </c>
      <c r="F5847">
        <v>11661.75</v>
      </c>
      <c r="G5847">
        <v>11754.65</v>
      </c>
      <c r="H5847">
        <v>112.85000000000041</v>
      </c>
      <c r="I5847">
        <v>0</v>
      </c>
      <c r="J5847">
        <v>3105</v>
      </c>
      <c r="K5847">
        <f t="shared" si="182"/>
        <v>11754.65</v>
      </c>
      <c r="L5847">
        <f t="shared" si="183"/>
        <v>0</v>
      </c>
    </row>
    <row r="5848" spans="1:12" x14ac:dyDescent="0.2">
      <c r="A5848" t="s">
        <v>9</v>
      </c>
      <c r="B5848" s="2">
        <v>43585</v>
      </c>
      <c r="C5848" t="s">
        <v>34</v>
      </c>
      <c r="D5848">
        <v>11748.75</v>
      </c>
      <c r="E5848">
        <v>11756.25</v>
      </c>
      <c r="F5848">
        <v>11655.9</v>
      </c>
      <c r="G5848">
        <v>11748.15</v>
      </c>
      <c r="H5848">
        <v>-6.5</v>
      </c>
      <c r="I5848">
        <v>1</v>
      </c>
      <c r="J5848">
        <v>3105</v>
      </c>
      <c r="K5848">
        <f t="shared" si="182"/>
        <v>11754.65</v>
      </c>
      <c r="L5848">
        <f t="shared" si="183"/>
        <v>-0.06</v>
      </c>
    </row>
    <row r="5849" spans="1:12" x14ac:dyDescent="0.2">
      <c r="A5849" t="s">
        <v>9</v>
      </c>
      <c r="B5849" s="2">
        <v>43587</v>
      </c>
      <c r="C5849" t="s">
        <v>34</v>
      </c>
      <c r="D5849">
        <v>11725.55</v>
      </c>
      <c r="E5849">
        <v>11789.3</v>
      </c>
      <c r="F5849">
        <v>11699.55</v>
      </c>
      <c r="G5849">
        <v>11724.75</v>
      </c>
      <c r="H5849">
        <v>-23.39999999999964</v>
      </c>
      <c r="I5849">
        <v>2</v>
      </c>
      <c r="J5849">
        <v>3105</v>
      </c>
      <c r="K5849">
        <f t="shared" si="182"/>
        <v>11754.65</v>
      </c>
      <c r="L5849">
        <f t="shared" si="183"/>
        <v>-0.26</v>
      </c>
    </row>
    <row r="5850" spans="1:12" x14ac:dyDescent="0.2">
      <c r="A5850" t="s">
        <v>9</v>
      </c>
      <c r="B5850" s="2">
        <v>43588</v>
      </c>
      <c r="C5850" t="s">
        <v>34</v>
      </c>
      <c r="D5850">
        <v>11722.6</v>
      </c>
      <c r="E5850">
        <v>11770.9</v>
      </c>
      <c r="F5850">
        <v>11699.35</v>
      </c>
      <c r="G5850">
        <v>11712.25</v>
      </c>
      <c r="H5850">
        <v>-12.5</v>
      </c>
      <c r="I5850">
        <v>3</v>
      </c>
      <c r="J5850">
        <v>3105</v>
      </c>
      <c r="K5850">
        <f t="shared" si="182"/>
        <v>11754.65</v>
      </c>
      <c r="L5850">
        <f t="shared" si="183"/>
        <v>-0.36</v>
      </c>
    </row>
    <row r="5851" spans="1:12" x14ac:dyDescent="0.2">
      <c r="A5851" t="s">
        <v>9</v>
      </c>
      <c r="B5851" s="2">
        <v>43591</v>
      </c>
      <c r="C5851" t="s">
        <v>34</v>
      </c>
      <c r="D5851">
        <v>11605.8</v>
      </c>
      <c r="E5851">
        <v>11632.55</v>
      </c>
      <c r="F5851">
        <v>11571.35</v>
      </c>
      <c r="G5851">
        <v>11598.25</v>
      </c>
      <c r="H5851">
        <v>-114</v>
      </c>
      <c r="I5851">
        <v>4</v>
      </c>
      <c r="J5851">
        <v>3105</v>
      </c>
      <c r="K5851">
        <f t="shared" si="182"/>
        <v>11754.65</v>
      </c>
      <c r="L5851">
        <f t="shared" si="183"/>
        <v>-1.35</v>
      </c>
    </row>
    <row r="5852" spans="1:12" x14ac:dyDescent="0.2">
      <c r="A5852" t="s">
        <v>9</v>
      </c>
      <c r="B5852" s="2">
        <v>43592</v>
      </c>
      <c r="C5852" t="s">
        <v>34</v>
      </c>
      <c r="D5852">
        <v>11651.5</v>
      </c>
      <c r="E5852">
        <v>11657.05</v>
      </c>
      <c r="F5852">
        <v>11484.45</v>
      </c>
      <c r="G5852">
        <v>11497.9</v>
      </c>
      <c r="H5852">
        <v>-100.35000000000041</v>
      </c>
      <c r="I5852">
        <v>5</v>
      </c>
      <c r="J5852">
        <v>3105</v>
      </c>
      <c r="K5852">
        <f t="shared" si="182"/>
        <v>11754.65</v>
      </c>
      <c r="L5852">
        <f t="shared" si="183"/>
        <v>-2.23</v>
      </c>
    </row>
    <row r="5853" spans="1:12" x14ac:dyDescent="0.2">
      <c r="A5853" t="s">
        <v>9</v>
      </c>
      <c r="B5853" s="2">
        <v>43593</v>
      </c>
      <c r="C5853" t="s">
        <v>34</v>
      </c>
      <c r="D5853">
        <v>11478.7</v>
      </c>
      <c r="E5853">
        <v>11479.1</v>
      </c>
      <c r="F5853">
        <v>11346.95</v>
      </c>
      <c r="G5853">
        <v>11359.45</v>
      </c>
      <c r="H5853">
        <v>-138.44999999999891</v>
      </c>
      <c r="I5853">
        <v>6</v>
      </c>
      <c r="J5853">
        <v>3105</v>
      </c>
      <c r="K5853">
        <f t="shared" si="182"/>
        <v>11754.65</v>
      </c>
      <c r="L5853">
        <f t="shared" si="183"/>
        <v>-3.48</v>
      </c>
    </row>
    <row r="5854" spans="1:12" x14ac:dyDescent="0.2">
      <c r="A5854" t="s">
        <v>9</v>
      </c>
      <c r="B5854" s="2">
        <v>43594</v>
      </c>
      <c r="C5854" t="s">
        <v>34</v>
      </c>
      <c r="D5854">
        <v>11322.4</v>
      </c>
      <c r="E5854">
        <v>11357.6</v>
      </c>
      <c r="F5854">
        <v>11255.05</v>
      </c>
      <c r="G5854">
        <v>11301.8</v>
      </c>
      <c r="H5854">
        <v>-57.650000000001462</v>
      </c>
      <c r="I5854">
        <v>7</v>
      </c>
      <c r="J5854">
        <v>3105</v>
      </c>
      <c r="K5854">
        <f t="shared" si="182"/>
        <v>11754.65</v>
      </c>
      <c r="L5854">
        <f t="shared" si="183"/>
        <v>-4.01</v>
      </c>
    </row>
    <row r="5855" spans="1:12" x14ac:dyDescent="0.2">
      <c r="A5855" t="s">
        <v>9</v>
      </c>
      <c r="B5855" s="2">
        <v>43595</v>
      </c>
      <c r="C5855" t="s">
        <v>34</v>
      </c>
      <c r="D5855">
        <v>11314.15</v>
      </c>
      <c r="E5855">
        <v>11345.8</v>
      </c>
      <c r="F5855">
        <v>11251.05</v>
      </c>
      <c r="G5855">
        <v>11278.9</v>
      </c>
      <c r="H5855">
        <v>-22.89999999999964</v>
      </c>
      <c r="I5855">
        <v>8</v>
      </c>
      <c r="J5855">
        <v>3105</v>
      </c>
      <c r="K5855">
        <f t="shared" si="182"/>
        <v>11754.65</v>
      </c>
      <c r="L5855">
        <f t="shared" si="183"/>
        <v>-4.22</v>
      </c>
    </row>
    <row r="5856" spans="1:12" x14ac:dyDescent="0.2">
      <c r="A5856" t="s">
        <v>9</v>
      </c>
      <c r="B5856" s="2">
        <v>43598</v>
      </c>
      <c r="C5856" t="s">
        <v>34</v>
      </c>
      <c r="D5856">
        <v>11258.7</v>
      </c>
      <c r="E5856">
        <v>11300.2</v>
      </c>
      <c r="F5856">
        <v>11125.6</v>
      </c>
      <c r="G5856">
        <v>11148.2</v>
      </c>
      <c r="H5856">
        <v>-130.69999999999891</v>
      </c>
      <c r="I5856">
        <v>9</v>
      </c>
      <c r="J5856">
        <v>3105</v>
      </c>
      <c r="K5856">
        <f t="shared" si="182"/>
        <v>11754.65</v>
      </c>
      <c r="L5856">
        <f t="shared" si="183"/>
        <v>-5.44</v>
      </c>
    </row>
    <row r="5857" spans="1:12" x14ac:dyDescent="0.2">
      <c r="A5857" t="s">
        <v>9</v>
      </c>
      <c r="B5857" s="2">
        <v>43599</v>
      </c>
      <c r="C5857" t="s">
        <v>34</v>
      </c>
      <c r="D5857">
        <v>11151.65</v>
      </c>
      <c r="E5857">
        <v>11294.75</v>
      </c>
      <c r="F5857">
        <v>11108.3</v>
      </c>
      <c r="G5857">
        <v>11222.05</v>
      </c>
      <c r="H5857">
        <v>73.849999999998545</v>
      </c>
      <c r="I5857">
        <v>0</v>
      </c>
      <c r="J5857">
        <v>3106</v>
      </c>
      <c r="K5857">
        <f t="shared" si="182"/>
        <v>11222.05</v>
      </c>
      <c r="L5857">
        <f t="shared" si="183"/>
        <v>0</v>
      </c>
    </row>
    <row r="5858" spans="1:12" x14ac:dyDescent="0.2">
      <c r="A5858" t="s">
        <v>9</v>
      </c>
      <c r="B5858" s="2">
        <v>43600</v>
      </c>
      <c r="C5858" t="s">
        <v>34</v>
      </c>
      <c r="D5858">
        <v>11271.7</v>
      </c>
      <c r="E5858">
        <v>11286.8</v>
      </c>
      <c r="F5858">
        <v>11136.95</v>
      </c>
      <c r="G5858">
        <v>11157</v>
      </c>
      <c r="H5858">
        <v>-65.049999999999272</v>
      </c>
      <c r="I5858">
        <v>1</v>
      </c>
      <c r="J5858">
        <v>3106</v>
      </c>
      <c r="K5858">
        <f t="shared" si="182"/>
        <v>11222.05</v>
      </c>
      <c r="L5858">
        <f t="shared" si="183"/>
        <v>-0.57999999999999996</v>
      </c>
    </row>
    <row r="5859" spans="1:12" x14ac:dyDescent="0.2">
      <c r="A5859" t="s">
        <v>9</v>
      </c>
      <c r="B5859" s="2">
        <v>43601</v>
      </c>
      <c r="C5859" t="s">
        <v>34</v>
      </c>
      <c r="D5859">
        <v>11180.35</v>
      </c>
      <c r="E5859">
        <v>11281.55</v>
      </c>
      <c r="F5859">
        <v>11143.35</v>
      </c>
      <c r="G5859">
        <v>11257.1</v>
      </c>
      <c r="H5859">
        <v>100.10000000000041</v>
      </c>
      <c r="I5859">
        <v>0</v>
      </c>
      <c r="J5859">
        <v>3107</v>
      </c>
      <c r="K5859">
        <f t="shared" si="182"/>
        <v>11257.1</v>
      </c>
      <c r="L5859">
        <f t="shared" si="183"/>
        <v>0</v>
      </c>
    </row>
    <row r="5860" spans="1:12" x14ac:dyDescent="0.2">
      <c r="A5860" t="s">
        <v>9</v>
      </c>
      <c r="B5860" s="2">
        <v>43602</v>
      </c>
      <c r="C5860" t="s">
        <v>34</v>
      </c>
      <c r="D5860">
        <v>11261.9</v>
      </c>
      <c r="E5860">
        <v>11426.15</v>
      </c>
      <c r="F5860">
        <v>11259.85</v>
      </c>
      <c r="G5860">
        <v>11407.15</v>
      </c>
      <c r="H5860">
        <v>150.0499999999993</v>
      </c>
      <c r="I5860">
        <v>0</v>
      </c>
      <c r="J5860">
        <v>3108</v>
      </c>
      <c r="K5860">
        <f t="shared" si="182"/>
        <v>11407.15</v>
      </c>
      <c r="L5860">
        <f t="shared" si="183"/>
        <v>0</v>
      </c>
    </row>
    <row r="5861" spans="1:12" x14ac:dyDescent="0.2">
      <c r="A5861" t="s">
        <v>9</v>
      </c>
      <c r="B5861" s="2">
        <v>43605</v>
      </c>
      <c r="C5861" t="s">
        <v>34</v>
      </c>
      <c r="D5861">
        <v>11651.9</v>
      </c>
      <c r="E5861">
        <v>11845.2</v>
      </c>
      <c r="F5861">
        <v>11591.7</v>
      </c>
      <c r="G5861">
        <v>11828.25</v>
      </c>
      <c r="H5861">
        <v>421.10000000000042</v>
      </c>
      <c r="I5861">
        <v>0</v>
      </c>
      <c r="J5861">
        <v>3109</v>
      </c>
      <c r="K5861">
        <f t="shared" si="182"/>
        <v>11828.25</v>
      </c>
      <c r="L5861">
        <f t="shared" si="183"/>
        <v>0</v>
      </c>
    </row>
    <row r="5862" spans="1:12" x14ac:dyDescent="0.2">
      <c r="A5862" t="s">
        <v>9</v>
      </c>
      <c r="B5862" s="2">
        <v>43606</v>
      </c>
      <c r="C5862" t="s">
        <v>34</v>
      </c>
      <c r="D5862">
        <v>11863.65</v>
      </c>
      <c r="E5862">
        <v>11883.55</v>
      </c>
      <c r="F5862">
        <v>11682.8</v>
      </c>
      <c r="G5862">
        <v>11709.1</v>
      </c>
      <c r="H5862">
        <v>-119.14999999999959</v>
      </c>
      <c r="I5862">
        <v>1</v>
      </c>
      <c r="J5862">
        <v>3109</v>
      </c>
      <c r="K5862">
        <f t="shared" si="182"/>
        <v>11828.25</v>
      </c>
      <c r="L5862">
        <f t="shared" si="183"/>
        <v>-1.02</v>
      </c>
    </row>
    <row r="5863" spans="1:12" x14ac:dyDescent="0.2">
      <c r="A5863" t="s">
        <v>9</v>
      </c>
      <c r="B5863" s="2">
        <v>43607</v>
      </c>
      <c r="C5863" t="s">
        <v>34</v>
      </c>
      <c r="D5863">
        <v>11727.95</v>
      </c>
      <c r="E5863">
        <v>11784.8</v>
      </c>
      <c r="F5863">
        <v>11682.4</v>
      </c>
      <c r="G5863">
        <v>11737.9</v>
      </c>
      <c r="H5863">
        <v>28.799999999999269</v>
      </c>
      <c r="I5863">
        <v>0</v>
      </c>
      <c r="J5863">
        <v>3110</v>
      </c>
      <c r="K5863">
        <f t="shared" si="182"/>
        <v>11737.9</v>
      </c>
      <c r="L5863">
        <f t="shared" si="183"/>
        <v>0</v>
      </c>
    </row>
    <row r="5864" spans="1:12" x14ac:dyDescent="0.2">
      <c r="A5864" t="s">
        <v>9</v>
      </c>
      <c r="B5864" s="2">
        <v>43608</v>
      </c>
      <c r="C5864" t="s">
        <v>34</v>
      </c>
      <c r="D5864">
        <v>11901.3</v>
      </c>
      <c r="E5864">
        <v>12041.15</v>
      </c>
      <c r="F5864">
        <v>11614.5</v>
      </c>
      <c r="G5864">
        <v>11657.05</v>
      </c>
      <c r="H5864">
        <v>-80.850000000000364</v>
      </c>
      <c r="I5864">
        <v>1</v>
      </c>
      <c r="J5864">
        <v>3110</v>
      </c>
      <c r="K5864">
        <f t="shared" si="182"/>
        <v>11737.9</v>
      </c>
      <c r="L5864">
        <f t="shared" si="183"/>
        <v>-0.69</v>
      </c>
    </row>
    <row r="5865" spans="1:12" x14ac:dyDescent="0.2">
      <c r="A5865" t="s">
        <v>9</v>
      </c>
      <c r="B5865" s="2">
        <v>43609</v>
      </c>
      <c r="C5865" t="s">
        <v>34</v>
      </c>
      <c r="D5865">
        <v>11748</v>
      </c>
      <c r="E5865">
        <v>11859</v>
      </c>
      <c r="F5865">
        <v>11658.1</v>
      </c>
      <c r="G5865">
        <v>11844.1</v>
      </c>
      <c r="H5865">
        <v>187.05000000000109</v>
      </c>
      <c r="I5865">
        <v>0</v>
      </c>
      <c r="J5865">
        <v>3111</v>
      </c>
      <c r="K5865">
        <f t="shared" si="182"/>
        <v>11844.1</v>
      </c>
      <c r="L5865">
        <f t="shared" si="183"/>
        <v>0</v>
      </c>
    </row>
    <row r="5866" spans="1:12" x14ac:dyDescent="0.2">
      <c r="A5866" t="s">
        <v>9</v>
      </c>
      <c r="B5866" s="2">
        <v>43612</v>
      </c>
      <c r="C5866" t="s">
        <v>34</v>
      </c>
      <c r="D5866">
        <v>11855.5</v>
      </c>
      <c r="E5866">
        <v>11957.15</v>
      </c>
      <c r="F5866">
        <v>11812.4</v>
      </c>
      <c r="G5866">
        <v>11924.75</v>
      </c>
      <c r="H5866">
        <v>80.649999999999636</v>
      </c>
      <c r="I5866">
        <v>0</v>
      </c>
      <c r="J5866">
        <v>3112</v>
      </c>
      <c r="K5866">
        <f t="shared" si="182"/>
        <v>11924.75</v>
      </c>
      <c r="L5866">
        <f t="shared" si="183"/>
        <v>0</v>
      </c>
    </row>
    <row r="5867" spans="1:12" x14ac:dyDescent="0.2">
      <c r="A5867" t="s">
        <v>9</v>
      </c>
      <c r="B5867" s="2">
        <v>43613</v>
      </c>
      <c r="C5867" t="s">
        <v>34</v>
      </c>
      <c r="D5867">
        <v>11958.35</v>
      </c>
      <c r="E5867">
        <v>11958.55</v>
      </c>
      <c r="F5867">
        <v>11864.9</v>
      </c>
      <c r="G5867">
        <v>11928.75</v>
      </c>
      <c r="H5867">
        <v>4</v>
      </c>
      <c r="I5867">
        <v>0</v>
      </c>
      <c r="J5867">
        <v>3113</v>
      </c>
      <c r="K5867">
        <f t="shared" si="182"/>
        <v>11928.75</v>
      </c>
      <c r="L5867">
        <f t="shared" si="183"/>
        <v>0</v>
      </c>
    </row>
    <row r="5868" spans="1:12" x14ac:dyDescent="0.2">
      <c r="A5868" t="s">
        <v>9</v>
      </c>
      <c r="B5868" s="2">
        <v>43614</v>
      </c>
      <c r="C5868" t="s">
        <v>34</v>
      </c>
      <c r="D5868">
        <v>11905.8</v>
      </c>
      <c r="E5868">
        <v>11931.9</v>
      </c>
      <c r="F5868">
        <v>11836.8</v>
      </c>
      <c r="G5868">
        <v>11861.1</v>
      </c>
      <c r="H5868">
        <v>-67.649999999999636</v>
      </c>
      <c r="I5868">
        <v>1</v>
      </c>
      <c r="J5868">
        <v>3113</v>
      </c>
      <c r="K5868">
        <f t="shared" si="182"/>
        <v>11928.75</v>
      </c>
      <c r="L5868">
        <f t="shared" si="183"/>
        <v>-0.56999999999999995</v>
      </c>
    </row>
    <row r="5869" spans="1:12" x14ac:dyDescent="0.2">
      <c r="A5869" t="s">
        <v>9</v>
      </c>
      <c r="B5869" s="2">
        <v>43615</v>
      </c>
      <c r="C5869" t="s">
        <v>34</v>
      </c>
      <c r="D5869">
        <v>11865.3</v>
      </c>
      <c r="E5869">
        <v>11968.55</v>
      </c>
      <c r="F5869">
        <v>11859.4</v>
      </c>
      <c r="G5869">
        <v>11945.9</v>
      </c>
      <c r="H5869">
        <v>84.799999999999272</v>
      </c>
      <c r="I5869">
        <v>0</v>
      </c>
      <c r="J5869">
        <v>3114</v>
      </c>
      <c r="K5869">
        <f t="shared" si="182"/>
        <v>11945.9</v>
      </c>
      <c r="L5869">
        <f t="shared" si="183"/>
        <v>0</v>
      </c>
    </row>
    <row r="5870" spans="1:12" x14ac:dyDescent="0.2">
      <c r="A5870" t="s">
        <v>9</v>
      </c>
      <c r="B5870" s="2">
        <v>43616</v>
      </c>
      <c r="C5870" t="s">
        <v>34</v>
      </c>
      <c r="D5870">
        <v>11999.8</v>
      </c>
      <c r="E5870">
        <v>12039.25</v>
      </c>
      <c r="F5870">
        <v>11829.45</v>
      </c>
      <c r="G5870">
        <v>11922.8</v>
      </c>
      <c r="H5870">
        <v>-23.10000000000036</v>
      </c>
      <c r="I5870">
        <v>1</v>
      </c>
      <c r="J5870">
        <v>3114</v>
      </c>
      <c r="K5870">
        <f t="shared" si="182"/>
        <v>11945.9</v>
      </c>
      <c r="L5870">
        <f t="shared" si="183"/>
        <v>-0.19</v>
      </c>
    </row>
    <row r="5871" spans="1:12" x14ac:dyDescent="0.2">
      <c r="A5871" t="s">
        <v>9</v>
      </c>
      <c r="B5871" s="2">
        <v>43619</v>
      </c>
      <c r="C5871" t="s">
        <v>34</v>
      </c>
      <c r="D5871">
        <v>11953.75</v>
      </c>
      <c r="E5871">
        <v>12103.05</v>
      </c>
      <c r="F5871">
        <v>11920.1</v>
      </c>
      <c r="G5871">
        <v>12088.55</v>
      </c>
      <c r="H5871">
        <v>165.75</v>
      </c>
      <c r="I5871">
        <v>0</v>
      </c>
      <c r="J5871">
        <v>3115</v>
      </c>
      <c r="K5871">
        <f t="shared" si="182"/>
        <v>12088.55</v>
      </c>
      <c r="L5871">
        <f t="shared" si="183"/>
        <v>0</v>
      </c>
    </row>
    <row r="5872" spans="1:12" x14ac:dyDescent="0.2">
      <c r="A5872" t="s">
        <v>9</v>
      </c>
      <c r="B5872" s="2">
        <v>43620</v>
      </c>
      <c r="C5872" t="s">
        <v>34</v>
      </c>
      <c r="D5872">
        <v>12052.65</v>
      </c>
      <c r="E5872">
        <v>12095.2</v>
      </c>
      <c r="F5872">
        <v>12005.85</v>
      </c>
      <c r="G5872">
        <v>12021.65</v>
      </c>
      <c r="H5872">
        <v>-66.899999999999636</v>
      </c>
      <c r="I5872">
        <v>1</v>
      </c>
      <c r="J5872">
        <v>3115</v>
      </c>
      <c r="K5872">
        <f t="shared" si="182"/>
        <v>12088.55</v>
      </c>
      <c r="L5872">
        <f t="shared" si="183"/>
        <v>-0.56000000000000005</v>
      </c>
    </row>
    <row r="5873" spans="1:12" x14ac:dyDescent="0.2">
      <c r="A5873" t="s">
        <v>9</v>
      </c>
      <c r="B5873" s="2">
        <v>43622</v>
      </c>
      <c r="C5873" t="s">
        <v>34</v>
      </c>
      <c r="D5873">
        <v>12039.8</v>
      </c>
      <c r="E5873">
        <v>12039.8</v>
      </c>
      <c r="F5873">
        <v>11830.25</v>
      </c>
      <c r="G5873">
        <v>11843.75</v>
      </c>
      <c r="H5873">
        <v>-177.89999999999961</v>
      </c>
      <c r="I5873">
        <v>2</v>
      </c>
      <c r="J5873">
        <v>3115</v>
      </c>
      <c r="K5873">
        <f t="shared" si="182"/>
        <v>12088.55</v>
      </c>
      <c r="L5873">
        <f t="shared" si="183"/>
        <v>-2.0699999999999998</v>
      </c>
    </row>
    <row r="5874" spans="1:12" x14ac:dyDescent="0.2">
      <c r="A5874" t="s">
        <v>9</v>
      </c>
      <c r="B5874" s="2">
        <v>43623</v>
      </c>
      <c r="C5874" t="s">
        <v>34</v>
      </c>
      <c r="D5874">
        <v>11865.2</v>
      </c>
      <c r="E5874">
        <v>11897.5</v>
      </c>
      <c r="F5874">
        <v>11769.5</v>
      </c>
      <c r="G5874">
        <v>11870.65</v>
      </c>
      <c r="H5874">
        <v>26.89999999999964</v>
      </c>
      <c r="I5874">
        <v>0</v>
      </c>
      <c r="J5874">
        <v>3116</v>
      </c>
      <c r="K5874">
        <f t="shared" si="182"/>
        <v>11870.65</v>
      </c>
      <c r="L5874">
        <f t="shared" si="183"/>
        <v>0</v>
      </c>
    </row>
    <row r="5875" spans="1:12" x14ac:dyDescent="0.2">
      <c r="A5875" t="s">
        <v>9</v>
      </c>
      <c r="B5875" s="2">
        <v>43626</v>
      </c>
      <c r="C5875" t="s">
        <v>34</v>
      </c>
      <c r="D5875">
        <v>11934.9</v>
      </c>
      <c r="E5875">
        <v>11975.05</v>
      </c>
      <c r="F5875">
        <v>11871.75</v>
      </c>
      <c r="G5875">
        <v>11922.7</v>
      </c>
      <c r="H5875">
        <v>52.050000000001091</v>
      </c>
      <c r="I5875">
        <v>0</v>
      </c>
      <c r="J5875">
        <v>3117</v>
      </c>
      <c r="K5875">
        <f t="shared" si="182"/>
        <v>11922.7</v>
      </c>
      <c r="L5875">
        <f t="shared" si="183"/>
        <v>0</v>
      </c>
    </row>
    <row r="5876" spans="1:12" x14ac:dyDescent="0.2">
      <c r="A5876" t="s">
        <v>9</v>
      </c>
      <c r="B5876" s="2">
        <v>43627</v>
      </c>
      <c r="C5876" t="s">
        <v>34</v>
      </c>
      <c r="D5876">
        <v>11959.85</v>
      </c>
      <c r="E5876">
        <v>12000.35</v>
      </c>
      <c r="F5876">
        <v>11904.35</v>
      </c>
      <c r="G5876">
        <v>11965.6</v>
      </c>
      <c r="H5876">
        <v>42.899999999999643</v>
      </c>
      <c r="I5876">
        <v>0</v>
      </c>
      <c r="J5876">
        <v>3118</v>
      </c>
      <c r="K5876">
        <f t="shared" si="182"/>
        <v>11965.6</v>
      </c>
      <c r="L5876">
        <f t="shared" si="183"/>
        <v>0</v>
      </c>
    </row>
    <row r="5877" spans="1:12" x14ac:dyDescent="0.2">
      <c r="A5877" t="s">
        <v>9</v>
      </c>
      <c r="B5877" s="2">
        <v>43628</v>
      </c>
      <c r="C5877" t="s">
        <v>34</v>
      </c>
      <c r="D5877">
        <v>11962.45</v>
      </c>
      <c r="E5877">
        <v>11962.45</v>
      </c>
      <c r="F5877">
        <v>11866.35</v>
      </c>
      <c r="G5877">
        <v>11906.2</v>
      </c>
      <c r="H5877">
        <v>-59.399999999999643</v>
      </c>
      <c r="I5877">
        <v>1</v>
      </c>
      <c r="J5877">
        <v>3118</v>
      </c>
      <c r="K5877">
        <f t="shared" si="182"/>
        <v>11965.6</v>
      </c>
      <c r="L5877">
        <f t="shared" si="183"/>
        <v>-0.5</v>
      </c>
    </row>
    <row r="5878" spans="1:12" x14ac:dyDescent="0.2">
      <c r="A5878" t="s">
        <v>9</v>
      </c>
      <c r="B5878" s="2">
        <v>43629</v>
      </c>
      <c r="C5878" t="s">
        <v>34</v>
      </c>
      <c r="D5878">
        <v>11873.9</v>
      </c>
      <c r="E5878">
        <v>11931.35</v>
      </c>
      <c r="F5878">
        <v>11817.05</v>
      </c>
      <c r="G5878">
        <v>11914.05</v>
      </c>
      <c r="H5878">
        <v>7.8499999999985448</v>
      </c>
      <c r="I5878">
        <v>0</v>
      </c>
      <c r="J5878">
        <v>3119</v>
      </c>
      <c r="K5878">
        <f t="shared" si="182"/>
        <v>11914.05</v>
      </c>
      <c r="L5878">
        <f t="shared" si="183"/>
        <v>0</v>
      </c>
    </row>
    <row r="5879" spans="1:12" x14ac:dyDescent="0.2">
      <c r="A5879" t="s">
        <v>9</v>
      </c>
      <c r="B5879" s="2">
        <v>43630</v>
      </c>
      <c r="C5879" t="s">
        <v>34</v>
      </c>
      <c r="D5879">
        <v>11910.1</v>
      </c>
      <c r="E5879">
        <v>11911.85</v>
      </c>
      <c r="F5879">
        <v>11797.7</v>
      </c>
      <c r="G5879">
        <v>11823.3</v>
      </c>
      <c r="H5879">
        <v>-90.75</v>
      </c>
      <c r="I5879">
        <v>1</v>
      </c>
      <c r="J5879">
        <v>3119</v>
      </c>
      <c r="K5879">
        <f t="shared" si="182"/>
        <v>11914.05</v>
      </c>
      <c r="L5879">
        <f t="shared" si="183"/>
        <v>-0.77</v>
      </c>
    </row>
    <row r="5880" spans="1:12" x14ac:dyDescent="0.2">
      <c r="A5880" t="s">
        <v>9</v>
      </c>
      <c r="B5880" s="2">
        <v>43633</v>
      </c>
      <c r="C5880" t="s">
        <v>34</v>
      </c>
      <c r="D5880">
        <v>11844</v>
      </c>
      <c r="E5880">
        <v>11844.05</v>
      </c>
      <c r="F5880">
        <v>11657.75</v>
      </c>
      <c r="G5880">
        <v>11672.15</v>
      </c>
      <c r="H5880">
        <v>-151.14999999999961</v>
      </c>
      <c r="I5880">
        <v>2</v>
      </c>
      <c r="J5880">
        <v>3119</v>
      </c>
      <c r="K5880">
        <f t="shared" si="182"/>
        <v>11914.05</v>
      </c>
      <c r="L5880">
        <f t="shared" si="183"/>
        <v>-2.0699999999999998</v>
      </c>
    </row>
    <row r="5881" spans="1:12" x14ac:dyDescent="0.2">
      <c r="A5881" t="s">
        <v>9</v>
      </c>
      <c r="B5881" s="2">
        <v>43634</v>
      </c>
      <c r="C5881" t="s">
        <v>34</v>
      </c>
      <c r="D5881">
        <v>11677.05</v>
      </c>
      <c r="E5881">
        <v>11727.2</v>
      </c>
      <c r="F5881">
        <v>11641.15</v>
      </c>
      <c r="G5881">
        <v>11691.5</v>
      </c>
      <c r="H5881">
        <v>19.35000000000036</v>
      </c>
      <c r="I5881">
        <v>0</v>
      </c>
      <c r="J5881">
        <v>3120</v>
      </c>
      <c r="K5881">
        <f t="shared" si="182"/>
        <v>11691.5</v>
      </c>
      <c r="L5881">
        <f t="shared" si="183"/>
        <v>0</v>
      </c>
    </row>
    <row r="5882" spans="1:12" x14ac:dyDescent="0.2">
      <c r="A5882" t="s">
        <v>9</v>
      </c>
      <c r="B5882" s="2">
        <v>43635</v>
      </c>
      <c r="C5882" t="s">
        <v>34</v>
      </c>
      <c r="D5882">
        <v>11744.45</v>
      </c>
      <c r="E5882">
        <v>11802.5</v>
      </c>
      <c r="F5882">
        <v>11625.1</v>
      </c>
      <c r="G5882">
        <v>11691.45</v>
      </c>
      <c r="H5882">
        <v>-4.9999999999272397E-2</v>
      </c>
      <c r="I5882">
        <v>1</v>
      </c>
      <c r="J5882">
        <v>3120</v>
      </c>
      <c r="K5882">
        <f t="shared" si="182"/>
        <v>11691.5</v>
      </c>
      <c r="L5882">
        <f t="shared" si="183"/>
        <v>0</v>
      </c>
    </row>
    <row r="5883" spans="1:12" x14ac:dyDescent="0.2">
      <c r="A5883" t="s">
        <v>9</v>
      </c>
      <c r="B5883" s="2">
        <v>43636</v>
      </c>
      <c r="C5883" t="s">
        <v>34</v>
      </c>
      <c r="D5883">
        <v>11653.65</v>
      </c>
      <c r="E5883">
        <v>11843.5</v>
      </c>
      <c r="F5883">
        <v>11635.05</v>
      </c>
      <c r="G5883">
        <v>11831.75</v>
      </c>
      <c r="H5883">
        <v>140.2999999999993</v>
      </c>
      <c r="I5883">
        <v>0</v>
      </c>
      <c r="J5883">
        <v>3121</v>
      </c>
      <c r="K5883">
        <f t="shared" si="182"/>
        <v>11831.75</v>
      </c>
      <c r="L5883">
        <f t="shared" si="183"/>
        <v>0</v>
      </c>
    </row>
    <row r="5884" spans="1:12" x14ac:dyDescent="0.2">
      <c r="A5884" t="s">
        <v>9</v>
      </c>
      <c r="B5884" s="2">
        <v>43637</v>
      </c>
      <c r="C5884" t="s">
        <v>34</v>
      </c>
      <c r="D5884">
        <v>11827.6</v>
      </c>
      <c r="E5884">
        <v>11827.95</v>
      </c>
      <c r="F5884">
        <v>11705.1</v>
      </c>
      <c r="G5884">
        <v>11724.1</v>
      </c>
      <c r="H5884">
        <v>-107.64999999999959</v>
      </c>
      <c r="I5884">
        <v>1</v>
      </c>
      <c r="J5884">
        <v>3121</v>
      </c>
      <c r="K5884">
        <f t="shared" si="182"/>
        <v>11831.75</v>
      </c>
      <c r="L5884">
        <f t="shared" si="183"/>
        <v>-0.92</v>
      </c>
    </row>
    <row r="5885" spans="1:12" x14ac:dyDescent="0.2">
      <c r="A5885" t="s">
        <v>9</v>
      </c>
      <c r="B5885" s="2">
        <v>43640</v>
      </c>
      <c r="C5885" t="s">
        <v>34</v>
      </c>
      <c r="D5885">
        <v>11725.8</v>
      </c>
      <c r="E5885">
        <v>11754</v>
      </c>
      <c r="F5885">
        <v>11670.2</v>
      </c>
      <c r="G5885">
        <v>11699.65</v>
      </c>
      <c r="H5885">
        <v>-24.450000000000731</v>
      </c>
      <c r="I5885">
        <v>2</v>
      </c>
      <c r="J5885">
        <v>3121</v>
      </c>
      <c r="K5885">
        <f t="shared" si="182"/>
        <v>11831.75</v>
      </c>
      <c r="L5885">
        <f t="shared" si="183"/>
        <v>-1.1299999999999999</v>
      </c>
    </row>
    <row r="5886" spans="1:12" x14ac:dyDescent="0.2">
      <c r="A5886" t="s">
        <v>9</v>
      </c>
      <c r="B5886" s="2">
        <v>43641</v>
      </c>
      <c r="C5886" t="s">
        <v>34</v>
      </c>
      <c r="D5886">
        <v>11681</v>
      </c>
      <c r="E5886">
        <v>11814.4</v>
      </c>
      <c r="F5886">
        <v>11651</v>
      </c>
      <c r="G5886">
        <v>11796.45</v>
      </c>
      <c r="H5886">
        <v>96.800000000001091</v>
      </c>
      <c r="I5886">
        <v>0</v>
      </c>
      <c r="J5886">
        <v>3122</v>
      </c>
      <c r="K5886">
        <f t="shared" si="182"/>
        <v>11796.45</v>
      </c>
      <c r="L5886">
        <f t="shared" si="183"/>
        <v>0</v>
      </c>
    </row>
    <row r="5887" spans="1:12" x14ac:dyDescent="0.2">
      <c r="A5887" t="s">
        <v>9</v>
      </c>
      <c r="B5887" s="2">
        <v>43642</v>
      </c>
      <c r="C5887" t="s">
        <v>34</v>
      </c>
      <c r="D5887">
        <v>11768.15</v>
      </c>
      <c r="E5887">
        <v>11871.85</v>
      </c>
      <c r="F5887">
        <v>11757.55</v>
      </c>
      <c r="G5887">
        <v>11847.55</v>
      </c>
      <c r="H5887">
        <v>51.099999999998538</v>
      </c>
      <c r="I5887">
        <v>0</v>
      </c>
      <c r="J5887">
        <v>3123</v>
      </c>
      <c r="K5887">
        <f t="shared" si="182"/>
        <v>11847.55</v>
      </c>
      <c r="L5887">
        <f t="shared" si="183"/>
        <v>0</v>
      </c>
    </row>
    <row r="5888" spans="1:12" x14ac:dyDescent="0.2">
      <c r="A5888" t="s">
        <v>9</v>
      </c>
      <c r="B5888" s="2">
        <v>43643</v>
      </c>
      <c r="C5888" t="s">
        <v>34</v>
      </c>
      <c r="D5888">
        <v>11860.85</v>
      </c>
      <c r="E5888">
        <v>11911.15</v>
      </c>
      <c r="F5888">
        <v>11821.05</v>
      </c>
      <c r="G5888">
        <v>11841.55</v>
      </c>
      <c r="H5888">
        <v>-6</v>
      </c>
      <c r="I5888">
        <v>1</v>
      </c>
      <c r="J5888">
        <v>3123</v>
      </c>
      <c r="K5888">
        <f t="shared" si="182"/>
        <v>11847.55</v>
      </c>
      <c r="L5888">
        <f t="shared" si="183"/>
        <v>-0.05</v>
      </c>
    </row>
    <row r="5889" spans="1:12" x14ac:dyDescent="0.2">
      <c r="A5889" t="s">
        <v>9</v>
      </c>
      <c r="B5889" s="2">
        <v>43644</v>
      </c>
      <c r="C5889" t="s">
        <v>34</v>
      </c>
      <c r="D5889">
        <v>11861.15</v>
      </c>
      <c r="E5889">
        <v>11871.7</v>
      </c>
      <c r="F5889">
        <v>11775.5</v>
      </c>
      <c r="G5889">
        <v>11788.85</v>
      </c>
      <c r="H5889">
        <v>-52.699999999998909</v>
      </c>
      <c r="I5889">
        <v>2</v>
      </c>
      <c r="J5889">
        <v>3123</v>
      </c>
      <c r="K5889">
        <f t="shared" si="182"/>
        <v>11847.55</v>
      </c>
      <c r="L5889">
        <f t="shared" si="183"/>
        <v>-0.5</v>
      </c>
    </row>
    <row r="5890" spans="1:12" x14ac:dyDescent="0.2">
      <c r="A5890" t="s">
        <v>9</v>
      </c>
      <c r="B5890" s="2">
        <v>43647</v>
      </c>
      <c r="C5890" t="s">
        <v>34</v>
      </c>
      <c r="D5890">
        <v>11839.9</v>
      </c>
      <c r="E5890">
        <v>11884.65</v>
      </c>
      <c r="F5890">
        <v>11830.8</v>
      </c>
      <c r="G5890">
        <v>11865.6</v>
      </c>
      <c r="H5890">
        <v>76.75</v>
      </c>
      <c r="I5890">
        <v>0</v>
      </c>
      <c r="J5890">
        <v>3124</v>
      </c>
      <c r="K5890">
        <f t="shared" si="182"/>
        <v>11865.6</v>
      </c>
      <c r="L5890">
        <f t="shared" si="183"/>
        <v>0</v>
      </c>
    </row>
    <row r="5891" spans="1:12" x14ac:dyDescent="0.2">
      <c r="A5891" t="s">
        <v>9</v>
      </c>
      <c r="B5891" s="2">
        <v>43648</v>
      </c>
      <c r="C5891" t="s">
        <v>34</v>
      </c>
      <c r="D5891">
        <v>11890.3</v>
      </c>
      <c r="E5891">
        <v>11917.45</v>
      </c>
      <c r="F5891">
        <v>11814.7</v>
      </c>
      <c r="G5891">
        <v>11910.3</v>
      </c>
      <c r="H5891">
        <v>44.699999999998909</v>
      </c>
      <c r="I5891">
        <v>0</v>
      </c>
      <c r="J5891">
        <v>3125</v>
      </c>
      <c r="K5891">
        <f t="shared" ref="K5891:K5954" si="184">IF(I5891=0,G5891,K5890)</f>
        <v>11910.3</v>
      </c>
      <c r="L5891">
        <f t="shared" ref="L5891:L5954" si="185">ROUND(((G5891-K5891)*100)/G5891,2)</f>
        <v>0</v>
      </c>
    </row>
    <row r="5892" spans="1:12" x14ac:dyDescent="0.2">
      <c r="A5892" t="s">
        <v>9</v>
      </c>
      <c r="B5892" s="2">
        <v>43649</v>
      </c>
      <c r="C5892" t="s">
        <v>34</v>
      </c>
      <c r="D5892">
        <v>11932.15</v>
      </c>
      <c r="E5892">
        <v>11945.2</v>
      </c>
      <c r="F5892">
        <v>11887.05</v>
      </c>
      <c r="G5892">
        <v>11916.75</v>
      </c>
      <c r="H5892">
        <v>6.4500000000007276</v>
      </c>
      <c r="I5892">
        <v>0</v>
      </c>
      <c r="J5892">
        <v>3126</v>
      </c>
      <c r="K5892">
        <f t="shared" si="184"/>
        <v>11916.75</v>
      </c>
      <c r="L5892">
        <f t="shared" si="185"/>
        <v>0</v>
      </c>
    </row>
    <row r="5893" spans="1:12" x14ac:dyDescent="0.2">
      <c r="A5893" t="s">
        <v>9</v>
      </c>
      <c r="B5893" s="2">
        <v>43650</v>
      </c>
      <c r="C5893" t="s">
        <v>34</v>
      </c>
      <c r="D5893">
        <v>11928.8</v>
      </c>
      <c r="E5893">
        <v>11969.25</v>
      </c>
      <c r="F5893">
        <v>11923.65</v>
      </c>
      <c r="G5893">
        <v>11946.75</v>
      </c>
      <c r="H5893">
        <v>30</v>
      </c>
      <c r="I5893">
        <v>0</v>
      </c>
      <c r="J5893">
        <v>3127</v>
      </c>
      <c r="K5893">
        <f t="shared" si="184"/>
        <v>11946.75</v>
      </c>
      <c r="L5893">
        <f t="shared" si="185"/>
        <v>0</v>
      </c>
    </row>
    <row r="5894" spans="1:12" x14ac:dyDescent="0.2">
      <c r="A5894" t="s">
        <v>9</v>
      </c>
      <c r="B5894" s="2">
        <v>43651</v>
      </c>
      <c r="C5894" t="s">
        <v>34</v>
      </c>
      <c r="D5894">
        <v>11964.75</v>
      </c>
      <c r="E5894">
        <v>11981.75</v>
      </c>
      <c r="F5894">
        <v>11797.9</v>
      </c>
      <c r="G5894">
        <v>11811.15</v>
      </c>
      <c r="H5894">
        <v>-135.60000000000039</v>
      </c>
      <c r="I5894">
        <v>1</v>
      </c>
      <c r="J5894">
        <v>3127</v>
      </c>
      <c r="K5894">
        <f t="shared" si="184"/>
        <v>11946.75</v>
      </c>
      <c r="L5894">
        <f t="shared" si="185"/>
        <v>-1.1499999999999999</v>
      </c>
    </row>
    <row r="5895" spans="1:12" x14ac:dyDescent="0.2">
      <c r="A5895" t="s">
        <v>9</v>
      </c>
      <c r="B5895" s="2">
        <v>43654</v>
      </c>
      <c r="C5895" t="s">
        <v>34</v>
      </c>
      <c r="D5895">
        <v>11770.4</v>
      </c>
      <c r="E5895">
        <v>11771.9</v>
      </c>
      <c r="F5895">
        <v>11523.3</v>
      </c>
      <c r="G5895">
        <v>11558.6</v>
      </c>
      <c r="H5895">
        <v>-252.5499999999993</v>
      </c>
      <c r="I5895">
        <v>2</v>
      </c>
      <c r="J5895">
        <v>3127</v>
      </c>
      <c r="K5895">
        <f t="shared" si="184"/>
        <v>11946.75</v>
      </c>
      <c r="L5895">
        <f t="shared" si="185"/>
        <v>-3.36</v>
      </c>
    </row>
    <row r="5896" spans="1:12" x14ac:dyDescent="0.2">
      <c r="A5896" t="s">
        <v>9</v>
      </c>
      <c r="B5896" s="2">
        <v>43655</v>
      </c>
      <c r="C5896" t="s">
        <v>34</v>
      </c>
      <c r="D5896">
        <v>11531.6</v>
      </c>
      <c r="E5896">
        <v>11582.55</v>
      </c>
      <c r="F5896">
        <v>11461</v>
      </c>
      <c r="G5896">
        <v>11555.9</v>
      </c>
      <c r="H5896">
        <v>-2.700000000000728</v>
      </c>
      <c r="I5896">
        <v>3</v>
      </c>
      <c r="J5896">
        <v>3127</v>
      </c>
      <c r="K5896">
        <f t="shared" si="184"/>
        <v>11946.75</v>
      </c>
      <c r="L5896">
        <f t="shared" si="185"/>
        <v>-3.38</v>
      </c>
    </row>
    <row r="5897" spans="1:12" x14ac:dyDescent="0.2">
      <c r="A5897" t="s">
        <v>9</v>
      </c>
      <c r="B5897" s="2">
        <v>43656</v>
      </c>
      <c r="C5897" t="s">
        <v>34</v>
      </c>
      <c r="D5897">
        <v>11536.15</v>
      </c>
      <c r="E5897">
        <v>11593.7</v>
      </c>
      <c r="F5897">
        <v>11475.65</v>
      </c>
      <c r="G5897">
        <v>11498.9</v>
      </c>
      <c r="H5897">
        <v>-57</v>
      </c>
      <c r="I5897">
        <v>4</v>
      </c>
      <c r="J5897">
        <v>3127</v>
      </c>
      <c r="K5897">
        <f t="shared" si="184"/>
        <v>11946.75</v>
      </c>
      <c r="L5897">
        <f t="shared" si="185"/>
        <v>-3.89</v>
      </c>
    </row>
    <row r="5898" spans="1:12" x14ac:dyDescent="0.2">
      <c r="A5898" t="s">
        <v>9</v>
      </c>
      <c r="B5898" s="2">
        <v>43657</v>
      </c>
      <c r="C5898" t="s">
        <v>34</v>
      </c>
      <c r="D5898">
        <v>11561.45</v>
      </c>
      <c r="E5898">
        <v>11599</v>
      </c>
      <c r="F5898">
        <v>11519.5</v>
      </c>
      <c r="G5898">
        <v>11582.9</v>
      </c>
      <c r="H5898">
        <v>84</v>
      </c>
      <c r="I5898">
        <v>0</v>
      </c>
      <c r="J5898">
        <v>3128</v>
      </c>
      <c r="K5898">
        <f t="shared" si="184"/>
        <v>11582.9</v>
      </c>
      <c r="L5898">
        <f t="shared" si="185"/>
        <v>0</v>
      </c>
    </row>
    <row r="5899" spans="1:12" x14ac:dyDescent="0.2">
      <c r="A5899" t="s">
        <v>9</v>
      </c>
      <c r="B5899" s="2">
        <v>43658</v>
      </c>
      <c r="C5899" t="s">
        <v>34</v>
      </c>
      <c r="D5899">
        <v>11601.15</v>
      </c>
      <c r="E5899">
        <v>11639.55</v>
      </c>
      <c r="F5899">
        <v>11538.6</v>
      </c>
      <c r="G5899">
        <v>11552.5</v>
      </c>
      <c r="H5899">
        <v>-30.39999999999964</v>
      </c>
      <c r="I5899">
        <v>1</v>
      </c>
      <c r="J5899">
        <v>3128</v>
      </c>
      <c r="K5899">
        <f t="shared" si="184"/>
        <v>11582.9</v>
      </c>
      <c r="L5899">
        <f t="shared" si="185"/>
        <v>-0.26</v>
      </c>
    </row>
    <row r="5900" spans="1:12" x14ac:dyDescent="0.2">
      <c r="A5900" t="s">
        <v>9</v>
      </c>
      <c r="B5900" s="2">
        <v>43661</v>
      </c>
      <c r="C5900" t="s">
        <v>34</v>
      </c>
      <c r="D5900">
        <v>11614.75</v>
      </c>
      <c r="E5900">
        <v>11618.4</v>
      </c>
      <c r="F5900">
        <v>11532.3</v>
      </c>
      <c r="G5900">
        <v>11588.35</v>
      </c>
      <c r="H5900">
        <v>35.850000000000357</v>
      </c>
      <c r="I5900">
        <v>0</v>
      </c>
      <c r="J5900">
        <v>3129</v>
      </c>
      <c r="K5900">
        <f t="shared" si="184"/>
        <v>11588.35</v>
      </c>
      <c r="L5900">
        <f t="shared" si="185"/>
        <v>0</v>
      </c>
    </row>
    <row r="5901" spans="1:12" x14ac:dyDescent="0.2">
      <c r="A5901" t="s">
        <v>9</v>
      </c>
      <c r="B5901" s="2">
        <v>43662</v>
      </c>
      <c r="C5901" t="s">
        <v>34</v>
      </c>
      <c r="D5901">
        <v>11596.65</v>
      </c>
      <c r="E5901">
        <v>11670.05</v>
      </c>
      <c r="F5901">
        <v>11573.95</v>
      </c>
      <c r="G5901">
        <v>11662.6</v>
      </c>
      <c r="H5901">
        <v>74.25</v>
      </c>
      <c r="I5901">
        <v>0</v>
      </c>
      <c r="J5901">
        <v>3130</v>
      </c>
      <c r="K5901">
        <f t="shared" si="184"/>
        <v>11662.6</v>
      </c>
      <c r="L5901">
        <f t="shared" si="185"/>
        <v>0</v>
      </c>
    </row>
    <row r="5902" spans="1:12" x14ac:dyDescent="0.2">
      <c r="A5902" t="s">
        <v>9</v>
      </c>
      <c r="B5902" s="2">
        <v>43663</v>
      </c>
      <c r="C5902" t="s">
        <v>34</v>
      </c>
      <c r="D5902">
        <v>11670.75</v>
      </c>
      <c r="E5902">
        <v>11706.65</v>
      </c>
      <c r="F5902">
        <v>11651.15</v>
      </c>
      <c r="G5902">
        <v>11687.5</v>
      </c>
      <c r="H5902">
        <v>24.89999999999964</v>
      </c>
      <c r="I5902">
        <v>0</v>
      </c>
      <c r="J5902">
        <v>3131</v>
      </c>
      <c r="K5902">
        <f t="shared" si="184"/>
        <v>11687.5</v>
      </c>
      <c r="L5902">
        <f t="shared" si="185"/>
        <v>0</v>
      </c>
    </row>
    <row r="5903" spans="1:12" x14ac:dyDescent="0.2">
      <c r="A5903" t="s">
        <v>9</v>
      </c>
      <c r="B5903" s="2">
        <v>43664</v>
      </c>
      <c r="C5903" t="s">
        <v>34</v>
      </c>
      <c r="D5903">
        <v>11675.6</v>
      </c>
      <c r="E5903">
        <v>11677.15</v>
      </c>
      <c r="F5903">
        <v>11582.4</v>
      </c>
      <c r="G5903">
        <v>11596.9</v>
      </c>
      <c r="H5903">
        <v>-90.600000000000364</v>
      </c>
      <c r="I5903">
        <v>1</v>
      </c>
      <c r="J5903">
        <v>3131</v>
      </c>
      <c r="K5903">
        <f t="shared" si="184"/>
        <v>11687.5</v>
      </c>
      <c r="L5903">
        <f t="shared" si="185"/>
        <v>-0.78</v>
      </c>
    </row>
    <row r="5904" spans="1:12" x14ac:dyDescent="0.2">
      <c r="A5904" t="s">
        <v>9</v>
      </c>
      <c r="B5904" s="2">
        <v>43665</v>
      </c>
      <c r="C5904" t="s">
        <v>34</v>
      </c>
      <c r="D5904">
        <v>11627.95</v>
      </c>
      <c r="E5904">
        <v>11640.35</v>
      </c>
      <c r="F5904">
        <v>11399.3</v>
      </c>
      <c r="G5904">
        <v>11419.25</v>
      </c>
      <c r="H5904">
        <v>-177.64999999999961</v>
      </c>
      <c r="I5904">
        <v>2</v>
      </c>
      <c r="J5904">
        <v>3131</v>
      </c>
      <c r="K5904">
        <f t="shared" si="184"/>
        <v>11687.5</v>
      </c>
      <c r="L5904">
        <f t="shared" si="185"/>
        <v>-2.35</v>
      </c>
    </row>
    <row r="5905" spans="1:12" x14ac:dyDescent="0.2">
      <c r="A5905" t="s">
        <v>9</v>
      </c>
      <c r="B5905" s="2">
        <v>43668</v>
      </c>
      <c r="C5905" t="s">
        <v>34</v>
      </c>
      <c r="D5905">
        <v>11392.85</v>
      </c>
      <c r="E5905">
        <v>11398.15</v>
      </c>
      <c r="F5905">
        <v>11301.25</v>
      </c>
      <c r="G5905">
        <v>11346.2</v>
      </c>
      <c r="H5905">
        <v>-73.049999999999272</v>
      </c>
      <c r="I5905">
        <v>3</v>
      </c>
      <c r="J5905">
        <v>3131</v>
      </c>
      <c r="K5905">
        <f t="shared" si="184"/>
        <v>11687.5</v>
      </c>
      <c r="L5905">
        <f t="shared" si="185"/>
        <v>-3.01</v>
      </c>
    </row>
    <row r="5906" spans="1:12" x14ac:dyDescent="0.2">
      <c r="A5906" t="s">
        <v>9</v>
      </c>
      <c r="B5906" s="2">
        <v>43669</v>
      </c>
      <c r="C5906" t="s">
        <v>34</v>
      </c>
      <c r="D5906">
        <v>11372.25</v>
      </c>
      <c r="E5906">
        <v>11398.15</v>
      </c>
      <c r="F5906">
        <v>11302.8</v>
      </c>
      <c r="G5906">
        <v>11331.05</v>
      </c>
      <c r="H5906">
        <v>-15.150000000001461</v>
      </c>
      <c r="I5906">
        <v>4</v>
      </c>
      <c r="J5906">
        <v>3131</v>
      </c>
      <c r="K5906">
        <f t="shared" si="184"/>
        <v>11687.5</v>
      </c>
      <c r="L5906">
        <f t="shared" si="185"/>
        <v>-3.15</v>
      </c>
    </row>
    <row r="5907" spans="1:12" x14ac:dyDescent="0.2">
      <c r="A5907" t="s">
        <v>9</v>
      </c>
      <c r="B5907" s="2">
        <v>43670</v>
      </c>
      <c r="C5907" t="s">
        <v>34</v>
      </c>
      <c r="D5907">
        <v>11322.45</v>
      </c>
      <c r="E5907">
        <v>11359.75</v>
      </c>
      <c r="F5907">
        <v>11229.8</v>
      </c>
      <c r="G5907">
        <v>11271.3</v>
      </c>
      <c r="H5907">
        <v>-59.75</v>
      </c>
      <c r="I5907">
        <v>5</v>
      </c>
      <c r="J5907">
        <v>3131</v>
      </c>
      <c r="K5907">
        <f t="shared" si="184"/>
        <v>11687.5</v>
      </c>
      <c r="L5907">
        <f t="shared" si="185"/>
        <v>-3.69</v>
      </c>
    </row>
    <row r="5908" spans="1:12" x14ac:dyDescent="0.2">
      <c r="A5908" t="s">
        <v>9</v>
      </c>
      <c r="B5908" s="2">
        <v>43671</v>
      </c>
      <c r="C5908" t="s">
        <v>34</v>
      </c>
      <c r="D5908">
        <v>11290.4</v>
      </c>
      <c r="E5908">
        <v>11361.4</v>
      </c>
      <c r="F5908">
        <v>11239.35</v>
      </c>
      <c r="G5908">
        <v>11252.15</v>
      </c>
      <c r="H5908">
        <v>-19.14999999999964</v>
      </c>
      <c r="I5908">
        <v>6</v>
      </c>
      <c r="J5908">
        <v>3131</v>
      </c>
      <c r="K5908">
        <f t="shared" si="184"/>
        <v>11687.5</v>
      </c>
      <c r="L5908">
        <f t="shared" si="185"/>
        <v>-3.87</v>
      </c>
    </row>
    <row r="5909" spans="1:12" x14ac:dyDescent="0.2">
      <c r="A5909" t="s">
        <v>9</v>
      </c>
      <c r="B5909" s="2">
        <v>43672</v>
      </c>
      <c r="C5909" t="s">
        <v>34</v>
      </c>
      <c r="D5909">
        <v>11247.45</v>
      </c>
      <c r="E5909">
        <v>11307.6</v>
      </c>
      <c r="F5909">
        <v>11210.05</v>
      </c>
      <c r="G5909">
        <v>11284.3</v>
      </c>
      <c r="H5909">
        <v>32.149999999999643</v>
      </c>
      <c r="I5909">
        <v>0</v>
      </c>
      <c r="J5909">
        <v>3132</v>
      </c>
      <c r="K5909">
        <f t="shared" si="184"/>
        <v>11284.3</v>
      </c>
      <c r="L5909">
        <f t="shared" si="185"/>
        <v>0</v>
      </c>
    </row>
    <row r="5910" spans="1:12" x14ac:dyDescent="0.2">
      <c r="A5910" t="s">
        <v>9</v>
      </c>
      <c r="B5910" s="2">
        <v>43675</v>
      </c>
      <c r="C5910" t="s">
        <v>34</v>
      </c>
      <c r="D5910">
        <v>11307.5</v>
      </c>
      <c r="E5910">
        <v>11310.95</v>
      </c>
      <c r="F5910">
        <v>11152.4</v>
      </c>
      <c r="G5910">
        <v>11189.2</v>
      </c>
      <c r="H5910">
        <v>-95.099999999998545</v>
      </c>
      <c r="I5910">
        <v>1</v>
      </c>
      <c r="J5910">
        <v>3132</v>
      </c>
      <c r="K5910">
        <f t="shared" si="184"/>
        <v>11284.3</v>
      </c>
      <c r="L5910">
        <f t="shared" si="185"/>
        <v>-0.85</v>
      </c>
    </row>
    <row r="5911" spans="1:12" x14ac:dyDescent="0.2">
      <c r="A5911" t="s">
        <v>9</v>
      </c>
      <c r="B5911" s="2">
        <v>43676</v>
      </c>
      <c r="C5911" t="s">
        <v>34</v>
      </c>
      <c r="D5911">
        <v>11213.7</v>
      </c>
      <c r="E5911">
        <v>11267.45</v>
      </c>
      <c r="F5911">
        <v>11072.65</v>
      </c>
      <c r="G5911">
        <v>11085.4</v>
      </c>
      <c r="H5911">
        <v>-103.80000000000111</v>
      </c>
      <c r="I5911">
        <v>2</v>
      </c>
      <c r="J5911">
        <v>3132</v>
      </c>
      <c r="K5911">
        <f t="shared" si="184"/>
        <v>11284.3</v>
      </c>
      <c r="L5911">
        <f t="shared" si="185"/>
        <v>-1.79</v>
      </c>
    </row>
    <row r="5912" spans="1:12" x14ac:dyDescent="0.2">
      <c r="A5912" t="s">
        <v>9</v>
      </c>
      <c r="B5912" s="2">
        <v>43677</v>
      </c>
      <c r="C5912" t="s">
        <v>34</v>
      </c>
      <c r="D5912">
        <v>11034.05</v>
      </c>
      <c r="E5912">
        <v>11145.3</v>
      </c>
      <c r="F5912">
        <v>10999.4</v>
      </c>
      <c r="G5912">
        <v>11118</v>
      </c>
      <c r="H5912">
        <v>32.600000000000357</v>
      </c>
      <c r="I5912">
        <v>0</v>
      </c>
      <c r="J5912">
        <v>3133</v>
      </c>
      <c r="K5912">
        <f t="shared" si="184"/>
        <v>11118</v>
      </c>
      <c r="L5912">
        <f t="shared" si="185"/>
        <v>0</v>
      </c>
    </row>
    <row r="5913" spans="1:12" x14ac:dyDescent="0.2">
      <c r="A5913" t="s">
        <v>9</v>
      </c>
      <c r="B5913" s="2">
        <v>43678</v>
      </c>
      <c r="C5913" t="s">
        <v>34</v>
      </c>
      <c r="D5913">
        <v>11060.2</v>
      </c>
      <c r="E5913">
        <v>11076.75</v>
      </c>
      <c r="F5913">
        <v>10881</v>
      </c>
      <c r="G5913">
        <v>10980</v>
      </c>
      <c r="H5913">
        <v>-138</v>
      </c>
      <c r="I5913">
        <v>1</v>
      </c>
      <c r="J5913">
        <v>3133</v>
      </c>
      <c r="K5913">
        <f t="shared" si="184"/>
        <v>11118</v>
      </c>
      <c r="L5913">
        <f t="shared" si="185"/>
        <v>-1.26</v>
      </c>
    </row>
    <row r="5914" spans="1:12" x14ac:dyDescent="0.2">
      <c r="A5914" t="s">
        <v>9</v>
      </c>
      <c r="B5914" s="2">
        <v>43679</v>
      </c>
      <c r="C5914" t="s">
        <v>34</v>
      </c>
      <c r="D5914">
        <v>10930.3</v>
      </c>
      <c r="E5914">
        <v>11080.15</v>
      </c>
      <c r="F5914">
        <v>10848.95</v>
      </c>
      <c r="G5914">
        <v>10997.35</v>
      </c>
      <c r="H5914">
        <v>17.35000000000036</v>
      </c>
      <c r="I5914">
        <v>0</v>
      </c>
      <c r="J5914">
        <v>3134</v>
      </c>
      <c r="K5914">
        <f t="shared" si="184"/>
        <v>10997.35</v>
      </c>
      <c r="L5914">
        <f t="shared" si="185"/>
        <v>0</v>
      </c>
    </row>
    <row r="5915" spans="1:12" x14ac:dyDescent="0.2">
      <c r="A5915" t="s">
        <v>9</v>
      </c>
      <c r="B5915" s="2">
        <v>43682</v>
      </c>
      <c r="C5915" t="s">
        <v>34</v>
      </c>
      <c r="D5915">
        <v>10895.8</v>
      </c>
      <c r="E5915">
        <v>10895.8</v>
      </c>
      <c r="F5915">
        <v>10782.6</v>
      </c>
      <c r="G5915">
        <v>10862.6</v>
      </c>
      <c r="H5915">
        <v>-134.75</v>
      </c>
      <c r="I5915">
        <v>1</v>
      </c>
      <c r="J5915">
        <v>3134</v>
      </c>
      <c r="K5915">
        <f t="shared" si="184"/>
        <v>10997.35</v>
      </c>
      <c r="L5915">
        <f t="shared" si="185"/>
        <v>-1.24</v>
      </c>
    </row>
    <row r="5916" spans="1:12" x14ac:dyDescent="0.2">
      <c r="A5916" t="s">
        <v>9</v>
      </c>
      <c r="B5916" s="2">
        <v>43683</v>
      </c>
      <c r="C5916" t="s">
        <v>34</v>
      </c>
      <c r="D5916">
        <v>10815.4</v>
      </c>
      <c r="E5916">
        <v>11018.55</v>
      </c>
      <c r="F5916">
        <v>10813.8</v>
      </c>
      <c r="G5916">
        <v>10948.25</v>
      </c>
      <c r="H5916">
        <v>85.649999999999636</v>
      </c>
      <c r="I5916">
        <v>0</v>
      </c>
      <c r="J5916">
        <v>3135</v>
      </c>
      <c r="K5916">
        <f t="shared" si="184"/>
        <v>10948.25</v>
      </c>
      <c r="L5916">
        <f t="shared" si="185"/>
        <v>0</v>
      </c>
    </row>
    <row r="5917" spans="1:12" x14ac:dyDescent="0.2">
      <c r="A5917" t="s">
        <v>9</v>
      </c>
      <c r="B5917" s="2">
        <v>43684</v>
      </c>
      <c r="C5917" t="s">
        <v>34</v>
      </c>
      <c r="D5917">
        <v>10958.1</v>
      </c>
      <c r="E5917">
        <v>10975.65</v>
      </c>
      <c r="F5917">
        <v>10835.9</v>
      </c>
      <c r="G5917">
        <v>10855.5</v>
      </c>
      <c r="H5917">
        <v>-92.75</v>
      </c>
      <c r="I5917">
        <v>1</v>
      </c>
      <c r="J5917">
        <v>3135</v>
      </c>
      <c r="K5917">
        <f t="shared" si="184"/>
        <v>10948.25</v>
      </c>
      <c r="L5917">
        <f t="shared" si="185"/>
        <v>-0.85</v>
      </c>
    </row>
    <row r="5918" spans="1:12" x14ac:dyDescent="0.2">
      <c r="A5918" t="s">
        <v>9</v>
      </c>
      <c r="B5918" s="2">
        <v>43685</v>
      </c>
      <c r="C5918" t="s">
        <v>34</v>
      </c>
      <c r="D5918">
        <v>10899.2</v>
      </c>
      <c r="E5918">
        <v>11058.05</v>
      </c>
      <c r="F5918">
        <v>10842.95</v>
      </c>
      <c r="G5918">
        <v>11032.45</v>
      </c>
      <c r="H5918">
        <v>176.9500000000007</v>
      </c>
      <c r="I5918">
        <v>0</v>
      </c>
      <c r="J5918">
        <v>3136</v>
      </c>
      <c r="K5918">
        <f t="shared" si="184"/>
        <v>11032.45</v>
      </c>
      <c r="L5918">
        <f t="shared" si="185"/>
        <v>0</v>
      </c>
    </row>
    <row r="5919" spans="1:12" x14ac:dyDescent="0.2">
      <c r="A5919" t="s">
        <v>9</v>
      </c>
      <c r="B5919" s="2">
        <v>43686</v>
      </c>
      <c r="C5919" t="s">
        <v>34</v>
      </c>
      <c r="D5919">
        <v>11087.9</v>
      </c>
      <c r="E5919">
        <v>11181.45</v>
      </c>
      <c r="F5919">
        <v>11062.8</v>
      </c>
      <c r="G5919">
        <v>11109.65</v>
      </c>
      <c r="H5919">
        <v>77.199999999998909</v>
      </c>
      <c r="I5919">
        <v>0</v>
      </c>
      <c r="J5919">
        <v>3137</v>
      </c>
      <c r="K5919">
        <f t="shared" si="184"/>
        <v>11109.65</v>
      </c>
      <c r="L5919">
        <f t="shared" si="185"/>
        <v>0</v>
      </c>
    </row>
    <row r="5920" spans="1:12" x14ac:dyDescent="0.2">
      <c r="A5920" t="s">
        <v>9</v>
      </c>
      <c r="B5920" s="2">
        <v>43690</v>
      </c>
      <c r="C5920" t="s">
        <v>34</v>
      </c>
      <c r="D5920">
        <v>11139.4</v>
      </c>
      <c r="E5920">
        <v>11145.9</v>
      </c>
      <c r="F5920">
        <v>10901.6</v>
      </c>
      <c r="G5920">
        <v>10925.85</v>
      </c>
      <c r="H5920">
        <v>-183.7999999999993</v>
      </c>
      <c r="I5920">
        <v>1</v>
      </c>
      <c r="J5920">
        <v>3137</v>
      </c>
      <c r="K5920">
        <f t="shared" si="184"/>
        <v>11109.65</v>
      </c>
      <c r="L5920">
        <f t="shared" si="185"/>
        <v>-1.68</v>
      </c>
    </row>
    <row r="5921" spans="1:12" x14ac:dyDescent="0.2">
      <c r="A5921" t="s">
        <v>9</v>
      </c>
      <c r="B5921" s="2">
        <v>43691</v>
      </c>
      <c r="C5921" t="s">
        <v>34</v>
      </c>
      <c r="D5921">
        <v>11003.25</v>
      </c>
      <c r="E5921">
        <v>11078.15</v>
      </c>
      <c r="F5921">
        <v>10935.6</v>
      </c>
      <c r="G5921">
        <v>11029.4</v>
      </c>
      <c r="H5921">
        <v>103.5499999999993</v>
      </c>
      <c r="I5921">
        <v>0</v>
      </c>
      <c r="J5921">
        <v>3138</v>
      </c>
      <c r="K5921">
        <f t="shared" si="184"/>
        <v>11029.4</v>
      </c>
      <c r="L5921">
        <f t="shared" si="185"/>
        <v>0</v>
      </c>
    </row>
    <row r="5922" spans="1:12" x14ac:dyDescent="0.2">
      <c r="A5922" t="s">
        <v>9</v>
      </c>
      <c r="B5922" s="2">
        <v>43693</v>
      </c>
      <c r="C5922" t="s">
        <v>34</v>
      </c>
      <c r="D5922">
        <v>11043.65</v>
      </c>
      <c r="E5922">
        <v>11068.65</v>
      </c>
      <c r="F5922">
        <v>10924.3</v>
      </c>
      <c r="G5922">
        <v>11047.8</v>
      </c>
      <c r="H5922">
        <v>18.39999999999964</v>
      </c>
      <c r="I5922">
        <v>0</v>
      </c>
      <c r="J5922">
        <v>3139</v>
      </c>
      <c r="K5922">
        <f t="shared" si="184"/>
        <v>11047.8</v>
      </c>
      <c r="L5922">
        <f t="shared" si="185"/>
        <v>0</v>
      </c>
    </row>
    <row r="5923" spans="1:12" x14ac:dyDescent="0.2">
      <c r="A5923" t="s">
        <v>9</v>
      </c>
      <c r="B5923" s="2">
        <v>43696</v>
      </c>
      <c r="C5923" t="s">
        <v>34</v>
      </c>
      <c r="D5923">
        <v>11094.8</v>
      </c>
      <c r="E5923">
        <v>11146.9</v>
      </c>
      <c r="F5923">
        <v>11037.85</v>
      </c>
      <c r="G5923">
        <v>11053.9</v>
      </c>
      <c r="H5923">
        <v>6.1000000000003638</v>
      </c>
      <c r="I5923">
        <v>0</v>
      </c>
      <c r="J5923">
        <v>3140</v>
      </c>
      <c r="K5923">
        <f t="shared" si="184"/>
        <v>11053.9</v>
      </c>
      <c r="L5923">
        <f t="shared" si="185"/>
        <v>0</v>
      </c>
    </row>
    <row r="5924" spans="1:12" x14ac:dyDescent="0.2">
      <c r="A5924" t="s">
        <v>9</v>
      </c>
      <c r="B5924" s="2">
        <v>43697</v>
      </c>
      <c r="C5924" t="s">
        <v>34</v>
      </c>
      <c r="D5924">
        <v>11063.9</v>
      </c>
      <c r="E5924">
        <v>11076.3</v>
      </c>
      <c r="F5924">
        <v>10985.3</v>
      </c>
      <c r="G5924">
        <v>11017</v>
      </c>
      <c r="H5924">
        <v>-36.899999999999643</v>
      </c>
      <c r="I5924">
        <v>1</v>
      </c>
      <c r="J5924">
        <v>3140</v>
      </c>
      <c r="K5924">
        <f t="shared" si="184"/>
        <v>11053.9</v>
      </c>
      <c r="L5924">
        <f t="shared" si="185"/>
        <v>-0.33</v>
      </c>
    </row>
    <row r="5925" spans="1:12" x14ac:dyDescent="0.2">
      <c r="A5925" t="s">
        <v>9</v>
      </c>
      <c r="B5925" s="2">
        <v>43698</v>
      </c>
      <c r="C5925" t="s">
        <v>34</v>
      </c>
      <c r="D5925">
        <v>11018.15</v>
      </c>
      <c r="E5925">
        <v>11034.2</v>
      </c>
      <c r="F5925">
        <v>10906.65</v>
      </c>
      <c r="G5925">
        <v>10918.7</v>
      </c>
      <c r="H5925">
        <v>-98.299999999999272</v>
      </c>
      <c r="I5925">
        <v>2</v>
      </c>
      <c r="J5925">
        <v>3140</v>
      </c>
      <c r="K5925">
        <f t="shared" si="184"/>
        <v>11053.9</v>
      </c>
      <c r="L5925">
        <f t="shared" si="185"/>
        <v>-1.24</v>
      </c>
    </row>
    <row r="5926" spans="1:12" x14ac:dyDescent="0.2">
      <c r="A5926" t="s">
        <v>9</v>
      </c>
      <c r="B5926" s="2">
        <v>43699</v>
      </c>
      <c r="C5926" t="s">
        <v>34</v>
      </c>
      <c r="D5926">
        <v>10905.3</v>
      </c>
      <c r="E5926">
        <v>10908.25</v>
      </c>
      <c r="F5926">
        <v>10718.3</v>
      </c>
      <c r="G5926">
        <v>10741.35</v>
      </c>
      <c r="H5926">
        <v>-177.35000000000039</v>
      </c>
      <c r="I5926">
        <v>3</v>
      </c>
      <c r="J5926">
        <v>3140</v>
      </c>
      <c r="K5926">
        <f t="shared" si="184"/>
        <v>11053.9</v>
      </c>
      <c r="L5926">
        <f t="shared" si="185"/>
        <v>-2.91</v>
      </c>
    </row>
    <row r="5927" spans="1:12" x14ac:dyDescent="0.2">
      <c r="A5927" t="s">
        <v>9</v>
      </c>
      <c r="B5927" s="2">
        <v>43700</v>
      </c>
      <c r="C5927" t="s">
        <v>34</v>
      </c>
      <c r="D5927">
        <v>10699.6</v>
      </c>
      <c r="E5927">
        <v>10862.55</v>
      </c>
      <c r="F5927">
        <v>10637.15</v>
      </c>
      <c r="G5927">
        <v>10829.35</v>
      </c>
      <c r="H5927">
        <v>88</v>
      </c>
      <c r="I5927">
        <v>0</v>
      </c>
      <c r="J5927">
        <v>3141</v>
      </c>
      <c r="K5927">
        <f t="shared" si="184"/>
        <v>10829.35</v>
      </c>
      <c r="L5927">
        <f t="shared" si="185"/>
        <v>0</v>
      </c>
    </row>
    <row r="5928" spans="1:12" x14ac:dyDescent="0.2">
      <c r="A5928" t="s">
        <v>9</v>
      </c>
      <c r="B5928" s="2">
        <v>43703</v>
      </c>
      <c r="C5928" t="s">
        <v>34</v>
      </c>
      <c r="D5928">
        <v>11000.3</v>
      </c>
      <c r="E5928">
        <v>11070.3</v>
      </c>
      <c r="F5928">
        <v>10756.55</v>
      </c>
      <c r="G5928">
        <v>11057.85</v>
      </c>
      <c r="H5928">
        <v>228.5</v>
      </c>
      <c r="I5928">
        <v>0</v>
      </c>
      <c r="J5928">
        <v>3142</v>
      </c>
      <c r="K5928">
        <f t="shared" si="184"/>
        <v>11057.85</v>
      </c>
      <c r="L5928">
        <f t="shared" si="185"/>
        <v>0</v>
      </c>
    </row>
    <row r="5929" spans="1:12" x14ac:dyDescent="0.2">
      <c r="A5929" t="s">
        <v>9</v>
      </c>
      <c r="B5929" s="2">
        <v>43704</v>
      </c>
      <c r="C5929" t="s">
        <v>34</v>
      </c>
      <c r="D5929">
        <v>11106.55</v>
      </c>
      <c r="E5929">
        <v>11141.75</v>
      </c>
      <c r="F5929">
        <v>11049.5</v>
      </c>
      <c r="G5929">
        <v>11105.35</v>
      </c>
      <c r="H5929">
        <v>47.5</v>
      </c>
      <c r="I5929">
        <v>0</v>
      </c>
      <c r="J5929">
        <v>3143</v>
      </c>
      <c r="K5929">
        <f t="shared" si="184"/>
        <v>11105.35</v>
      </c>
      <c r="L5929">
        <f t="shared" si="185"/>
        <v>0</v>
      </c>
    </row>
    <row r="5930" spans="1:12" x14ac:dyDescent="0.2">
      <c r="A5930" t="s">
        <v>9</v>
      </c>
      <c r="B5930" s="2">
        <v>43705</v>
      </c>
      <c r="C5930" t="s">
        <v>34</v>
      </c>
      <c r="D5930">
        <v>11101.3</v>
      </c>
      <c r="E5930">
        <v>11129.65</v>
      </c>
      <c r="F5930">
        <v>10987.65</v>
      </c>
      <c r="G5930">
        <v>11046.1</v>
      </c>
      <c r="H5930">
        <v>-59.25</v>
      </c>
      <c r="I5930">
        <v>1</v>
      </c>
      <c r="J5930">
        <v>3143</v>
      </c>
      <c r="K5930">
        <f t="shared" si="184"/>
        <v>11105.35</v>
      </c>
      <c r="L5930">
        <f t="shared" si="185"/>
        <v>-0.54</v>
      </c>
    </row>
    <row r="5931" spans="1:12" x14ac:dyDescent="0.2">
      <c r="A5931" t="s">
        <v>9</v>
      </c>
      <c r="B5931" s="2">
        <v>43706</v>
      </c>
      <c r="C5931" t="s">
        <v>34</v>
      </c>
      <c r="D5931">
        <v>10996.05</v>
      </c>
      <c r="E5931">
        <v>11021.1</v>
      </c>
      <c r="F5931">
        <v>10922.4</v>
      </c>
      <c r="G5931">
        <v>10948.3</v>
      </c>
      <c r="H5931">
        <v>-97.800000000001091</v>
      </c>
      <c r="I5931">
        <v>2</v>
      </c>
      <c r="J5931">
        <v>3143</v>
      </c>
      <c r="K5931">
        <f t="shared" si="184"/>
        <v>11105.35</v>
      </c>
      <c r="L5931">
        <f t="shared" si="185"/>
        <v>-1.43</v>
      </c>
    </row>
    <row r="5932" spans="1:12" x14ac:dyDescent="0.2">
      <c r="A5932" t="s">
        <v>9</v>
      </c>
      <c r="B5932" s="2">
        <v>43707</v>
      </c>
      <c r="C5932" t="s">
        <v>34</v>
      </c>
      <c r="D5932">
        <v>10987.8</v>
      </c>
      <c r="E5932">
        <v>11042.6</v>
      </c>
      <c r="F5932">
        <v>10874.8</v>
      </c>
      <c r="G5932">
        <v>11023.25</v>
      </c>
      <c r="H5932">
        <v>74.950000000000728</v>
      </c>
      <c r="I5932">
        <v>0</v>
      </c>
      <c r="J5932">
        <v>3144</v>
      </c>
      <c r="K5932">
        <f t="shared" si="184"/>
        <v>11023.25</v>
      </c>
      <c r="L5932">
        <f t="shared" si="185"/>
        <v>0</v>
      </c>
    </row>
    <row r="5933" spans="1:12" x14ac:dyDescent="0.2">
      <c r="A5933" t="s">
        <v>9</v>
      </c>
      <c r="B5933" s="2">
        <v>43711</v>
      </c>
      <c r="C5933" t="s">
        <v>34</v>
      </c>
      <c r="D5933">
        <v>10960.95</v>
      </c>
      <c r="E5933">
        <v>10967.5</v>
      </c>
      <c r="F5933">
        <v>10772.7</v>
      </c>
      <c r="G5933">
        <v>10797.9</v>
      </c>
      <c r="H5933">
        <v>-225.35000000000039</v>
      </c>
      <c r="I5933">
        <v>1</v>
      </c>
      <c r="J5933">
        <v>3144</v>
      </c>
      <c r="K5933">
        <f t="shared" si="184"/>
        <v>11023.25</v>
      </c>
      <c r="L5933">
        <f t="shared" si="185"/>
        <v>-2.09</v>
      </c>
    </row>
    <row r="5934" spans="1:12" x14ac:dyDescent="0.2">
      <c r="A5934" t="s">
        <v>9</v>
      </c>
      <c r="B5934" s="2">
        <v>43712</v>
      </c>
      <c r="C5934" t="s">
        <v>34</v>
      </c>
      <c r="D5934">
        <v>10790.4</v>
      </c>
      <c r="E5934">
        <v>10858.75</v>
      </c>
      <c r="F5934">
        <v>10746.35</v>
      </c>
      <c r="G5934">
        <v>10844.65</v>
      </c>
      <c r="H5934">
        <v>46.75</v>
      </c>
      <c r="I5934">
        <v>0</v>
      </c>
      <c r="J5934">
        <v>3145</v>
      </c>
      <c r="K5934">
        <f t="shared" si="184"/>
        <v>10844.65</v>
      </c>
      <c r="L5934">
        <f t="shared" si="185"/>
        <v>0</v>
      </c>
    </row>
    <row r="5935" spans="1:12" x14ac:dyDescent="0.2">
      <c r="A5935" t="s">
        <v>9</v>
      </c>
      <c r="B5935" s="2">
        <v>43713</v>
      </c>
      <c r="C5935" t="s">
        <v>34</v>
      </c>
      <c r="D5935">
        <v>10860.95</v>
      </c>
      <c r="E5935">
        <v>10920.1</v>
      </c>
      <c r="F5935">
        <v>10816</v>
      </c>
      <c r="G5935">
        <v>10847.9</v>
      </c>
      <c r="H5935">
        <v>3.25</v>
      </c>
      <c r="I5935">
        <v>0</v>
      </c>
      <c r="J5935">
        <v>3146</v>
      </c>
      <c r="K5935">
        <f t="shared" si="184"/>
        <v>10847.9</v>
      </c>
      <c r="L5935">
        <f t="shared" si="185"/>
        <v>0</v>
      </c>
    </row>
    <row r="5936" spans="1:12" x14ac:dyDescent="0.2">
      <c r="A5936" t="s">
        <v>9</v>
      </c>
      <c r="B5936" s="2">
        <v>43714</v>
      </c>
      <c r="C5936" t="s">
        <v>34</v>
      </c>
      <c r="D5936">
        <v>10883.8</v>
      </c>
      <c r="E5936">
        <v>10957.05</v>
      </c>
      <c r="F5936">
        <v>10867.45</v>
      </c>
      <c r="G5936">
        <v>10946.2</v>
      </c>
      <c r="H5936">
        <v>98.300000000001091</v>
      </c>
      <c r="I5936">
        <v>0</v>
      </c>
      <c r="J5936">
        <v>3147</v>
      </c>
      <c r="K5936">
        <f t="shared" si="184"/>
        <v>10946.2</v>
      </c>
      <c r="L5936">
        <f t="shared" si="185"/>
        <v>0</v>
      </c>
    </row>
    <row r="5937" spans="1:12" x14ac:dyDescent="0.2">
      <c r="A5937" t="s">
        <v>9</v>
      </c>
      <c r="B5937" s="2">
        <v>43717</v>
      </c>
      <c r="C5937" t="s">
        <v>34</v>
      </c>
      <c r="D5937">
        <v>10936.7</v>
      </c>
      <c r="E5937">
        <v>11028.85</v>
      </c>
      <c r="F5937">
        <v>10889.8</v>
      </c>
      <c r="G5937">
        <v>11003.05</v>
      </c>
      <c r="H5937">
        <v>56.849999999998538</v>
      </c>
      <c r="I5937">
        <v>0</v>
      </c>
      <c r="J5937">
        <v>3148</v>
      </c>
      <c r="K5937">
        <f t="shared" si="184"/>
        <v>11003.05</v>
      </c>
      <c r="L5937">
        <f t="shared" si="185"/>
        <v>0</v>
      </c>
    </row>
    <row r="5938" spans="1:12" x14ac:dyDescent="0.2">
      <c r="A5938" t="s">
        <v>9</v>
      </c>
      <c r="B5938" s="2">
        <v>43719</v>
      </c>
      <c r="C5938" t="s">
        <v>34</v>
      </c>
      <c r="D5938">
        <v>11028.5</v>
      </c>
      <c r="E5938">
        <v>11054.8</v>
      </c>
      <c r="F5938">
        <v>11011.65</v>
      </c>
      <c r="G5938">
        <v>11035.7</v>
      </c>
      <c r="H5938">
        <v>32.650000000001462</v>
      </c>
      <c r="I5938">
        <v>0</v>
      </c>
      <c r="J5938">
        <v>3149</v>
      </c>
      <c r="K5938">
        <f t="shared" si="184"/>
        <v>11035.7</v>
      </c>
      <c r="L5938">
        <f t="shared" si="185"/>
        <v>0</v>
      </c>
    </row>
    <row r="5939" spans="1:12" x14ac:dyDescent="0.2">
      <c r="A5939" t="s">
        <v>9</v>
      </c>
      <c r="B5939" s="2">
        <v>43720</v>
      </c>
      <c r="C5939" t="s">
        <v>34</v>
      </c>
      <c r="D5939">
        <v>11058.3</v>
      </c>
      <c r="E5939">
        <v>11081.75</v>
      </c>
      <c r="F5939">
        <v>10964.95</v>
      </c>
      <c r="G5939">
        <v>10982.8</v>
      </c>
      <c r="H5939">
        <v>-52.900000000001462</v>
      </c>
      <c r="I5939">
        <v>1</v>
      </c>
      <c r="J5939">
        <v>3149</v>
      </c>
      <c r="K5939">
        <f t="shared" si="184"/>
        <v>11035.7</v>
      </c>
      <c r="L5939">
        <f t="shared" si="185"/>
        <v>-0.48</v>
      </c>
    </row>
    <row r="5940" spans="1:12" x14ac:dyDescent="0.2">
      <c r="A5940" t="s">
        <v>9</v>
      </c>
      <c r="B5940" s="2">
        <v>43721</v>
      </c>
      <c r="C5940" t="s">
        <v>34</v>
      </c>
      <c r="D5940">
        <v>10986.8</v>
      </c>
      <c r="E5940">
        <v>11084.45</v>
      </c>
      <c r="F5940">
        <v>10945.75</v>
      </c>
      <c r="G5940">
        <v>11075.9</v>
      </c>
      <c r="H5940">
        <v>93.100000000000364</v>
      </c>
      <c r="I5940">
        <v>0</v>
      </c>
      <c r="J5940">
        <v>3150</v>
      </c>
      <c r="K5940">
        <f t="shared" si="184"/>
        <v>11075.9</v>
      </c>
      <c r="L5940">
        <f t="shared" si="185"/>
        <v>0</v>
      </c>
    </row>
    <row r="5941" spans="1:12" x14ac:dyDescent="0.2">
      <c r="A5941" t="s">
        <v>9</v>
      </c>
      <c r="B5941" s="2">
        <v>43724</v>
      </c>
      <c r="C5941" t="s">
        <v>34</v>
      </c>
      <c r="D5941">
        <v>10994.85</v>
      </c>
      <c r="E5941">
        <v>11052.7</v>
      </c>
      <c r="F5941">
        <v>10968.2</v>
      </c>
      <c r="G5941">
        <v>11003.5</v>
      </c>
      <c r="H5941">
        <v>-72.399999999999636</v>
      </c>
      <c r="I5941">
        <v>1</v>
      </c>
      <c r="J5941">
        <v>3150</v>
      </c>
      <c r="K5941">
        <f t="shared" si="184"/>
        <v>11075.9</v>
      </c>
      <c r="L5941">
        <f t="shared" si="185"/>
        <v>-0.66</v>
      </c>
    </row>
    <row r="5942" spans="1:12" x14ac:dyDescent="0.2">
      <c r="A5942" t="s">
        <v>9</v>
      </c>
      <c r="B5942" s="2">
        <v>43725</v>
      </c>
      <c r="C5942" t="s">
        <v>34</v>
      </c>
      <c r="D5942">
        <v>11000.1</v>
      </c>
      <c r="E5942">
        <v>11000.1</v>
      </c>
      <c r="F5942">
        <v>10796.5</v>
      </c>
      <c r="G5942">
        <v>10817.6</v>
      </c>
      <c r="H5942">
        <v>-185.89999999999961</v>
      </c>
      <c r="I5942">
        <v>2</v>
      </c>
      <c r="J5942">
        <v>3150</v>
      </c>
      <c r="K5942">
        <f t="shared" si="184"/>
        <v>11075.9</v>
      </c>
      <c r="L5942">
        <f t="shared" si="185"/>
        <v>-2.39</v>
      </c>
    </row>
    <row r="5943" spans="1:12" x14ac:dyDescent="0.2">
      <c r="A5943" t="s">
        <v>9</v>
      </c>
      <c r="B5943" s="2">
        <v>43726</v>
      </c>
      <c r="C5943" t="s">
        <v>34</v>
      </c>
      <c r="D5943">
        <v>10872.8</v>
      </c>
      <c r="E5943">
        <v>10885.15</v>
      </c>
      <c r="F5943">
        <v>10804.85</v>
      </c>
      <c r="G5943">
        <v>10840.65</v>
      </c>
      <c r="H5943">
        <v>23.049999999999269</v>
      </c>
      <c r="I5943">
        <v>0</v>
      </c>
      <c r="J5943">
        <v>3151</v>
      </c>
      <c r="K5943">
        <f t="shared" si="184"/>
        <v>10840.65</v>
      </c>
      <c r="L5943">
        <f t="shared" si="185"/>
        <v>0</v>
      </c>
    </row>
    <row r="5944" spans="1:12" x14ac:dyDescent="0.2">
      <c r="A5944" t="s">
        <v>9</v>
      </c>
      <c r="B5944" s="2">
        <v>43727</v>
      </c>
      <c r="C5944" t="s">
        <v>34</v>
      </c>
      <c r="D5944">
        <v>10845.2</v>
      </c>
      <c r="E5944">
        <v>10845.2</v>
      </c>
      <c r="F5944">
        <v>10670.25</v>
      </c>
      <c r="G5944">
        <v>10704.8</v>
      </c>
      <c r="H5944">
        <v>-135.85000000000039</v>
      </c>
      <c r="I5944">
        <v>1</v>
      </c>
      <c r="J5944">
        <v>3151</v>
      </c>
      <c r="K5944">
        <f t="shared" si="184"/>
        <v>10840.65</v>
      </c>
      <c r="L5944">
        <f t="shared" si="185"/>
        <v>-1.27</v>
      </c>
    </row>
    <row r="5945" spans="1:12" x14ac:dyDescent="0.2">
      <c r="A5945" t="s">
        <v>9</v>
      </c>
      <c r="B5945" s="2">
        <v>43728</v>
      </c>
      <c r="C5945" t="s">
        <v>34</v>
      </c>
      <c r="D5945">
        <v>10746.8</v>
      </c>
      <c r="E5945">
        <v>11381.9</v>
      </c>
      <c r="F5945">
        <v>10691</v>
      </c>
      <c r="G5945">
        <v>11274.2</v>
      </c>
      <c r="H5945">
        <v>569.40000000000146</v>
      </c>
      <c r="I5945">
        <v>0</v>
      </c>
      <c r="J5945">
        <v>3152</v>
      </c>
      <c r="K5945">
        <f t="shared" si="184"/>
        <v>11274.2</v>
      </c>
      <c r="L5945">
        <f t="shared" si="185"/>
        <v>0</v>
      </c>
    </row>
    <row r="5946" spans="1:12" x14ac:dyDescent="0.2">
      <c r="A5946" t="s">
        <v>9</v>
      </c>
      <c r="B5946" s="2">
        <v>43731</v>
      </c>
      <c r="C5946" t="s">
        <v>34</v>
      </c>
      <c r="D5946">
        <v>11542.7</v>
      </c>
      <c r="E5946">
        <v>11694.85</v>
      </c>
      <c r="F5946">
        <v>11471.35</v>
      </c>
      <c r="G5946">
        <v>11600.2</v>
      </c>
      <c r="H5946">
        <v>326</v>
      </c>
      <c r="I5946">
        <v>0</v>
      </c>
      <c r="J5946">
        <v>3153</v>
      </c>
      <c r="K5946">
        <f t="shared" si="184"/>
        <v>11600.2</v>
      </c>
      <c r="L5946">
        <f t="shared" si="185"/>
        <v>0</v>
      </c>
    </row>
    <row r="5947" spans="1:12" x14ac:dyDescent="0.2">
      <c r="A5947" t="s">
        <v>9</v>
      </c>
      <c r="B5947" s="2">
        <v>43732</v>
      </c>
      <c r="C5947" t="s">
        <v>34</v>
      </c>
      <c r="D5947">
        <v>11590.7</v>
      </c>
      <c r="E5947">
        <v>11655.05</v>
      </c>
      <c r="F5947">
        <v>11539.2</v>
      </c>
      <c r="G5947">
        <v>11588.2</v>
      </c>
      <c r="H5947">
        <v>-12</v>
      </c>
      <c r="I5947">
        <v>1</v>
      </c>
      <c r="J5947">
        <v>3153</v>
      </c>
      <c r="K5947">
        <f t="shared" si="184"/>
        <v>11600.2</v>
      </c>
      <c r="L5947">
        <f t="shared" si="185"/>
        <v>-0.1</v>
      </c>
    </row>
    <row r="5948" spans="1:12" x14ac:dyDescent="0.2">
      <c r="A5948" t="s">
        <v>9</v>
      </c>
      <c r="B5948" s="2">
        <v>43733</v>
      </c>
      <c r="C5948" t="s">
        <v>34</v>
      </c>
      <c r="D5948">
        <v>11564.85</v>
      </c>
      <c r="E5948">
        <v>11564.95</v>
      </c>
      <c r="F5948">
        <v>11416.1</v>
      </c>
      <c r="G5948">
        <v>11440.2</v>
      </c>
      <c r="H5948">
        <v>-148</v>
      </c>
      <c r="I5948">
        <v>2</v>
      </c>
      <c r="J5948">
        <v>3153</v>
      </c>
      <c r="K5948">
        <f t="shared" si="184"/>
        <v>11600.2</v>
      </c>
      <c r="L5948">
        <f t="shared" si="185"/>
        <v>-1.4</v>
      </c>
    </row>
    <row r="5949" spans="1:12" x14ac:dyDescent="0.2">
      <c r="A5949" t="s">
        <v>9</v>
      </c>
      <c r="B5949" s="2">
        <v>43734</v>
      </c>
      <c r="C5949" t="s">
        <v>34</v>
      </c>
      <c r="D5949">
        <v>11469.85</v>
      </c>
      <c r="E5949">
        <v>11610.85</v>
      </c>
      <c r="F5949">
        <v>11466.35</v>
      </c>
      <c r="G5949">
        <v>11571.2</v>
      </c>
      <c r="H5949">
        <v>131</v>
      </c>
      <c r="I5949">
        <v>0</v>
      </c>
      <c r="J5949">
        <v>3154</v>
      </c>
      <c r="K5949">
        <f t="shared" si="184"/>
        <v>11571.2</v>
      </c>
      <c r="L5949">
        <f t="shared" si="185"/>
        <v>0</v>
      </c>
    </row>
    <row r="5950" spans="1:12" x14ac:dyDescent="0.2">
      <c r="A5950" t="s">
        <v>9</v>
      </c>
      <c r="B5950" s="2">
        <v>43735</v>
      </c>
      <c r="C5950" t="s">
        <v>34</v>
      </c>
      <c r="D5950">
        <v>11556.35</v>
      </c>
      <c r="E5950">
        <v>11593.6</v>
      </c>
      <c r="F5950">
        <v>11499.75</v>
      </c>
      <c r="G5950">
        <v>11512.4</v>
      </c>
      <c r="H5950">
        <v>-58.800000000001091</v>
      </c>
      <c r="I5950">
        <v>1</v>
      </c>
      <c r="J5950">
        <v>3154</v>
      </c>
      <c r="K5950">
        <f t="shared" si="184"/>
        <v>11571.2</v>
      </c>
      <c r="L5950">
        <f t="shared" si="185"/>
        <v>-0.51</v>
      </c>
    </row>
    <row r="5951" spans="1:12" x14ac:dyDescent="0.2">
      <c r="A5951" t="s">
        <v>9</v>
      </c>
      <c r="B5951" s="2">
        <v>43738</v>
      </c>
      <c r="C5951" t="s">
        <v>34</v>
      </c>
      <c r="D5951">
        <v>11491.15</v>
      </c>
      <c r="E5951">
        <v>11508.25</v>
      </c>
      <c r="F5951">
        <v>11390.8</v>
      </c>
      <c r="G5951">
        <v>11474.45</v>
      </c>
      <c r="H5951">
        <v>-37.949999999998909</v>
      </c>
      <c r="I5951">
        <v>2</v>
      </c>
      <c r="J5951">
        <v>3154</v>
      </c>
      <c r="K5951">
        <f t="shared" si="184"/>
        <v>11571.2</v>
      </c>
      <c r="L5951">
        <f t="shared" si="185"/>
        <v>-0.84</v>
      </c>
    </row>
    <row r="5952" spans="1:12" x14ac:dyDescent="0.2">
      <c r="A5952" t="s">
        <v>9</v>
      </c>
      <c r="B5952" s="2">
        <v>43739</v>
      </c>
      <c r="C5952" t="s">
        <v>34</v>
      </c>
      <c r="D5952">
        <v>11515.4</v>
      </c>
      <c r="E5952">
        <v>11554.2</v>
      </c>
      <c r="F5952">
        <v>11247.9</v>
      </c>
      <c r="G5952">
        <v>11359.9</v>
      </c>
      <c r="H5952">
        <v>-114.55000000000111</v>
      </c>
      <c r="I5952">
        <v>3</v>
      </c>
      <c r="J5952">
        <v>3154</v>
      </c>
      <c r="K5952">
        <f t="shared" si="184"/>
        <v>11571.2</v>
      </c>
      <c r="L5952">
        <f t="shared" si="185"/>
        <v>-1.86</v>
      </c>
    </row>
    <row r="5953" spans="1:12" x14ac:dyDescent="0.2">
      <c r="A5953" t="s">
        <v>9</v>
      </c>
      <c r="B5953" s="2">
        <v>43741</v>
      </c>
      <c r="C5953" t="s">
        <v>34</v>
      </c>
      <c r="D5953">
        <v>11322.25</v>
      </c>
      <c r="E5953">
        <v>11370.4</v>
      </c>
      <c r="F5953">
        <v>11257.35</v>
      </c>
      <c r="G5953">
        <v>11314</v>
      </c>
      <c r="H5953">
        <v>-45.899999999999643</v>
      </c>
      <c r="I5953">
        <v>4</v>
      </c>
      <c r="J5953">
        <v>3154</v>
      </c>
      <c r="K5953">
        <f t="shared" si="184"/>
        <v>11571.2</v>
      </c>
      <c r="L5953">
        <f t="shared" si="185"/>
        <v>-2.27</v>
      </c>
    </row>
    <row r="5954" spans="1:12" x14ac:dyDescent="0.2">
      <c r="A5954" t="s">
        <v>9</v>
      </c>
      <c r="B5954" s="2">
        <v>43742</v>
      </c>
      <c r="C5954" t="s">
        <v>34</v>
      </c>
      <c r="D5954">
        <v>11388.45</v>
      </c>
      <c r="E5954">
        <v>11400.3</v>
      </c>
      <c r="F5954">
        <v>11158.35</v>
      </c>
      <c r="G5954">
        <v>11174.75</v>
      </c>
      <c r="H5954">
        <v>-139.25</v>
      </c>
      <c r="I5954">
        <v>5</v>
      </c>
      <c r="J5954">
        <v>3154</v>
      </c>
      <c r="K5954">
        <f t="shared" si="184"/>
        <v>11571.2</v>
      </c>
      <c r="L5954">
        <f t="shared" si="185"/>
        <v>-3.55</v>
      </c>
    </row>
    <row r="5955" spans="1:12" x14ac:dyDescent="0.2">
      <c r="A5955" t="s">
        <v>9</v>
      </c>
      <c r="B5955" s="2">
        <v>43745</v>
      </c>
      <c r="C5955" t="s">
        <v>34</v>
      </c>
      <c r="D5955">
        <v>11196.2</v>
      </c>
      <c r="E5955">
        <v>11233.85</v>
      </c>
      <c r="F5955">
        <v>11112.65</v>
      </c>
      <c r="G5955">
        <v>11126.4</v>
      </c>
      <c r="H5955">
        <v>-48.350000000000357</v>
      </c>
      <c r="I5955">
        <v>6</v>
      </c>
      <c r="J5955">
        <v>3154</v>
      </c>
      <c r="K5955">
        <f t="shared" ref="K5955:K6018" si="186">IF(I5955=0,G5955,K5954)</f>
        <v>11571.2</v>
      </c>
      <c r="L5955">
        <f t="shared" ref="L5955:L6018" si="187">ROUND(((G5955-K5955)*100)/G5955,2)</f>
        <v>-4</v>
      </c>
    </row>
    <row r="5956" spans="1:12" x14ac:dyDescent="0.2">
      <c r="A5956" t="s">
        <v>9</v>
      </c>
      <c r="B5956" s="2">
        <v>43747</v>
      </c>
      <c r="C5956" t="s">
        <v>34</v>
      </c>
      <c r="D5956">
        <v>11152.95</v>
      </c>
      <c r="E5956">
        <v>11321.6</v>
      </c>
      <c r="F5956">
        <v>11090.15</v>
      </c>
      <c r="G5956">
        <v>11313.3</v>
      </c>
      <c r="H5956">
        <v>186.89999999999961</v>
      </c>
      <c r="I5956">
        <v>0</v>
      </c>
      <c r="J5956">
        <v>3155</v>
      </c>
      <c r="K5956">
        <f t="shared" si="186"/>
        <v>11313.3</v>
      </c>
      <c r="L5956">
        <f t="shared" si="187"/>
        <v>0</v>
      </c>
    </row>
    <row r="5957" spans="1:12" x14ac:dyDescent="0.2">
      <c r="A5957" t="s">
        <v>9</v>
      </c>
      <c r="B5957" s="2">
        <v>43748</v>
      </c>
      <c r="C5957" t="s">
        <v>34</v>
      </c>
      <c r="D5957">
        <v>11280.5</v>
      </c>
      <c r="E5957">
        <v>11293.35</v>
      </c>
      <c r="F5957">
        <v>11208.55</v>
      </c>
      <c r="G5957">
        <v>11234.55</v>
      </c>
      <c r="H5957">
        <v>-78.75</v>
      </c>
      <c r="I5957">
        <v>1</v>
      </c>
      <c r="J5957">
        <v>3155</v>
      </c>
      <c r="K5957">
        <f t="shared" si="186"/>
        <v>11313.3</v>
      </c>
      <c r="L5957">
        <f t="shared" si="187"/>
        <v>-0.7</v>
      </c>
    </row>
    <row r="5958" spans="1:12" x14ac:dyDescent="0.2">
      <c r="A5958" t="s">
        <v>9</v>
      </c>
      <c r="B5958" s="2">
        <v>43749</v>
      </c>
      <c r="C5958" t="s">
        <v>34</v>
      </c>
      <c r="D5958">
        <v>11257.7</v>
      </c>
      <c r="E5958">
        <v>11362.9</v>
      </c>
      <c r="F5958">
        <v>11189.4</v>
      </c>
      <c r="G5958">
        <v>11305.05</v>
      </c>
      <c r="H5958">
        <v>70.5</v>
      </c>
      <c r="I5958">
        <v>0</v>
      </c>
      <c r="J5958">
        <v>3156</v>
      </c>
      <c r="K5958">
        <f t="shared" si="186"/>
        <v>11305.05</v>
      </c>
      <c r="L5958">
        <f t="shared" si="187"/>
        <v>0</v>
      </c>
    </row>
    <row r="5959" spans="1:12" x14ac:dyDescent="0.2">
      <c r="A5959" t="s">
        <v>9</v>
      </c>
      <c r="B5959" s="2">
        <v>43752</v>
      </c>
      <c r="C5959" t="s">
        <v>34</v>
      </c>
      <c r="D5959">
        <v>11335.9</v>
      </c>
      <c r="E5959">
        <v>11420.45</v>
      </c>
      <c r="F5959">
        <v>11290.05</v>
      </c>
      <c r="G5959">
        <v>11341.15</v>
      </c>
      <c r="H5959">
        <v>36.100000000000357</v>
      </c>
      <c r="I5959">
        <v>0</v>
      </c>
      <c r="J5959">
        <v>3157</v>
      </c>
      <c r="K5959">
        <f t="shared" si="186"/>
        <v>11341.15</v>
      </c>
      <c r="L5959">
        <f t="shared" si="187"/>
        <v>0</v>
      </c>
    </row>
    <row r="5960" spans="1:12" x14ac:dyDescent="0.2">
      <c r="A5960" t="s">
        <v>9</v>
      </c>
      <c r="B5960" s="2">
        <v>43753</v>
      </c>
      <c r="C5960" t="s">
        <v>34</v>
      </c>
      <c r="D5960">
        <v>11360.85</v>
      </c>
      <c r="E5960">
        <v>11462.35</v>
      </c>
      <c r="F5960">
        <v>11342.1</v>
      </c>
      <c r="G5960">
        <v>11428.3</v>
      </c>
      <c r="H5960">
        <v>87.149999999999636</v>
      </c>
      <c r="I5960">
        <v>0</v>
      </c>
      <c r="J5960">
        <v>3158</v>
      </c>
      <c r="K5960">
        <f t="shared" si="186"/>
        <v>11428.3</v>
      </c>
      <c r="L5960">
        <f t="shared" si="187"/>
        <v>0</v>
      </c>
    </row>
    <row r="5961" spans="1:12" x14ac:dyDescent="0.2">
      <c r="A5961" t="s">
        <v>9</v>
      </c>
      <c r="B5961" s="2">
        <v>43754</v>
      </c>
      <c r="C5961" t="s">
        <v>34</v>
      </c>
      <c r="D5961">
        <v>11464.95</v>
      </c>
      <c r="E5961">
        <v>11481.05</v>
      </c>
      <c r="F5961">
        <v>11411.1</v>
      </c>
      <c r="G5961">
        <v>11464</v>
      </c>
      <c r="H5961">
        <v>35.700000000000728</v>
      </c>
      <c r="I5961">
        <v>0</v>
      </c>
      <c r="J5961">
        <v>3159</v>
      </c>
      <c r="K5961">
        <f t="shared" si="186"/>
        <v>11464</v>
      </c>
      <c r="L5961">
        <f t="shared" si="187"/>
        <v>0</v>
      </c>
    </row>
    <row r="5962" spans="1:12" x14ac:dyDescent="0.2">
      <c r="A5962" t="s">
        <v>9</v>
      </c>
      <c r="B5962" s="2">
        <v>43755</v>
      </c>
      <c r="C5962" t="s">
        <v>34</v>
      </c>
      <c r="D5962">
        <v>11466.3</v>
      </c>
      <c r="E5962">
        <v>11599.1</v>
      </c>
      <c r="F5962">
        <v>11439.65</v>
      </c>
      <c r="G5962">
        <v>11586.35</v>
      </c>
      <c r="H5962">
        <v>122.35000000000041</v>
      </c>
      <c r="I5962">
        <v>0</v>
      </c>
      <c r="J5962">
        <v>3160</v>
      </c>
      <c r="K5962">
        <f t="shared" si="186"/>
        <v>11586.35</v>
      </c>
      <c r="L5962">
        <f t="shared" si="187"/>
        <v>0</v>
      </c>
    </row>
    <row r="5963" spans="1:12" x14ac:dyDescent="0.2">
      <c r="A5963" t="s">
        <v>9</v>
      </c>
      <c r="B5963" s="2">
        <v>43756</v>
      </c>
      <c r="C5963" t="s">
        <v>34</v>
      </c>
      <c r="D5963">
        <v>11580.3</v>
      </c>
      <c r="E5963">
        <v>11684.7</v>
      </c>
      <c r="F5963">
        <v>11553.15</v>
      </c>
      <c r="G5963">
        <v>11661.85</v>
      </c>
      <c r="H5963">
        <v>75.5</v>
      </c>
      <c r="I5963">
        <v>0</v>
      </c>
      <c r="J5963">
        <v>3161</v>
      </c>
      <c r="K5963">
        <f t="shared" si="186"/>
        <v>11661.85</v>
      </c>
      <c r="L5963">
        <f t="shared" si="187"/>
        <v>0</v>
      </c>
    </row>
    <row r="5964" spans="1:12" x14ac:dyDescent="0.2">
      <c r="A5964" t="s">
        <v>9</v>
      </c>
      <c r="B5964" s="2">
        <v>43760</v>
      </c>
      <c r="C5964" t="s">
        <v>34</v>
      </c>
      <c r="D5964">
        <v>11657.15</v>
      </c>
      <c r="E5964">
        <v>11714.35</v>
      </c>
      <c r="F5964">
        <v>11573.65</v>
      </c>
      <c r="G5964">
        <v>11588.35</v>
      </c>
      <c r="H5964">
        <v>-73.5</v>
      </c>
      <c r="I5964">
        <v>1</v>
      </c>
      <c r="J5964">
        <v>3161</v>
      </c>
      <c r="K5964">
        <f t="shared" si="186"/>
        <v>11661.85</v>
      </c>
      <c r="L5964">
        <f t="shared" si="187"/>
        <v>-0.63</v>
      </c>
    </row>
    <row r="5965" spans="1:12" x14ac:dyDescent="0.2">
      <c r="A5965" t="s">
        <v>9</v>
      </c>
      <c r="B5965" s="2">
        <v>43761</v>
      </c>
      <c r="C5965" t="s">
        <v>34</v>
      </c>
      <c r="D5965">
        <v>11596.2</v>
      </c>
      <c r="E5965">
        <v>11651.6</v>
      </c>
      <c r="F5965">
        <v>11554.4</v>
      </c>
      <c r="G5965">
        <v>11604.1</v>
      </c>
      <c r="H5965">
        <v>15.75</v>
      </c>
      <c r="I5965">
        <v>0</v>
      </c>
      <c r="J5965">
        <v>3162</v>
      </c>
      <c r="K5965">
        <f t="shared" si="186"/>
        <v>11604.1</v>
      </c>
      <c r="L5965">
        <f t="shared" si="187"/>
        <v>0</v>
      </c>
    </row>
    <row r="5966" spans="1:12" x14ac:dyDescent="0.2">
      <c r="A5966" t="s">
        <v>9</v>
      </c>
      <c r="B5966" s="2">
        <v>43762</v>
      </c>
      <c r="C5966" t="s">
        <v>34</v>
      </c>
      <c r="D5966">
        <v>11661.65</v>
      </c>
      <c r="E5966">
        <v>11679.6</v>
      </c>
      <c r="F5966">
        <v>11534.65</v>
      </c>
      <c r="G5966">
        <v>11582.6</v>
      </c>
      <c r="H5966">
        <v>-21.5</v>
      </c>
      <c r="I5966">
        <v>1</v>
      </c>
      <c r="J5966">
        <v>3162</v>
      </c>
      <c r="K5966">
        <f t="shared" si="186"/>
        <v>11604.1</v>
      </c>
      <c r="L5966">
        <f t="shared" si="187"/>
        <v>-0.19</v>
      </c>
    </row>
    <row r="5967" spans="1:12" x14ac:dyDescent="0.2">
      <c r="A5967" t="s">
        <v>9</v>
      </c>
      <c r="B5967" s="2">
        <v>43763</v>
      </c>
      <c r="C5967" t="s">
        <v>34</v>
      </c>
      <c r="D5967">
        <v>11646.15</v>
      </c>
      <c r="E5967">
        <v>11646.9</v>
      </c>
      <c r="F5967">
        <v>11490.75</v>
      </c>
      <c r="G5967">
        <v>11583.9</v>
      </c>
      <c r="H5967">
        <v>1.299999999999272</v>
      </c>
      <c r="I5967">
        <v>0</v>
      </c>
      <c r="J5967">
        <v>3163</v>
      </c>
      <c r="K5967">
        <f t="shared" si="186"/>
        <v>11583.9</v>
      </c>
      <c r="L5967">
        <f t="shared" si="187"/>
        <v>0</v>
      </c>
    </row>
    <row r="5968" spans="1:12" x14ac:dyDescent="0.2">
      <c r="A5968" t="s">
        <v>9</v>
      </c>
      <c r="B5968" s="2">
        <v>43765</v>
      </c>
      <c r="C5968" t="s">
        <v>34</v>
      </c>
      <c r="D5968">
        <v>11662.25</v>
      </c>
      <c r="E5968">
        <v>11672.4</v>
      </c>
      <c r="F5968">
        <v>11604.6</v>
      </c>
      <c r="G5968">
        <v>11627.15</v>
      </c>
      <c r="H5968">
        <v>43.25</v>
      </c>
      <c r="I5968">
        <v>0</v>
      </c>
      <c r="J5968">
        <v>3164</v>
      </c>
      <c r="K5968">
        <f t="shared" si="186"/>
        <v>11627.15</v>
      </c>
      <c r="L5968">
        <f t="shared" si="187"/>
        <v>0</v>
      </c>
    </row>
    <row r="5969" spans="1:12" x14ac:dyDescent="0.2">
      <c r="A5969" t="s">
        <v>9</v>
      </c>
      <c r="B5969" s="2">
        <v>43767</v>
      </c>
      <c r="C5969" t="s">
        <v>34</v>
      </c>
      <c r="D5969">
        <v>11643.95</v>
      </c>
      <c r="E5969">
        <v>11809.4</v>
      </c>
      <c r="F5969">
        <v>11627.35</v>
      </c>
      <c r="G5969">
        <v>11786.85</v>
      </c>
      <c r="H5969">
        <v>159.7000000000007</v>
      </c>
      <c r="I5969">
        <v>0</v>
      </c>
      <c r="J5969">
        <v>3165</v>
      </c>
      <c r="K5969">
        <f t="shared" si="186"/>
        <v>11786.85</v>
      </c>
      <c r="L5969">
        <f t="shared" si="187"/>
        <v>0</v>
      </c>
    </row>
    <row r="5970" spans="1:12" x14ac:dyDescent="0.2">
      <c r="A5970" t="s">
        <v>9</v>
      </c>
      <c r="B5970" s="2">
        <v>43768</v>
      </c>
      <c r="C5970" t="s">
        <v>34</v>
      </c>
      <c r="D5970">
        <v>11883.9</v>
      </c>
      <c r="E5970">
        <v>11883.95</v>
      </c>
      <c r="F5970">
        <v>11784.45</v>
      </c>
      <c r="G5970">
        <v>11844.1</v>
      </c>
      <c r="H5970">
        <v>57.25</v>
      </c>
      <c r="I5970">
        <v>0</v>
      </c>
      <c r="J5970">
        <v>3166</v>
      </c>
      <c r="K5970">
        <f t="shared" si="186"/>
        <v>11844.1</v>
      </c>
      <c r="L5970">
        <f t="shared" si="187"/>
        <v>0</v>
      </c>
    </row>
    <row r="5971" spans="1:12" x14ac:dyDescent="0.2">
      <c r="A5971" t="s">
        <v>9</v>
      </c>
      <c r="B5971" s="2">
        <v>43769</v>
      </c>
      <c r="C5971" t="s">
        <v>34</v>
      </c>
      <c r="D5971">
        <v>11890.45</v>
      </c>
      <c r="E5971">
        <v>11945</v>
      </c>
      <c r="F5971">
        <v>11855.1</v>
      </c>
      <c r="G5971">
        <v>11877.45</v>
      </c>
      <c r="H5971">
        <v>33.350000000000357</v>
      </c>
      <c r="I5971">
        <v>0</v>
      </c>
      <c r="J5971">
        <v>3167</v>
      </c>
      <c r="K5971">
        <f t="shared" si="186"/>
        <v>11877.45</v>
      </c>
      <c r="L5971">
        <f t="shared" si="187"/>
        <v>0</v>
      </c>
    </row>
    <row r="5972" spans="1:12" x14ac:dyDescent="0.2">
      <c r="A5972" t="s">
        <v>9</v>
      </c>
      <c r="B5972" s="2">
        <v>43770</v>
      </c>
      <c r="C5972" t="s">
        <v>34</v>
      </c>
      <c r="D5972">
        <v>11886.6</v>
      </c>
      <c r="E5972">
        <v>11918.3</v>
      </c>
      <c r="F5972">
        <v>11843.35</v>
      </c>
      <c r="G5972">
        <v>11890.6</v>
      </c>
      <c r="H5972">
        <v>13.14999999999964</v>
      </c>
      <c r="I5972">
        <v>0</v>
      </c>
      <c r="J5972">
        <v>3168</v>
      </c>
      <c r="K5972">
        <f t="shared" si="186"/>
        <v>11890.6</v>
      </c>
      <c r="L5972">
        <f t="shared" si="187"/>
        <v>0</v>
      </c>
    </row>
    <row r="5973" spans="1:12" x14ac:dyDescent="0.2">
      <c r="A5973" t="s">
        <v>9</v>
      </c>
      <c r="B5973" s="2">
        <v>43773</v>
      </c>
      <c r="C5973" t="s">
        <v>34</v>
      </c>
      <c r="D5973">
        <v>11928.9</v>
      </c>
      <c r="E5973">
        <v>11989.15</v>
      </c>
      <c r="F5973">
        <v>11905.35</v>
      </c>
      <c r="G5973">
        <v>11941.3</v>
      </c>
      <c r="H5973">
        <v>50.699999999998909</v>
      </c>
      <c r="I5973">
        <v>0</v>
      </c>
      <c r="J5973">
        <v>3169</v>
      </c>
      <c r="K5973">
        <f t="shared" si="186"/>
        <v>11941.3</v>
      </c>
      <c r="L5973">
        <f t="shared" si="187"/>
        <v>0</v>
      </c>
    </row>
    <row r="5974" spans="1:12" x14ac:dyDescent="0.2">
      <c r="A5974" t="s">
        <v>9</v>
      </c>
      <c r="B5974" s="2">
        <v>43774</v>
      </c>
      <c r="C5974" t="s">
        <v>34</v>
      </c>
      <c r="D5974">
        <v>11974.6</v>
      </c>
      <c r="E5974">
        <v>11978.95</v>
      </c>
      <c r="F5974">
        <v>11861.9</v>
      </c>
      <c r="G5974">
        <v>11917.2</v>
      </c>
      <c r="H5974">
        <v>-24.099999999998541</v>
      </c>
      <c r="I5974">
        <v>1</v>
      </c>
      <c r="J5974">
        <v>3169</v>
      </c>
      <c r="K5974">
        <f t="shared" si="186"/>
        <v>11941.3</v>
      </c>
      <c r="L5974">
        <f t="shared" si="187"/>
        <v>-0.2</v>
      </c>
    </row>
    <row r="5975" spans="1:12" x14ac:dyDescent="0.2">
      <c r="A5975" t="s">
        <v>9</v>
      </c>
      <c r="B5975" s="2">
        <v>43775</v>
      </c>
      <c r="C5975" t="s">
        <v>34</v>
      </c>
      <c r="D5975">
        <v>11911.5</v>
      </c>
      <c r="E5975">
        <v>12002.9</v>
      </c>
      <c r="F5975">
        <v>11850.25</v>
      </c>
      <c r="G5975">
        <v>11966.05</v>
      </c>
      <c r="H5975">
        <v>48.849999999998538</v>
      </c>
      <c r="I5975">
        <v>0</v>
      </c>
      <c r="J5975">
        <v>3170</v>
      </c>
      <c r="K5975">
        <f t="shared" si="186"/>
        <v>11966.05</v>
      </c>
      <c r="L5975">
        <f t="shared" si="187"/>
        <v>0</v>
      </c>
    </row>
    <row r="5976" spans="1:12" x14ac:dyDescent="0.2">
      <c r="A5976" t="s">
        <v>9</v>
      </c>
      <c r="B5976" s="2">
        <v>43776</v>
      </c>
      <c r="C5976" t="s">
        <v>34</v>
      </c>
      <c r="D5976">
        <v>12021.1</v>
      </c>
      <c r="E5976">
        <v>12021.4</v>
      </c>
      <c r="F5976">
        <v>11946.85</v>
      </c>
      <c r="G5976">
        <v>12012.05</v>
      </c>
      <c r="H5976">
        <v>46</v>
      </c>
      <c r="I5976">
        <v>0</v>
      </c>
      <c r="J5976">
        <v>3171</v>
      </c>
      <c r="K5976">
        <f t="shared" si="186"/>
        <v>12012.05</v>
      </c>
      <c r="L5976">
        <f t="shared" si="187"/>
        <v>0</v>
      </c>
    </row>
    <row r="5977" spans="1:12" x14ac:dyDescent="0.2">
      <c r="A5977" t="s">
        <v>9</v>
      </c>
      <c r="B5977" s="2">
        <v>43777</v>
      </c>
      <c r="C5977" t="s">
        <v>34</v>
      </c>
      <c r="D5977">
        <v>11987.15</v>
      </c>
      <c r="E5977">
        <v>12034.15</v>
      </c>
      <c r="F5977">
        <v>11888.75</v>
      </c>
      <c r="G5977">
        <v>11908.15</v>
      </c>
      <c r="H5977">
        <v>-103.89999999999959</v>
      </c>
      <c r="I5977">
        <v>1</v>
      </c>
      <c r="J5977">
        <v>3171</v>
      </c>
      <c r="K5977">
        <f t="shared" si="186"/>
        <v>12012.05</v>
      </c>
      <c r="L5977">
        <f t="shared" si="187"/>
        <v>-0.87</v>
      </c>
    </row>
    <row r="5978" spans="1:12" x14ac:dyDescent="0.2">
      <c r="A5978" t="s">
        <v>9</v>
      </c>
      <c r="B5978" s="2">
        <v>43780</v>
      </c>
      <c r="C5978" t="s">
        <v>34</v>
      </c>
      <c r="D5978">
        <v>11879.2</v>
      </c>
      <c r="E5978">
        <v>11932.65</v>
      </c>
      <c r="F5978">
        <v>11853.95</v>
      </c>
      <c r="G5978">
        <v>11913.45</v>
      </c>
      <c r="H5978">
        <v>5.3000000000010914</v>
      </c>
      <c r="I5978">
        <v>0</v>
      </c>
      <c r="J5978">
        <v>3172</v>
      </c>
      <c r="K5978">
        <f t="shared" si="186"/>
        <v>11913.45</v>
      </c>
      <c r="L5978">
        <f t="shared" si="187"/>
        <v>0</v>
      </c>
    </row>
    <row r="5979" spans="1:12" x14ac:dyDescent="0.2">
      <c r="A5979" t="s">
        <v>9</v>
      </c>
      <c r="B5979" s="2">
        <v>43782</v>
      </c>
      <c r="C5979" t="s">
        <v>34</v>
      </c>
      <c r="D5979">
        <v>11908.3</v>
      </c>
      <c r="E5979">
        <v>11946.8</v>
      </c>
      <c r="F5979">
        <v>11823.2</v>
      </c>
      <c r="G5979">
        <v>11840.45</v>
      </c>
      <c r="H5979">
        <v>-73</v>
      </c>
      <c r="I5979">
        <v>1</v>
      </c>
      <c r="J5979">
        <v>3172</v>
      </c>
      <c r="K5979">
        <f t="shared" si="186"/>
        <v>11913.45</v>
      </c>
      <c r="L5979">
        <f t="shared" si="187"/>
        <v>-0.62</v>
      </c>
    </row>
    <row r="5980" spans="1:12" x14ac:dyDescent="0.2">
      <c r="A5980" t="s">
        <v>9</v>
      </c>
      <c r="B5980" s="2">
        <v>43783</v>
      </c>
      <c r="C5980" t="s">
        <v>34</v>
      </c>
      <c r="D5980">
        <v>11858.75</v>
      </c>
      <c r="E5980">
        <v>11895.65</v>
      </c>
      <c r="F5980">
        <v>11802.65</v>
      </c>
      <c r="G5980">
        <v>11872.1</v>
      </c>
      <c r="H5980">
        <v>31.64999999999964</v>
      </c>
      <c r="I5980">
        <v>0</v>
      </c>
      <c r="J5980">
        <v>3173</v>
      </c>
      <c r="K5980">
        <f t="shared" si="186"/>
        <v>11872.1</v>
      </c>
      <c r="L5980">
        <f t="shared" si="187"/>
        <v>0</v>
      </c>
    </row>
    <row r="5981" spans="1:12" x14ac:dyDescent="0.2">
      <c r="A5981" t="s">
        <v>9</v>
      </c>
      <c r="B5981" s="2">
        <v>43784</v>
      </c>
      <c r="C5981" t="s">
        <v>34</v>
      </c>
      <c r="D5981">
        <v>11904.2</v>
      </c>
      <c r="E5981">
        <v>11973.65</v>
      </c>
      <c r="F5981">
        <v>11879.25</v>
      </c>
      <c r="G5981">
        <v>11895.45</v>
      </c>
      <c r="H5981">
        <v>23.35000000000036</v>
      </c>
      <c r="I5981">
        <v>0</v>
      </c>
      <c r="J5981">
        <v>3174</v>
      </c>
      <c r="K5981">
        <f t="shared" si="186"/>
        <v>11895.45</v>
      </c>
      <c r="L5981">
        <f t="shared" si="187"/>
        <v>0</v>
      </c>
    </row>
    <row r="5982" spans="1:12" x14ac:dyDescent="0.2">
      <c r="A5982" t="s">
        <v>9</v>
      </c>
      <c r="B5982" s="2">
        <v>43787</v>
      </c>
      <c r="C5982" t="s">
        <v>34</v>
      </c>
      <c r="D5982">
        <v>11915.15</v>
      </c>
      <c r="E5982">
        <v>11946.2</v>
      </c>
      <c r="F5982">
        <v>11867.6</v>
      </c>
      <c r="G5982">
        <v>11884.5</v>
      </c>
      <c r="H5982">
        <v>-10.950000000000729</v>
      </c>
      <c r="I5982">
        <v>1</v>
      </c>
      <c r="J5982">
        <v>3174</v>
      </c>
      <c r="K5982">
        <f t="shared" si="186"/>
        <v>11895.45</v>
      </c>
      <c r="L5982">
        <f t="shared" si="187"/>
        <v>-0.09</v>
      </c>
    </row>
    <row r="5983" spans="1:12" x14ac:dyDescent="0.2">
      <c r="A5983" t="s">
        <v>9</v>
      </c>
      <c r="B5983" s="2">
        <v>43788</v>
      </c>
      <c r="C5983" t="s">
        <v>34</v>
      </c>
      <c r="D5983">
        <v>11919.45</v>
      </c>
      <c r="E5983">
        <v>11958.85</v>
      </c>
      <c r="F5983">
        <v>11881.75</v>
      </c>
      <c r="G5983">
        <v>11940.1</v>
      </c>
      <c r="H5983">
        <v>55.600000000000357</v>
      </c>
      <c r="I5983">
        <v>0</v>
      </c>
      <c r="J5983">
        <v>3175</v>
      </c>
      <c r="K5983">
        <f t="shared" si="186"/>
        <v>11940.1</v>
      </c>
      <c r="L5983">
        <f t="shared" si="187"/>
        <v>0</v>
      </c>
    </row>
    <row r="5984" spans="1:12" x14ac:dyDescent="0.2">
      <c r="A5984" t="s">
        <v>9</v>
      </c>
      <c r="B5984" s="2">
        <v>43789</v>
      </c>
      <c r="C5984" t="s">
        <v>34</v>
      </c>
      <c r="D5984">
        <v>12004.75</v>
      </c>
      <c r="E5984">
        <v>12038.6</v>
      </c>
      <c r="F5984">
        <v>11966.05</v>
      </c>
      <c r="G5984">
        <v>11999.1</v>
      </c>
      <c r="H5984">
        <v>59</v>
      </c>
      <c r="I5984">
        <v>0</v>
      </c>
      <c r="J5984">
        <v>3176</v>
      </c>
      <c r="K5984">
        <f t="shared" si="186"/>
        <v>11999.1</v>
      </c>
      <c r="L5984">
        <f t="shared" si="187"/>
        <v>0</v>
      </c>
    </row>
    <row r="5985" spans="1:12" x14ac:dyDescent="0.2">
      <c r="A5985" t="s">
        <v>9</v>
      </c>
      <c r="B5985" s="2">
        <v>43790</v>
      </c>
      <c r="C5985" t="s">
        <v>34</v>
      </c>
      <c r="D5985">
        <v>12025.65</v>
      </c>
      <c r="E5985">
        <v>12028.2</v>
      </c>
      <c r="F5985">
        <v>11956.9</v>
      </c>
      <c r="G5985">
        <v>11968.4</v>
      </c>
      <c r="H5985">
        <v>-30.700000000000731</v>
      </c>
      <c r="I5985">
        <v>1</v>
      </c>
      <c r="J5985">
        <v>3176</v>
      </c>
      <c r="K5985">
        <f t="shared" si="186"/>
        <v>11999.1</v>
      </c>
      <c r="L5985">
        <f t="shared" si="187"/>
        <v>-0.26</v>
      </c>
    </row>
    <row r="5986" spans="1:12" x14ac:dyDescent="0.2">
      <c r="A5986" t="s">
        <v>9</v>
      </c>
      <c r="B5986" s="2">
        <v>43791</v>
      </c>
      <c r="C5986" t="s">
        <v>34</v>
      </c>
      <c r="D5986">
        <v>11967.3</v>
      </c>
      <c r="E5986">
        <v>11968.1</v>
      </c>
      <c r="F5986">
        <v>11883.5</v>
      </c>
      <c r="G5986">
        <v>11914.4</v>
      </c>
      <c r="H5986">
        <v>-54</v>
      </c>
      <c r="I5986">
        <v>2</v>
      </c>
      <c r="J5986">
        <v>3176</v>
      </c>
      <c r="K5986">
        <f t="shared" si="186"/>
        <v>11999.1</v>
      </c>
      <c r="L5986">
        <f t="shared" si="187"/>
        <v>-0.71</v>
      </c>
    </row>
    <row r="5987" spans="1:12" x14ac:dyDescent="0.2">
      <c r="A5987" t="s">
        <v>9</v>
      </c>
      <c r="B5987" s="2">
        <v>43794</v>
      </c>
      <c r="C5987" t="s">
        <v>34</v>
      </c>
      <c r="D5987">
        <v>11922.45</v>
      </c>
      <c r="E5987">
        <v>12084.5</v>
      </c>
      <c r="F5987">
        <v>11919.75</v>
      </c>
      <c r="G5987">
        <v>12073.75</v>
      </c>
      <c r="H5987">
        <v>159.35000000000039</v>
      </c>
      <c r="I5987">
        <v>0</v>
      </c>
      <c r="J5987">
        <v>3177</v>
      </c>
      <c r="K5987">
        <f t="shared" si="186"/>
        <v>12073.75</v>
      </c>
      <c r="L5987">
        <f t="shared" si="187"/>
        <v>0</v>
      </c>
    </row>
    <row r="5988" spans="1:12" x14ac:dyDescent="0.2">
      <c r="A5988" t="s">
        <v>9</v>
      </c>
      <c r="B5988" s="2">
        <v>43795</v>
      </c>
      <c r="C5988" t="s">
        <v>34</v>
      </c>
      <c r="D5988">
        <v>12110.2</v>
      </c>
      <c r="E5988">
        <v>12132.45</v>
      </c>
      <c r="F5988">
        <v>12006.35</v>
      </c>
      <c r="G5988">
        <v>12037.7</v>
      </c>
      <c r="H5988">
        <v>-36.049999999999272</v>
      </c>
      <c r="I5988">
        <v>1</v>
      </c>
      <c r="J5988">
        <v>3177</v>
      </c>
      <c r="K5988">
        <f t="shared" si="186"/>
        <v>12073.75</v>
      </c>
      <c r="L5988">
        <f t="shared" si="187"/>
        <v>-0.3</v>
      </c>
    </row>
    <row r="5989" spans="1:12" x14ac:dyDescent="0.2">
      <c r="A5989" t="s">
        <v>9</v>
      </c>
      <c r="B5989" s="2">
        <v>43796</v>
      </c>
      <c r="C5989" t="s">
        <v>34</v>
      </c>
      <c r="D5989">
        <v>12068.5</v>
      </c>
      <c r="E5989">
        <v>12114.9</v>
      </c>
      <c r="F5989">
        <v>12055.15</v>
      </c>
      <c r="G5989">
        <v>12100.7</v>
      </c>
      <c r="H5989">
        <v>63</v>
      </c>
      <c r="I5989">
        <v>0</v>
      </c>
      <c r="J5989">
        <v>3178</v>
      </c>
      <c r="K5989">
        <f t="shared" si="186"/>
        <v>12100.7</v>
      </c>
      <c r="L5989">
        <f t="shared" si="187"/>
        <v>0</v>
      </c>
    </row>
    <row r="5990" spans="1:12" x14ac:dyDescent="0.2">
      <c r="A5990" t="s">
        <v>9</v>
      </c>
      <c r="B5990" s="2">
        <v>43797</v>
      </c>
      <c r="C5990" t="s">
        <v>34</v>
      </c>
      <c r="D5990">
        <v>12132.1</v>
      </c>
      <c r="E5990">
        <v>12158.8</v>
      </c>
      <c r="F5990">
        <v>12099.95</v>
      </c>
      <c r="G5990">
        <v>12151.15</v>
      </c>
      <c r="H5990">
        <v>50.449999999998909</v>
      </c>
      <c r="I5990">
        <v>0</v>
      </c>
      <c r="J5990">
        <v>3179</v>
      </c>
      <c r="K5990">
        <f t="shared" si="186"/>
        <v>12151.15</v>
      </c>
      <c r="L5990">
        <f t="shared" si="187"/>
        <v>0</v>
      </c>
    </row>
    <row r="5991" spans="1:12" x14ac:dyDescent="0.2">
      <c r="A5991" t="s">
        <v>9</v>
      </c>
      <c r="B5991" s="2">
        <v>43798</v>
      </c>
      <c r="C5991" t="s">
        <v>34</v>
      </c>
      <c r="D5991">
        <v>12146.2</v>
      </c>
      <c r="E5991">
        <v>12147.4</v>
      </c>
      <c r="F5991">
        <v>12017.4</v>
      </c>
      <c r="G5991">
        <v>12056.05</v>
      </c>
      <c r="H5991">
        <v>-95.100000000000364</v>
      </c>
      <c r="I5991">
        <v>1</v>
      </c>
      <c r="J5991">
        <v>3179</v>
      </c>
      <c r="K5991">
        <f t="shared" si="186"/>
        <v>12151.15</v>
      </c>
      <c r="L5991">
        <f t="shared" si="187"/>
        <v>-0.79</v>
      </c>
    </row>
    <row r="5992" spans="1:12" x14ac:dyDescent="0.2">
      <c r="A5992" t="s">
        <v>9</v>
      </c>
      <c r="B5992" s="2">
        <v>43801</v>
      </c>
      <c r="C5992" t="s">
        <v>34</v>
      </c>
      <c r="D5992">
        <v>12137.05</v>
      </c>
      <c r="E5992">
        <v>12137.15</v>
      </c>
      <c r="F5992">
        <v>12023.7</v>
      </c>
      <c r="G5992">
        <v>12048.2</v>
      </c>
      <c r="H5992">
        <v>-7.8499999999985448</v>
      </c>
      <c r="I5992">
        <v>2</v>
      </c>
      <c r="J5992">
        <v>3179</v>
      </c>
      <c r="K5992">
        <f t="shared" si="186"/>
        <v>12151.15</v>
      </c>
      <c r="L5992">
        <f t="shared" si="187"/>
        <v>-0.85</v>
      </c>
    </row>
    <row r="5993" spans="1:12" x14ac:dyDescent="0.2">
      <c r="A5993" t="s">
        <v>9</v>
      </c>
      <c r="B5993" s="2">
        <v>43802</v>
      </c>
      <c r="C5993" t="s">
        <v>34</v>
      </c>
      <c r="D5993">
        <v>12067.65</v>
      </c>
      <c r="E5993">
        <v>12068.6</v>
      </c>
      <c r="F5993">
        <v>11956.4</v>
      </c>
      <c r="G5993">
        <v>11994.2</v>
      </c>
      <c r="H5993">
        <v>-54</v>
      </c>
      <c r="I5993">
        <v>3</v>
      </c>
      <c r="J5993">
        <v>3179</v>
      </c>
      <c r="K5993">
        <f t="shared" si="186"/>
        <v>12151.15</v>
      </c>
      <c r="L5993">
        <f t="shared" si="187"/>
        <v>-1.31</v>
      </c>
    </row>
    <row r="5994" spans="1:12" x14ac:dyDescent="0.2">
      <c r="A5994" t="s">
        <v>9</v>
      </c>
      <c r="B5994" s="2">
        <v>43803</v>
      </c>
      <c r="C5994" t="s">
        <v>34</v>
      </c>
      <c r="D5994">
        <v>11969.95</v>
      </c>
      <c r="E5994">
        <v>12054.7</v>
      </c>
      <c r="F5994">
        <v>11935.3</v>
      </c>
      <c r="G5994">
        <v>12043.2</v>
      </c>
      <c r="H5994">
        <v>49</v>
      </c>
      <c r="I5994">
        <v>0</v>
      </c>
      <c r="J5994">
        <v>3180</v>
      </c>
      <c r="K5994">
        <f t="shared" si="186"/>
        <v>12043.2</v>
      </c>
      <c r="L5994">
        <f t="shared" si="187"/>
        <v>0</v>
      </c>
    </row>
    <row r="5995" spans="1:12" x14ac:dyDescent="0.2">
      <c r="A5995" t="s">
        <v>9</v>
      </c>
      <c r="B5995" s="2">
        <v>43804</v>
      </c>
      <c r="C5995" t="s">
        <v>34</v>
      </c>
      <c r="D5995">
        <v>12071.25</v>
      </c>
      <c r="E5995">
        <v>12081.2</v>
      </c>
      <c r="F5995">
        <v>11998.75</v>
      </c>
      <c r="G5995">
        <v>12018.4</v>
      </c>
      <c r="H5995">
        <v>-24.800000000001091</v>
      </c>
      <c r="I5995">
        <v>1</v>
      </c>
      <c r="J5995">
        <v>3180</v>
      </c>
      <c r="K5995">
        <f t="shared" si="186"/>
        <v>12043.2</v>
      </c>
      <c r="L5995">
        <f t="shared" si="187"/>
        <v>-0.21</v>
      </c>
    </row>
    <row r="5996" spans="1:12" x14ac:dyDescent="0.2">
      <c r="A5996" t="s">
        <v>9</v>
      </c>
      <c r="B5996" s="2">
        <v>43805</v>
      </c>
      <c r="C5996" t="s">
        <v>34</v>
      </c>
      <c r="D5996">
        <v>12047.35</v>
      </c>
      <c r="E5996">
        <v>12057.05</v>
      </c>
      <c r="F5996">
        <v>11888.85</v>
      </c>
      <c r="G5996">
        <v>11921.5</v>
      </c>
      <c r="H5996">
        <v>-96.899999999999636</v>
      </c>
      <c r="I5996">
        <v>2</v>
      </c>
      <c r="J5996">
        <v>3180</v>
      </c>
      <c r="K5996">
        <f t="shared" si="186"/>
        <v>12043.2</v>
      </c>
      <c r="L5996">
        <f t="shared" si="187"/>
        <v>-1.02</v>
      </c>
    </row>
    <row r="5997" spans="1:12" x14ac:dyDescent="0.2">
      <c r="A5997" t="s">
        <v>9</v>
      </c>
      <c r="B5997" s="2">
        <v>43808</v>
      </c>
      <c r="C5997" t="s">
        <v>34</v>
      </c>
      <c r="D5997">
        <v>11939.1</v>
      </c>
      <c r="E5997">
        <v>11981.95</v>
      </c>
      <c r="F5997">
        <v>11888.05</v>
      </c>
      <c r="G5997">
        <v>11937.5</v>
      </c>
      <c r="H5997">
        <v>16</v>
      </c>
      <c r="I5997">
        <v>0</v>
      </c>
      <c r="J5997">
        <v>3181</v>
      </c>
      <c r="K5997">
        <f t="shared" si="186"/>
        <v>11937.5</v>
      </c>
      <c r="L5997">
        <f t="shared" si="187"/>
        <v>0</v>
      </c>
    </row>
    <row r="5998" spans="1:12" x14ac:dyDescent="0.2">
      <c r="A5998" t="s">
        <v>9</v>
      </c>
      <c r="B5998" s="2">
        <v>43809</v>
      </c>
      <c r="C5998" t="s">
        <v>34</v>
      </c>
      <c r="D5998">
        <v>11950.5</v>
      </c>
      <c r="E5998">
        <v>11953.2</v>
      </c>
      <c r="F5998">
        <v>11844.7</v>
      </c>
      <c r="G5998">
        <v>11856.8</v>
      </c>
      <c r="H5998">
        <v>-80.700000000000728</v>
      </c>
      <c r="I5998">
        <v>1</v>
      </c>
      <c r="J5998">
        <v>3181</v>
      </c>
      <c r="K5998">
        <f t="shared" si="186"/>
        <v>11937.5</v>
      </c>
      <c r="L5998">
        <f t="shared" si="187"/>
        <v>-0.68</v>
      </c>
    </row>
    <row r="5999" spans="1:12" x14ac:dyDescent="0.2">
      <c r="A5999" t="s">
        <v>9</v>
      </c>
      <c r="B5999" s="2">
        <v>43810</v>
      </c>
      <c r="C5999" t="s">
        <v>34</v>
      </c>
      <c r="D5999">
        <v>11867.35</v>
      </c>
      <c r="E5999">
        <v>11923.2</v>
      </c>
      <c r="F5999">
        <v>11832.3</v>
      </c>
      <c r="G5999">
        <v>11910.15</v>
      </c>
      <c r="H5999">
        <v>53.350000000000357</v>
      </c>
      <c r="I5999">
        <v>0</v>
      </c>
      <c r="J5999">
        <v>3182</v>
      </c>
      <c r="K5999">
        <f t="shared" si="186"/>
        <v>11910.15</v>
      </c>
      <c r="L5999">
        <f t="shared" si="187"/>
        <v>0</v>
      </c>
    </row>
    <row r="6000" spans="1:12" x14ac:dyDescent="0.2">
      <c r="A6000" t="s">
        <v>9</v>
      </c>
      <c r="B6000" s="2">
        <v>43811</v>
      </c>
      <c r="C6000" t="s">
        <v>34</v>
      </c>
      <c r="D6000">
        <v>11944.3</v>
      </c>
      <c r="E6000">
        <v>12005.5</v>
      </c>
      <c r="F6000">
        <v>11934</v>
      </c>
      <c r="G6000">
        <v>11971.8</v>
      </c>
      <c r="H6000">
        <v>61.649999999999643</v>
      </c>
      <c r="I6000">
        <v>0</v>
      </c>
      <c r="J6000">
        <v>3183</v>
      </c>
      <c r="K6000">
        <f t="shared" si="186"/>
        <v>11971.8</v>
      </c>
      <c r="L6000">
        <f t="shared" si="187"/>
        <v>0</v>
      </c>
    </row>
    <row r="6001" spans="1:12" x14ac:dyDescent="0.2">
      <c r="A6001" t="s">
        <v>9</v>
      </c>
      <c r="B6001" s="2">
        <v>43812</v>
      </c>
      <c r="C6001" t="s">
        <v>34</v>
      </c>
      <c r="D6001">
        <v>12026.4</v>
      </c>
      <c r="E6001">
        <v>12098.85</v>
      </c>
      <c r="F6001">
        <v>12023.6</v>
      </c>
      <c r="G6001">
        <v>12086.7</v>
      </c>
      <c r="H6001">
        <v>114.9000000000015</v>
      </c>
      <c r="I6001">
        <v>0</v>
      </c>
      <c r="J6001">
        <v>3184</v>
      </c>
      <c r="K6001">
        <f t="shared" si="186"/>
        <v>12086.7</v>
      </c>
      <c r="L6001">
        <f t="shared" si="187"/>
        <v>0</v>
      </c>
    </row>
    <row r="6002" spans="1:12" x14ac:dyDescent="0.2">
      <c r="A6002" t="s">
        <v>9</v>
      </c>
      <c r="B6002" s="2">
        <v>43815</v>
      </c>
      <c r="C6002" t="s">
        <v>34</v>
      </c>
      <c r="D6002">
        <v>12131.35</v>
      </c>
      <c r="E6002">
        <v>12134.65</v>
      </c>
      <c r="F6002">
        <v>12046.3</v>
      </c>
      <c r="G6002">
        <v>12053.95</v>
      </c>
      <c r="H6002">
        <v>-32.75</v>
      </c>
      <c r="I6002">
        <v>1</v>
      </c>
      <c r="J6002">
        <v>3184</v>
      </c>
      <c r="K6002">
        <f t="shared" si="186"/>
        <v>12086.7</v>
      </c>
      <c r="L6002">
        <f t="shared" si="187"/>
        <v>-0.27</v>
      </c>
    </row>
    <row r="6003" spans="1:12" x14ac:dyDescent="0.2">
      <c r="A6003" t="s">
        <v>9</v>
      </c>
      <c r="B6003" s="2">
        <v>43816</v>
      </c>
      <c r="C6003" t="s">
        <v>34</v>
      </c>
      <c r="D6003">
        <v>12082.45</v>
      </c>
      <c r="E6003">
        <v>12182.75</v>
      </c>
      <c r="F6003">
        <v>12070.35</v>
      </c>
      <c r="G6003">
        <v>12165</v>
      </c>
      <c r="H6003">
        <v>111.0499999999993</v>
      </c>
      <c r="I6003">
        <v>0</v>
      </c>
      <c r="J6003">
        <v>3185</v>
      </c>
      <c r="K6003">
        <f t="shared" si="186"/>
        <v>12165</v>
      </c>
      <c r="L6003">
        <f t="shared" si="187"/>
        <v>0</v>
      </c>
    </row>
    <row r="6004" spans="1:12" x14ac:dyDescent="0.2">
      <c r="A6004" t="s">
        <v>9</v>
      </c>
      <c r="B6004" s="2">
        <v>43817</v>
      </c>
      <c r="C6004" t="s">
        <v>34</v>
      </c>
      <c r="D6004">
        <v>12197</v>
      </c>
      <c r="E6004">
        <v>12237.7</v>
      </c>
      <c r="F6004">
        <v>12163.45</v>
      </c>
      <c r="G6004">
        <v>12221.65</v>
      </c>
      <c r="H6004">
        <v>56.649999999999643</v>
      </c>
      <c r="I6004">
        <v>0</v>
      </c>
      <c r="J6004">
        <v>3186</v>
      </c>
      <c r="K6004">
        <f t="shared" si="186"/>
        <v>12221.65</v>
      </c>
      <c r="L6004">
        <f t="shared" si="187"/>
        <v>0</v>
      </c>
    </row>
    <row r="6005" spans="1:12" x14ac:dyDescent="0.2">
      <c r="A6005" t="s">
        <v>9</v>
      </c>
      <c r="B6005" s="2">
        <v>43818</v>
      </c>
      <c r="C6005" t="s">
        <v>34</v>
      </c>
      <c r="D6005">
        <v>12223.4</v>
      </c>
      <c r="E6005">
        <v>12268.35</v>
      </c>
      <c r="F6005">
        <v>12191.15</v>
      </c>
      <c r="G6005">
        <v>12259.7</v>
      </c>
      <c r="H6005">
        <v>38.050000000001091</v>
      </c>
      <c r="I6005">
        <v>0</v>
      </c>
      <c r="J6005">
        <v>3187</v>
      </c>
      <c r="K6005">
        <f t="shared" si="186"/>
        <v>12259.7</v>
      </c>
      <c r="L6005">
        <f t="shared" si="187"/>
        <v>0</v>
      </c>
    </row>
    <row r="6006" spans="1:12" x14ac:dyDescent="0.2">
      <c r="A6006" t="s">
        <v>9</v>
      </c>
      <c r="B6006" s="2">
        <v>43819</v>
      </c>
      <c r="C6006" t="s">
        <v>34</v>
      </c>
      <c r="D6006">
        <v>12266.45</v>
      </c>
      <c r="E6006">
        <v>12293.9</v>
      </c>
      <c r="F6006">
        <v>12252.75</v>
      </c>
      <c r="G6006">
        <v>12271.8</v>
      </c>
      <c r="H6006">
        <v>12.099999999998539</v>
      </c>
      <c r="I6006">
        <v>0</v>
      </c>
      <c r="J6006">
        <v>3188</v>
      </c>
      <c r="K6006">
        <f t="shared" si="186"/>
        <v>12271.8</v>
      </c>
      <c r="L6006">
        <f t="shared" si="187"/>
        <v>0</v>
      </c>
    </row>
    <row r="6007" spans="1:12" x14ac:dyDescent="0.2">
      <c r="A6007" t="s">
        <v>9</v>
      </c>
      <c r="B6007" s="2">
        <v>43822</v>
      </c>
      <c r="C6007" t="s">
        <v>34</v>
      </c>
      <c r="D6007">
        <v>12235.45</v>
      </c>
      <c r="E6007">
        <v>12287.15</v>
      </c>
      <c r="F6007">
        <v>12213.25</v>
      </c>
      <c r="G6007">
        <v>12262.75</v>
      </c>
      <c r="H6007">
        <v>-9.0499999999992724</v>
      </c>
      <c r="I6007">
        <v>1</v>
      </c>
      <c r="J6007">
        <v>3188</v>
      </c>
      <c r="K6007">
        <f t="shared" si="186"/>
        <v>12271.8</v>
      </c>
      <c r="L6007">
        <f t="shared" si="187"/>
        <v>-7.0000000000000007E-2</v>
      </c>
    </row>
    <row r="6008" spans="1:12" x14ac:dyDescent="0.2">
      <c r="A6008" t="s">
        <v>9</v>
      </c>
      <c r="B6008" s="2">
        <v>43823</v>
      </c>
      <c r="C6008" t="s">
        <v>34</v>
      </c>
      <c r="D6008">
        <v>12269.25</v>
      </c>
      <c r="E6008">
        <v>12283.7</v>
      </c>
      <c r="F6008">
        <v>12202.1</v>
      </c>
      <c r="G6008">
        <v>12214.55</v>
      </c>
      <c r="H6008">
        <v>-48.200000000000728</v>
      </c>
      <c r="I6008">
        <v>2</v>
      </c>
      <c r="J6008">
        <v>3188</v>
      </c>
      <c r="K6008">
        <f t="shared" si="186"/>
        <v>12271.8</v>
      </c>
      <c r="L6008">
        <f t="shared" si="187"/>
        <v>-0.47</v>
      </c>
    </row>
    <row r="6009" spans="1:12" x14ac:dyDescent="0.2">
      <c r="A6009" t="s">
        <v>9</v>
      </c>
      <c r="B6009" s="2">
        <v>43825</v>
      </c>
      <c r="C6009" t="s">
        <v>34</v>
      </c>
      <c r="D6009">
        <v>12211.85</v>
      </c>
      <c r="E6009">
        <v>12221.55</v>
      </c>
      <c r="F6009">
        <v>12118.85</v>
      </c>
      <c r="G6009">
        <v>12126.55</v>
      </c>
      <c r="H6009">
        <v>-88</v>
      </c>
      <c r="I6009">
        <v>3</v>
      </c>
      <c r="J6009">
        <v>3188</v>
      </c>
      <c r="K6009">
        <f t="shared" si="186"/>
        <v>12271.8</v>
      </c>
      <c r="L6009">
        <f t="shared" si="187"/>
        <v>-1.2</v>
      </c>
    </row>
    <row r="6010" spans="1:12" x14ac:dyDescent="0.2">
      <c r="A6010" t="s">
        <v>9</v>
      </c>
      <c r="B6010" s="2">
        <v>43826</v>
      </c>
      <c r="C6010" t="s">
        <v>34</v>
      </c>
      <c r="D6010">
        <v>12172.9</v>
      </c>
      <c r="E6010">
        <v>12258.45</v>
      </c>
      <c r="F6010">
        <v>12157.9</v>
      </c>
      <c r="G6010">
        <v>12245.8</v>
      </c>
      <c r="H6010">
        <v>119.25</v>
      </c>
      <c r="I6010">
        <v>0</v>
      </c>
      <c r="J6010">
        <v>3189</v>
      </c>
      <c r="K6010">
        <f t="shared" si="186"/>
        <v>12245.8</v>
      </c>
      <c r="L6010">
        <f t="shared" si="187"/>
        <v>0</v>
      </c>
    </row>
    <row r="6011" spans="1:12" x14ac:dyDescent="0.2">
      <c r="A6011" t="s">
        <v>9</v>
      </c>
      <c r="B6011" s="2">
        <v>43829</v>
      </c>
      <c r="C6011" t="s">
        <v>34</v>
      </c>
      <c r="D6011">
        <v>12274.9</v>
      </c>
      <c r="E6011">
        <v>12286.45</v>
      </c>
      <c r="F6011">
        <v>12213.8</v>
      </c>
      <c r="G6011">
        <v>12255.85</v>
      </c>
      <c r="H6011">
        <v>10.05000000000109</v>
      </c>
      <c r="I6011">
        <v>0</v>
      </c>
      <c r="J6011">
        <v>3190</v>
      </c>
      <c r="K6011">
        <f t="shared" si="186"/>
        <v>12255.85</v>
      </c>
      <c r="L6011">
        <f t="shared" si="187"/>
        <v>0</v>
      </c>
    </row>
    <row r="6012" spans="1:12" x14ac:dyDescent="0.2">
      <c r="A6012" t="s">
        <v>9</v>
      </c>
      <c r="B6012" s="2">
        <v>43830</v>
      </c>
      <c r="C6012" t="s">
        <v>34</v>
      </c>
      <c r="D6012">
        <v>12247.1</v>
      </c>
      <c r="E6012">
        <v>12247.1</v>
      </c>
      <c r="F6012">
        <v>12151.8</v>
      </c>
      <c r="G6012">
        <v>12168.45</v>
      </c>
      <c r="H6012">
        <v>-87.399999999999636</v>
      </c>
      <c r="I6012">
        <v>1</v>
      </c>
      <c r="J6012">
        <v>3190</v>
      </c>
      <c r="K6012">
        <f t="shared" si="186"/>
        <v>12255.85</v>
      </c>
      <c r="L6012">
        <f t="shared" si="187"/>
        <v>-0.72</v>
      </c>
    </row>
    <row r="6013" spans="1:12" x14ac:dyDescent="0.2">
      <c r="A6013" t="s">
        <v>9</v>
      </c>
      <c r="B6013" s="2">
        <v>43831</v>
      </c>
      <c r="C6013" t="s">
        <v>35</v>
      </c>
      <c r="D6013">
        <v>12202.15</v>
      </c>
      <c r="E6013">
        <v>12222.2</v>
      </c>
      <c r="F6013">
        <v>12165.3</v>
      </c>
      <c r="G6013">
        <v>12182.5</v>
      </c>
      <c r="H6013">
        <v>14.049999999999271</v>
      </c>
      <c r="I6013">
        <v>0</v>
      </c>
      <c r="J6013">
        <v>3191</v>
      </c>
      <c r="K6013">
        <f t="shared" si="186"/>
        <v>12182.5</v>
      </c>
      <c r="L6013">
        <f t="shared" si="187"/>
        <v>0</v>
      </c>
    </row>
    <row r="6014" spans="1:12" x14ac:dyDescent="0.2">
      <c r="A6014" t="s">
        <v>9</v>
      </c>
      <c r="B6014" s="2">
        <v>43832</v>
      </c>
      <c r="C6014" t="s">
        <v>35</v>
      </c>
      <c r="D6014">
        <v>12198.55</v>
      </c>
      <c r="E6014">
        <v>12289.9</v>
      </c>
      <c r="F6014">
        <v>12195.25</v>
      </c>
      <c r="G6014">
        <v>12282.2</v>
      </c>
      <c r="H6014">
        <v>99.700000000000728</v>
      </c>
      <c r="I6014">
        <v>0</v>
      </c>
      <c r="J6014">
        <v>3192</v>
      </c>
      <c r="K6014">
        <f t="shared" si="186"/>
        <v>12282.2</v>
      </c>
      <c r="L6014">
        <f t="shared" si="187"/>
        <v>0</v>
      </c>
    </row>
    <row r="6015" spans="1:12" x14ac:dyDescent="0.2">
      <c r="A6015" t="s">
        <v>9</v>
      </c>
      <c r="B6015" s="2">
        <v>43833</v>
      </c>
      <c r="C6015" t="s">
        <v>35</v>
      </c>
      <c r="D6015">
        <v>12261.1</v>
      </c>
      <c r="E6015">
        <v>12265.6</v>
      </c>
      <c r="F6015">
        <v>12191.35</v>
      </c>
      <c r="G6015">
        <v>12226.65</v>
      </c>
      <c r="H6015">
        <v>-55.550000000001091</v>
      </c>
      <c r="I6015">
        <v>1</v>
      </c>
      <c r="J6015">
        <v>3192</v>
      </c>
      <c r="K6015">
        <f t="shared" si="186"/>
        <v>12282.2</v>
      </c>
      <c r="L6015">
        <f t="shared" si="187"/>
        <v>-0.45</v>
      </c>
    </row>
    <row r="6016" spans="1:12" x14ac:dyDescent="0.2">
      <c r="A6016" t="s">
        <v>9</v>
      </c>
      <c r="B6016" s="2">
        <v>43836</v>
      </c>
      <c r="C6016" t="s">
        <v>35</v>
      </c>
      <c r="D6016">
        <v>12170.6</v>
      </c>
      <c r="E6016">
        <v>12179.1</v>
      </c>
      <c r="F6016">
        <v>11974.2</v>
      </c>
      <c r="G6016">
        <v>11993.05</v>
      </c>
      <c r="H6016">
        <v>-233.60000000000039</v>
      </c>
      <c r="I6016">
        <v>2</v>
      </c>
      <c r="J6016">
        <v>3192</v>
      </c>
      <c r="K6016">
        <f t="shared" si="186"/>
        <v>12282.2</v>
      </c>
      <c r="L6016">
        <f t="shared" si="187"/>
        <v>-2.41</v>
      </c>
    </row>
    <row r="6017" spans="1:12" x14ac:dyDescent="0.2">
      <c r="A6017" t="s">
        <v>9</v>
      </c>
      <c r="B6017" s="2">
        <v>43837</v>
      </c>
      <c r="C6017" t="s">
        <v>35</v>
      </c>
      <c r="D6017">
        <v>12079.1</v>
      </c>
      <c r="E6017">
        <v>12152.15</v>
      </c>
      <c r="F6017">
        <v>12005.35</v>
      </c>
      <c r="G6017">
        <v>12052.95</v>
      </c>
      <c r="H6017">
        <v>59.900000000001462</v>
      </c>
      <c r="I6017">
        <v>0</v>
      </c>
      <c r="J6017">
        <v>3193</v>
      </c>
      <c r="K6017">
        <f t="shared" si="186"/>
        <v>12052.95</v>
      </c>
      <c r="L6017">
        <f t="shared" si="187"/>
        <v>0</v>
      </c>
    </row>
    <row r="6018" spans="1:12" x14ac:dyDescent="0.2">
      <c r="A6018" t="s">
        <v>9</v>
      </c>
      <c r="B6018" s="2">
        <v>43838</v>
      </c>
      <c r="C6018" t="s">
        <v>35</v>
      </c>
      <c r="D6018">
        <v>11939.1</v>
      </c>
      <c r="E6018">
        <v>12044.95</v>
      </c>
      <c r="F6018">
        <v>11929.6</v>
      </c>
      <c r="G6018">
        <v>12025.35</v>
      </c>
      <c r="H6018">
        <v>-27.60000000000036</v>
      </c>
      <c r="I6018">
        <v>1</v>
      </c>
      <c r="J6018">
        <v>3193</v>
      </c>
      <c r="K6018">
        <f t="shared" si="186"/>
        <v>12052.95</v>
      </c>
      <c r="L6018">
        <f t="shared" si="187"/>
        <v>-0.23</v>
      </c>
    </row>
    <row r="6019" spans="1:12" x14ac:dyDescent="0.2">
      <c r="A6019" t="s">
        <v>9</v>
      </c>
      <c r="B6019" s="2">
        <v>43839</v>
      </c>
      <c r="C6019" t="s">
        <v>35</v>
      </c>
      <c r="D6019">
        <v>12153.15</v>
      </c>
      <c r="E6019">
        <v>12224.05</v>
      </c>
      <c r="F6019">
        <v>12132.55</v>
      </c>
      <c r="G6019">
        <v>12215.9</v>
      </c>
      <c r="H6019">
        <v>190.5499999999993</v>
      </c>
      <c r="I6019">
        <v>0</v>
      </c>
      <c r="J6019">
        <v>3194</v>
      </c>
      <c r="K6019">
        <f t="shared" ref="K6019:K6082" si="188">IF(I6019=0,G6019,K6018)</f>
        <v>12215.9</v>
      </c>
      <c r="L6019">
        <f t="shared" ref="L6019:L6082" si="189">ROUND(((G6019-K6019)*100)/G6019,2)</f>
        <v>0</v>
      </c>
    </row>
    <row r="6020" spans="1:12" x14ac:dyDescent="0.2">
      <c r="A6020" t="s">
        <v>9</v>
      </c>
      <c r="B6020" s="2">
        <v>43840</v>
      </c>
      <c r="C6020" t="s">
        <v>35</v>
      </c>
      <c r="D6020">
        <v>12271</v>
      </c>
      <c r="E6020">
        <v>12311.2</v>
      </c>
      <c r="F6020">
        <v>12213.2</v>
      </c>
      <c r="G6020">
        <v>12256.8</v>
      </c>
      <c r="H6020">
        <v>40.899999999999643</v>
      </c>
      <c r="I6020">
        <v>0</v>
      </c>
      <c r="J6020">
        <v>3195</v>
      </c>
      <c r="K6020">
        <f t="shared" si="188"/>
        <v>12256.8</v>
      </c>
      <c r="L6020">
        <f t="shared" si="189"/>
        <v>0</v>
      </c>
    </row>
    <row r="6021" spans="1:12" x14ac:dyDescent="0.2">
      <c r="A6021" t="s">
        <v>9</v>
      </c>
      <c r="B6021" s="2">
        <v>43843</v>
      </c>
      <c r="C6021" t="s">
        <v>35</v>
      </c>
      <c r="D6021">
        <v>12296.7</v>
      </c>
      <c r="E6021">
        <v>12337.75</v>
      </c>
      <c r="F6021">
        <v>12285.8</v>
      </c>
      <c r="G6021">
        <v>12329.55</v>
      </c>
      <c r="H6021">
        <v>72.75</v>
      </c>
      <c r="I6021">
        <v>0</v>
      </c>
      <c r="J6021">
        <v>3196</v>
      </c>
      <c r="K6021">
        <f t="shared" si="188"/>
        <v>12329.55</v>
      </c>
      <c r="L6021">
        <f t="shared" si="189"/>
        <v>0</v>
      </c>
    </row>
    <row r="6022" spans="1:12" x14ac:dyDescent="0.2">
      <c r="A6022" t="s">
        <v>9</v>
      </c>
      <c r="B6022" s="2">
        <v>43844</v>
      </c>
      <c r="C6022" t="s">
        <v>35</v>
      </c>
      <c r="D6022">
        <v>12333.1</v>
      </c>
      <c r="E6022">
        <v>12374.25</v>
      </c>
      <c r="F6022">
        <v>12308.7</v>
      </c>
      <c r="G6022">
        <v>12362.3</v>
      </c>
      <c r="H6022">
        <v>32.75</v>
      </c>
      <c r="I6022">
        <v>0</v>
      </c>
      <c r="J6022">
        <v>3197</v>
      </c>
      <c r="K6022">
        <f t="shared" si="188"/>
        <v>12362.3</v>
      </c>
      <c r="L6022">
        <f t="shared" si="189"/>
        <v>0</v>
      </c>
    </row>
    <row r="6023" spans="1:12" x14ac:dyDescent="0.2">
      <c r="A6023" t="s">
        <v>9</v>
      </c>
      <c r="B6023" s="2">
        <v>43845</v>
      </c>
      <c r="C6023" t="s">
        <v>35</v>
      </c>
      <c r="D6023">
        <v>12349.4</v>
      </c>
      <c r="E6023">
        <v>12355.15</v>
      </c>
      <c r="F6023">
        <v>12278.75</v>
      </c>
      <c r="G6023">
        <v>12343.3</v>
      </c>
      <c r="H6023">
        <v>-19</v>
      </c>
      <c r="I6023">
        <v>1</v>
      </c>
      <c r="J6023">
        <v>3197</v>
      </c>
      <c r="K6023">
        <f t="shared" si="188"/>
        <v>12362.3</v>
      </c>
      <c r="L6023">
        <f t="shared" si="189"/>
        <v>-0.15</v>
      </c>
    </row>
    <row r="6024" spans="1:12" x14ac:dyDescent="0.2">
      <c r="A6024" t="s">
        <v>9</v>
      </c>
      <c r="B6024" s="2">
        <v>43846</v>
      </c>
      <c r="C6024" t="s">
        <v>35</v>
      </c>
      <c r="D6024">
        <v>12347.1</v>
      </c>
      <c r="E6024">
        <v>12389.05</v>
      </c>
      <c r="F6024">
        <v>12315.8</v>
      </c>
      <c r="G6024">
        <v>12355.5</v>
      </c>
      <c r="H6024">
        <v>12.200000000000729</v>
      </c>
      <c r="I6024">
        <v>0</v>
      </c>
      <c r="J6024">
        <v>3198</v>
      </c>
      <c r="K6024">
        <f t="shared" si="188"/>
        <v>12355.5</v>
      </c>
      <c r="L6024">
        <f t="shared" si="189"/>
        <v>0</v>
      </c>
    </row>
    <row r="6025" spans="1:12" x14ac:dyDescent="0.2">
      <c r="A6025" t="s">
        <v>9</v>
      </c>
      <c r="B6025" s="2">
        <v>43847</v>
      </c>
      <c r="C6025" t="s">
        <v>35</v>
      </c>
      <c r="D6025">
        <v>12328.4</v>
      </c>
      <c r="E6025">
        <v>12385.45</v>
      </c>
      <c r="F6025">
        <v>12321.4</v>
      </c>
      <c r="G6025">
        <v>12352.35</v>
      </c>
      <c r="H6025">
        <v>-3.1499999999996362</v>
      </c>
      <c r="I6025">
        <v>1</v>
      </c>
      <c r="J6025">
        <v>3198</v>
      </c>
      <c r="K6025">
        <f t="shared" si="188"/>
        <v>12355.5</v>
      </c>
      <c r="L6025">
        <f t="shared" si="189"/>
        <v>-0.03</v>
      </c>
    </row>
    <row r="6026" spans="1:12" x14ac:dyDescent="0.2">
      <c r="A6026" t="s">
        <v>9</v>
      </c>
      <c r="B6026" s="2">
        <v>43850</v>
      </c>
      <c r="C6026" t="s">
        <v>35</v>
      </c>
      <c r="D6026">
        <v>12430.5</v>
      </c>
      <c r="E6026">
        <v>12430.5</v>
      </c>
      <c r="F6026">
        <v>12216.9</v>
      </c>
      <c r="G6026">
        <v>12224.55</v>
      </c>
      <c r="H6026">
        <v>-127.80000000000111</v>
      </c>
      <c r="I6026">
        <v>2</v>
      </c>
      <c r="J6026">
        <v>3198</v>
      </c>
      <c r="K6026">
        <f t="shared" si="188"/>
        <v>12355.5</v>
      </c>
      <c r="L6026">
        <f t="shared" si="189"/>
        <v>-1.07</v>
      </c>
    </row>
    <row r="6027" spans="1:12" x14ac:dyDescent="0.2">
      <c r="A6027" t="s">
        <v>9</v>
      </c>
      <c r="B6027" s="2">
        <v>43851</v>
      </c>
      <c r="C6027" t="s">
        <v>35</v>
      </c>
      <c r="D6027">
        <v>12195.3</v>
      </c>
      <c r="E6027">
        <v>12230.05</v>
      </c>
      <c r="F6027">
        <v>12162.3</v>
      </c>
      <c r="G6027">
        <v>12169.85</v>
      </c>
      <c r="H6027">
        <v>-54.699999999998909</v>
      </c>
      <c r="I6027">
        <v>3</v>
      </c>
      <c r="J6027">
        <v>3198</v>
      </c>
      <c r="K6027">
        <f t="shared" si="188"/>
        <v>12355.5</v>
      </c>
      <c r="L6027">
        <f t="shared" si="189"/>
        <v>-1.53</v>
      </c>
    </row>
    <row r="6028" spans="1:12" x14ac:dyDescent="0.2">
      <c r="A6028" t="s">
        <v>9</v>
      </c>
      <c r="B6028" s="2">
        <v>43852</v>
      </c>
      <c r="C6028" t="s">
        <v>35</v>
      </c>
      <c r="D6028">
        <v>12218.35</v>
      </c>
      <c r="E6028">
        <v>12225.05</v>
      </c>
      <c r="F6028">
        <v>12087.9</v>
      </c>
      <c r="G6028">
        <v>12106.9</v>
      </c>
      <c r="H6028">
        <v>-62.950000000000728</v>
      </c>
      <c r="I6028">
        <v>4</v>
      </c>
      <c r="J6028">
        <v>3198</v>
      </c>
      <c r="K6028">
        <f t="shared" si="188"/>
        <v>12355.5</v>
      </c>
      <c r="L6028">
        <f t="shared" si="189"/>
        <v>-2.0499999999999998</v>
      </c>
    </row>
    <row r="6029" spans="1:12" x14ac:dyDescent="0.2">
      <c r="A6029" t="s">
        <v>9</v>
      </c>
      <c r="B6029" s="2">
        <v>43853</v>
      </c>
      <c r="C6029" t="s">
        <v>35</v>
      </c>
      <c r="D6029">
        <v>12123.75</v>
      </c>
      <c r="E6029">
        <v>12189</v>
      </c>
      <c r="F6029">
        <v>12094.1</v>
      </c>
      <c r="G6029">
        <v>12180.35</v>
      </c>
      <c r="H6029">
        <v>73.450000000000728</v>
      </c>
      <c r="I6029">
        <v>0</v>
      </c>
      <c r="J6029">
        <v>3199</v>
      </c>
      <c r="K6029">
        <f t="shared" si="188"/>
        <v>12180.35</v>
      </c>
      <c r="L6029">
        <f t="shared" si="189"/>
        <v>0</v>
      </c>
    </row>
    <row r="6030" spans="1:12" x14ac:dyDescent="0.2">
      <c r="A6030" t="s">
        <v>9</v>
      </c>
      <c r="B6030" s="2">
        <v>43854</v>
      </c>
      <c r="C6030" t="s">
        <v>35</v>
      </c>
      <c r="D6030">
        <v>12174.55</v>
      </c>
      <c r="E6030">
        <v>12272.15</v>
      </c>
      <c r="F6030">
        <v>12149.65</v>
      </c>
      <c r="G6030">
        <v>12248.25</v>
      </c>
      <c r="H6030">
        <v>67.899999999999636</v>
      </c>
      <c r="I6030">
        <v>0</v>
      </c>
      <c r="J6030">
        <v>3200</v>
      </c>
      <c r="K6030">
        <f t="shared" si="188"/>
        <v>12248.25</v>
      </c>
      <c r="L6030">
        <f t="shared" si="189"/>
        <v>0</v>
      </c>
    </row>
    <row r="6031" spans="1:12" x14ac:dyDescent="0.2">
      <c r="A6031" t="s">
        <v>9</v>
      </c>
      <c r="B6031" s="2">
        <v>43857</v>
      </c>
      <c r="C6031" t="s">
        <v>35</v>
      </c>
      <c r="D6031">
        <v>12197.1</v>
      </c>
      <c r="E6031">
        <v>12216.6</v>
      </c>
      <c r="F6031">
        <v>12107</v>
      </c>
      <c r="G6031">
        <v>12119</v>
      </c>
      <c r="H6031">
        <v>-129.25</v>
      </c>
      <c r="I6031">
        <v>1</v>
      </c>
      <c r="J6031">
        <v>3200</v>
      </c>
      <c r="K6031">
        <f t="shared" si="188"/>
        <v>12248.25</v>
      </c>
      <c r="L6031">
        <f t="shared" si="189"/>
        <v>-1.07</v>
      </c>
    </row>
    <row r="6032" spans="1:12" x14ac:dyDescent="0.2">
      <c r="A6032" t="s">
        <v>9</v>
      </c>
      <c r="B6032" s="2">
        <v>43858</v>
      </c>
      <c r="C6032" t="s">
        <v>35</v>
      </c>
      <c r="D6032">
        <v>12148.1</v>
      </c>
      <c r="E6032">
        <v>12163.55</v>
      </c>
      <c r="F6032">
        <v>12024.5</v>
      </c>
      <c r="G6032">
        <v>12055.8</v>
      </c>
      <c r="H6032">
        <v>-63.200000000000728</v>
      </c>
      <c r="I6032">
        <v>2</v>
      </c>
      <c r="J6032">
        <v>3200</v>
      </c>
      <c r="K6032">
        <f t="shared" si="188"/>
        <v>12248.25</v>
      </c>
      <c r="L6032">
        <f t="shared" si="189"/>
        <v>-1.6</v>
      </c>
    </row>
    <row r="6033" spans="1:12" x14ac:dyDescent="0.2">
      <c r="A6033" t="s">
        <v>9</v>
      </c>
      <c r="B6033" s="2">
        <v>43859</v>
      </c>
      <c r="C6033" t="s">
        <v>35</v>
      </c>
      <c r="D6033">
        <v>12114.9</v>
      </c>
      <c r="E6033">
        <v>12169.6</v>
      </c>
      <c r="F6033">
        <v>12103.8</v>
      </c>
      <c r="G6033">
        <v>12129.5</v>
      </c>
      <c r="H6033">
        <v>73.700000000000728</v>
      </c>
      <c r="I6033">
        <v>0</v>
      </c>
      <c r="J6033">
        <v>3201</v>
      </c>
      <c r="K6033">
        <f t="shared" si="188"/>
        <v>12129.5</v>
      </c>
      <c r="L6033">
        <f t="shared" si="189"/>
        <v>0</v>
      </c>
    </row>
    <row r="6034" spans="1:12" x14ac:dyDescent="0.2">
      <c r="A6034" t="s">
        <v>9</v>
      </c>
      <c r="B6034" s="2">
        <v>43860</v>
      </c>
      <c r="C6034" t="s">
        <v>35</v>
      </c>
      <c r="D6034">
        <v>12147.75</v>
      </c>
      <c r="E6034">
        <v>12150.3</v>
      </c>
      <c r="F6034">
        <v>12010.6</v>
      </c>
      <c r="G6034">
        <v>12035.8</v>
      </c>
      <c r="H6034">
        <v>-93.700000000000728</v>
      </c>
      <c r="I6034">
        <v>1</v>
      </c>
      <c r="J6034">
        <v>3201</v>
      </c>
      <c r="K6034">
        <f t="shared" si="188"/>
        <v>12129.5</v>
      </c>
      <c r="L6034">
        <f t="shared" si="189"/>
        <v>-0.78</v>
      </c>
    </row>
    <row r="6035" spans="1:12" x14ac:dyDescent="0.2">
      <c r="A6035" t="s">
        <v>9</v>
      </c>
      <c r="B6035" s="2">
        <v>43861</v>
      </c>
      <c r="C6035" t="s">
        <v>35</v>
      </c>
      <c r="D6035">
        <v>12100.4</v>
      </c>
      <c r="E6035">
        <v>12103.55</v>
      </c>
      <c r="F6035">
        <v>11945.85</v>
      </c>
      <c r="G6035">
        <v>11962.1</v>
      </c>
      <c r="H6035">
        <v>-73.699999999998909</v>
      </c>
      <c r="I6035">
        <v>2</v>
      </c>
      <c r="J6035">
        <v>3201</v>
      </c>
      <c r="K6035">
        <f t="shared" si="188"/>
        <v>12129.5</v>
      </c>
      <c r="L6035">
        <f t="shared" si="189"/>
        <v>-1.4</v>
      </c>
    </row>
    <row r="6036" spans="1:12" x14ac:dyDescent="0.2">
      <c r="A6036" t="s">
        <v>9</v>
      </c>
      <c r="B6036" s="2">
        <v>43862</v>
      </c>
      <c r="C6036" t="s">
        <v>35</v>
      </c>
      <c r="D6036">
        <v>11939</v>
      </c>
      <c r="E6036">
        <v>12017.35</v>
      </c>
      <c r="F6036">
        <v>11633.3</v>
      </c>
      <c r="G6036">
        <v>11661.85</v>
      </c>
      <c r="H6036">
        <v>-300.25</v>
      </c>
      <c r="I6036">
        <v>3</v>
      </c>
      <c r="J6036">
        <v>3201</v>
      </c>
      <c r="K6036">
        <f t="shared" si="188"/>
        <v>12129.5</v>
      </c>
      <c r="L6036">
        <f t="shared" si="189"/>
        <v>-4.01</v>
      </c>
    </row>
    <row r="6037" spans="1:12" x14ac:dyDescent="0.2">
      <c r="A6037" t="s">
        <v>9</v>
      </c>
      <c r="B6037" s="2">
        <v>43864</v>
      </c>
      <c r="C6037" t="s">
        <v>35</v>
      </c>
      <c r="D6037">
        <v>11627.45</v>
      </c>
      <c r="E6037">
        <v>11749.85</v>
      </c>
      <c r="F6037">
        <v>11614.5</v>
      </c>
      <c r="G6037">
        <v>11707.9</v>
      </c>
      <c r="H6037">
        <v>46.049999999999272</v>
      </c>
      <c r="I6037">
        <v>0</v>
      </c>
      <c r="J6037">
        <v>3202</v>
      </c>
      <c r="K6037">
        <f t="shared" si="188"/>
        <v>11707.9</v>
      </c>
      <c r="L6037">
        <f t="shared" si="189"/>
        <v>0</v>
      </c>
    </row>
    <row r="6038" spans="1:12" x14ac:dyDescent="0.2">
      <c r="A6038" t="s">
        <v>9</v>
      </c>
      <c r="B6038" s="2">
        <v>43865</v>
      </c>
      <c r="C6038" t="s">
        <v>35</v>
      </c>
      <c r="D6038">
        <v>11786.25</v>
      </c>
      <c r="E6038">
        <v>11986.15</v>
      </c>
      <c r="F6038">
        <v>11783.4</v>
      </c>
      <c r="G6038">
        <v>11979.65</v>
      </c>
      <c r="H6038">
        <v>271.75</v>
      </c>
      <c r="I6038">
        <v>0</v>
      </c>
      <c r="J6038">
        <v>3203</v>
      </c>
      <c r="K6038">
        <f t="shared" si="188"/>
        <v>11979.65</v>
      </c>
      <c r="L6038">
        <f t="shared" si="189"/>
        <v>0</v>
      </c>
    </row>
    <row r="6039" spans="1:12" x14ac:dyDescent="0.2">
      <c r="A6039" t="s">
        <v>9</v>
      </c>
      <c r="B6039" s="2">
        <v>43866</v>
      </c>
      <c r="C6039" t="s">
        <v>35</v>
      </c>
      <c r="D6039">
        <v>12005.85</v>
      </c>
      <c r="E6039">
        <v>12098.15</v>
      </c>
      <c r="F6039">
        <v>11953.35</v>
      </c>
      <c r="G6039">
        <v>12089.15</v>
      </c>
      <c r="H6039">
        <v>109.5</v>
      </c>
      <c r="I6039">
        <v>0</v>
      </c>
      <c r="J6039">
        <v>3204</v>
      </c>
      <c r="K6039">
        <f t="shared" si="188"/>
        <v>12089.15</v>
      </c>
      <c r="L6039">
        <f t="shared" si="189"/>
        <v>0</v>
      </c>
    </row>
    <row r="6040" spans="1:12" x14ac:dyDescent="0.2">
      <c r="A6040" t="s">
        <v>9</v>
      </c>
      <c r="B6040" s="2">
        <v>43867</v>
      </c>
      <c r="C6040" t="s">
        <v>35</v>
      </c>
      <c r="D6040">
        <v>12120</v>
      </c>
      <c r="E6040">
        <v>12160.6</v>
      </c>
      <c r="F6040">
        <v>12084.65</v>
      </c>
      <c r="G6040">
        <v>12137.95</v>
      </c>
      <c r="H6040">
        <v>48.800000000001091</v>
      </c>
      <c r="I6040">
        <v>0</v>
      </c>
      <c r="J6040">
        <v>3205</v>
      </c>
      <c r="K6040">
        <f t="shared" si="188"/>
        <v>12137.95</v>
      </c>
      <c r="L6040">
        <f t="shared" si="189"/>
        <v>0</v>
      </c>
    </row>
    <row r="6041" spans="1:12" x14ac:dyDescent="0.2">
      <c r="A6041" t="s">
        <v>9</v>
      </c>
      <c r="B6041" s="2">
        <v>43868</v>
      </c>
      <c r="C6041" t="s">
        <v>35</v>
      </c>
      <c r="D6041">
        <v>12151.15</v>
      </c>
      <c r="E6041">
        <v>12154.7</v>
      </c>
      <c r="F6041">
        <v>12073.95</v>
      </c>
      <c r="G6041">
        <v>12098.35</v>
      </c>
      <c r="H6041">
        <v>-39.600000000000357</v>
      </c>
      <c r="I6041">
        <v>1</v>
      </c>
      <c r="J6041">
        <v>3205</v>
      </c>
      <c r="K6041">
        <f t="shared" si="188"/>
        <v>12137.95</v>
      </c>
      <c r="L6041">
        <f t="shared" si="189"/>
        <v>-0.33</v>
      </c>
    </row>
    <row r="6042" spans="1:12" x14ac:dyDescent="0.2">
      <c r="A6042" t="s">
        <v>9</v>
      </c>
      <c r="B6042" s="2">
        <v>43871</v>
      </c>
      <c r="C6042" t="s">
        <v>35</v>
      </c>
      <c r="D6042">
        <v>12102.35</v>
      </c>
      <c r="E6042">
        <v>12103.55</v>
      </c>
      <c r="F6042">
        <v>11990.75</v>
      </c>
      <c r="G6042">
        <v>12031.5</v>
      </c>
      <c r="H6042">
        <v>-66.850000000000364</v>
      </c>
      <c r="I6042">
        <v>2</v>
      </c>
      <c r="J6042">
        <v>3205</v>
      </c>
      <c r="K6042">
        <f t="shared" si="188"/>
        <v>12137.95</v>
      </c>
      <c r="L6042">
        <f t="shared" si="189"/>
        <v>-0.88</v>
      </c>
    </row>
    <row r="6043" spans="1:12" x14ac:dyDescent="0.2">
      <c r="A6043" t="s">
        <v>9</v>
      </c>
      <c r="B6043" s="2">
        <v>43872</v>
      </c>
      <c r="C6043" t="s">
        <v>35</v>
      </c>
      <c r="D6043">
        <v>12108.4</v>
      </c>
      <c r="E6043">
        <v>12172.3</v>
      </c>
      <c r="F6043">
        <v>12099</v>
      </c>
      <c r="G6043">
        <v>12107.9</v>
      </c>
      <c r="H6043">
        <v>76.399999999999636</v>
      </c>
      <c r="I6043">
        <v>0</v>
      </c>
      <c r="J6043">
        <v>3206</v>
      </c>
      <c r="K6043">
        <f t="shared" si="188"/>
        <v>12107.9</v>
      </c>
      <c r="L6043">
        <f t="shared" si="189"/>
        <v>0</v>
      </c>
    </row>
    <row r="6044" spans="1:12" x14ac:dyDescent="0.2">
      <c r="A6044" t="s">
        <v>9</v>
      </c>
      <c r="B6044" s="2">
        <v>43873</v>
      </c>
      <c r="C6044" t="s">
        <v>35</v>
      </c>
      <c r="D6044">
        <v>12151</v>
      </c>
      <c r="E6044">
        <v>12231.75</v>
      </c>
      <c r="F6044">
        <v>12144.3</v>
      </c>
      <c r="G6044">
        <v>12201.2</v>
      </c>
      <c r="H6044">
        <v>93.300000000001091</v>
      </c>
      <c r="I6044">
        <v>0</v>
      </c>
      <c r="J6044">
        <v>3207</v>
      </c>
      <c r="K6044">
        <f t="shared" si="188"/>
        <v>12201.2</v>
      </c>
      <c r="L6044">
        <f t="shared" si="189"/>
        <v>0</v>
      </c>
    </row>
    <row r="6045" spans="1:12" x14ac:dyDescent="0.2">
      <c r="A6045" t="s">
        <v>9</v>
      </c>
      <c r="B6045" s="2">
        <v>43874</v>
      </c>
      <c r="C6045" t="s">
        <v>35</v>
      </c>
      <c r="D6045">
        <v>12219.55</v>
      </c>
      <c r="E6045">
        <v>12225.65</v>
      </c>
      <c r="F6045">
        <v>12139.8</v>
      </c>
      <c r="G6045">
        <v>12174.65</v>
      </c>
      <c r="H6045">
        <v>-26.550000000001091</v>
      </c>
      <c r="I6045">
        <v>1</v>
      </c>
      <c r="J6045">
        <v>3207</v>
      </c>
      <c r="K6045">
        <f t="shared" si="188"/>
        <v>12201.2</v>
      </c>
      <c r="L6045">
        <f t="shared" si="189"/>
        <v>-0.22</v>
      </c>
    </row>
    <row r="6046" spans="1:12" x14ac:dyDescent="0.2">
      <c r="A6046" t="s">
        <v>9</v>
      </c>
      <c r="B6046" s="2">
        <v>43875</v>
      </c>
      <c r="C6046" t="s">
        <v>35</v>
      </c>
      <c r="D6046">
        <v>12190.15</v>
      </c>
      <c r="E6046">
        <v>12246.7</v>
      </c>
      <c r="F6046">
        <v>12091.2</v>
      </c>
      <c r="G6046">
        <v>12113.45</v>
      </c>
      <c r="H6046">
        <v>-61.199999999998909</v>
      </c>
      <c r="I6046">
        <v>2</v>
      </c>
      <c r="J6046">
        <v>3207</v>
      </c>
      <c r="K6046">
        <f t="shared" si="188"/>
        <v>12201.2</v>
      </c>
      <c r="L6046">
        <f t="shared" si="189"/>
        <v>-0.72</v>
      </c>
    </row>
    <row r="6047" spans="1:12" x14ac:dyDescent="0.2">
      <c r="A6047" t="s">
        <v>9</v>
      </c>
      <c r="B6047" s="2">
        <v>43878</v>
      </c>
      <c r="C6047" t="s">
        <v>35</v>
      </c>
      <c r="D6047">
        <v>12131.8</v>
      </c>
      <c r="E6047">
        <v>12159.6</v>
      </c>
      <c r="F6047">
        <v>12037</v>
      </c>
      <c r="G6047">
        <v>12045.8</v>
      </c>
      <c r="H6047">
        <v>-67.650000000001455</v>
      </c>
      <c r="I6047">
        <v>3</v>
      </c>
      <c r="J6047">
        <v>3207</v>
      </c>
      <c r="K6047">
        <f t="shared" si="188"/>
        <v>12201.2</v>
      </c>
      <c r="L6047">
        <f t="shared" si="189"/>
        <v>-1.29</v>
      </c>
    </row>
    <row r="6048" spans="1:12" x14ac:dyDescent="0.2">
      <c r="A6048" t="s">
        <v>9</v>
      </c>
      <c r="B6048" s="2">
        <v>43879</v>
      </c>
      <c r="C6048" t="s">
        <v>35</v>
      </c>
      <c r="D6048">
        <v>12028.25</v>
      </c>
      <c r="E6048">
        <v>12030.75</v>
      </c>
      <c r="F6048">
        <v>11908.05</v>
      </c>
      <c r="G6048">
        <v>11992.5</v>
      </c>
      <c r="H6048">
        <v>-53.299999999999272</v>
      </c>
      <c r="I6048">
        <v>4</v>
      </c>
      <c r="J6048">
        <v>3207</v>
      </c>
      <c r="K6048">
        <f t="shared" si="188"/>
        <v>12201.2</v>
      </c>
      <c r="L6048">
        <f t="shared" si="189"/>
        <v>-1.74</v>
      </c>
    </row>
    <row r="6049" spans="1:12" x14ac:dyDescent="0.2">
      <c r="A6049" t="s">
        <v>9</v>
      </c>
      <c r="B6049" s="2">
        <v>43880</v>
      </c>
      <c r="C6049" t="s">
        <v>35</v>
      </c>
      <c r="D6049">
        <v>12090.6</v>
      </c>
      <c r="E6049">
        <v>12134.7</v>
      </c>
      <c r="F6049">
        <v>12042.1</v>
      </c>
      <c r="G6049">
        <v>12125.9</v>
      </c>
      <c r="H6049">
        <v>133.39999999999961</v>
      </c>
      <c r="I6049">
        <v>0</v>
      </c>
      <c r="J6049">
        <v>3208</v>
      </c>
      <c r="K6049">
        <f t="shared" si="188"/>
        <v>12125.9</v>
      </c>
      <c r="L6049">
        <f t="shared" si="189"/>
        <v>0</v>
      </c>
    </row>
    <row r="6050" spans="1:12" x14ac:dyDescent="0.2">
      <c r="A6050" t="s">
        <v>9</v>
      </c>
      <c r="B6050" s="2">
        <v>43881</v>
      </c>
      <c r="C6050" t="s">
        <v>35</v>
      </c>
      <c r="D6050">
        <v>12119</v>
      </c>
      <c r="E6050">
        <v>12152</v>
      </c>
      <c r="F6050">
        <v>12071.45</v>
      </c>
      <c r="G6050">
        <v>12080.85</v>
      </c>
      <c r="H6050">
        <v>-45.049999999999272</v>
      </c>
      <c r="I6050">
        <v>1</v>
      </c>
      <c r="J6050">
        <v>3208</v>
      </c>
      <c r="K6050">
        <f t="shared" si="188"/>
        <v>12125.9</v>
      </c>
      <c r="L6050">
        <f t="shared" si="189"/>
        <v>-0.37</v>
      </c>
    </row>
    <row r="6051" spans="1:12" x14ac:dyDescent="0.2">
      <c r="A6051" t="s">
        <v>9</v>
      </c>
      <c r="B6051" s="2">
        <v>43885</v>
      </c>
      <c r="C6051" t="s">
        <v>35</v>
      </c>
      <c r="D6051">
        <v>12012.55</v>
      </c>
      <c r="E6051">
        <v>12012.55</v>
      </c>
      <c r="F6051">
        <v>11813.4</v>
      </c>
      <c r="G6051">
        <v>11829.4</v>
      </c>
      <c r="H6051">
        <v>-251.4500000000007</v>
      </c>
      <c r="I6051">
        <v>2</v>
      </c>
      <c r="J6051">
        <v>3208</v>
      </c>
      <c r="K6051">
        <f t="shared" si="188"/>
        <v>12125.9</v>
      </c>
      <c r="L6051">
        <f t="shared" si="189"/>
        <v>-2.5099999999999998</v>
      </c>
    </row>
    <row r="6052" spans="1:12" x14ac:dyDescent="0.2">
      <c r="A6052" t="s">
        <v>9</v>
      </c>
      <c r="B6052" s="2">
        <v>43886</v>
      </c>
      <c r="C6052" t="s">
        <v>35</v>
      </c>
      <c r="D6052">
        <v>11877.5</v>
      </c>
      <c r="E6052">
        <v>11883.05</v>
      </c>
      <c r="F6052">
        <v>11779.9</v>
      </c>
      <c r="G6052">
        <v>11797.9</v>
      </c>
      <c r="H6052">
        <v>-31.5</v>
      </c>
      <c r="I6052">
        <v>3</v>
      </c>
      <c r="J6052">
        <v>3208</v>
      </c>
      <c r="K6052">
        <f t="shared" si="188"/>
        <v>12125.9</v>
      </c>
      <c r="L6052">
        <f t="shared" si="189"/>
        <v>-2.78</v>
      </c>
    </row>
    <row r="6053" spans="1:12" x14ac:dyDescent="0.2">
      <c r="A6053" t="s">
        <v>9</v>
      </c>
      <c r="B6053" s="2">
        <v>43887</v>
      </c>
      <c r="C6053" t="s">
        <v>35</v>
      </c>
      <c r="D6053">
        <v>11738.55</v>
      </c>
      <c r="E6053">
        <v>11783.25</v>
      </c>
      <c r="F6053">
        <v>11639.6</v>
      </c>
      <c r="G6053">
        <v>11678.5</v>
      </c>
      <c r="H6053">
        <v>-119.39999999999959</v>
      </c>
      <c r="I6053">
        <v>4</v>
      </c>
      <c r="J6053">
        <v>3208</v>
      </c>
      <c r="K6053">
        <f t="shared" si="188"/>
        <v>12125.9</v>
      </c>
      <c r="L6053">
        <f t="shared" si="189"/>
        <v>-3.83</v>
      </c>
    </row>
    <row r="6054" spans="1:12" x14ac:dyDescent="0.2">
      <c r="A6054" t="s">
        <v>9</v>
      </c>
      <c r="B6054" s="2">
        <v>43888</v>
      </c>
      <c r="C6054" t="s">
        <v>35</v>
      </c>
      <c r="D6054">
        <v>11661.25</v>
      </c>
      <c r="E6054">
        <v>11663.85</v>
      </c>
      <c r="F6054">
        <v>11536.7</v>
      </c>
      <c r="G6054">
        <v>11633.3</v>
      </c>
      <c r="H6054">
        <v>-45.200000000000728</v>
      </c>
      <c r="I6054">
        <v>5</v>
      </c>
      <c r="J6054">
        <v>3208</v>
      </c>
      <c r="K6054">
        <f t="shared" si="188"/>
        <v>12125.9</v>
      </c>
      <c r="L6054">
        <f t="shared" si="189"/>
        <v>-4.2300000000000004</v>
      </c>
    </row>
    <row r="6055" spans="1:12" x14ac:dyDescent="0.2">
      <c r="A6055" t="s">
        <v>9</v>
      </c>
      <c r="B6055" s="2">
        <v>43889</v>
      </c>
      <c r="C6055" t="s">
        <v>35</v>
      </c>
      <c r="D6055">
        <v>11382</v>
      </c>
      <c r="E6055">
        <v>11384.8</v>
      </c>
      <c r="F6055">
        <v>11175.05</v>
      </c>
      <c r="G6055">
        <v>11201.75</v>
      </c>
      <c r="H6055">
        <v>-431.54999999999927</v>
      </c>
      <c r="I6055">
        <v>6</v>
      </c>
      <c r="J6055">
        <v>3208</v>
      </c>
      <c r="K6055">
        <f t="shared" si="188"/>
        <v>12125.9</v>
      </c>
      <c r="L6055">
        <f t="shared" si="189"/>
        <v>-8.25</v>
      </c>
    </row>
    <row r="6056" spans="1:12" x14ac:dyDescent="0.2">
      <c r="A6056" t="s">
        <v>9</v>
      </c>
      <c r="B6056" s="2">
        <v>43892</v>
      </c>
      <c r="C6056" t="s">
        <v>35</v>
      </c>
      <c r="D6056">
        <v>11387.35</v>
      </c>
      <c r="E6056">
        <v>11433</v>
      </c>
      <c r="F6056">
        <v>11036.25</v>
      </c>
      <c r="G6056">
        <v>11132.75</v>
      </c>
      <c r="H6056">
        <v>-69</v>
      </c>
      <c r="I6056">
        <v>7</v>
      </c>
      <c r="J6056">
        <v>3208</v>
      </c>
      <c r="K6056">
        <f t="shared" si="188"/>
        <v>12125.9</v>
      </c>
      <c r="L6056">
        <f t="shared" si="189"/>
        <v>-8.92</v>
      </c>
    </row>
    <row r="6057" spans="1:12" x14ac:dyDescent="0.2">
      <c r="A6057" t="s">
        <v>9</v>
      </c>
      <c r="B6057" s="2">
        <v>43893</v>
      </c>
      <c r="C6057" t="s">
        <v>35</v>
      </c>
      <c r="D6057">
        <v>11217.55</v>
      </c>
      <c r="E6057">
        <v>11342.25</v>
      </c>
      <c r="F6057">
        <v>11152.55</v>
      </c>
      <c r="G6057">
        <v>11303.3</v>
      </c>
      <c r="H6057">
        <v>170.5499999999993</v>
      </c>
      <c r="I6057">
        <v>0</v>
      </c>
      <c r="J6057">
        <v>3209</v>
      </c>
      <c r="K6057">
        <f t="shared" si="188"/>
        <v>11303.3</v>
      </c>
      <c r="L6057">
        <f t="shared" si="189"/>
        <v>0</v>
      </c>
    </row>
    <row r="6058" spans="1:12" x14ac:dyDescent="0.2">
      <c r="A6058" t="s">
        <v>9</v>
      </c>
      <c r="B6058" s="2">
        <v>43894</v>
      </c>
      <c r="C6058" t="s">
        <v>35</v>
      </c>
      <c r="D6058">
        <v>11351.35</v>
      </c>
      <c r="E6058">
        <v>11356.6</v>
      </c>
      <c r="F6058">
        <v>11082.15</v>
      </c>
      <c r="G6058">
        <v>11251</v>
      </c>
      <c r="H6058">
        <v>-52.299999999999272</v>
      </c>
      <c r="I6058">
        <v>1</v>
      </c>
      <c r="J6058">
        <v>3209</v>
      </c>
      <c r="K6058">
        <f t="shared" si="188"/>
        <v>11303.3</v>
      </c>
      <c r="L6058">
        <f t="shared" si="189"/>
        <v>-0.46</v>
      </c>
    </row>
    <row r="6059" spans="1:12" x14ac:dyDescent="0.2">
      <c r="A6059" t="s">
        <v>9</v>
      </c>
      <c r="B6059" s="2">
        <v>43895</v>
      </c>
      <c r="C6059" t="s">
        <v>35</v>
      </c>
      <c r="D6059">
        <v>11306.05</v>
      </c>
      <c r="E6059">
        <v>11389.5</v>
      </c>
      <c r="F6059">
        <v>11244.6</v>
      </c>
      <c r="G6059">
        <v>11269</v>
      </c>
      <c r="H6059">
        <v>18</v>
      </c>
      <c r="I6059">
        <v>0</v>
      </c>
      <c r="J6059">
        <v>3210</v>
      </c>
      <c r="K6059">
        <f t="shared" si="188"/>
        <v>11269</v>
      </c>
      <c r="L6059">
        <f t="shared" si="189"/>
        <v>0</v>
      </c>
    </row>
    <row r="6060" spans="1:12" x14ac:dyDescent="0.2">
      <c r="A6060" t="s">
        <v>9</v>
      </c>
      <c r="B6060" s="2">
        <v>43896</v>
      </c>
      <c r="C6060" t="s">
        <v>35</v>
      </c>
      <c r="D6060">
        <v>10942.65</v>
      </c>
      <c r="E6060">
        <v>11035.1</v>
      </c>
      <c r="F6060">
        <v>10827.4</v>
      </c>
      <c r="G6060">
        <v>10989.45</v>
      </c>
      <c r="H6060">
        <v>-279.54999999999927</v>
      </c>
      <c r="I6060">
        <v>1</v>
      </c>
      <c r="J6060">
        <v>3210</v>
      </c>
      <c r="K6060">
        <f t="shared" si="188"/>
        <v>11269</v>
      </c>
      <c r="L6060">
        <f t="shared" si="189"/>
        <v>-2.54</v>
      </c>
    </row>
    <row r="6061" spans="1:12" x14ac:dyDescent="0.2">
      <c r="A6061" t="s">
        <v>9</v>
      </c>
      <c r="B6061" s="2">
        <v>43899</v>
      </c>
      <c r="C6061" t="s">
        <v>35</v>
      </c>
      <c r="D6061">
        <v>10742.05</v>
      </c>
      <c r="E6061">
        <v>10751.55</v>
      </c>
      <c r="F6061">
        <v>10294.450000000001</v>
      </c>
      <c r="G6061">
        <v>10451.450000000001</v>
      </c>
      <c r="H6061">
        <v>-538</v>
      </c>
      <c r="I6061">
        <v>2</v>
      </c>
      <c r="J6061">
        <v>3210</v>
      </c>
      <c r="K6061">
        <f t="shared" si="188"/>
        <v>11269</v>
      </c>
      <c r="L6061">
        <f t="shared" si="189"/>
        <v>-7.82</v>
      </c>
    </row>
    <row r="6062" spans="1:12" x14ac:dyDescent="0.2">
      <c r="A6062" t="s">
        <v>9</v>
      </c>
      <c r="B6062" s="2">
        <v>43901</v>
      </c>
      <c r="C6062" t="s">
        <v>35</v>
      </c>
      <c r="D6062">
        <v>10334.299999999999</v>
      </c>
      <c r="E6062">
        <v>10545.1</v>
      </c>
      <c r="F6062">
        <v>10334</v>
      </c>
      <c r="G6062">
        <v>10458.4</v>
      </c>
      <c r="H6062">
        <v>6.9499999999989086</v>
      </c>
      <c r="I6062">
        <v>0</v>
      </c>
      <c r="J6062">
        <v>3211</v>
      </c>
      <c r="K6062">
        <f t="shared" si="188"/>
        <v>10458.4</v>
      </c>
      <c r="L6062">
        <f t="shared" si="189"/>
        <v>0</v>
      </c>
    </row>
    <row r="6063" spans="1:12" x14ac:dyDescent="0.2">
      <c r="A6063" t="s">
        <v>9</v>
      </c>
      <c r="B6063" s="2">
        <v>43902</v>
      </c>
      <c r="C6063" t="s">
        <v>35</v>
      </c>
      <c r="D6063">
        <v>10039.950000000001</v>
      </c>
      <c r="E6063">
        <v>10040.75</v>
      </c>
      <c r="F6063">
        <v>9508</v>
      </c>
      <c r="G6063">
        <v>9590.15</v>
      </c>
      <c r="H6063">
        <v>-868.25</v>
      </c>
      <c r="I6063">
        <v>1</v>
      </c>
      <c r="J6063">
        <v>3211</v>
      </c>
      <c r="K6063">
        <f t="shared" si="188"/>
        <v>10458.4</v>
      </c>
      <c r="L6063">
        <f t="shared" si="189"/>
        <v>-9.0500000000000007</v>
      </c>
    </row>
    <row r="6064" spans="1:12" x14ac:dyDescent="0.2">
      <c r="A6064" t="s">
        <v>9</v>
      </c>
      <c r="B6064" s="2">
        <v>43903</v>
      </c>
      <c r="C6064" t="s">
        <v>35</v>
      </c>
      <c r="D6064">
        <v>9107.6</v>
      </c>
      <c r="E6064">
        <v>10159.4</v>
      </c>
      <c r="F6064">
        <v>8555.15</v>
      </c>
      <c r="G6064">
        <v>9955.2000000000007</v>
      </c>
      <c r="H6064">
        <v>365.05000000000109</v>
      </c>
      <c r="I6064">
        <v>0</v>
      </c>
      <c r="J6064">
        <v>3212</v>
      </c>
      <c r="K6064">
        <f t="shared" si="188"/>
        <v>9955.2000000000007</v>
      </c>
      <c r="L6064">
        <f t="shared" si="189"/>
        <v>0</v>
      </c>
    </row>
    <row r="6065" spans="1:12" x14ac:dyDescent="0.2">
      <c r="A6065" t="s">
        <v>9</v>
      </c>
      <c r="B6065" s="2">
        <v>43906</v>
      </c>
      <c r="C6065" t="s">
        <v>35</v>
      </c>
      <c r="D6065">
        <v>9587.7999999999993</v>
      </c>
      <c r="E6065">
        <v>9602.2000000000007</v>
      </c>
      <c r="F6065">
        <v>9165.1</v>
      </c>
      <c r="G6065">
        <v>9197.4</v>
      </c>
      <c r="H6065">
        <v>-757.80000000000109</v>
      </c>
      <c r="I6065">
        <v>1</v>
      </c>
      <c r="J6065">
        <v>3212</v>
      </c>
      <c r="K6065">
        <f t="shared" si="188"/>
        <v>9955.2000000000007</v>
      </c>
      <c r="L6065">
        <f t="shared" si="189"/>
        <v>-8.24</v>
      </c>
    </row>
    <row r="6066" spans="1:12" x14ac:dyDescent="0.2">
      <c r="A6066" t="s">
        <v>9</v>
      </c>
      <c r="B6066" s="2">
        <v>43907</v>
      </c>
      <c r="C6066" t="s">
        <v>35</v>
      </c>
      <c r="D6066">
        <v>9285.4</v>
      </c>
      <c r="E6066">
        <v>9403.7999999999993</v>
      </c>
      <c r="F6066">
        <v>8915.6</v>
      </c>
      <c r="G6066">
        <v>8967.0499999999993</v>
      </c>
      <c r="H6066">
        <v>-230.35000000000039</v>
      </c>
      <c r="I6066">
        <v>2</v>
      </c>
      <c r="J6066">
        <v>3212</v>
      </c>
      <c r="K6066">
        <f t="shared" si="188"/>
        <v>9955.2000000000007</v>
      </c>
      <c r="L6066">
        <f t="shared" si="189"/>
        <v>-11.02</v>
      </c>
    </row>
    <row r="6067" spans="1:12" x14ac:dyDescent="0.2">
      <c r="A6067" t="s">
        <v>9</v>
      </c>
      <c r="B6067" s="2">
        <v>43908</v>
      </c>
      <c r="C6067" t="s">
        <v>35</v>
      </c>
      <c r="D6067">
        <v>9088.4500000000007</v>
      </c>
      <c r="E6067">
        <v>9127.5499999999993</v>
      </c>
      <c r="F6067">
        <v>8407.0499999999993</v>
      </c>
      <c r="G6067">
        <v>8468.7999999999993</v>
      </c>
      <c r="H6067">
        <v>-498.25</v>
      </c>
      <c r="I6067">
        <v>3</v>
      </c>
      <c r="J6067">
        <v>3212</v>
      </c>
      <c r="K6067">
        <f t="shared" si="188"/>
        <v>9955.2000000000007</v>
      </c>
      <c r="L6067">
        <f t="shared" si="189"/>
        <v>-17.55</v>
      </c>
    </row>
    <row r="6068" spans="1:12" x14ac:dyDescent="0.2">
      <c r="A6068" t="s">
        <v>9</v>
      </c>
      <c r="B6068" s="2">
        <v>43909</v>
      </c>
      <c r="C6068" t="s">
        <v>35</v>
      </c>
      <c r="D6068">
        <v>8063.3</v>
      </c>
      <c r="E6068">
        <v>8575.4500000000007</v>
      </c>
      <c r="F6068">
        <v>7832.55</v>
      </c>
      <c r="G6068">
        <v>8263.4500000000007</v>
      </c>
      <c r="H6068">
        <v>-205.34999999999849</v>
      </c>
      <c r="I6068">
        <v>4</v>
      </c>
      <c r="J6068">
        <v>3212</v>
      </c>
      <c r="K6068">
        <f t="shared" si="188"/>
        <v>9955.2000000000007</v>
      </c>
      <c r="L6068">
        <f t="shared" si="189"/>
        <v>-20.47</v>
      </c>
    </row>
    <row r="6069" spans="1:12" x14ac:dyDescent="0.2">
      <c r="A6069" t="s">
        <v>9</v>
      </c>
      <c r="B6069" s="2">
        <v>43910</v>
      </c>
      <c r="C6069" t="s">
        <v>35</v>
      </c>
      <c r="D6069">
        <v>8284.4500000000007</v>
      </c>
      <c r="E6069">
        <v>8883</v>
      </c>
      <c r="F6069">
        <v>8178.2</v>
      </c>
      <c r="G6069">
        <v>8745.4500000000007</v>
      </c>
      <c r="H6069">
        <v>482</v>
      </c>
      <c r="I6069">
        <v>0</v>
      </c>
      <c r="J6069">
        <v>3213</v>
      </c>
      <c r="K6069">
        <f t="shared" si="188"/>
        <v>8745.4500000000007</v>
      </c>
      <c r="L6069">
        <f t="shared" si="189"/>
        <v>0</v>
      </c>
    </row>
    <row r="6070" spans="1:12" x14ac:dyDescent="0.2">
      <c r="A6070" t="s">
        <v>9</v>
      </c>
      <c r="B6070" s="2">
        <v>43913</v>
      </c>
      <c r="C6070" t="s">
        <v>35</v>
      </c>
      <c r="D6070">
        <v>7945.7</v>
      </c>
      <c r="E6070">
        <v>8159.25</v>
      </c>
      <c r="F6070">
        <v>7583.6</v>
      </c>
      <c r="G6070">
        <v>7610.25</v>
      </c>
      <c r="H6070">
        <v>-1135.200000000001</v>
      </c>
      <c r="I6070">
        <v>1</v>
      </c>
      <c r="J6070">
        <v>3213</v>
      </c>
      <c r="K6070">
        <f t="shared" si="188"/>
        <v>8745.4500000000007</v>
      </c>
      <c r="L6070">
        <f t="shared" si="189"/>
        <v>-14.92</v>
      </c>
    </row>
    <row r="6071" spans="1:12" x14ac:dyDescent="0.2">
      <c r="A6071" t="s">
        <v>9</v>
      </c>
      <c r="B6071" s="2">
        <v>43914</v>
      </c>
      <c r="C6071" t="s">
        <v>35</v>
      </c>
      <c r="D6071">
        <v>7848.3</v>
      </c>
      <c r="E6071">
        <v>8036.95</v>
      </c>
      <c r="F6071">
        <v>7511.1</v>
      </c>
      <c r="G6071">
        <v>7801.05</v>
      </c>
      <c r="H6071">
        <v>190.80000000000021</v>
      </c>
      <c r="I6071">
        <v>0</v>
      </c>
      <c r="J6071">
        <v>3214</v>
      </c>
      <c r="K6071">
        <f t="shared" si="188"/>
        <v>7801.05</v>
      </c>
      <c r="L6071">
        <f t="shared" si="189"/>
        <v>0</v>
      </c>
    </row>
    <row r="6072" spans="1:12" x14ac:dyDescent="0.2">
      <c r="A6072" t="s">
        <v>9</v>
      </c>
      <c r="B6072" s="2">
        <v>43915</v>
      </c>
      <c r="C6072" t="s">
        <v>35</v>
      </c>
      <c r="D6072">
        <v>7735.15</v>
      </c>
      <c r="E6072">
        <v>8376.75</v>
      </c>
      <c r="F6072">
        <v>7714.75</v>
      </c>
      <c r="G6072">
        <v>8317.85</v>
      </c>
      <c r="H6072">
        <v>516.80000000000018</v>
      </c>
      <c r="I6072">
        <v>0</v>
      </c>
      <c r="J6072">
        <v>3215</v>
      </c>
      <c r="K6072">
        <f t="shared" si="188"/>
        <v>8317.85</v>
      </c>
      <c r="L6072">
        <f t="shared" si="189"/>
        <v>0</v>
      </c>
    </row>
    <row r="6073" spans="1:12" x14ac:dyDescent="0.2">
      <c r="A6073" t="s">
        <v>9</v>
      </c>
      <c r="B6073" s="2">
        <v>43916</v>
      </c>
      <c r="C6073" t="s">
        <v>35</v>
      </c>
      <c r="D6073">
        <v>8451</v>
      </c>
      <c r="E6073">
        <v>8749.0499999999993</v>
      </c>
      <c r="F6073">
        <v>8304.9</v>
      </c>
      <c r="G6073">
        <v>8641.4500000000007</v>
      </c>
      <c r="H6073">
        <v>323.60000000000042</v>
      </c>
      <c r="I6073">
        <v>0</v>
      </c>
      <c r="J6073">
        <v>3216</v>
      </c>
      <c r="K6073">
        <f t="shared" si="188"/>
        <v>8641.4500000000007</v>
      </c>
      <c r="L6073">
        <f t="shared" si="189"/>
        <v>0</v>
      </c>
    </row>
    <row r="6074" spans="1:12" x14ac:dyDescent="0.2">
      <c r="A6074" t="s">
        <v>9</v>
      </c>
      <c r="B6074" s="2">
        <v>43917</v>
      </c>
      <c r="C6074" t="s">
        <v>35</v>
      </c>
      <c r="D6074">
        <v>8949.1</v>
      </c>
      <c r="E6074">
        <v>9038.9</v>
      </c>
      <c r="F6074">
        <v>8522.9</v>
      </c>
      <c r="G6074">
        <v>8660.25</v>
      </c>
      <c r="H6074">
        <v>18.799999999999269</v>
      </c>
      <c r="I6074">
        <v>0</v>
      </c>
      <c r="J6074">
        <v>3217</v>
      </c>
      <c r="K6074">
        <f t="shared" si="188"/>
        <v>8660.25</v>
      </c>
      <c r="L6074">
        <f t="shared" si="189"/>
        <v>0</v>
      </c>
    </row>
    <row r="6075" spans="1:12" x14ac:dyDescent="0.2">
      <c r="A6075" t="s">
        <v>9</v>
      </c>
      <c r="B6075" s="2">
        <v>43920</v>
      </c>
      <c r="C6075" t="s">
        <v>35</v>
      </c>
      <c r="D6075">
        <v>8385.9500000000007</v>
      </c>
      <c r="E6075">
        <v>8576</v>
      </c>
      <c r="F6075">
        <v>8244</v>
      </c>
      <c r="G6075">
        <v>8281.1</v>
      </c>
      <c r="H6075">
        <v>-379.14999999999958</v>
      </c>
      <c r="I6075">
        <v>1</v>
      </c>
      <c r="J6075">
        <v>3217</v>
      </c>
      <c r="K6075">
        <f t="shared" si="188"/>
        <v>8660.25</v>
      </c>
      <c r="L6075">
        <f t="shared" si="189"/>
        <v>-4.58</v>
      </c>
    </row>
    <row r="6076" spans="1:12" x14ac:dyDescent="0.2">
      <c r="A6076" t="s">
        <v>9</v>
      </c>
      <c r="B6076" s="2">
        <v>43921</v>
      </c>
      <c r="C6076" t="s">
        <v>35</v>
      </c>
      <c r="D6076">
        <v>8529.35</v>
      </c>
      <c r="E6076">
        <v>8678.2999999999993</v>
      </c>
      <c r="F6076">
        <v>8358</v>
      </c>
      <c r="G6076">
        <v>8597.75</v>
      </c>
      <c r="H6076">
        <v>316.64999999999958</v>
      </c>
      <c r="I6076">
        <v>0</v>
      </c>
      <c r="J6076">
        <v>3218</v>
      </c>
      <c r="K6076">
        <f t="shared" si="188"/>
        <v>8597.75</v>
      </c>
      <c r="L6076">
        <f t="shared" si="189"/>
        <v>0</v>
      </c>
    </row>
    <row r="6077" spans="1:12" x14ac:dyDescent="0.2">
      <c r="A6077" t="s">
        <v>9</v>
      </c>
      <c r="B6077" s="2">
        <v>43922</v>
      </c>
      <c r="C6077" t="s">
        <v>35</v>
      </c>
      <c r="D6077">
        <v>8584.1</v>
      </c>
      <c r="E6077">
        <v>8588.1</v>
      </c>
      <c r="F6077">
        <v>8198.35</v>
      </c>
      <c r="G6077">
        <v>8253.7999999999993</v>
      </c>
      <c r="H6077">
        <v>-343.95000000000073</v>
      </c>
      <c r="I6077">
        <v>1</v>
      </c>
      <c r="J6077">
        <v>3218</v>
      </c>
      <c r="K6077">
        <f t="shared" si="188"/>
        <v>8597.75</v>
      </c>
      <c r="L6077">
        <f t="shared" si="189"/>
        <v>-4.17</v>
      </c>
    </row>
    <row r="6078" spans="1:12" x14ac:dyDescent="0.2">
      <c r="A6078" t="s">
        <v>9</v>
      </c>
      <c r="B6078" s="2">
        <v>43924</v>
      </c>
      <c r="C6078" t="s">
        <v>35</v>
      </c>
      <c r="D6078">
        <v>8356.5499999999993</v>
      </c>
      <c r="E6078">
        <v>8356.5499999999993</v>
      </c>
      <c r="F6078">
        <v>8055.8</v>
      </c>
      <c r="G6078">
        <v>8083.8</v>
      </c>
      <c r="H6078">
        <v>-169.99999999999909</v>
      </c>
      <c r="I6078">
        <v>2</v>
      </c>
      <c r="J6078">
        <v>3218</v>
      </c>
      <c r="K6078">
        <f t="shared" si="188"/>
        <v>8597.75</v>
      </c>
      <c r="L6078">
        <f t="shared" si="189"/>
        <v>-6.36</v>
      </c>
    </row>
    <row r="6079" spans="1:12" x14ac:dyDescent="0.2">
      <c r="A6079" t="s">
        <v>9</v>
      </c>
      <c r="B6079" s="2">
        <v>43928</v>
      </c>
      <c r="C6079" t="s">
        <v>35</v>
      </c>
      <c r="D6079">
        <v>8446.2999999999993</v>
      </c>
      <c r="E6079">
        <v>8819.4</v>
      </c>
      <c r="F6079">
        <v>8360.9500000000007</v>
      </c>
      <c r="G6079">
        <v>8792.2000000000007</v>
      </c>
      <c r="H6079">
        <v>708.40000000000055</v>
      </c>
      <c r="I6079">
        <v>0</v>
      </c>
      <c r="J6079">
        <v>3219</v>
      </c>
      <c r="K6079">
        <f t="shared" si="188"/>
        <v>8792.2000000000007</v>
      </c>
      <c r="L6079">
        <f t="shared" si="189"/>
        <v>0</v>
      </c>
    </row>
    <row r="6080" spans="1:12" x14ac:dyDescent="0.2">
      <c r="A6080" t="s">
        <v>9</v>
      </c>
      <c r="B6080" s="2">
        <v>43929</v>
      </c>
      <c r="C6080" t="s">
        <v>35</v>
      </c>
      <c r="D6080">
        <v>8688.9</v>
      </c>
      <c r="E6080">
        <v>9131.7000000000007</v>
      </c>
      <c r="F6080">
        <v>8653.9</v>
      </c>
      <c r="G6080">
        <v>8748.75</v>
      </c>
      <c r="H6080">
        <v>-43.450000000000728</v>
      </c>
      <c r="I6080">
        <v>1</v>
      </c>
      <c r="J6080">
        <v>3219</v>
      </c>
      <c r="K6080">
        <f t="shared" si="188"/>
        <v>8792.2000000000007</v>
      </c>
      <c r="L6080">
        <f t="shared" si="189"/>
        <v>-0.5</v>
      </c>
    </row>
    <row r="6081" spans="1:12" x14ac:dyDescent="0.2">
      <c r="A6081" t="s">
        <v>9</v>
      </c>
      <c r="B6081" s="2">
        <v>43930</v>
      </c>
      <c r="C6081" t="s">
        <v>35</v>
      </c>
      <c r="D6081">
        <v>8973.0499999999993</v>
      </c>
      <c r="E6081">
        <v>9128.35</v>
      </c>
      <c r="F6081">
        <v>8904.5499999999993</v>
      </c>
      <c r="G6081">
        <v>9111.9</v>
      </c>
      <c r="H6081">
        <v>363.14999999999958</v>
      </c>
      <c r="I6081">
        <v>0</v>
      </c>
      <c r="J6081">
        <v>3220</v>
      </c>
      <c r="K6081">
        <f t="shared" si="188"/>
        <v>9111.9</v>
      </c>
      <c r="L6081">
        <f t="shared" si="189"/>
        <v>0</v>
      </c>
    </row>
    <row r="6082" spans="1:12" x14ac:dyDescent="0.2">
      <c r="A6082" t="s">
        <v>9</v>
      </c>
      <c r="B6082" s="2">
        <v>43934</v>
      </c>
      <c r="C6082" t="s">
        <v>35</v>
      </c>
      <c r="D6082">
        <v>9103.9500000000007</v>
      </c>
      <c r="E6082">
        <v>9112.0499999999993</v>
      </c>
      <c r="F6082">
        <v>8912.4</v>
      </c>
      <c r="G6082">
        <v>8993.85</v>
      </c>
      <c r="H6082">
        <v>-118.0499999999993</v>
      </c>
      <c r="I6082">
        <v>1</v>
      </c>
      <c r="J6082">
        <v>3220</v>
      </c>
      <c r="K6082">
        <f t="shared" si="188"/>
        <v>9111.9</v>
      </c>
      <c r="L6082">
        <f t="shared" si="189"/>
        <v>-1.31</v>
      </c>
    </row>
    <row r="6083" spans="1:12" x14ac:dyDescent="0.2">
      <c r="A6083" t="s">
        <v>9</v>
      </c>
      <c r="B6083" s="2">
        <v>43936</v>
      </c>
      <c r="C6083" t="s">
        <v>35</v>
      </c>
      <c r="D6083">
        <v>9196.4</v>
      </c>
      <c r="E6083">
        <v>9261.2000000000007</v>
      </c>
      <c r="F6083">
        <v>8874.1</v>
      </c>
      <c r="G6083">
        <v>8925.2999999999993</v>
      </c>
      <c r="H6083">
        <v>-68.550000000001091</v>
      </c>
      <c r="I6083">
        <v>2</v>
      </c>
      <c r="J6083">
        <v>3220</v>
      </c>
      <c r="K6083">
        <f t="shared" ref="K6083:K6146" si="190">IF(I6083=0,G6083,K6082)</f>
        <v>9111.9</v>
      </c>
      <c r="L6083">
        <f t="shared" ref="L6083:L6146" si="191">ROUND(((G6083-K6083)*100)/G6083,2)</f>
        <v>-2.09</v>
      </c>
    </row>
    <row r="6084" spans="1:12" x14ac:dyDescent="0.2">
      <c r="A6084" t="s">
        <v>9</v>
      </c>
      <c r="B6084" s="2">
        <v>43937</v>
      </c>
      <c r="C6084" t="s">
        <v>35</v>
      </c>
      <c r="D6084">
        <v>8851.25</v>
      </c>
      <c r="E6084">
        <v>9053.75</v>
      </c>
      <c r="F6084">
        <v>8821.9</v>
      </c>
      <c r="G6084">
        <v>8992.7999999999993</v>
      </c>
      <c r="H6084">
        <v>67.5</v>
      </c>
      <c r="I6084">
        <v>0</v>
      </c>
      <c r="J6084">
        <v>3221</v>
      </c>
      <c r="K6084">
        <f t="shared" si="190"/>
        <v>8992.7999999999993</v>
      </c>
      <c r="L6084">
        <f t="shared" si="191"/>
        <v>0</v>
      </c>
    </row>
    <row r="6085" spans="1:12" x14ac:dyDescent="0.2">
      <c r="A6085" t="s">
        <v>9</v>
      </c>
      <c r="B6085" s="2">
        <v>43938</v>
      </c>
      <c r="C6085" t="s">
        <v>35</v>
      </c>
      <c r="D6085">
        <v>9323.4500000000007</v>
      </c>
      <c r="E6085">
        <v>9324</v>
      </c>
      <c r="F6085">
        <v>9091.35</v>
      </c>
      <c r="G6085">
        <v>9266.75</v>
      </c>
      <c r="H6085">
        <v>273.95000000000073</v>
      </c>
      <c r="I6085">
        <v>0</v>
      </c>
      <c r="J6085">
        <v>3222</v>
      </c>
      <c r="K6085">
        <f t="shared" si="190"/>
        <v>9266.75</v>
      </c>
      <c r="L6085">
        <f t="shared" si="191"/>
        <v>0</v>
      </c>
    </row>
    <row r="6086" spans="1:12" x14ac:dyDescent="0.2">
      <c r="A6086" t="s">
        <v>9</v>
      </c>
      <c r="B6086" s="2">
        <v>43941</v>
      </c>
      <c r="C6086" t="s">
        <v>35</v>
      </c>
      <c r="D6086">
        <v>9390.2000000000007</v>
      </c>
      <c r="E6086">
        <v>9390.85</v>
      </c>
      <c r="F6086">
        <v>9230.7999999999993</v>
      </c>
      <c r="G6086">
        <v>9261.85</v>
      </c>
      <c r="H6086">
        <v>-4.8999999999996362</v>
      </c>
      <c r="I6086">
        <v>1</v>
      </c>
      <c r="J6086">
        <v>3222</v>
      </c>
      <c r="K6086">
        <f t="shared" si="190"/>
        <v>9266.75</v>
      </c>
      <c r="L6086">
        <f t="shared" si="191"/>
        <v>-0.05</v>
      </c>
    </row>
    <row r="6087" spans="1:12" x14ac:dyDescent="0.2">
      <c r="A6087" t="s">
        <v>9</v>
      </c>
      <c r="B6087" s="2">
        <v>43942</v>
      </c>
      <c r="C6087" t="s">
        <v>35</v>
      </c>
      <c r="D6087">
        <v>9016.9500000000007</v>
      </c>
      <c r="E6087">
        <v>9044.4</v>
      </c>
      <c r="F6087">
        <v>8909.4</v>
      </c>
      <c r="G6087">
        <v>8981.4500000000007</v>
      </c>
      <c r="H6087">
        <v>-280.39999999999958</v>
      </c>
      <c r="I6087">
        <v>2</v>
      </c>
      <c r="J6087">
        <v>3222</v>
      </c>
      <c r="K6087">
        <f t="shared" si="190"/>
        <v>9266.75</v>
      </c>
      <c r="L6087">
        <f t="shared" si="191"/>
        <v>-3.18</v>
      </c>
    </row>
    <row r="6088" spans="1:12" x14ac:dyDescent="0.2">
      <c r="A6088" t="s">
        <v>9</v>
      </c>
      <c r="B6088" s="2">
        <v>43943</v>
      </c>
      <c r="C6088" t="s">
        <v>35</v>
      </c>
      <c r="D6088">
        <v>9026.75</v>
      </c>
      <c r="E6088">
        <v>9209.75</v>
      </c>
      <c r="F6088">
        <v>8946.25</v>
      </c>
      <c r="G6088">
        <v>9187.2999999999993</v>
      </c>
      <c r="H6088">
        <v>205.84999999999849</v>
      </c>
      <c r="I6088">
        <v>0</v>
      </c>
      <c r="J6088">
        <v>3223</v>
      </c>
      <c r="K6088">
        <f t="shared" si="190"/>
        <v>9187.2999999999993</v>
      </c>
      <c r="L6088">
        <f t="shared" si="191"/>
        <v>0</v>
      </c>
    </row>
    <row r="6089" spans="1:12" x14ac:dyDescent="0.2">
      <c r="A6089" t="s">
        <v>9</v>
      </c>
      <c r="B6089" s="2">
        <v>43944</v>
      </c>
      <c r="C6089" t="s">
        <v>35</v>
      </c>
      <c r="D6089">
        <v>9232.35</v>
      </c>
      <c r="E6089">
        <v>9343.6</v>
      </c>
      <c r="F6089">
        <v>9170.15</v>
      </c>
      <c r="G6089">
        <v>9313.9</v>
      </c>
      <c r="H6089">
        <v>126.60000000000041</v>
      </c>
      <c r="I6089">
        <v>0</v>
      </c>
      <c r="J6089">
        <v>3224</v>
      </c>
      <c r="K6089">
        <f t="shared" si="190"/>
        <v>9313.9</v>
      </c>
      <c r="L6089">
        <f t="shared" si="191"/>
        <v>0</v>
      </c>
    </row>
    <row r="6090" spans="1:12" x14ac:dyDescent="0.2">
      <c r="A6090" t="s">
        <v>9</v>
      </c>
      <c r="B6090" s="2">
        <v>43945</v>
      </c>
      <c r="C6090" t="s">
        <v>35</v>
      </c>
      <c r="D6090">
        <v>9163.9</v>
      </c>
      <c r="E6090">
        <v>9296.9</v>
      </c>
      <c r="F6090">
        <v>9141.2999999999993</v>
      </c>
      <c r="G6090">
        <v>9154.4</v>
      </c>
      <c r="H6090">
        <v>-159.5</v>
      </c>
      <c r="I6090">
        <v>1</v>
      </c>
      <c r="J6090">
        <v>3224</v>
      </c>
      <c r="K6090">
        <f t="shared" si="190"/>
        <v>9313.9</v>
      </c>
      <c r="L6090">
        <f t="shared" si="191"/>
        <v>-1.74</v>
      </c>
    </row>
    <row r="6091" spans="1:12" x14ac:dyDescent="0.2">
      <c r="A6091" t="s">
        <v>9</v>
      </c>
      <c r="B6091" s="2">
        <v>43948</v>
      </c>
      <c r="C6091" t="s">
        <v>35</v>
      </c>
      <c r="D6091">
        <v>9259.7000000000007</v>
      </c>
      <c r="E6091">
        <v>9377.1</v>
      </c>
      <c r="F6091">
        <v>9250.35</v>
      </c>
      <c r="G6091">
        <v>9282.2999999999993</v>
      </c>
      <c r="H6091">
        <v>127.89999999999959</v>
      </c>
      <c r="I6091">
        <v>0</v>
      </c>
      <c r="J6091">
        <v>3225</v>
      </c>
      <c r="K6091">
        <f t="shared" si="190"/>
        <v>9282.2999999999993</v>
      </c>
      <c r="L6091">
        <f t="shared" si="191"/>
        <v>0</v>
      </c>
    </row>
    <row r="6092" spans="1:12" x14ac:dyDescent="0.2">
      <c r="A6092" t="s">
        <v>9</v>
      </c>
      <c r="B6092" s="2">
        <v>43949</v>
      </c>
      <c r="C6092" t="s">
        <v>35</v>
      </c>
      <c r="D6092">
        <v>9389.7999999999993</v>
      </c>
      <c r="E6092">
        <v>9404.4</v>
      </c>
      <c r="F6092">
        <v>9260</v>
      </c>
      <c r="G6092">
        <v>9380.9</v>
      </c>
      <c r="H6092">
        <v>98.600000000000364</v>
      </c>
      <c r="I6092">
        <v>0</v>
      </c>
      <c r="J6092">
        <v>3226</v>
      </c>
      <c r="K6092">
        <f t="shared" si="190"/>
        <v>9380.9</v>
      </c>
      <c r="L6092">
        <f t="shared" si="191"/>
        <v>0</v>
      </c>
    </row>
    <row r="6093" spans="1:12" x14ac:dyDescent="0.2">
      <c r="A6093" t="s">
        <v>9</v>
      </c>
      <c r="B6093" s="2">
        <v>43950</v>
      </c>
      <c r="C6093" t="s">
        <v>35</v>
      </c>
      <c r="D6093">
        <v>9408.6</v>
      </c>
      <c r="E6093">
        <v>9599.85</v>
      </c>
      <c r="F6093">
        <v>9392.35</v>
      </c>
      <c r="G6093">
        <v>9553.35</v>
      </c>
      <c r="H6093">
        <v>172.4500000000007</v>
      </c>
      <c r="I6093">
        <v>0</v>
      </c>
      <c r="J6093">
        <v>3227</v>
      </c>
      <c r="K6093">
        <f t="shared" si="190"/>
        <v>9553.35</v>
      </c>
      <c r="L6093">
        <f t="shared" si="191"/>
        <v>0</v>
      </c>
    </row>
    <row r="6094" spans="1:12" x14ac:dyDescent="0.2">
      <c r="A6094" t="s">
        <v>9</v>
      </c>
      <c r="B6094" s="2">
        <v>43951</v>
      </c>
      <c r="C6094" t="s">
        <v>35</v>
      </c>
      <c r="D6094">
        <v>9753.5</v>
      </c>
      <c r="E6094">
        <v>9889.0499999999993</v>
      </c>
      <c r="F6094">
        <v>9731.5</v>
      </c>
      <c r="G6094">
        <v>9859.9</v>
      </c>
      <c r="H6094">
        <v>306.54999999999927</v>
      </c>
      <c r="I6094">
        <v>0</v>
      </c>
      <c r="J6094">
        <v>3228</v>
      </c>
      <c r="K6094">
        <f t="shared" si="190"/>
        <v>9859.9</v>
      </c>
      <c r="L6094">
        <f t="shared" si="191"/>
        <v>0</v>
      </c>
    </row>
    <row r="6095" spans="1:12" x14ac:dyDescent="0.2">
      <c r="A6095" t="s">
        <v>9</v>
      </c>
      <c r="B6095" s="2">
        <v>43955</v>
      </c>
      <c r="C6095" t="s">
        <v>35</v>
      </c>
      <c r="D6095">
        <v>9533.5</v>
      </c>
      <c r="E6095">
        <v>9533.5</v>
      </c>
      <c r="F6095">
        <v>9266.9500000000007</v>
      </c>
      <c r="G6095">
        <v>9293.5</v>
      </c>
      <c r="H6095">
        <v>-566.39999999999964</v>
      </c>
      <c r="I6095">
        <v>1</v>
      </c>
      <c r="J6095">
        <v>3228</v>
      </c>
      <c r="K6095">
        <f t="shared" si="190"/>
        <v>9859.9</v>
      </c>
      <c r="L6095">
        <f t="shared" si="191"/>
        <v>-6.09</v>
      </c>
    </row>
    <row r="6096" spans="1:12" x14ac:dyDescent="0.2">
      <c r="A6096" t="s">
        <v>9</v>
      </c>
      <c r="B6096" s="2">
        <v>43956</v>
      </c>
      <c r="C6096" t="s">
        <v>35</v>
      </c>
      <c r="D6096">
        <v>9429.4</v>
      </c>
      <c r="E6096">
        <v>9450.9</v>
      </c>
      <c r="F6096">
        <v>9190.75</v>
      </c>
      <c r="G6096">
        <v>9205.6</v>
      </c>
      <c r="H6096">
        <v>-87.899999999999636</v>
      </c>
      <c r="I6096">
        <v>2</v>
      </c>
      <c r="J6096">
        <v>3228</v>
      </c>
      <c r="K6096">
        <f t="shared" si="190"/>
        <v>9859.9</v>
      </c>
      <c r="L6096">
        <f t="shared" si="191"/>
        <v>-7.11</v>
      </c>
    </row>
    <row r="6097" spans="1:12" x14ac:dyDescent="0.2">
      <c r="A6097" t="s">
        <v>9</v>
      </c>
      <c r="B6097" s="2">
        <v>43957</v>
      </c>
      <c r="C6097" t="s">
        <v>35</v>
      </c>
      <c r="D6097">
        <v>9226.7999999999993</v>
      </c>
      <c r="E6097">
        <v>9346.9</v>
      </c>
      <c r="F6097">
        <v>9116.5</v>
      </c>
      <c r="G6097">
        <v>9270.9</v>
      </c>
      <c r="H6097">
        <v>65.299999999999272</v>
      </c>
      <c r="I6097">
        <v>0</v>
      </c>
      <c r="J6097">
        <v>3229</v>
      </c>
      <c r="K6097">
        <f t="shared" si="190"/>
        <v>9270.9</v>
      </c>
      <c r="L6097">
        <f t="shared" si="191"/>
        <v>0</v>
      </c>
    </row>
    <row r="6098" spans="1:12" x14ac:dyDescent="0.2">
      <c r="A6098" t="s">
        <v>9</v>
      </c>
      <c r="B6098" s="2">
        <v>43958</v>
      </c>
      <c r="C6098" t="s">
        <v>35</v>
      </c>
      <c r="D6098">
        <v>9234.0499999999993</v>
      </c>
      <c r="E6098">
        <v>9277.85</v>
      </c>
      <c r="F6098">
        <v>9175.9</v>
      </c>
      <c r="G6098">
        <v>9199.0499999999993</v>
      </c>
      <c r="H6098">
        <v>-71.850000000000364</v>
      </c>
      <c r="I6098">
        <v>1</v>
      </c>
      <c r="J6098">
        <v>3229</v>
      </c>
      <c r="K6098">
        <f t="shared" si="190"/>
        <v>9270.9</v>
      </c>
      <c r="L6098">
        <f t="shared" si="191"/>
        <v>-0.78</v>
      </c>
    </row>
    <row r="6099" spans="1:12" x14ac:dyDescent="0.2">
      <c r="A6099" t="s">
        <v>9</v>
      </c>
      <c r="B6099" s="2">
        <v>43959</v>
      </c>
      <c r="C6099" t="s">
        <v>35</v>
      </c>
      <c r="D6099">
        <v>9376.9500000000007</v>
      </c>
      <c r="E6099">
        <v>9382.65</v>
      </c>
      <c r="F6099">
        <v>9238.2000000000007</v>
      </c>
      <c r="G6099">
        <v>9251.5</v>
      </c>
      <c r="H6099">
        <v>52.450000000000728</v>
      </c>
      <c r="I6099">
        <v>0</v>
      </c>
      <c r="J6099">
        <v>3230</v>
      </c>
      <c r="K6099">
        <f t="shared" si="190"/>
        <v>9251.5</v>
      </c>
      <c r="L6099">
        <f t="shared" si="191"/>
        <v>0</v>
      </c>
    </row>
    <row r="6100" spans="1:12" x14ac:dyDescent="0.2">
      <c r="A6100" t="s">
        <v>9</v>
      </c>
      <c r="B6100" s="2">
        <v>43962</v>
      </c>
      <c r="C6100" t="s">
        <v>35</v>
      </c>
      <c r="D6100">
        <v>9348.15</v>
      </c>
      <c r="E6100">
        <v>9439.9</v>
      </c>
      <c r="F6100">
        <v>9219.9500000000007</v>
      </c>
      <c r="G6100">
        <v>9239.2000000000007</v>
      </c>
      <c r="H6100">
        <v>-12.299999999999271</v>
      </c>
      <c r="I6100">
        <v>1</v>
      </c>
      <c r="J6100">
        <v>3230</v>
      </c>
      <c r="K6100">
        <f t="shared" si="190"/>
        <v>9251.5</v>
      </c>
      <c r="L6100">
        <f t="shared" si="191"/>
        <v>-0.13</v>
      </c>
    </row>
    <row r="6101" spans="1:12" x14ac:dyDescent="0.2">
      <c r="A6101" t="s">
        <v>9</v>
      </c>
      <c r="B6101" s="2">
        <v>43963</v>
      </c>
      <c r="C6101" t="s">
        <v>35</v>
      </c>
      <c r="D6101">
        <v>9168.85</v>
      </c>
      <c r="E6101">
        <v>9240.85</v>
      </c>
      <c r="F6101">
        <v>9043.9500000000007</v>
      </c>
      <c r="G6101">
        <v>9196.5499999999993</v>
      </c>
      <c r="H6101">
        <v>-42.650000000001462</v>
      </c>
      <c r="I6101">
        <v>2</v>
      </c>
      <c r="J6101">
        <v>3230</v>
      </c>
      <c r="K6101">
        <f t="shared" si="190"/>
        <v>9251.5</v>
      </c>
      <c r="L6101">
        <f t="shared" si="191"/>
        <v>-0.6</v>
      </c>
    </row>
    <row r="6102" spans="1:12" x14ac:dyDescent="0.2">
      <c r="A6102" t="s">
        <v>9</v>
      </c>
      <c r="B6102" s="2">
        <v>43964</v>
      </c>
      <c r="C6102" t="s">
        <v>35</v>
      </c>
      <c r="D6102">
        <v>9584.2000000000007</v>
      </c>
      <c r="E6102">
        <v>9584.5</v>
      </c>
      <c r="F6102">
        <v>9351.1</v>
      </c>
      <c r="G6102">
        <v>9383.5499999999993</v>
      </c>
      <c r="H6102">
        <v>187</v>
      </c>
      <c r="I6102">
        <v>0</v>
      </c>
      <c r="J6102">
        <v>3231</v>
      </c>
      <c r="K6102">
        <f t="shared" si="190"/>
        <v>9383.5499999999993</v>
      </c>
      <c r="L6102">
        <f t="shared" si="191"/>
        <v>0</v>
      </c>
    </row>
    <row r="6103" spans="1:12" x14ac:dyDescent="0.2">
      <c r="A6103" t="s">
        <v>9</v>
      </c>
      <c r="B6103" s="2">
        <v>43965</v>
      </c>
      <c r="C6103" t="s">
        <v>35</v>
      </c>
      <c r="D6103">
        <v>9213.9500000000007</v>
      </c>
      <c r="E6103">
        <v>9281.1</v>
      </c>
      <c r="F6103">
        <v>9119.75</v>
      </c>
      <c r="G6103">
        <v>9142.75</v>
      </c>
      <c r="H6103">
        <v>-240.7999999999993</v>
      </c>
      <c r="I6103">
        <v>1</v>
      </c>
      <c r="J6103">
        <v>3231</v>
      </c>
      <c r="K6103">
        <f t="shared" si="190"/>
        <v>9383.5499999999993</v>
      </c>
      <c r="L6103">
        <f t="shared" si="191"/>
        <v>-2.63</v>
      </c>
    </row>
    <row r="6104" spans="1:12" x14ac:dyDescent="0.2">
      <c r="A6104" t="s">
        <v>9</v>
      </c>
      <c r="B6104" s="2">
        <v>43966</v>
      </c>
      <c r="C6104" t="s">
        <v>35</v>
      </c>
      <c r="D6104">
        <v>9182.4</v>
      </c>
      <c r="E6104">
        <v>9182.4</v>
      </c>
      <c r="F6104">
        <v>9050</v>
      </c>
      <c r="G6104">
        <v>9136.85</v>
      </c>
      <c r="H6104">
        <v>-5.8999999999996362</v>
      </c>
      <c r="I6104">
        <v>2</v>
      </c>
      <c r="J6104">
        <v>3231</v>
      </c>
      <c r="K6104">
        <f t="shared" si="190"/>
        <v>9383.5499999999993</v>
      </c>
      <c r="L6104">
        <f t="shared" si="191"/>
        <v>-2.7</v>
      </c>
    </row>
    <row r="6105" spans="1:12" x14ac:dyDescent="0.2">
      <c r="A6105" t="s">
        <v>9</v>
      </c>
      <c r="B6105" s="2">
        <v>43969</v>
      </c>
      <c r="C6105" t="s">
        <v>35</v>
      </c>
      <c r="D6105">
        <v>9158.2999999999993</v>
      </c>
      <c r="E6105">
        <v>9158.2999999999993</v>
      </c>
      <c r="F6105">
        <v>8806.75</v>
      </c>
      <c r="G6105">
        <v>8823.25</v>
      </c>
      <c r="H6105">
        <v>-313.60000000000042</v>
      </c>
      <c r="I6105">
        <v>3</v>
      </c>
      <c r="J6105">
        <v>3231</v>
      </c>
      <c r="K6105">
        <f t="shared" si="190"/>
        <v>9383.5499999999993</v>
      </c>
      <c r="L6105">
        <f t="shared" si="191"/>
        <v>-6.35</v>
      </c>
    </row>
    <row r="6106" spans="1:12" x14ac:dyDescent="0.2">
      <c r="A6106" t="s">
        <v>9</v>
      </c>
      <c r="B6106" s="2">
        <v>43970</v>
      </c>
      <c r="C6106" t="s">
        <v>35</v>
      </c>
      <c r="D6106">
        <v>8961.7000000000007</v>
      </c>
      <c r="E6106">
        <v>9030.35</v>
      </c>
      <c r="F6106">
        <v>8855.2999999999993</v>
      </c>
      <c r="G6106">
        <v>8879.1</v>
      </c>
      <c r="H6106">
        <v>55.850000000000357</v>
      </c>
      <c r="I6106">
        <v>0</v>
      </c>
      <c r="J6106">
        <v>3232</v>
      </c>
      <c r="K6106">
        <f t="shared" si="190"/>
        <v>8879.1</v>
      </c>
      <c r="L6106">
        <f t="shared" si="191"/>
        <v>0</v>
      </c>
    </row>
    <row r="6107" spans="1:12" x14ac:dyDescent="0.2">
      <c r="A6107" t="s">
        <v>9</v>
      </c>
      <c r="B6107" s="2">
        <v>43971</v>
      </c>
      <c r="C6107" t="s">
        <v>35</v>
      </c>
      <c r="D6107">
        <v>8889.15</v>
      </c>
      <c r="E6107">
        <v>9093.7999999999993</v>
      </c>
      <c r="F6107">
        <v>8875.35</v>
      </c>
      <c r="G6107">
        <v>9066.5499999999993</v>
      </c>
      <c r="H6107">
        <v>187.44999999999891</v>
      </c>
      <c r="I6107">
        <v>0</v>
      </c>
      <c r="J6107">
        <v>3233</v>
      </c>
      <c r="K6107">
        <f t="shared" si="190"/>
        <v>9066.5499999999993</v>
      </c>
      <c r="L6107">
        <f t="shared" si="191"/>
        <v>0</v>
      </c>
    </row>
    <row r="6108" spans="1:12" x14ac:dyDescent="0.2">
      <c r="A6108" t="s">
        <v>9</v>
      </c>
      <c r="B6108" s="2">
        <v>43972</v>
      </c>
      <c r="C6108" t="s">
        <v>35</v>
      </c>
      <c r="D6108">
        <v>9079.4500000000007</v>
      </c>
      <c r="E6108">
        <v>9178.5499999999993</v>
      </c>
      <c r="F6108">
        <v>9056.1</v>
      </c>
      <c r="G6108">
        <v>9106.25</v>
      </c>
      <c r="H6108">
        <v>39.700000000000728</v>
      </c>
      <c r="I6108">
        <v>0</v>
      </c>
      <c r="J6108">
        <v>3234</v>
      </c>
      <c r="K6108">
        <f t="shared" si="190"/>
        <v>9106.25</v>
      </c>
      <c r="L6108">
        <f t="shared" si="191"/>
        <v>0</v>
      </c>
    </row>
    <row r="6109" spans="1:12" x14ac:dyDescent="0.2">
      <c r="A6109" t="s">
        <v>9</v>
      </c>
      <c r="B6109" s="2">
        <v>43973</v>
      </c>
      <c r="C6109" t="s">
        <v>35</v>
      </c>
      <c r="D6109">
        <v>9067.9</v>
      </c>
      <c r="E6109">
        <v>9149.6</v>
      </c>
      <c r="F6109">
        <v>8968.5499999999993</v>
      </c>
      <c r="G6109">
        <v>9039.25</v>
      </c>
      <c r="H6109">
        <v>-67</v>
      </c>
      <c r="I6109">
        <v>1</v>
      </c>
      <c r="J6109">
        <v>3234</v>
      </c>
      <c r="K6109">
        <f t="shared" si="190"/>
        <v>9106.25</v>
      </c>
      <c r="L6109">
        <f t="shared" si="191"/>
        <v>-0.74</v>
      </c>
    </row>
    <row r="6110" spans="1:12" x14ac:dyDescent="0.2">
      <c r="A6110" t="s">
        <v>9</v>
      </c>
      <c r="B6110" s="2">
        <v>43977</v>
      </c>
      <c r="C6110" t="s">
        <v>35</v>
      </c>
      <c r="D6110">
        <v>9099.75</v>
      </c>
      <c r="E6110">
        <v>9161.65</v>
      </c>
      <c r="F6110">
        <v>8996.65</v>
      </c>
      <c r="G6110">
        <v>9029.0499999999993</v>
      </c>
      <c r="H6110">
        <v>-10.200000000000729</v>
      </c>
      <c r="I6110">
        <v>2</v>
      </c>
      <c r="J6110">
        <v>3234</v>
      </c>
      <c r="K6110">
        <f t="shared" si="190"/>
        <v>9106.25</v>
      </c>
      <c r="L6110">
        <f t="shared" si="191"/>
        <v>-0.86</v>
      </c>
    </row>
    <row r="6111" spans="1:12" x14ac:dyDescent="0.2">
      <c r="A6111" t="s">
        <v>9</v>
      </c>
      <c r="B6111" s="2">
        <v>43978</v>
      </c>
      <c r="C6111" t="s">
        <v>35</v>
      </c>
      <c r="D6111">
        <v>9082.2000000000007</v>
      </c>
      <c r="E6111">
        <v>9334</v>
      </c>
      <c r="F6111">
        <v>9004.25</v>
      </c>
      <c r="G6111">
        <v>9314.9500000000007</v>
      </c>
      <c r="H6111">
        <v>285.90000000000151</v>
      </c>
      <c r="I6111">
        <v>0</v>
      </c>
      <c r="J6111">
        <v>3235</v>
      </c>
      <c r="K6111">
        <f t="shared" si="190"/>
        <v>9314.9500000000007</v>
      </c>
      <c r="L6111">
        <f t="shared" si="191"/>
        <v>0</v>
      </c>
    </row>
    <row r="6112" spans="1:12" x14ac:dyDescent="0.2">
      <c r="A6112" t="s">
        <v>9</v>
      </c>
      <c r="B6112" s="2">
        <v>43979</v>
      </c>
      <c r="C6112" t="s">
        <v>35</v>
      </c>
      <c r="D6112">
        <v>9364.9500000000007</v>
      </c>
      <c r="E6112">
        <v>9511.25</v>
      </c>
      <c r="F6112">
        <v>9336.5</v>
      </c>
      <c r="G6112">
        <v>9490.1</v>
      </c>
      <c r="H6112">
        <v>175.14999999999961</v>
      </c>
      <c r="I6112">
        <v>0</v>
      </c>
      <c r="J6112">
        <v>3236</v>
      </c>
      <c r="K6112">
        <f t="shared" si="190"/>
        <v>9490.1</v>
      </c>
      <c r="L6112">
        <f t="shared" si="191"/>
        <v>0</v>
      </c>
    </row>
    <row r="6113" spans="1:12" x14ac:dyDescent="0.2">
      <c r="A6113" t="s">
        <v>9</v>
      </c>
      <c r="B6113" s="2">
        <v>43980</v>
      </c>
      <c r="C6113" t="s">
        <v>35</v>
      </c>
      <c r="D6113">
        <v>9422.2000000000007</v>
      </c>
      <c r="E6113">
        <v>9598.85</v>
      </c>
      <c r="F6113">
        <v>9376.9</v>
      </c>
      <c r="G6113">
        <v>9580.2999999999993</v>
      </c>
      <c r="H6113">
        <v>90.199999999998909</v>
      </c>
      <c r="I6113">
        <v>0</v>
      </c>
      <c r="J6113">
        <v>3237</v>
      </c>
      <c r="K6113">
        <f t="shared" si="190"/>
        <v>9580.2999999999993</v>
      </c>
      <c r="L6113">
        <f t="shared" si="191"/>
        <v>0</v>
      </c>
    </row>
    <row r="6114" spans="1:12" x14ac:dyDescent="0.2">
      <c r="A6114" t="s">
        <v>9</v>
      </c>
      <c r="B6114" s="2">
        <v>43983</v>
      </c>
      <c r="C6114" t="s">
        <v>35</v>
      </c>
      <c r="D6114">
        <v>9726.85</v>
      </c>
      <c r="E6114">
        <v>9931.6</v>
      </c>
      <c r="F6114">
        <v>9706.9500000000007</v>
      </c>
      <c r="G6114">
        <v>9826.15</v>
      </c>
      <c r="H6114">
        <v>245.85000000000039</v>
      </c>
      <c r="I6114">
        <v>0</v>
      </c>
      <c r="J6114">
        <v>3238</v>
      </c>
      <c r="K6114">
        <f t="shared" si="190"/>
        <v>9826.15</v>
      </c>
      <c r="L6114">
        <f t="shared" si="191"/>
        <v>0</v>
      </c>
    </row>
    <row r="6115" spans="1:12" x14ac:dyDescent="0.2">
      <c r="A6115" t="s">
        <v>9</v>
      </c>
      <c r="B6115" s="2">
        <v>43984</v>
      </c>
      <c r="C6115" t="s">
        <v>35</v>
      </c>
      <c r="D6115">
        <v>9880.85</v>
      </c>
      <c r="E6115">
        <v>9995.6</v>
      </c>
      <c r="F6115">
        <v>9824.0499999999993</v>
      </c>
      <c r="G6115">
        <v>9979.1</v>
      </c>
      <c r="H6115">
        <v>152.9500000000007</v>
      </c>
      <c r="I6115">
        <v>0</v>
      </c>
      <c r="J6115">
        <v>3239</v>
      </c>
      <c r="K6115">
        <f t="shared" si="190"/>
        <v>9979.1</v>
      </c>
      <c r="L6115">
        <f t="shared" si="191"/>
        <v>0</v>
      </c>
    </row>
    <row r="6116" spans="1:12" x14ac:dyDescent="0.2">
      <c r="A6116" t="s">
        <v>9</v>
      </c>
      <c r="B6116" s="2">
        <v>43985</v>
      </c>
      <c r="C6116" t="s">
        <v>35</v>
      </c>
      <c r="D6116">
        <v>10108.299999999999</v>
      </c>
      <c r="E6116">
        <v>10176.200000000001</v>
      </c>
      <c r="F6116">
        <v>10035.549999999999</v>
      </c>
      <c r="G6116">
        <v>10061.549999999999</v>
      </c>
      <c r="H6116">
        <v>82.449999999998909</v>
      </c>
      <c r="I6116">
        <v>0</v>
      </c>
      <c r="J6116">
        <v>3240</v>
      </c>
      <c r="K6116">
        <f t="shared" si="190"/>
        <v>10061.549999999999</v>
      </c>
      <c r="L6116">
        <f t="shared" si="191"/>
        <v>0</v>
      </c>
    </row>
    <row r="6117" spans="1:12" x14ac:dyDescent="0.2">
      <c r="A6117" t="s">
        <v>9</v>
      </c>
      <c r="B6117" s="2">
        <v>43986</v>
      </c>
      <c r="C6117" t="s">
        <v>35</v>
      </c>
      <c r="D6117">
        <v>10054.25</v>
      </c>
      <c r="E6117">
        <v>10123.85</v>
      </c>
      <c r="F6117">
        <v>9944.25</v>
      </c>
      <c r="G6117">
        <v>10029.1</v>
      </c>
      <c r="H6117">
        <v>-32.449999999998909</v>
      </c>
      <c r="I6117">
        <v>1</v>
      </c>
      <c r="J6117">
        <v>3240</v>
      </c>
      <c r="K6117">
        <f t="shared" si="190"/>
        <v>10061.549999999999</v>
      </c>
      <c r="L6117">
        <f t="shared" si="191"/>
        <v>-0.32</v>
      </c>
    </row>
    <row r="6118" spans="1:12" x14ac:dyDescent="0.2">
      <c r="A6118" t="s">
        <v>9</v>
      </c>
      <c r="B6118" s="2">
        <v>43987</v>
      </c>
      <c r="C6118" t="s">
        <v>35</v>
      </c>
      <c r="D6118">
        <v>10093.799999999999</v>
      </c>
      <c r="E6118">
        <v>10177.799999999999</v>
      </c>
      <c r="F6118">
        <v>10040.75</v>
      </c>
      <c r="G6118">
        <v>10142.15</v>
      </c>
      <c r="H6118">
        <v>113.0499999999993</v>
      </c>
      <c r="I6118">
        <v>0</v>
      </c>
      <c r="J6118">
        <v>3241</v>
      </c>
      <c r="K6118">
        <f t="shared" si="190"/>
        <v>10142.15</v>
      </c>
      <c r="L6118">
        <f t="shared" si="191"/>
        <v>0</v>
      </c>
    </row>
    <row r="6119" spans="1:12" x14ac:dyDescent="0.2">
      <c r="A6119" t="s">
        <v>9</v>
      </c>
      <c r="B6119" s="2">
        <v>43990</v>
      </c>
      <c r="C6119" t="s">
        <v>35</v>
      </c>
      <c r="D6119">
        <v>10326.75</v>
      </c>
      <c r="E6119">
        <v>10328.5</v>
      </c>
      <c r="F6119">
        <v>10120.25</v>
      </c>
      <c r="G6119">
        <v>10167.450000000001</v>
      </c>
      <c r="H6119">
        <v>25.300000000001091</v>
      </c>
      <c r="I6119">
        <v>0</v>
      </c>
      <c r="J6119">
        <v>3242</v>
      </c>
      <c r="K6119">
        <f t="shared" si="190"/>
        <v>10167.450000000001</v>
      </c>
      <c r="L6119">
        <f t="shared" si="191"/>
        <v>0</v>
      </c>
    </row>
    <row r="6120" spans="1:12" x14ac:dyDescent="0.2">
      <c r="A6120" t="s">
        <v>9</v>
      </c>
      <c r="B6120" s="2">
        <v>43991</v>
      </c>
      <c r="C6120" t="s">
        <v>35</v>
      </c>
      <c r="D6120">
        <v>10181.15</v>
      </c>
      <c r="E6120">
        <v>10291.15</v>
      </c>
      <c r="F6120">
        <v>10021.450000000001</v>
      </c>
      <c r="G6120">
        <v>10046.65</v>
      </c>
      <c r="H6120">
        <v>-120.80000000000111</v>
      </c>
      <c r="I6120">
        <v>1</v>
      </c>
      <c r="J6120">
        <v>3242</v>
      </c>
      <c r="K6120">
        <f t="shared" si="190"/>
        <v>10167.450000000001</v>
      </c>
      <c r="L6120">
        <f t="shared" si="191"/>
        <v>-1.2</v>
      </c>
    </row>
    <row r="6121" spans="1:12" x14ac:dyDescent="0.2">
      <c r="A6121" t="s">
        <v>9</v>
      </c>
      <c r="B6121" s="2">
        <v>43992</v>
      </c>
      <c r="C6121" t="s">
        <v>35</v>
      </c>
      <c r="D6121">
        <v>10072.6</v>
      </c>
      <c r="E6121">
        <v>10148.75</v>
      </c>
      <c r="F6121">
        <v>10036.85</v>
      </c>
      <c r="G6121">
        <v>10116.15</v>
      </c>
      <c r="H6121">
        <v>69.5</v>
      </c>
      <c r="I6121">
        <v>0</v>
      </c>
      <c r="J6121">
        <v>3243</v>
      </c>
      <c r="K6121">
        <f t="shared" si="190"/>
        <v>10116.15</v>
      </c>
      <c r="L6121">
        <f t="shared" si="191"/>
        <v>0</v>
      </c>
    </row>
    <row r="6122" spans="1:12" x14ac:dyDescent="0.2">
      <c r="A6122" t="s">
        <v>9</v>
      </c>
      <c r="B6122" s="2">
        <v>43993</v>
      </c>
      <c r="C6122" t="s">
        <v>35</v>
      </c>
      <c r="D6122">
        <v>10094.1</v>
      </c>
      <c r="E6122">
        <v>10112.049999999999</v>
      </c>
      <c r="F6122">
        <v>9885.0499999999993</v>
      </c>
      <c r="G6122">
        <v>9902</v>
      </c>
      <c r="H6122">
        <v>-214.14999999999961</v>
      </c>
      <c r="I6122">
        <v>1</v>
      </c>
      <c r="J6122">
        <v>3243</v>
      </c>
      <c r="K6122">
        <f t="shared" si="190"/>
        <v>10116.15</v>
      </c>
      <c r="L6122">
        <f t="shared" si="191"/>
        <v>-2.16</v>
      </c>
    </row>
    <row r="6123" spans="1:12" x14ac:dyDescent="0.2">
      <c r="A6123" t="s">
        <v>9</v>
      </c>
      <c r="B6123" s="2">
        <v>43994</v>
      </c>
      <c r="C6123" t="s">
        <v>35</v>
      </c>
      <c r="D6123">
        <v>9544.9500000000007</v>
      </c>
      <c r="E6123">
        <v>9996.0499999999993</v>
      </c>
      <c r="F6123">
        <v>9544.35</v>
      </c>
      <c r="G6123">
        <v>9972.9</v>
      </c>
      <c r="H6123">
        <v>70.899999999999636</v>
      </c>
      <c r="I6123">
        <v>0</v>
      </c>
      <c r="J6123">
        <v>3244</v>
      </c>
      <c r="K6123">
        <f t="shared" si="190"/>
        <v>9972.9</v>
      </c>
      <c r="L6123">
        <f t="shared" si="191"/>
        <v>0</v>
      </c>
    </row>
    <row r="6124" spans="1:12" x14ac:dyDescent="0.2">
      <c r="A6124" t="s">
        <v>9</v>
      </c>
      <c r="B6124" s="2">
        <v>43997</v>
      </c>
      <c r="C6124" t="s">
        <v>35</v>
      </c>
      <c r="D6124">
        <v>9919.35</v>
      </c>
      <c r="E6124">
        <v>9943.35</v>
      </c>
      <c r="F6124">
        <v>9726.35</v>
      </c>
      <c r="G6124">
        <v>9813.7000000000007</v>
      </c>
      <c r="H6124">
        <v>-159.19999999999891</v>
      </c>
      <c r="I6124">
        <v>1</v>
      </c>
      <c r="J6124">
        <v>3244</v>
      </c>
      <c r="K6124">
        <f t="shared" si="190"/>
        <v>9972.9</v>
      </c>
      <c r="L6124">
        <f t="shared" si="191"/>
        <v>-1.62</v>
      </c>
    </row>
    <row r="6125" spans="1:12" x14ac:dyDescent="0.2">
      <c r="A6125" t="s">
        <v>9</v>
      </c>
      <c r="B6125" s="2">
        <v>43998</v>
      </c>
      <c r="C6125" t="s">
        <v>35</v>
      </c>
      <c r="D6125">
        <v>10014.799999999999</v>
      </c>
      <c r="E6125">
        <v>10046.15</v>
      </c>
      <c r="F6125">
        <v>9728.5</v>
      </c>
      <c r="G6125">
        <v>9914</v>
      </c>
      <c r="H6125">
        <v>100.2999999999993</v>
      </c>
      <c r="I6125">
        <v>0</v>
      </c>
      <c r="J6125">
        <v>3245</v>
      </c>
      <c r="K6125">
        <f t="shared" si="190"/>
        <v>9914</v>
      </c>
      <c r="L6125">
        <f t="shared" si="191"/>
        <v>0</v>
      </c>
    </row>
    <row r="6126" spans="1:12" x14ac:dyDescent="0.2">
      <c r="A6126" t="s">
        <v>9</v>
      </c>
      <c r="B6126" s="2">
        <v>43999</v>
      </c>
      <c r="C6126" t="s">
        <v>35</v>
      </c>
      <c r="D6126">
        <v>9876.7000000000007</v>
      </c>
      <c r="E6126">
        <v>10003.6</v>
      </c>
      <c r="F6126">
        <v>9833.7999999999993</v>
      </c>
      <c r="G6126">
        <v>9881.15</v>
      </c>
      <c r="H6126">
        <v>-32.850000000000357</v>
      </c>
      <c r="I6126">
        <v>1</v>
      </c>
      <c r="J6126">
        <v>3245</v>
      </c>
      <c r="K6126">
        <f t="shared" si="190"/>
        <v>9914</v>
      </c>
      <c r="L6126">
        <f t="shared" si="191"/>
        <v>-0.33</v>
      </c>
    </row>
    <row r="6127" spans="1:12" x14ac:dyDescent="0.2">
      <c r="A6127" t="s">
        <v>9</v>
      </c>
      <c r="B6127" s="2">
        <v>44000</v>
      </c>
      <c r="C6127" t="s">
        <v>35</v>
      </c>
      <c r="D6127">
        <v>9863.25</v>
      </c>
      <c r="E6127">
        <v>10111.200000000001</v>
      </c>
      <c r="F6127">
        <v>9845.0499999999993</v>
      </c>
      <c r="G6127">
        <v>10091.65</v>
      </c>
      <c r="H6127">
        <v>210.5</v>
      </c>
      <c r="I6127">
        <v>0</v>
      </c>
      <c r="J6127">
        <v>3246</v>
      </c>
      <c r="K6127">
        <f t="shared" si="190"/>
        <v>10091.65</v>
      </c>
      <c r="L6127">
        <f t="shared" si="191"/>
        <v>0</v>
      </c>
    </row>
    <row r="6128" spans="1:12" x14ac:dyDescent="0.2">
      <c r="A6128" t="s">
        <v>9</v>
      </c>
      <c r="B6128" s="2">
        <v>44001</v>
      </c>
      <c r="C6128" t="s">
        <v>35</v>
      </c>
      <c r="D6128">
        <v>10119</v>
      </c>
      <c r="E6128">
        <v>10272.4</v>
      </c>
      <c r="F6128">
        <v>10072.65</v>
      </c>
      <c r="G6128">
        <v>10244.4</v>
      </c>
      <c r="H6128">
        <v>152.75</v>
      </c>
      <c r="I6128">
        <v>0</v>
      </c>
      <c r="J6128">
        <v>3247</v>
      </c>
      <c r="K6128">
        <f t="shared" si="190"/>
        <v>10244.4</v>
      </c>
      <c r="L6128">
        <f t="shared" si="191"/>
        <v>0</v>
      </c>
    </row>
    <row r="6129" spans="1:12" x14ac:dyDescent="0.2">
      <c r="A6129" t="s">
        <v>9</v>
      </c>
      <c r="B6129" s="2">
        <v>44004</v>
      </c>
      <c r="C6129" t="s">
        <v>35</v>
      </c>
      <c r="D6129">
        <v>10318.75</v>
      </c>
      <c r="E6129">
        <v>10393.65</v>
      </c>
      <c r="F6129">
        <v>10277.6</v>
      </c>
      <c r="G6129">
        <v>10311.200000000001</v>
      </c>
      <c r="H6129">
        <v>66.800000000001091</v>
      </c>
      <c r="I6129">
        <v>0</v>
      </c>
      <c r="J6129">
        <v>3248</v>
      </c>
      <c r="K6129">
        <f t="shared" si="190"/>
        <v>10311.200000000001</v>
      </c>
      <c r="L6129">
        <f t="shared" si="191"/>
        <v>0</v>
      </c>
    </row>
    <row r="6130" spans="1:12" x14ac:dyDescent="0.2">
      <c r="A6130" t="s">
        <v>9</v>
      </c>
      <c r="B6130" s="2">
        <v>44005</v>
      </c>
      <c r="C6130" t="s">
        <v>35</v>
      </c>
      <c r="D6130">
        <v>10347.950000000001</v>
      </c>
      <c r="E6130">
        <v>10484.700000000001</v>
      </c>
      <c r="F6130">
        <v>10301.75</v>
      </c>
      <c r="G6130">
        <v>10471</v>
      </c>
      <c r="H6130">
        <v>159.7999999999993</v>
      </c>
      <c r="I6130">
        <v>0</v>
      </c>
      <c r="J6130">
        <v>3249</v>
      </c>
      <c r="K6130">
        <f t="shared" si="190"/>
        <v>10471</v>
      </c>
      <c r="L6130">
        <f t="shared" si="191"/>
        <v>0</v>
      </c>
    </row>
    <row r="6131" spans="1:12" x14ac:dyDescent="0.2">
      <c r="A6131" t="s">
        <v>9</v>
      </c>
      <c r="B6131" s="2">
        <v>44006</v>
      </c>
      <c r="C6131" t="s">
        <v>35</v>
      </c>
      <c r="D6131">
        <v>10529.25</v>
      </c>
      <c r="E6131">
        <v>10553.15</v>
      </c>
      <c r="F6131">
        <v>10281.950000000001</v>
      </c>
      <c r="G6131">
        <v>10305.299999999999</v>
      </c>
      <c r="H6131">
        <v>-165.7000000000007</v>
      </c>
      <c r="I6131">
        <v>1</v>
      </c>
      <c r="J6131">
        <v>3249</v>
      </c>
      <c r="K6131">
        <f t="shared" si="190"/>
        <v>10471</v>
      </c>
      <c r="L6131">
        <f t="shared" si="191"/>
        <v>-1.61</v>
      </c>
    </row>
    <row r="6132" spans="1:12" x14ac:dyDescent="0.2">
      <c r="A6132" t="s">
        <v>9</v>
      </c>
      <c r="B6132" s="2">
        <v>44007</v>
      </c>
      <c r="C6132" t="s">
        <v>35</v>
      </c>
      <c r="D6132">
        <v>10235.549999999999</v>
      </c>
      <c r="E6132">
        <v>10361.799999999999</v>
      </c>
      <c r="F6132">
        <v>10194.5</v>
      </c>
      <c r="G6132">
        <v>10288.9</v>
      </c>
      <c r="H6132">
        <v>-16.39999999999964</v>
      </c>
      <c r="I6132">
        <v>2</v>
      </c>
      <c r="J6132">
        <v>3249</v>
      </c>
      <c r="K6132">
        <f t="shared" si="190"/>
        <v>10471</v>
      </c>
      <c r="L6132">
        <f t="shared" si="191"/>
        <v>-1.77</v>
      </c>
    </row>
    <row r="6133" spans="1:12" x14ac:dyDescent="0.2">
      <c r="A6133" t="s">
        <v>9</v>
      </c>
      <c r="B6133" s="2">
        <v>44008</v>
      </c>
      <c r="C6133" t="s">
        <v>35</v>
      </c>
      <c r="D6133">
        <v>10378.9</v>
      </c>
      <c r="E6133">
        <v>10409.85</v>
      </c>
      <c r="F6133">
        <v>10311.25</v>
      </c>
      <c r="G6133">
        <v>10383</v>
      </c>
      <c r="H6133">
        <v>94.100000000000364</v>
      </c>
      <c r="I6133">
        <v>0</v>
      </c>
      <c r="J6133">
        <v>3250</v>
      </c>
      <c r="K6133">
        <f t="shared" si="190"/>
        <v>10383</v>
      </c>
      <c r="L6133">
        <f t="shared" si="191"/>
        <v>0</v>
      </c>
    </row>
    <row r="6134" spans="1:12" x14ac:dyDescent="0.2">
      <c r="A6134" t="s">
        <v>9</v>
      </c>
      <c r="B6134" s="2">
        <v>44011</v>
      </c>
      <c r="C6134" t="s">
        <v>35</v>
      </c>
      <c r="D6134">
        <v>10311.950000000001</v>
      </c>
      <c r="E6134">
        <v>10337.950000000001</v>
      </c>
      <c r="F6134">
        <v>10223.6</v>
      </c>
      <c r="G6134">
        <v>10312.4</v>
      </c>
      <c r="H6134">
        <v>-70.600000000000364</v>
      </c>
      <c r="I6134">
        <v>1</v>
      </c>
      <c r="J6134">
        <v>3250</v>
      </c>
      <c r="K6134">
        <f t="shared" si="190"/>
        <v>10383</v>
      </c>
      <c r="L6134">
        <f t="shared" si="191"/>
        <v>-0.68</v>
      </c>
    </row>
    <row r="6135" spans="1:12" x14ac:dyDescent="0.2">
      <c r="A6135" t="s">
        <v>9</v>
      </c>
      <c r="B6135" s="2">
        <v>44012</v>
      </c>
      <c r="C6135" t="s">
        <v>35</v>
      </c>
      <c r="D6135">
        <v>10382.6</v>
      </c>
      <c r="E6135">
        <v>10401.049999999999</v>
      </c>
      <c r="F6135">
        <v>10267.35</v>
      </c>
      <c r="G6135">
        <v>10302.1</v>
      </c>
      <c r="H6135">
        <v>-10.299999999999271</v>
      </c>
      <c r="I6135">
        <v>2</v>
      </c>
      <c r="J6135">
        <v>3250</v>
      </c>
      <c r="K6135">
        <f t="shared" si="190"/>
        <v>10383</v>
      </c>
      <c r="L6135">
        <f t="shared" si="191"/>
        <v>-0.79</v>
      </c>
    </row>
    <row r="6136" spans="1:12" x14ac:dyDescent="0.2">
      <c r="A6136" t="s">
        <v>9</v>
      </c>
      <c r="B6136" s="2">
        <v>44013</v>
      </c>
      <c r="C6136" t="s">
        <v>35</v>
      </c>
      <c r="D6136">
        <v>10323.799999999999</v>
      </c>
      <c r="E6136">
        <v>10447.049999999999</v>
      </c>
      <c r="F6136">
        <v>10299.6</v>
      </c>
      <c r="G6136">
        <v>10430.049999999999</v>
      </c>
      <c r="H6136">
        <v>127.94999999999889</v>
      </c>
      <c r="I6136">
        <v>0</v>
      </c>
      <c r="J6136">
        <v>3251</v>
      </c>
      <c r="K6136">
        <f t="shared" si="190"/>
        <v>10430.049999999999</v>
      </c>
      <c r="L6136">
        <f t="shared" si="191"/>
        <v>0</v>
      </c>
    </row>
    <row r="6137" spans="1:12" x14ac:dyDescent="0.2">
      <c r="A6137" t="s">
        <v>9</v>
      </c>
      <c r="B6137" s="2">
        <v>44014</v>
      </c>
      <c r="C6137" t="s">
        <v>35</v>
      </c>
      <c r="D6137">
        <v>10493.05</v>
      </c>
      <c r="E6137">
        <v>10598.2</v>
      </c>
      <c r="F6137">
        <v>10485.549999999999</v>
      </c>
      <c r="G6137">
        <v>10551.7</v>
      </c>
      <c r="H6137">
        <v>121.6500000000015</v>
      </c>
      <c r="I6137">
        <v>0</v>
      </c>
      <c r="J6137">
        <v>3252</v>
      </c>
      <c r="K6137">
        <f t="shared" si="190"/>
        <v>10551.7</v>
      </c>
      <c r="L6137">
        <f t="shared" si="191"/>
        <v>0</v>
      </c>
    </row>
    <row r="6138" spans="1:12" x14ac:dyDescent="0.2">
      <c r="A6138" t="s">
        <v>9</v>
      </c>
      <c r="B6138" s="2">
        <v>44015</v>
      </c>
      <c r="C6138" t="s">
        <v>35</v>
      </c>
      <c r="D6138">
        <v>10614.95</v>
      </c>
      <c r="E6138">
        <v>10631.3</v>
      </c>
      <c r="F6138">
        <v>10562.65</v>
      </c>
      <c r="G6138">
        <v>10607.35</v>
      </c>
      <c r="H6138">
        <v>55.649999999999643</v>
      </c>
      <c r="I6138">
        <v>0</v>
      </c>
      <c r="J6138">
        <v>3253</v>
      </c>
      <c r="K6138">
        <f t="shared" si="190"/>
        <v>10607.35</v>
      </c>
      <c r="L6138">
        <f t="shared" si="191"/>
        <v>0</v>
      </c>
    </row>
    <row r="6139" spans="1:12" x14ac:dyDescent="0.2">
      <c r="A6139" t="s">
        <v>9</v>
      </c>
      <c r="B6139" s="2">
        <v>44018</v>
      </c>
      <c r="C6139" t="s">
        <v>35</v>
      </c>
      <c r="D6139">
        <v>10723.85</v>
      </c>
      <c r="E6139">
        <v>10811.4</v>
      </c>
      <c r="F6139">
        <v>10695.1</v>
      </c>
      <c r="G6139">
        <v>10763.65</v>
      </c>
      <c r="H6139">
        <v>156.2999999999993</v>
      </c>
      <c r="I6139">
        <v>0</v>
      </c>
      <c r="J6139">
        <v>3254</v>
      </c>
      <c r="K6139">
        <f t="shared" si="190"/>
        <v>10763.65</v>
      </c>
      <c r="L6139">
        <f t="shared" si="191"/>
        <v>0</v>
      </c>
    </row>
    <row r="6140" spans="1:12" x14ac:dyDescent="0.2">
      <c r="A6140" t="s">
        <v>9</v>
      </c>
      <c r="B6140" s="2">
        <v>44019</v>
      </c>
      <c r="C6140" t="s">
        <v>35</v>
      </c>
      <c r="D6140">
        <v>10802.85</v>
      </c>
      <c r="E6140">
        <v>10813.8</v>
      </c>
      <c r="F6140">
        <v>10689.7</v>
      </c>
      <c r="G6140">
        <v>10799.65</v>
      </c>
      <c r="H6140">
        <v>36</v>
      </c>
      <c r="I6140">
        <v>0</v>
      </c>
      <c r="J6140">
        <v>3255</v>
      </c>
      <c r="K6140">
        <f t="shared" si="190"/>
        <v>10799.65</v>
      </c>
      <c r="L6140">
        <f t="shared" si="191"/>
        <v>0</v>
      </c>
    </row>
    <row r="6141" spans="1:12" x14ac:dyDescent="0.2">
      <c r="A6141" t="s">
        <v>9</v>
      </c>
      <c r="B6141" s="2">
        <v>44020</v>
      </c>
      <c r="C6141" t="s">
        <v>35</v>
      </c>
      <c r="D6141">
        <v>10818.65</v>
      </c>
      <c r="E6141">
        <v>10847.85</v>
      </c>
      <c r="F6141">
        <v>10676.55</v>
      </c>
      <c r="G6141">
        <v>10705.75</v>
      </c>
      <c r="H6141">
        <v>-93.899999999999636</v>
      </c>
      <c r="I6141">
        <v>1</v>
      </c>
      <c r="J6141">
        <v>3255</v>
      </c>
      <c r="K6141">
        <f t="shared" si="190"/>
        <v>10799.65</v>
      </c>
      <c r="L6141">
        <f t="shared" si="191"/>
        <v>-0.88</v>
      </c>
    </row>
    <row r="6142" spans="1:12" x14ac:dyDescent="0.2">
      <c r="A6142" t="s">
        <v>9</v>
      </c>
      <c r="B6142" s="2">
        <v>44021</v>
      </c>
      <c r="C6142" t="s">
        <v>35</v>
      </c>
      <c r="D6142">
        <v>10755.55</v>
      </c>
      <c r="E6142">
        <v>10836.85</v>
      </c>
      <c r="F6142">
        <v>10733</v>
      </c>
      <c r="G6142">
        <v>10813.45</v>
      </c>
      <c r="H6142">
        <v>107.7000000000007</v>
      </c>
      <c r="I6142">
        <v>0</v>
      </c>
      <c r="J6142">
        <v>3256</v>
      </c>
      <c r="K6142">
        <f t="shared" si="190"/>
        <v>10813.45</v>
      </c>
      <c r="L6142">
        <f t="shared" si="191"/>
        <v>0</v>
      </c>
    </row>
    <row r="6143" spans="1:12" x14ac:dyDescent="0.2">
      <c r="A6143" t="s">
        <v>9</v>
      </c>
      <c r="B6143" s="2">
        <v>44022</v>
      </c>
      <c r="C6143" t="s">
        <v>35</v>
      </c>
      <c r="D6143">
        <v>10764.1</v>
      </c>
      <c r="E6143">
        <v>10819.4</v>
      </c>
      <c r="F6143">
        <v>10713</v>
      </c>
      <c r="G6143">
        <v>10768.05</v>
      </c>
      <c r="H6143">
        <v>-45.400000000001462</v>
      </c>
      <c r="I6143">
        <v>1</v>
      </c>
      <c r="J6143">
        <v>3256</v>
      </c>
      <c r="K6143">
        <f t="shared" si="190"/>
        <v>10813.45</v>
      </c>
      <c r="L6143">
        <f t="shared" si="191"/>
        <v>-0.42</v>
      </c>
    </row>
    <row r="6144" spans="1:12" x14ac:dyDescent="0.2">
      <c r="A6144" t="s">
        <v>9</v>
      </c>
      <c r="B6144" s="2">
        <v>44025</v>
      </c>
      <c r="C6144" t="s">
        <v>35</v>
      </c>
      <c r="D6144">
        <v>10851.85</v>
      </c>
      <c r="E6144">
        <v>10894.05</v>
      </c>
      <c r="F6144">
        <v>10756.05</v>
      </c>
      <c r="G6144">
        <v>10802.7</v>
      </c>
      <c r="H6144">
        <v>34.650000000001462</v>
      </c>
      <c r="I6144">
        <v>0</v>
      </c>
      <c r="J6144">
        <v>3257</v>
      </c>
      <c r="K6144">
        <f t="shared" si="190"/>
        <v>10802.7</v>
      </c>
      <c r="L6144">
        <f t="shared" si="191"/>
        <v>0</v>
      </c>
    </row>
    <row r="6145" spans="1:12" x14ac:dyDescent="0.2">
      <c r="A6145" t="s">
        <v>9</v>
      </c>
      <c r="B6145" s="2">
        <v>44026</v>
      </c>
      <c r="C6145" t="s">
        <v>35</v>
      </c>
      <c r="D6145">
        <v>10750.85</v>
      </c>
      <c r="E6145">
        <v>10755.65</v>
      </c>
      <c r="F6145">
        <v>10562.9</v>
      </c>
      <c r="G6145">
        <v>10607.35</v>
      </c>
      <c r="H6145">
        <v>-195.35000000000039</v>
      </c>
      <c r="I6145">
        <v>1</v>
      </c>
      <c r="J6145">
        <v>3257</v>
      </c>
      <c r="K6145">
        <f t="shared" si="190"/>
        <v>10802.7</v>
      </c>
      <c r="L6145">
        <f t="shared" si="191"/>
        <v>-1.84</v>
      </c>
    </row>
    <row r="6146" spans="1:12" x14ac:dyDescent="0.2">
      <c r="A6146" t="s">
        <v>9</v>
      </c>
      <c r="B6146" s="2">
        <v>44027</v>
      </c>
      <c r="C6146" t="s">
        <v>35</v>
      </c>
      <c r="D6146">
        <v>10701</v>
      </c>
      <c r="E6146">
        <v>10827.45</v>
      </c>
      <c r="F6146">
        <v>10577.75</v>
      </c>
      <c r="G6146">
        <v>10618.2</v>
      </c>
      <c r="H6146">
        <v>10.85000000000036</v>
      </c>
      <c r="I6146">
        <v>0</v>
      </c>
      <c r="J6146">
        <v>3258</v>
      </c>
      <c r="K6146">
        <f t="shared" si="190"/>
        <v>10618.2</v>
      </c>
      <c r="L6146">
        <f t="shared" si="191"/>
        <v>0</v>
      </c>
    </row>
    <row r="6147" spans="1:12" x14ac:dyDescent="0.2">
      <c r="A6147" t="s">
        <v>9</v>
      </c>
      <c r="B6147" s="2">
        <v>44028</v>
      </c>
      <c r="C6147" t="s">
        <v>35</v>
      </c>
      <c r="D6147">
        <v>10706.2</v>
      </c>
      <c r="E6147">
        <v>10755.3</v>
      </c>
      <c r="F6147">
        <v>10595.2</v>
      </c>
      <c r="G6147">
        <v>10739.95</v>
      </c>
      <c r="H6147">
        <v>121.75</v>
      </c>
      <c r="I6147">
        <v>0</v>
      </c>
      <c r="J6147">
        <v>3259</v>
      </c>
      <c r="K6147">
        <f t="shared" ref="K6147:K6210" si="192">IF(I6147=0,G6147,K6146)</f>
        <v>10739.95</v>
      </c>
      <c r="L6147">
        <f t="shared" ref="L6147:L6210" si="193">ROUND(((G6147-K6147)*100)/G6147,2)</f>
        <v>0</v>
      </c>
    </row>
    <row r="6148" spans="1:12" x14ac:dyDescent="0.2">
      <c r="A6148" t="s">
        <v>9</v>
      </c>
      <c r="B6148" s="2">
        <v>44029</v>
      </c>
      <c r="C6148" t="s">
        <v>35</v>
      </c>
      <c r="D6148">
        <v>10752</v>
      </c>
      <c r="E6148">
        <v>10933.45</v>
      </c>
      <c r="F6148">
        <v>10749.65</v>
      </c>
      <c r="G6148">
        <v>10901.7</v>
      </c>
      <c r="H6148">
        <v>161.75</v>
      </c>
      <c r="I6148">
        <v>0</v>
      </c>
      <c r="J6148">
        <v>3260</v>
      </c>
      <c r="K6148">
        <f t="shared" si="192"/>
        <v>10901.7</v>
      </c>
      <c r="L6148">
        <f t="shared" si="193"/>
        <v>0</v>
      </c>
    </row>
    <row r="6149" spans="1:12" x14ac:dyDescent="0.2">
      <c r="A6149" t="s">
        <v>9</v>
      </c>
      <c r="B6149" s="2">
        <v>44032</v>
      </c>
      <c r="C6149" t="s">
        <v>35</v>
      </c>
      <c r="D6149">
        <v>10999.45</v>
      </c>
      <c r="E6149">
        <v>11037.9</v>
      </c>
      <c r="F6149">
        <v>10953</v>
      </c>
      <c r="G6149">
        <v>11022.2</v>
      </c>
      <c r="H6149">
        <v>120.5</v>
      </c>
      <c r="I6149">
        <v>0</v>
      </c>
      <c r="J6149">
        <v>3261</v>
      </c>
      <c r="K6149">
        <f t="shared" si="192"/>
        <v>11022.2</v>
      </c>
      <c r="L6149">
        <f t="shared" si="193"/>
        <v>0</v>
      </c>
    </row>
    <row r="6150" spans="1:12" x14ac:dyDescent="0.2">
      <c r="A6150" t="s">
        <v>9</v>
      </c>
      <c r="B6150" s="2">
        <v>44033</v>
      </c>
      <c r="C6150" t="s">
        <v>35</v>
      </c>
      <c r="D6150">
        <v>11126.1</v>
      </c>
      <c r="E6150">
        <v>11179.55</v>
      </c>
      <c r="F6150">
        <v>11113.25</v>
      </c>
      <c r="G6150">
        <v>11162.25</v>
      </c>
      <c r="H6150">
        <v>140.0499999999993</v>
      </c>
      <c r="I6150">
        <v>0</v>
      </c>
      <c r="J6150">
        <v>3262</v>
      </c>
      <c r="K6150">
        <f t="shared" si="192"/>
        <v>11162.25</v>
      </c>
      <c r="L6150">
        <f t="shared" si="193"/>
        <v>0</v>
      </c>
    </row>
    <row r="6151" spans="1:12" x14ac:dyDescent="0.2">
      <c r="A6151" t="s">
        <v>9</v>
      </c>
      <c r="B6151" s="2">
        <v>44034</v>
      </c>
      <c r="C6151" t="s">
        <v>35</v>
      </c>
      <c r="D6151">
        <v>11231.2</v>
      </c>
      <c r="E6151">
        <v>11238.1</v>
      </c>
      <c r="F6151">
        <v>11056.55</v>
      </c>
      <c r="G6151">
        <v>11132.6</v>
      </c>
      <c r="H6151">
        <v>-29.64999999999964</v>
      </c>
      <c r="I6151">
        <v>1</v>
      </c>
      <c r="J6151">
        <v>3262</v>
      </c>
      <c r="K6151">
        <f t="shared" si="192"/>
        <v>11162.25</v>
      </c>
      <c r="L6151">
        <f t="shared" si="193"/>
        <v>-0.27</v>
      </c>
    </row>
    <row r="6152" spans="1:12" x14ac:dyDescent="0.2">
      <c r="A6152" t="s">
        <v>9</v>
      </c>
      <c r="B6152" s="2">
        <v>44035</v>
      </c>
      <c r="C6152" t="s">
        <v>35</v>
      </c>
      <c r="D6152">
        <v>11135</v>
      </c>
      <c r="E6152">
        <v>11239.8</v>
      </c>
      <c r="F6152">
        <v>11103.15</v>
      </c>
      <c r="G6152">
        <v>11215.45</v>
      </c>
      <c r="H6152">
        <v>82.850000000000364</v>
      </c>
      <c r="I6152">
        <v>0</v>
      </c>
      <c r="J6152">
        <v>3263</v>
      </c>
      <c r="K6152">
        <f t="shared" si="192"/>
        <v>11215.45</v>
      </c>
      <c r="L6152">
        <f t="shared" si="193"/>
        <v>0</v>
      </c>
    </row>
    <row r="6153" spans="1:12" x14ac:dyDescent="0.2">
      <c r="A6153" t="s">
        <v>9</v>
      </c>
      <c r="B6153" s="2">
        <v>44036</v>
      </c>
      <c r="C6153" t="s">
        <v>35</v>
      </c>
      <c r="D6153">
        <v>11149.95</v>
      </c>
      <c r="E6153">
        <v>11225.4</v>
      </c>
      <c r="F6153">
        <v>11090.3</v>
      </c>
      <c r="G6153">
        <v>11194.15</v>
      </c>
      <c r="H6153">
        <v>-21.300000000001091</v>
      </c>
      <c r="I6153">
        <v>1</v>
      </c>
      <c r="J6153">
        <v>3263</v>
      </c>
      <c r="K6153">
        <f t="shared" si="192"/>
        <v>11215.45</v>
      </c>
      <c r="L6153">
        <f t="shared" si="193"/>
        <v>-0.19</v>
      </c>
    </row>
    <row r="6154" spans="1:12" x14ac:dyDescent="0.2">
      <c r="A6154" t="s">
        <v>9</v>
      </c>
      <c r="B6154" s="2">
        <v>44039</v>
      </c>
      <c r="C6154" t="s">
        <v>35</v>
      </c>
      <c r="D6154">
        <v>11225</v>
      </c>
      <c r="E6154">
        <v>11225</v>
      </c>
      <c r="F6154">
        <v>11087.85</v>
      </c>
      <c r="G6154">
        <v>11131.8</v>
      </c>
      <c r="H6154">
        <v>-62.350000000000357</v>
      </c>
      <c r="I6154">
        <v>2</v>
      </c>
      <c r="J6154">
        <v>3263</v>
      </c>
      <c r="K6154">
        <f t="shared" si="192"/>
        <v>11215.45</v>
      </c>
      <c r="L6154">
        <f t="shared" si="193"/>
        <v>-0.75</v>
      </c>
    </row>
    <row r="6155" spans="1:12" x14ac:dyDescent="0.2">
      <c r="A6155" t="s">
        <v>9</v>
      </c>
      <c r="B6155" s="2">
        <v>44040</v>
      </c>
      <c r="C6155" t="s">
        <v>35</v>
      </c>
      <c r="D6155">
        <v>11154.1</v>
      </c>
      <c r="E6155">
        <v>11317.75</v>
      </c>
      <c r="F6155">
        <v>11151.4</v>
      </c>
      <c r="G6155">
        <v>11300.55</v>
      </c>
      <c r="H6155">
        <v>168.75</v>
      </c>
      <c r="I6155">
        <v>0</v>
      </c>
      <c r="J6155">
        <v>3264</v>
      </c>
      <c r="K6155">
        <f t="shared" si="192"/>
        <v>11300.55</v>
      </c>
      <c r="L6155">
        <f t="shared" si="193"/>
        <v>0</v>
      </c>
    </row>
    <row r="6156" spans="1:12" x14ac:dyDescent="0.2">
      <c r="A6156" t="s">
        <v>9</v>
      </c>
      <c r="B6156" s="2">
        <v>44041</v>
      </c>
      <c r="C6156" t="s">
        <v>35</v>
      </c>
      <c r="D6156">
        <v>11276.9</v>
      </c>
      <c r="E6156">
        <v>11341.4</v>
      </c>
      <c r="F6156">
        <v>11149.75</v>
      </c>
      <c r="G6156">
        <v>11202.85</v>
      </c>
      <c r="H6156">
        <v>-97.699999999998909</v>
      </c>
      <c r="I6156">
        <v>1</v>
      </c>
      <c r="J6156">
        <v>3264</v>
      </c>
      <c r="K6156">
        <f t="shared" si="192"/>
        <v>11300.55</v>
      </c>
      <c r="L6156">
        <f t="shared" si="193"/>
        <v>-0.87</v>
      </c>
    </row>
    <row r="6157" spans="1:12" x14ac:dyDescent="0.2">
      <c r="A6157" t="s">
        <v>9</v>
      </c>
      <c r="B6157" s="2">
        <v>44042</v>
      </c>
      <c r="C6157" t="s">
        <v>35</v>
      </c>
      <c r="D6157">
        <v>11254.3</v>
      </c>
      <c r="E6157">
        <v>11299.95</v>
      </c>
      <c r="F6157">
        <v>11084.95</v>
      </c>
      <c r="G6157">
        <v>11102.15</v>
      </c>
      <c r="H6157">
        <v>-100.7000000000007</v>
      </c>
      <c r="I6157">
        <v>2</v>
      </c>
      <c r="J6157">
        <v>3264</v>
      </c>
      <c r="K6157">
        <f t="shared" si="192"/>
        <v>11300.55</v>
      </c>
      <c r="L6157">
        <f t="shared" si="193"/>
        <v>-1.79</v>
      </c>
    </row>
    <row r="6158" spans="1:12" x14ac:dyDescent="0.2">
      <c r="A6158" t="s">
        <v>9</v>
      </c>
      <c r="B6158" s="2">
        <v>44043</v>
      </c>
      <c r="C6158" t="s">
        <v>35</v>
      </c>
      <c r="D6158">
        <v>11139.5</v>
      </c>
      <c r="E6158">
        <v>11150.4</v>
      </c>
      <c r="F6158">
        <v>11026.65</v>
      </c>
      <c r="G6158">
        <v>11073.45</v>
      </c>
      <c r="H6158">
        <v>-28.699999999998909</v>
      </c>
      <c r="I6158">
        <v>3</v>
      </c>
      <c r="J6158">
        <v>3264</v>
      </c>
      <c r="K6158">
        <f t="shared" si="192"/>
        <v>11300.55</v>
      </c>
      <c r="L6158">
        <f t="shared" si="193"/>
        <v>-2.0499999999999998</v>
      </c>
    </row>
    <row r="6159" spans="1:12" x14ac:dyDescent="0.2">
      <c r="A6159" t="s">
        <v>9</v>
      </c>
      <c r="B6159" s="2">
        <v>44046</v>
      </c>
      <c r="C6159" t="s">
        <v>35</v>
      </c>
      <c r="D6159">
        <v>11057.55</v>
      </c>
      <c r="E6159">
        <v>11058.05</v>
      </c>
      <c r="F6159">
        <v>10882.25</v>
      </c>
      <c r="G6159">
        <v>10891.6</v>
      </c>
      <c r="H6159">
        <v>-181.85000000000039</v>
      </c>
      <c r="I6159">
        <v>4</v>
      </c>
      <c r="J6159">
        <v>3264</v>
      </c>
      <c r="K6159">
        <f t="shared" si="192"/>
        <v>11300.55</v>
      </c>
      <c r="L6159">
        <f t="shared" si="193"/>
        <v>-3.75</v>
      </c>
    </row>
    <row r="6160" spans="1:12" x14ac:dyDescent="0.2">
      <c r="A6160" t="s">
        <v>9</v>
      </c>
      <c r="B6160" s="2">
        <v>44047</v>
      </c>
      <c r="C6160" t="s">
        <v>35</v>
      </c>
      <c r="D6160">
        <v>10946.65</v>
      </c>
      <c r="E6160">
        <v>11112.25</v>
      </c>
      <c r="F6160">
        <v>10908.1</v>
      </c>
      <c r="G6160">
        <v>11095.25</v>
      </c>
      <c r="H6160">
        <v>203.64999999999961</v>
      </c>
      <c r="I6160">
        <v>0</v>
      </c>
      <c r="J6160">
        <v>3265</v>
      </c>
      <c r="K6160">
        <f t="shared" si="192"/>
        <v>11095.25</v>
      </c>
      <c r="L6160">
        <f t="shared" si="193"/>
        <v>0</v>
      </c>
    </row>
    <row r="6161" spans="1:12" x14ac:dyDescent="0.2">
      <c r="A6161" t="s">
        <v>9</v>
      </c>
      <c r="B6161" s="2">
        <v>44048</v>
      </c>
      <c r="C6161" t="s">
        <v>35</v>
      </c>
      <c r="D6161">
        <v>11155.75</v>
      </c>
      <c r="E6161">
        <v>11225.65</v>
      </c>
      <c r="F6161">
        <v>11064.05</v>
      </c>
      <c r="G6161">
        <v>11101.65</v>
      </c>
      <c r="H6161">
        <v>6.3999999999996362</v>
      </c>
      <c r="I6161">
        <v>0</v>
      </c>
      <c r="J6161">
        <v>3266</v>
      </c>
      <c r="K6161">
        <f t="shared" si="192"/>
        <v>11101.65</v>
      </c>
      <c r="L6161">
        <f t="shared" si="193"/>
        <v>0</v>
      </c>
    </row>
    <row r="6162" spans="1:12" x14ac:dyDescent="0.2">
      <c r="A6162" t="s">
        <v>9</v>
      </c>
      <c r="B6162" s="2">
        <v>44049</v>
      </c>
      <c r="C6162" t="s">
        <v>35</v>
      </c>
      <c r="D6162">
        <v>11185.7</v>
      </c>
      <c r="E6162">
        <v>11256.8</v>
      </c>
      <c r="F6162">
        <v>11127.3</v>
      </c>
      <c r="G6162">
        <v>11200.15</v>
      </c>
      <c r="H6162">
        <v>98.5</v>
      </c>
      <c r="I6162">
        <v>0</v>
      </c>
      <c r="J6162">
        <v>3267</v>
      </c>
      <c r="K6162">
        <f t="shared" si="192"/>
        <v>11200.15</v>
      </c>
      <c r="L6162">
        <f t="shared" si="193"/>
        <v>0</v>
      </c>
    </row>
    <row r="6163" spans="1:12" x14ac:dyDescent="0.2">
      <c r="A6163" t="s">
        <v>9</v>
      </c>
      <c r="B6163" s="2">
        <v>44050</v>
      </c>
      <c r="C6163" t="s">
        <v>35</v>
      </c>
      <c r="D6163">
        <v>11186.65</v>
      </c>
      <c r="E6163">
        <v>11231.9</v>
      </c>
      <c r="F6163">
        <v>11142.05</v>
      </c>
      <c r="G6163">
        <v>11214.05</v>
      </c>
      <c r="H6163">
        <v>13.89999999999964</v>
      </c>
      <c r="I6163">
        <v>0</v>
      </c>
      <c r="J6163">
        <v>3268</v>
      </c>
      <c r="K6163">
        <f t="shared" si="192"/>
        <v>11214.05</v>
      </c>
      <c r="L6163">
        <f t="shared" si="193"/>
        <v>0</v>
      </c>
    </row>
    <row r="6164" spans="1:12" x14ac:dyDescent="0.2">
      <c r="A6164" t="s">
        <v>9</v>
      </c>
      <c r="B6164" s="2">
        <v>44053</v>
      </c>
      <c r="C6164" t="s">
        <v>35</v>
      </c>
      <c r="D6164">
        <v>11270.25</v>
      </c>
      <c r="E6164">
        <v>11337.3</v>
      </c>
      <c r="F6164">
        <v>11238</v>
      </c>
      <c r="G6164">
        <v>11270.15</v>
      </c>
      <c r="H6164">
        <v>56.100000000000357</v>
      </c>
      <c r="I6164">
        <v>0</v>
      </c>
      <c r="J6164">
        <v>3269</v>
      </c>
      <c r="K6164">
        <f t="shared" si="192"/>
        <v>11270.15</v>
      </c>
      <c r="L6164">
        <f t="shared" si="193"/>
        <v>0</v>
      </c>
    </row>
    <row r="6165" spans="1:12" x14ac:dyDescent="0.2">
      <c r="A6165" t="s">
        <v>9</v>
      </c>
      <c r="B6165" s="2">
        <v>44054</v>
      </c>
      <c r="C6165" t="s">
        <v>35</v>
      </c>
      <c r="D6165">
        <v>11322.25</v>
      </c>
      <c r="E6165">
        <v>11373.6</v>
      </c>
      <c r="F6165">
        <v>11299.15</v>
      </c>
      <c r="G6165">
        <v>11322.5</v>
      </c>
      <c r="H6165">
        <v>52.350000000000357</v>
      </c>
      <c r="I6165">
        <v>0</v>
      </c>
      <c r="J6165">
        <v>3270</v>
      </c>
      <c r="K6165">
        <f t="shared" si="192"/>
        <v>11322.5</v>
      </c>
      <c r="L6165">
        <f t="shared" si="193"/>
        <v>0</v>
      </c>
    </row>
    <row r="6166" spans="1:12" x14ac:dyDescent="0.2">
      <c r="A6166" t="s">
        <v>9</v>
      </c>
      <c r="B6166" s="2">
        <v>44055</v>
      </c>
      <c r="C6166" t="s">
        <v>35</v>
      </c>
      <c r="D6166">
        <v>11289</v>
      </c>
      <c r="E6166">
        <v>11322</v>
      </c>
      <c r="F6166">
        <v>11242.65</v>
      </c>
      <c r="G6166">
        <v>11308.4</v>
      </c>
      <c r="H6166">
        <v>-14.10000000000036</v>
      </c>
      <c r="I6166">
        <v>1</v>
      </c>
      <c r="J6166">
        <v>3270</v>
      </c>
      <c r="K6166">
        <f t="shared" si="192"/>
        <v>11322.5</v>
      </c>
      <c r="L6166">
        <f t="shared" si="193"/>
        <v>-0.12</v>
      </c>
    </row>
    <row r="6167" spans="1:12" x14ac:dyDescent="0.2">
      <c r="A6167" t="s">
        <v>9</v>
      </c>
      <c r="B6167" s="2">
        <v>44056</v>
      </c>
      <c r="C6167" t="s">
        <v>35</v>
      </c>
      <c r="D6167">
        <v>11334.85</v>
      </c>
      <c r="E6167">
        <v>11359.3</v>
      </c>
      <c r="F6167">
        <v>11269.95</v>
      </c>
      <c r="G6167">
        <v>11300.45</v>
      </c>
      <c r="H6167">
        <v>-7.9499999999989086</v>
      </c>
      <c r="I6167">
        <v>2</v>
      </c>
      <c r="J6167">
        <v>3270</v>
      </c>
      <c r="K6167">
        <f t="shared" si="192"/>
        <v>11322.5</v>
      </c>
      <c r="L6167">
        <f t="shared" si="193"/>
        <v>-0.2</v>
      </c>
    </row>
    <row r="6168" spans="1:12" x14ac:dyDescent="0.2">
      <c r="A6168" t="s">
        <v>9</v>
      </c>
      <c r="B6168" s="2">
        <v>44057</v>
      </c>
      <c r="C6168" t="s">
        <v>35</v>
      </c>
      <c r="D6168">
        <v>11353.3</v>
      </c>
      <c r="E6168">
        <v>11366.25</v>
      </c>
      <c r="F6168">
        <v>11111.45</v>
      </c>
      <c r="G6168">
        <v>11178.4</v>
      </c>
      <c r="H6168">
        <v>-122.05000000000111</v>
      </c>
      <c r="I6168">
        <v>3</v>
      </c>
      <c r="J6168">
        <v>3270</v>
      </c>
      <c r="K6168">
        <f t="shared" si="192"/>
        <v>11322.5</v>
      </c>
      <c r="L6168">
        <f t="shared" si="193"/>
        <v>-1.29</v>
      </c>
    </row>
    <row r="6169" spans="1:12" x14ac:dyDescent="0.2">
      <c r="A6169" t="s">
        <v>9</v>
      </c>
      <c r="B6169" s="2">
        <v>44060</v>
      </c>
      <c r="C6169" t="s">
        <v>35</v>
      </c>
      <c r="D6169">
        <v>11248.9</v>
      </c>
      <c r="E6169">
        <v>11267.1</v>
      </c>
      <c r="F6169">
        <v>11144.5</v>
      </c>
      <c r="G6169">
        <v>11247.1</v>
      </c>
      <c r="H6169">
        <v>68.700000000000728</v>
      </c>
      <c r="I6169">
        <v>0</v>
      </c>
      <c r="J6169">
        <v>3271</v>
      </c>
      <c r="K6169">
        <f t="shared" si="192"/>
        <v>11247.1</v>
      </c>
      <c r="L6169">
        <f t="shared" si="193"/>
        <v>0</v>
      </c>
    </row>
    <row r="6170" spans="1:12" x14ac:dyDescent="0.2">
      <c r="A6170" t="s">
        <v>9</v>
      </c>
      <c r="B6170" s="2">
        <v>44061</v>
      </c>
      <c r="C6170" t="s">
        <v>35</v>
      </c>
      <c r="D6170">
        <v>11259.8</v>
      </c>
      <c r="E6170">
        <v>11401.7</v>
      </c>
      <c r="F6170">
        <v>11253.15</v>
      </c>
      <c r="G6170">
        <v>11385.35</v>
      </c>
      <c r="H6170">
        <v>138.25</v>
      </c>
      <c r="I6170">
        <v>0</v>
      </c>
      <c r="J6170">
        <v>3272</v>
      </c>
      <c r="K6170">
        <f t="shared" si="192"/>
        <v>11385.35</v>
      </c>
      <c r="L6170">
        <f t="shared" si="193"/>
        <v>0</v>
      </c>
    </row>
    <row r="6171" spans="1:12" x14ac:dyDescent="0.2">
      <c r="A6171" t="s">
        <v>9</v>
      </c>
      <c r="B6171" s="2">
        <v>44062</v>
      </c>
      <c r="C6171" t="s">
        <v>35</v>
      </c>
      <c r="D6171">
        <v>11452.15</v>
      </c>
      <c r="E6171">
        <v>11460.35</v>
      </c>
      <c r="F6171">
        <v>11394.1</v>
      </c>
      <c r="G6171">
        <v>11408.4</v>
      </c>
      <c r="H6171">
        <v>23.049999999999269</v>
      </c>
      <c r="I6171">
        <v>0</v>
      </c>
      <c r="J6171">
        <v>3273</v>
      </c>
      <c r="K6171">
        <f t="shared" si="192"/>
        <v>11408.4</v>
      </c>
      <c r="L6171">
        <f t="shared" si="193"/>
        <v>0</v>
      </c>
    </row>
    <row r="6172" spans="1:12" x14ac:dyDescent="0.2">
      <c r="A6172" t="s">
        <v>9</v>
      </c>
      <c r="B6172" s="2">
        <v>44063</v>
      </c>
      <c r="C6172" t="s">
        <v>35</v>
      </c>
      <c r="D6172">
        <v>11317.45</v>
      </c>
      <c r="E6172">
        <v>11361.45</v>
      </c>
      <c r="F6172">
        <v>11289.8</v>
      </c>
      <c r="G6172">
        <v>11312.2</v>
      </c>
      <c r="H6172">
        <v>-96.199999999998909</v>
      </c>
      <c r="I6172">
        <v>1</v>
      </c>
      <c r="J6172">
        <v>3273</v>
      </c>
      <c r="K6172">
        <f t="shared" si="192"/>
        <v>11408.4</v>
      </c>
      <c r="L6172">
        <f t="shared" si="193"/>
        <v>-0.85</v>
      </c>
    </row>
    <row r="6173" spans="1:12" x14ac:dyDescent="0.2">
      <c r="A6173" t="s">
        <v>9</v>
      </c>
      <c r="B6173" s="2">
        <v>44064</v>
      </c>
      <c r="C6173" t="s">
        <v>35</v>
      </c>
      <c r="D6173">
        <v>11409.65</v>
      </c>
      <c r="E6173">
        <v>11418.5</v>
      </c>
      <c r="F6173">
        <v>11362.2</v>
      </c>
      <c r="G6173">
        <v>11371.6</v>
      </c>
      <c r="H6173">
        <v>59.399999999999643</v>
      </c>
      <c r="I6173">
        <v>0</v>
      </c>
      <c r="J6173">
        <v>3274</v>
      </c>
      <c r="K6173">
        <f t="shared" si="192"/>
        <v>11371.6</v>
      </c>
      <c r="L6173">
        <f t="shared" si="193"/>
        <v>0</v>
      </c>
    </row>
    <row r="6174" spans="1:12" x14ac:dyDescent="0.2">
      <c r="A6174" t="s">
        <v>9</v>
      </c>
      <c r="B6174" s="2">
        <v>44067</v>
      </c>
      <c r="C6174" t="s">
        <v>35</v>
      </c>
      <c r="D6174">
        <v>11412</v>
      </c>
      <c r="E6174">
        <v>11497.25</v>
      </c>
      <c r="F6174">
        <v>11410.65</v>
      </c>
      <c r="G6174">
        <v>11466.45</v>
      </c>
      <c r="H6174">
        <v>94.850000000000364</v>
      </c>
      <c r="I6174">
        <v>0</v>
      </c>
      <c r="J6174">
        <v>3275</v>
      </c>
      <c r="K6174">
        <f t="shared" si="192"/>
        <v>11466.45</v>
      </c>
      <c r="L6174">
        <f t="shared" si="193"/>
        <v>0</v>
      </c>
    </row>
    <row r="6175" spans="1:12" x14ac:dyDescent="0.2">
      <c r="A6175" t="s">
        <v>9</v>
      </c>
      <c r="B6175" s="2">
        <v>44068</v>
      </c>
      <c r="C6175" t="s">
        <v>35</v>
      </c>
      <c r="D6175">
        <v>11513.1</v>
      </c>
      <c r="E6175">
        <v>11525.9</v>
      </c>
      <c r="F6175">
        <v>11423.35</v>
      </c>
      <c r="G6175">
        <v>11472.25</v>
      </c>
      <c r="H6175">
        <v>5.7999999999992724</v>
      </c>
      <c r="I6175">
        <v>0</v>
      </c>
      <c r="J6175">
        <v>3276</v>
      </c>
      <c r="K6175">
        <f t="shared" si="192"/>
        <v>11472.25</v>
      </c>
      <c r="L6175">
        <f t="shared" si="193"/>
        <v>0</v>
      </c>
    </row>
    <row r="6176" spans="1:12" x14ac:dyDescent="0.2">
      <c r="A6176" t="s">
        <v>9</v>
      </c>
      <c r="B6176" s="2">
        <v>44069</v>
      </c>
      <c r="C6176" t="s">
        <v>35</v>
      </c>
      <c r="D6176">
        <v>11512.85</v>
      </c>
      <c r="E6176">
        <v>11561.75</v>
      </c>
      <c r="F6176">
        <v>11461.85</v>
      </c>
      <c r="G6176">
        <v>11549.6</v>
      </c>
      <c r="H6176">
        <v>77.350000000000364</v>
      </c>
      <c r="I6176">
        <v>0</v>
      </c>
      <c r="J6176">
        <v>3277</v>
      </c>
      <c r="K6176">
        <f t="shared" si="192"/>
        <v>11549.6</v>
      </c>
      <c r="L6176">
        <f t="shared" si="193"/>
        <v>0</v>
      </c>
    </row>
    <row r="6177" spans="1:12" x14ac:dyDescent="0.2">
      <c r="A6177" t="s">
        <v>9</v>
      </c>
      <c r="B6177" s="2">
        <v>44070</v>
      </c>
      <c r="C6177" t="s">
        <v>35</v>
      </c>
      <c r="D6177">
        <v>11609.3</v>
      </c>
      <c r="E6177">
        <v>11617.35</v>
      </c>
      <c r="F6177">
        <v>11540.6</v>
      </c>
      <c r="G6177">
        <v>11559.25</v>
      </c>
      <c r="H6177">
        <v>9.6499999999996362</v>
      </c>
      <c r="I6177">
        <v>0</v>
      </c>
      <c r="J6177">
        <v>3278</v>
      </c>
      <c r="K6177">
        <f t="shared" si="192"/>
        <v>11559.25</v>
      </c>
      <c r="L6177">
        <f t="shared" si="193"/>
        <v>0</v>
      </c>
    </row>
    <row r="6178" spans="1:12" x14ac:dyDescent="0.2">
      <c r="A6178" t="s">
        <v>9</v>
      </c>
      <c r="B6178" s="2">
        <v>44071</v>
      </c>
      <c r="C6178" t="s">
        <v>35</v>
      </c>
      <c r="D6178">
        <v>11602.95</v>
      </c>
      <c r="E6178">
        <v>11686.05</v>
      </c>
      <c r="F6178">
        <v>11589.4</v>
      </c>
      <c r="G6178">
        <v>11647.6</v>
      </c>
      <c r="H6178">
        <v>88.350000000000364</v>
      </c>
      <c r="I6178">
        <v>0</v>
      </c>
      <c r="J6178">
        <v>3279</v>
      </c>
      <c r="K6178">
        <f t="shared" si="192"/>
        <v>11647.6</v>
      </c>
      <c r="L6178">
        <f t="shared" si="193"/>
        <v>0</v>
      </c>
    </row>
    <row r="6179" spans="1:12" x14ac:dyDescent="0.2">
      <c r="A6179" t="s">
        <v>9</v>
      </c>
      <c r="B6179" s="2">
        <v>44074</v>
      </c>
      <c r="C6179" t="s">
        <v>35</v>
      </c>
      <c r="D6179">
        <v>11777.55</v>
      </c>
      <c r="E6179">
        <v>11794.25</v>
      </c>
      <c r="F6179">
        <v>11325.85</v>
      </c>
      <c r="G6179">
        <v>11387.5</v>
      </c>
      <c r="H6179">
        <v>-260.10000000000042</v>
      </c>
      <c r="I6179">
        <v>1</v>
      </c>
      <c r="J6179">
        <v>3279</v>
      </c>
      <c r="K6179">
        <f t="shared" si="192"/>
        <v>11647.6</v>
      </c>
      <c r="L6179">
        <f t="shared" si="193"/>
        <v>-2.2799999999999998</v>
      </c>
    </row>
    <row r="6180" spans="1:12" x14ac:dyDescent="0.2">
      <c r="A6180" t="s">
        <v>9</v>
      </c>
      <c r="B6180" s="2">
        <v>44075</v>
      </c>
      <c r="C6180" t="s">
        <v>35</v>
      </c>
      <c r="D6180">
        <v>11464.3</v>
      </c>
      <c r="E6180">
        <v>11553.55</v>
      </c>
      <c r="F6180">
        <v>11366.9</v>
      </c>
      <c r="G6180">
        <v>11470.25</v>
      </c>
      <c r="H6180">
        <v>82.75</v>
      </c>
      <c r="I6180">
        <v>0</v>
      </c>
      <c r="J6180">
        <v>3280</v>
      </c>
      <c r="K6180">
        <f t="shared" si="192"/>
        <v>11470.25</v>
      </c>
      <c r="L6180">
        <f t="shared" si="193"/>
        <v>0</v>
      </c>
    </row>
    <row r="6181" spans="1:12" x14ac:dyDescent="0.2">
      <c r="A6181" t="s">
        <v>9</v>
      </c>
      <c r="B6181" s="2">
        <v>44076</v>
      </c>
      <c r="C6181" t="s">
        <v>35</v>
      </c>
      <c r="D6181">
        <v>11478.55</v>
      </c>
      <c r="E6181">
        <v>11554.75</v>
      </c>
      <c r="F6181">
        <v>11430.4</v>
      </c>
      <c r="G6181">
        <v>11535</v>
      </c>
      <c r="H6181">
        <v>64.75</v>
      </c>
      <c r="I6181">
        <v>0</v>
      </c>
      <c r="J6181">
        <v>3281</v>
      </c>
      <c r="K6181">
        <f t="shared" si="192"/>
        <v>11535</v>
      </c>
      <c r="L6181">
        <f t="shared" si="193"/>
        <v>0</v>
      </c>
    </row>
    <row r="6182" spans="1:12" x14ac:dyDescent="0.2">
      <c r="A6182" t="s">
        <v>9</v>
      </c>
      <c r="B6182" s="2">
        <v>44077</v>
      </c>
      <c r="C6182" t="s">
        <v>35</v>
      </c>
      <c r="D6182">
        <v>11566.2</v>
      </c>
      <c r="E6182">
        <v>11584.95</v>
      </c>
      <c r="F6182">
        <v>11507.65</v>
      </c>
      <c r="G6182">
        <v>11527.45</v>
      </c>
      <c r="H6182">
        <v>-7.5499999999992724</v>
      </c>
      <c r="I6182">
        <v>1</v>
      </c>
      <c r="J6182">
        <v>3281</v>
      </c>
      <c r="K6182">
        <f t="shared" si="192"/>
        <v>11535</v>
      </c>
      <c r="L6182">
        <f t="shared" si="193"/>
        <v>-7.0000000000000007E-2</v>
      </c>
    </row>
    <row r="6183" spans="1:12" x14ac:dyDescent="0.2">
      <c r="A6183" t="s">
        <v>9</v>
      </c>
      <c r="B6183" s="2">
        <v>44078</v>
      </c>
      <c r="C6183" t="s">
        <v>35</v>
      </c>
      <c r="D6183">
        <v>11354.4</v>
      </c>
      <c r="E6183">
        <v>11452.05</v>
      </c>
      <c r="F6183">
        <v>11303.65</v>
      </c>
      <c r="G6183">
        <v>11333.85</v>
      </c>
      <c r="H6183">
        <v>-193.60000000000039</v>
      </c>
      <c r="I6183">
        <v>2</v>
      </c>
      <c r="J6183">
        <v>3281</v>
      </c>
      <c r="K6183">
        <f t="shared" si="192"/>
        <v>11535</v>
      </c>
      <c r="L6183">
        <f t="shared" si="193"/>
        <v>-1.77</v>
      </c>
    </row>
    <row r="6184" spans="1:12" x14ac:dyDescent="0.2">
      <c r="A6184" t="s">
        <v>9</v>
      </c>
      <c r="B6184" s="2">
        <v>44081</v>
      </c>
      <c r="C6184" t="s">
        <v>35</v>
      </c>
      <c r="D6184">
        <v>11359.6</v>
      </c>
      <c r="E6184">
        <v>11381.15</v>
      </c>
      <c r="F6184">
        <v>11251.7</v>
      </c>
      <c r="G6184">
        <v>11355.05</v>
      </c>
      <c r="H6184">
        <v>21.199999999998909</v>
      </c>
      <c r="I6184">
        <v>0</v>
      </c>
      <c r="J6184">
        <v>3282</v>
      </c>
      <c r="K6184">
        <f t="shared" si="192"/>
        <v>11355.05</v>
      </c>
      <c r="L6184">
        <f t="shared" si="193"/>
        <v>0</v>
      </c>
    </row>
    <row r="6185" spans="1:12" x14ac:dyDescent="0.2">
      <c r="A6185" t="s">
        <v>9</v>
      </c>
      <c r="B6185" s="2">
        <v>44082</v>
      </c>
      <c r="C6185" t="s">
        <v>35</v>
      </c>
      <c r="D6185">
        <v>11378.55</v>
      </c>
      <c r="E6185">
        <v>11437.25</v>
      </c>
      <c r="F6185">
        <v>11290.45</v>
      </c>
      <c r="G6185">
        <v>11317.35</v>
      </c>
      <c r="H6185">
        <v>-37.699999999998909</v>
      </c>
      <c r="I6185">
        <v>1</v>
      </c>
      <c r="J6185">
        <v>3282</v>
      </c>
      <c r="K6185">
        <f t="shared" si="192"/>
        <v>11355.05</v>
      </c>
      <c r="L6185">
        <f t="shared" si="193"/>
        <v>-0.33</v>
      </c>
    </row>
    <row r="6186" spans="1:12" x14ac:dyDescent="0.2">
      <c r="A6186" t="s">
        <v>9</v>
      </c>
      <c r="B6186" s="2">
        <v>44083</v>
      </c>
      <c r="C6186" t="s">
        <v>35</v>
      </c>
      <c r="D6186">
        <v>11218.6</v>
      </c>
      <c r="E6186">
        <v>11298.15</v>
      </c>
      <c r="F6186">
        <v>11185.15</v>
      </c>
      <c r="G6186">
        <v>11278</v>
      </c>
      <c r="H6186">
        <v>-39.350000000000357</v>
      </c>
      <c r="I6186">
        <v>2</v>
      </c>
      <c r="J6186">
        <v>3282</v>
      </c>
      <c r="K6186">
        <f t="shared" si="192"/>
        <v>11355.05</v>
      </c>
      <c r="L6186">
        <f t="shared" si="193"/>
        <v>-0.68</v>
      </c>
    </row>
    <row r="6187" spans="1:12" x14ac:dyDescent="0.2">
      <c r="A6187" t="s">
        <v>9</v>
      </c>
      <c r="B6187" s="2">
        <v>44084</v>
      </c>
      <c r="C6187" t="s">
        <v>35</v>
      </c>
      <c r="D6187">
        <v>11363.3</v>
      </c>
      <c r="E6187">
        <v>11464.05</v>
      </c>
      <c r="F6187">
        <v>11327.4</v>
      </c>
      <c r="G6187">
        <v>11449.25</v>
      </c>
      <c r="H6187">
        <v>171.25</v>
      </c>
      <c r="I6187">
        <v>0</v>
      </c>
      <c r="J6187">
        <v>3283</v>
      </c>
      <c r="K6187">
        <f t="shared" si="192"/>
        <v>11449.25</v>
      </c>
      <c r="L6187">
        <f t="shared" si="193"/>
        <v>0</v>
      </c>
    </row>
    <row r="6188" spans="1:12" x14ac:dyDescent="0.2">
      <c r="A6188" t="s">
        <v>9</v>
      </c>
      <c r="B6188" s="2">
        <v>44085</v>
      </c>
      <c r="C6188" t="s">
        <v>35</v>
      </c>
      <c r="D6188">
        <v>11447.8</v>
      </c>
      <c r="E6188">
        <v>11493.5</v>
      </c>
      <c r="F6188">
        <v>11419.9</v>
      </c>
      <c r="G6188">
        <v>11464.45</v>
      </c>
      <c r="H6188">
        <v>15.200000000000729</v>
      </c>
      <c r="I6188">
        <v>0</v>
      </c>
      <c r="J6188">
        <v>3284</v>
      </c>
      <c r="K6188">
        <f t="shared" si="192"/>
        <v>11464.45</v>
      </c>
      <c r="L6188">
        <f t="shared" si="193"/>
        <v>0</v>
      </c>
    </row>
    <row r="6189" spans="1:12" x14ac:dyDescent="0.2">
      <c r="A6189" t="s">
        <v>9</v>
      </c>
      <c r="B6189" s="2">
        <v>44088</v>
      </c>
      <c r="C6189" t="s">
        <v>35</v>
      </c>
      <c r="D6189">
        <v>11540.15</v>
      </c>
      <c r="E6189">
        <v>11568.9</v>
      </c>
      <c r="F6189">
        <v>11383.55</v>
      </c>
      <c r="G6189">
        <v>11440.05</v>
      </c>
      <c r="H6189">
        <v>-24.400000000001459</v>
      </c>
      <c r="I6189">
        <v>1</v>
      </c>
      <c r="J6189">
        <v>3284</v>
      </c>
      <c r="K6189">
        <f t="shared" si="192"/>
        <v>11464.45</v>
      </c>
      <c r="L6189">
        <f t="shared" si="193"/>
        <v>-0.21</v>
      </c>
    </row>
    <row r="6190" spans="1:12" x14ac:dyDescent="0.2">
      <c r="A6190" t="s">
        <v>9</v>
      </c>
      <c r="B6190" s="2">
        <v>44089</v>
      </c>
      <c r="C6190" t="s">
        <v>35</v>
      </c>
      <c r="D6190">
        <v>11487.2</v>
      </c>
      <c r="E6190">
        <v>11535.95</v>
      </c>
      <c r="F6190">
        <v>11442.25</v>
      </c>
      <c r="G6190">
        <v>11521.8</v>
      </c>
      <c r="H6190">
        <v>81.75</v>
      </c>
      <c r="I6190">
        <v>0</v>
      </c>
      <c r="J6190">
        <v>3285</v>
      </c>
      <c r="K6190">
        <f t="shared" si="192"/>
        <v>11521.8</v>
      </c>
      <c r="L6190">
        <f t="shared" si="193"/>
        <v>0</v>
      </c>
    </row>
    <row r="6191" spans="1:12" x14ac:dyDescent="0.2">
      <c r="A6191" t="s">
        <v>9</v>
      </c>
      <c r="B6191" s="2">
        <v>44090</v>
      </c>
      <c r="C6191" t="s">
        <v>35</v>
      </c>
      <c r="D6191">
        <v>11538.45</v>
      </c>
      <c r="E6191">
        <v>11618.1</v>
      </c>
      <c r="F6191">
        <v>11516.75</v>
      </c>
      <c r="G6191">
        <v>11604.55</v>
      </c>
      <c r="H6191">
        <v>82.75</v>
      </c>
      <c r="I6191">
        <v>0</v>
      </c>
      <c r="J6191">
        <v>3286</v>
      </c>
      <c r="K6191">
        <f t="shared" si="192"/>
        <v>11604.55</v>
      </c>
      <c r="L6191">
        <f t="shared" si="193"/>
        <v>0</v>
      </c>
    </row>
    <row r="6192" spans="1:12" x14ac:dyDescent="0.2">
      <c r="A6192" t="s">
        <v>9</v>
      </c>
      <c r="B6192" s="2">
        <v>44091</v>
      </c>
      <c r="C6192" t="s">
        <v>35</v>
      </c>
      <c r="D6192">
        <v>11539.4</v>
      </c>
      <c r="E6192">
        <v>11587.2</v>
      </c>
      <c r="F6192">
        <v>11498.5</v>
      </c>
      <c r="G6192">
        <v>11516.1</v>
      </c>
      <c r="H6192">
        <v>-88.449999999998909</v>
      </c>
      <c r="I6192">
        <v>1</v>
      </c>
      <c r="J6192">
        <v>3286</v>
      </c>
      <c r="K6192">
        <f t="shared" si="192"/>
        <v>11604.55</v>
      </c>
      <c r="L6192">
        <f t="shared" si="193"/>
        <v>-0.77</v>
      </c>
    </row>
    <row r="6193" spans="1:12" x14ac:dyDescent="0.2">
      <c r="A6193" t="s">
        <v>9</v>
      </c>
      <c r="B6193" s="2">
        <v>44092</v>
      </c>
      <c r="C6193" t="s">
        <v>35</v>
      </c>
      <c r="D6193">
        <v>11584.1</v>
      </c>
      <c r="E6193">
        <v>11584.1</v>
      </c>
      <c r="F6193">
        <v>11446.1</v>
      </c>
      <c r="G6193">
        <v>11504.95</v>
      </c>
      <c r="H6193">
        <v>-11.14999999999964</v>
      </c>
      <c r="I6193">
        <v>2</v>
      </c>
      <c r="J6193">
        <v>3286</v>
      </c>
      <c r="K6193">
        <f t="shared" si="192"/>
        <v>11604.55</v>
      </c>
      <c r="L6193">
        <f t="shared" si="193"/>
        <v>-0.87</v>
      </c>
    </row>
    <row r="6194" spans="1:12" x14ac:dyDescent="0.2">
      <c r="A6194" t="s">
        <v>9</v>
      </c>
      <c r="B6194" s="2">
        <v>44095</v>
      </c>
      <c r="C6194" t="s">
        <v>35</v>
      </c>
      <c r="D6194">
        <v>11503.8</v>
      </c>
      <c r="E6194">
        <v>11535.25</v>
      </c>
      <c r="F6194">
        <v>11218.5</v>
      </c>
      <c r="G6194">
        <v>11250.55</v>
      </c>
      <c r="H6194">
        <v>-254.40000000000151</v>
      </c>
      <c r="I6194">
        <v>3</v>
      </c>
      <c r="J6194">
        <v>3286</v>
      </c>
      <c r="K6194">
        <f t="shared" si="192"/>
        <v>11604.55</v>
      </c>
      <c r="L6194">
        <f t="shared" si="193"/>
        <v>-3.15</v>
      </c>
    </row>
    <row r="6195" spans="1:12" x14ac:dyDescent="0.2">
      <c r="A6195" t="s">
        <v>9</v>
      </c>
      <c r="B6195" s="2">
        <v>44096</v>
      </c>
      <c r="C6195" t="s">
        <v>35</v>
      </c>
      <c r="D6195">
        <v>11301.75</v>
      </c>
      <c r="E6195">
        <v>11302.2</v>
      </c>
      <c r="F6195">
        <v>11084.65</v>
      </c>
      <c r="G6195">
        <v>11153.65</v>
      </c>
      <c r="H6195">
        <v>-96.899999999999636</v>
      </c>
      <c r="I6195">
        <v>4</v>
      </c>
      <c r="J6195">
        <v>3286</v>
      </c>
      <c r="K6195">
        <f t="shared" si="192"/>
        <v>11604.55</v>
      </c>
      <c r="L6195">
        <f t="shared" si="193"/>
        <v>-4.04</v>
      </c>
    </row>
    <row r="6196" spans="1:12" x14ac:dyDescent="0.2">
      <c r="A6196" t="s">
        <v>9</v>
      </c>
      <c r="B6196" s="2">
        <v>44097</v>
      </c>
      <c r="C6196" t="s">
        <v>35</v>
      </c>
      <c r="D6196">
        <v>11258.75</v>
      </c>
      <c r="E6196">
        <v>11259.55</v>
      </c>
      <c r="F6196">
        <v>11024.4</v>
      </c>
      <c r="G6196">
        <v>11131.85</v>
      </c>
      <c r="H6196">
        <v>-21.799999999999269</v>
      </c>
      <c r="I6196">
        <v>5</v>
      </c>
      <c r="J6196">
        <v>3286</v>
      </c>
      <c r="K6196">
        <f t="shared" si="192"/>
        <v>11604.55</v>
      </c>
      <c r="L6196">
        <f t="shared" si="193"/>
        <v>-4.25</v>
      </c>
    </row>
    <row r="6197" spans="1:12" x14ac:dyDescent="0.2">
      <c r="A6197" t="s">
        <v>9</v>
      </c>
      <c r="B6197" s="2">
        <v>44098</v>
      </c>
      <c r="C6197" t="s">
        <v>35</v>
      </c>
      <c r="D6197">
        <v>11011</v>
      </c>
      <c r="E6197">
        <v>11015.3</v>
      </c>
      <c r="F6197">
        <v>10790.2</v>
      </c>
      <c r="G6197">
        <v>10805.55</v>
      </c>
      <c r="H6197">
        <v>-326.30000000000109</v>
      </c>
      <c r="I6197">
        <v>6</v>
      </c>
      <c r="J6197">
        <v>3286</v>
      </c>
      <c r="K6197">
        <f t="shared" si="192"/>
        <v>11604.55</v>
      </c>
      <c r="L6197">
        <f t="shared" si="193"/>
        <v>-7.39</v>
      </c>
    </row>
    <row r="6198" spans="1:12" x14ac:dyDescent="0.2">
      <c r="A6198" t="s">
        <v>9</v>
      </c>
      <c r="B6198" s="2">
        <v>44099</v>
      </c>
      <c r="C6198" t="s">
        <v>35</v>
      </c>
      <c r="D6198">
        <v>10910.4</v>
      </c>
      <c r="E6198">
        <v>11072.6</v>
      </c>
      <c r="F6198">
        <v>10854.85</v>
      </c>
      <c r="G6198">
        <v>11050.25</v>
      </c>
      <c r="H6198">
        <v>244.7000000000007</v>
      </c>
      <c r="I6198">
        <v>0</v>
      </c>
      <c r="J6198">
        <v>3287</v>
      </c>
      <c r="K6198">
        <f t="shared" si="192"/>
        <v>11050.25</v>
      </c>
      <c r="L6198">
        <f t="shared" si="193"/>
        <v>0</v>
      </c>
    </row>
    <row r="6199" spans="1:12" x14ac:dyDescent="0.2">
      <c r="A6199" t="s">
        <v>9</v>
      </c>
      <c r="B6199" s="2">
        <v>44102</v>
      </c>
      <c r="C6199" t="s">
        <v>35</v>
      </c>
      <c r="D6199">
        <v>11140.85</v>
      </c>
      <c r="E6199">
        <v>11239.35</v>
      </c>
      <c r="F6199">
        <v>11099.85</v>
      </c>
      <c r="G6199">
        <v>11227.55</v>
      </c>
      <c r="H6199">
        <v>177.2999999999993</v>
      </c>
      <c r="I6199">
        <v>0</v>
      </c>
      <c r="J6199">
        <v>3288</v>
      </c>
      <c r="K6199">
        <f t="shared" si="192"/>
        <v>11227.55</v>
      </c>
      <c r="L6199">
        <f t="shared" si="193"/>
        <v>0</v>
      </c>
    </row>
    <row r="6200" spans="1:12" x14ac:dyDescent="0.2">
      <c r="A6200" t="s">
        <v>9</v>
      </c>
      <c r="B6200" s="2">
        <v>44103</v>
      </c>
      <c r="C6200" t="s">
        <v>35</v>
      </c>
      <c r="D6200">
        <v>11288.6</v>
      </c>
      <c r="E6200">
        <v>11305.4</v>
      </c>
      <c r="F6200">
        <v>11181</v>
      </c>
      <c r="G6200">
        <v>11222.4</v>
      </c>
      <c r="H6200">
        <v>-5.1499999999996362</v>
      </c>
      <c r="I6200">
        <v>1</v>
      </c>
      <c r="J6200">
        <v>3288</v>
      </c>
      <c r="K6200">
        <f t="shared" si="192"/>
        <v>11227.55</v>
      </c>
      <c r="L6200">
        <f t="shared" si="193"/>
        <v>-0.05</v>
      </c>
    </row>
    <row r="6201" spans="1:12" x14ac:dyDescent="0.2">
      <c r="A6201" t="s">
        <v>9</v>
      </c>
      <c r="B6201" s="2">
        <v>44104</v>
      </c>
      <c r="C6201" t="s">
        <v>35</v>
      </c>
      <c r="D6201">
        <v>11244.45</v>
      </c>
      <c r="E6201">
        <v>11295.4</v>
      </c>
      <c r="F6201">
        <v>11184.55</v>
      </c>
      <c r="G6201">
        <v>11247.55</v>
      </c>
      <c r="H6201">
        <v>25.14999999999964</v>
      </c>
      <c r="I6201">
        <v>0</v>
      </c>
      <c r="J6201">
        <v>3289</v>
      </c>
      <c r="K6201">
        <f t="shared" si="192"/>
        <v>11247.55</v>
      </c>
      <c r="L6201">
        <f t="shared" si="193"/>
        <v>0</v>
      </c>
    </row>
    <row r="6202" spans="1:12" x14ac:dyDescent="0.2">
      <c r="A6202" t="s">
        <v>9</v>
      </c>
      <c r="B6202" s="2">
        <v>44105</v>
      </c>
      <c r="C6202" t="s">
        <v>35</v>
      </c>
      <c r="D6202">
        <v>11364.45</v>
      </c>
      <c r="E6202">
        <v>11428.6</v>
      </c>
      <c r="F6202">
        <v>11347.05</v>
      </c>
      <c r="G6202">
        <v>11416.95</v>
      </c>
      <c r="H6202">
        <v>169.40000000000151</v>
      </c>
      <c r="I6202">
        <v>0</v>
      </c>
      <c r="J6202">
        <v>3290</v>
      </c>
      <c r="K6202">
        <f t="shared" si="192"/>
        <v>11416.95</v>
      </c>
      <c r="L6202">
        <f t="shared" si="193"/>
        <v>0</v>
      </c>
    </row>
    <row r="6203" spans="1:12" x14ac:dyDescent="0.2">
      <c r="A6203" t="s">
        <v>9</v>
      </c>
      <c r="B6203" s="2">
        <v>44109</v>
      </c>
      <c r="C6203" t="s">
        <v>35</v>
      </c>
      <c r="D6203">
        <v>11487.8</v>
      </c>
      <c r="E6203">
        <v>11578.05</v>
      </c>
      <c r="F6203">
        <v>11452.3</v>
      </c>
      <c r="G6203">
        <v>11503.35</v>
      </c>
      <c r="H6203">
        <v>86.399999999999636</v>
      </c>
      <c r="I6203">
        <v>0</v>
      </c>
      <c r="J6203">
        <v>3291</v>
      </c>
      <c r="K6203">
        <f t="shared" si="192"/>
        <v>11503.35</v>
      </c>
      <c r="L6203">
        <f t="shared" si="193"/>
        <v>0</v>
      </c>
    </row>
    <row r="6204" spans="1:12" x14ac:dyDescent="0.2">
      <c r="A6204" t="s">
        <v>9</v>
      </c>
      <c r="B6204" s="2">
        <v>44110</v>
      </c>
      <c r="C6204" t="s">
        <v>35</v>
      </c>
      <c r="D6204">
        <v>11603.45</v>
      </c>
      <c r="E6204">
        <v>11680.3</v>
      </c>
      <c r="F6204">
        <v>11564.3</v>
      </c>
      <c r="G6204">
        <v>11662.4</v>
      </c>
      <c r="H6204">
        <v>159.0499999999993</v>
      </c>
      <c r="I6204">
        <v>0</v>
      </c>
      <c r="J6204">
        <v>3292</v>
      </c>
      <c r="K6204">
        <f t="shared" si="192"/>
        <v>11662.4</v>
      </c>
      <c r="L6204">
        <f t="shared" si="193"/>
        <v>0</v>
      </c>
    </row>
    <row r="6205" spans="1:12" x14ac:dyDescent="0.2">
      <c r="A6205" t="s">
        <v>9</v>
      </c>
      <c r="B6205" s="2">
        <v>44111</v>
      </c>
      <c r="C6205" t="s">
        <v>35</v>
      </c>
      <c r="D6205">
        <v>11679.25</v>
      </c>
      <c r="E6205">
        <v>11763.05</v>
      </c>
      <c r="F6205">
        <v>11629.35</v>
      </c>
      <c r="G6205">
        <v>11738.85</v>
      </c>
      <c r="H6205">
        <v>76.450000000000728</v>
      </c>
      <c r="I6205">
        <v>0</v>
      </c>
      <c r="J6205">
        <v>3293</v>
      </c>
      <c r="K6205">
        <f t="shared" si="192"/>
        <v>11738.85</v>
      </c>
      <c r="L6205">
        <f t="shared" si="193"/>
        <v>0</v>
      </c>
    </row>
    <row r="6206" spans="1:12" x14ac:dyDescent="0.2">
      <c r="A6206" t="s">
        <v>9</v>
      </c>
      <c r="B6206" s="2">
        <v>44112</v>
      </c>
      <c r="C6206" t="s">
        <v>35</v>
      </c>
      <c r="D6206">
        <v>11835.4</v>
      </c>
      <c r="E6206">
        <v>11905.7</v>
      </c>
      <c r="F6206">
        <v>11791.15</v>
      </c>
      <c r="G6206">
        <v>11834.6</v>
      </c>
      <c r="H6206">
        <v>95.75</v>
      </c>
      <c r="I6206">
        <v>0</v>
      </c>
      <c r="J6206">
        <v>3294</v>
      </c>
      <c r="K6206">
        <f t="shared" si="192"/>
        <v>11834.6</v>
      </c>
      <c r="L6206">
        <f t="shared" si="193"/>
        <v>0</v>
      </c>
    </row>
    <row r="6207" spans="1:12" x14ac:dyDescent="0.2">
      <c r="A6207" t="s">
        <v>9</v>
      </c>
      <c r="B6207" s="2">
        <v>44113</v>
      </c>
      <c r="C6207" t="s">
        <v>35</v>
      </c>
      <c r="D6207">
        <v>11852.05</v>
      </c>
      <c r="E6207">
        <v>11938.6</v>
      </c>
      <c r="F6207">
        <v>11805.2</v>
      </c>
      <c r="G6207">
        <v>11914.2</v>
      </c>
      <c r="H6207">
        <v>79.600000000000364</v>
      </c>
      <c r="I6207">
        <v>0</v>
      </c>
      <c r="J6207">
        <v>3295</v>
      </c>
      <c r="K6207">
        <f t="shared" si="192"/>
        <v>11914.2</v>
      </c>
      <c r="L6207">
        <f t="shared" si="193"/>
        <v>0</v>
      </c>
    </row>
    <row r="6208" spans="1:12" x14ac:dyDescent="0.2">
      <c r="A6208" t="s">
        <v>9</v>
      </c>
      <c r="B6208" s="2">
        <v>44116</v>
      </c>
      <c r="C6208" t="s">
        <v>35</v>
      </c>
      <c r="D6208">
        <v>11973.55</v>
      </c>
      <c r="E6208">
        <v>12022.05</v>
      </c>
      <c r="F6208">
        <v>11867.2</v>
      </c>
      <c r="G6208">
        <v>11930.95</v>
      </c>
      <c r="H6208">
        <v>16.75</v>
      </c>
      <c r="I6208">
        <v>0</v>
      </c>
      <c r="J6208">
        <v>3296</v>
      </c>
      <c r="K6208">
        <f t="shared" si="192"/>
        <v>11930.95</v>
      </c>
      <c r="L6208">
        <f t="shared" si="193"/>
        <v>0</v>
      </c>
    </row>
    <row r="6209" spans="1:12" x14ac:dyDescent="0.2">
      <c r="A6209" t="s">
        <v>9</v>
      </c>
      <c r="B6209" s="2">
        <v>44117</v>
      </c>
      <c r="C6209" t="s">
        <v>35</v>
      </c>
      <c r="D6209">
        <v>11934.65</v>
      </c>
      <c r="E6209">
        <v>11988.2</v>
      </c>
      <c r="F6209">
        <v>11888.9</v>
      </c>
      <c r="G6209">
        <v>11934.5</v>
      </c>
      <c r="H6209">
        <v>3.549999999999272</v>
      </c>
      <c r="I6209">
        <v>0</v>
      </c>
      <c r="J6209">
        <v>3297</v>
      </c>
      <c r="K6209">
        <f t="shared" si="192"/>
        <v>11934.5</v>
      </c>
      <c r="L6209">
        <f t="shared" si="193"/>
        <v>0</v>
      </c>
    </row>
    <row r="6210" spans="1:12" x14ac:dyDescent="0.2">
      <c r="A6210" t="s">
        <v>9</v>
      </c>
      <c r="B6210" s="2">
        <v>44118</v>
      </c>
      <c r="C6210" t="s">
        <v>35</v>
      </c>
      <c r="D6210">
        <v>11917.4</v>
      </c>
      <c r="E6210">
        <v>11997.2</v>
      </c>
      <c r="F6210">
        <v>11822.15</v>
      </c>
      <c r="G6210">
        <v>11971.05</v>
      </c>
      <c r="H6210">
        <v>36.549999999999272</v>
      </c>
      <c r="I6210">
        <v>0</v>
      </c>
      <c r="J6210">
        <v>3298</v>
      </c>
      <c r="K6210">
        <f t="shared" si="192"/>
        <v>11971.05</v>
      </c>
      <c r="L6210">
        <f t="shared" si="193"/>
        <v>0</v>
      </c>
    </row>
    <row r="6211" spans="1:12" x14ac:dyDescent="0.2">
      <c r="A6211" t="s">
        <v>9</v>
      </c>
      <c r="B6211" s="2">
        <v>44119</v>
      </c>
      <c r="C6211" t="s">
        <v>35</v>
      </c>
      <c r="D6211">
        <v>12023.45</v>
      </c>
      <c r="E6211">
        <v>12025.45</v>
      </c>
      <c r="F6211">
        <v>11661.3</v>
      </c>
      <c r="G6211">
        <v>11680.35</v>
      </c>
      <c r="H6211">
        <v>-290.69999999999891</v>
      </c>
      <c r="I6211">
        <v>1</v>
      </c>
      <c r="J6211">
        <v>3298</v>
      </c>
      <c r="K6211">
        <f t="shared" ref="K6211:K6274" si="194">IF(I6211=0,G6211,K6210)</f>
        <v>11971.05</v>
      </c>
      <c r="L6211">
        <f t="shared" ref="L6211:L6274" si="195">ROUND(((G6211-K6211)*100)/G6211,2)</f>
        <v>-2.4900000000000002</v>
      </c>
    </row>
    <row r="6212" spans="1:12" x14ac:dyDescent="0.2">
      <c r="A6212" t="s">
        <v>9</v>
      </c>
      <c r="B6212" s="2">
        <v>44120</v>
      </c>
      <c r="C6212" t="s">
        <v>35</v>
      </c>
      <c r="D6212">
        <v>11727.4</v>
      </c>
      <c r="E6212">
        <v>11789.75</v>
      </c>
      <c r="F6212">
        <v>11667.85</v>
      </c>
      <c r="G6212">
        <v>11762.45</v>
      </c>
      <c r="H6212">
        <v>82.100000000000364</v>
      </c>
      <c r="I6212">
        <v>0</v>
      </c>
      <c r="J6212">
        <v>3299</v>
      </c>
      <c r="K6212">
        <f t="shared" si="194"/>
        <v>11762.45</v>
      </c>
      <c r="L6212">
        <f t="shared" si="195"/>
        <v>0</v>
      </c>
    </row>
    <row r="6213" spans="1:12" x14ac:dyDescent="0.2">
      <c r="A6213" t="s">
        <v>9</v>
      </c>
      <c r="B6213" s="2">
        <v>44123</v>
      </c>
      <c r="C6213" t="s">
        <v>35</v>
      </c>
      <c r="D6213">
        <v>11879.2</v>
      </c>
      <c r="E6213">
        <v>11898.25</v>
      </c>
      <c r="F6213">
        <v>11820.4</v>
      </c>
      <c r="G6213">
        <v>11873.05</v>
      </c>
      <c r="H6213">
        <v>110.5999999999985</v>
      </c>
      <c r="I6213">
        <v>0</v>
      </c>
      <c r="J6213">
        <v>3300</v>
      </c>
      <c r="K6213">
        <f t="shared" si="194"/>
        <v>11873.05</v>
      </c>
      <c r="L6213">
        <f t="shared" si="195"/>
        <v>0</v>
      </c>
    </row>
    <row r="6214" spans="1:12" x14ac:dyDescent="0.2">
      <c r="A6214" t="s">
        <v>9</v>
      </c>
      <c r="B6214" s="2">
        <v>44124</v>
      </c>
      <c r="C6214" t="s">
        <v>35</v>
      </c>
      <c r="D6214">
        <v>11861</v>
      </c>
      <c r="E6214">
        <v>11949.25</v>
      </c>
      <c r="F6214">
        <v>11837.25</v>
      </c>
      <c r="G6214">
        <v>11896.8</v>
      </c>
      <c r="H6214">
        <v>23.75</v>
      </c>
      <c r="I6214">
        <v>0</v>
      </c>
      <c r="J6214">
        <v>3301</v>
      </c>
      <c r="K6214">
        <f t="shared" si="194"/>
        <v>11896.8</v>
      </c>
      <c r="L6214">
        <f t="shared" si="195"/>
        <v>0</v>
      </c>
    </row>
    <row r="6215" spans="1:12" x14ac:dyDescent="0.2">
      <c r="A6215" t="s">
        <v>9</v>
      </c>
      <c r="B6215" s="2">
        <v>44125</v>
      </c>
      <c r="C6215" t="s">
        <v>35</v>
      </c>
      <c r="D6215">
        <v>11958.55</v>
      </c>
      <c r="E6215">
        <v>12018.65</v>
      </c>
      <c r="F6215">
        <v>11775.75</v>
      </c>
      <c r="G6215">
        <v>11937.65</v>
      </c>
      <c r="H6215">
        <v>40.850000000000357</v>
      </c>
      <c r="I6215">
        <v>0</v>
      </c>
      <c r="J6215">
        <v>3302</v>
      </c>
      <c r="K6215">
        <f t="shared" si="194"/>
        <v>11937.65</v>
      </c>
      <c r="L6215">
        <f t="shared" si="195"/>
        <v>0</v>
      </c>
    </row>
    <row r="6216" spans="1:12" x14ac:dyDescent="0.2">
      <c r="A6216" t="s">
        <v>9</v>
      </c>
      <c r="B6216" s="2">
        <v>44126</v>
      </c>
      <c r="C6216" t="s">
        <v>35</v>
      </c>
      <c r="D6216">
        <v>11890</v>
      </c>
      <c r="E6216">
        <v>11939.55</v>
      </c>
      <c r="F6216">
        <v>11823.45</v>
      </c>
      <c r="G6216">
        <v>11896.45</v>
      </c>
      <c r="H6216">
        <v>-41.199999999998909</v>
      </c>
      <c r="I6216">
        <v>1</v>
      </c>
      <c r="J6216">
        <v>3302</v>
      </c>
      <c r="K6216">
        <f t="shared" si="194"/>
        <v>11937.65</v>
      </c>
      <c r="L6216">
        <f t="shared" si="195"/>
        <v>-0.35</v>
      </c>
    </row>
    <row r="6217" spans="1:12" x14ac:dyDescent="0.2">
      <c r="A6217" t="s">
        <v>9</v>
      </c>
      <c r="B6217" s="2">
        <v>44127</v>
      </c>
      <c r="C6217" t="s">
        <v>35</v>
      </c>
      <c r="D6217">
        <v>11957.9</v>
      </c>
      <c r="E6217">
        <v>11974.55</v>
      </c>
      <c r="F6217">
        <v>11908.75</v>
      </c>
      <c r="G6217">
        <v>11930.35</v>
      </c>
      <c r="H6217">
        <v>33.899999999999643</v>
      </c>
      <c r="I6217">
        <v>0</v>
      </c>
      <c r="J6217">
        <v>3303</v>
      </c>
      <c r="K6217">
        <f t="shared" si="194"/>
        <v>11930.35</v>
      </c>
      <c r="L6217">
        <f t="shared" si="195"/>
        <v>0</v>
      </c>
    </row>
    <row r="6218" spans="1:12" x14ac:dyDescent="0.2">
      <c r="A6218" t="s">
        <v>9</v>
      </c>
      <c r="B6218" s="2">
        <v>44130</v>
      </c>
      <c r="C6218" t="s">
        <v>35</v>
      </c>
      <c r="D6218">
        <v>11937.4</v>
      </c>
      <c r="E6218">
        <v>11942.85</v>
      </c>
      <c r="F6218">
        <v>11711.7</v>
      </c>
      <c r="G6218">
        <v>11767.75</v>
      </c>
      <c r="H6218">
        <v>-162.60000000000039</v>
      </c>
      <c r="I6218">
        <v>1</v>
      </c>
      <c r="J6218">
        <v>3303</v>
      </c>
      <c r="K6218">
        <f t="shared" si="194"/>
        <v>11930.35</v>
      </c>
      <c r="L6218">
        <f t="shared" si="195"/>
        <v>-1.38</v>
      </c>
    </row>
    <row r="6219" spans="1:12" x14ac:dyDescent="0.2">
      <c r="A6219" t="s">
        <v>9</v>
      </c>
      <c r="B6219" s="2">
        <v>44131</v>
      </c>
      <c r="C6219" t="s">
        <v>35</v>
      </c>
      <c r="D6219">
        <v>11807.1</v>
      </c>
      <c r="E6219">
        <v>11899.05</v>
      </c>
      <c r="F6219">
        <v>11723</v>
      </c>
      <c r="G6219">
        <v>11889.4</v>
      </c>
      <c r="H6219">
        <v>121.64999999999959</v>
      </c>
      <c r="I6219">
        <v>0</v>
      </c>
      <c r="J6219">
        <v>3304</v>
      </c>
      <c r="K6219">
        <f t="shared" si="194"/>
        <v>11889.4</v>
      </c>
      <c r="L6219">
        <f t="shared" si="195"/>
        <v>0</v>
      </c>
    </row>
    <row r="6220" spans="1:12" x14ac:dyDescent="0.2">
      <c r="A6220" t="s">
        <v>9</v>
      </c>
      <c r="B6220" s="2">
        <v>44132</v>
      </c>
      <c r="C6220" t="s">
        <v>35</v>
      </c>
      <c r="D6220">
        <v>11922.6</v>
      </c>
      <c r="E6220">
        <v>11929.4</v>
      </c>
      <c r="F6220">
        <v>11684.85</v>
      </c>
      <c r="G6220">
        <v>11729.6</v>
      </c>
      <c r="H6220">
        <v>-159.7999999999993</v>
      </c>
      <c r="I6220">
        <v>1</v>
      </c>
      <c r="J6220">
        <v>3304</v>
      </c>
      <c r="K6220">
        <f t="shared" si="194"/>
        <v>11889.4</v>
      </c>
      <c r="L6220">
        <f t="shared" si="195"/>
        <v>-1.36</v>
      </c>
    </row>
    <row r="6221" spans="1:12" x14ac:dyDescent="0.2">
      <c r="A6221" t="s">
        <v>9</v>
      </c>
      <c r="B6221" s="2">
        <v>44133</v>
      </c>
      <c r="C6221" t="s">
        <v>35</v>
      </c>
      <c r="D6221">
        <v>11633.3</v>
      </c>
      <c r="E6221">
        <v>11744.15</v>
      </c>
      <c r="F6221">
        <v>11606.45</v>
      </c>
      <c r="G6221">
        <v>11670.8</v>
      </c>
      <c r="H6221">
        <v>-58.800000000001091</v>
      </c>
      <c r="I6221">
        <v>2</v>
      </c>
      <c r="J6221">
        <v>3304</v>
      </c>
      <c r="K6221">
        <f t="shared" si="194"/>
        <v>11889.4</v>
      </c>
      <c r="L6221">
        <f t="shared" si="195"/>
        <v>-1.87</v>
      </c>
    </row>
    <row r="6222" spans="1:12" x14ac:dyDescent="0.2">
      <c r="A6222" t="s">
        <v>9</v>
      </c>
      <c r="B6222" s="2">
        <v>44134</v>
      </c>
      <c r="C6222" t="s">
        <v>35</v>
      </c>
      <c r="D6222">
        <v>11678.45</v>
      </c>
      <c r="E6222">
        <v>11748.95</v>
      </c>
      <c r="F6222">
        <v>11535.45</v>
      </c>
      <c r="G6222">
        <v>11642.4</v>
      </c>
      <c r="H6222">
        <v>-28.39999999999964</v>
      </c>
      <c r="I6222">
        <v>3</v>
      </c>
      <c r="J6222">
        <v>3304</v>
      </c>
      <c r="K6222">
        <f t="shared" si="194"/>
        <v>11889.4</v>
      </c>
      <c r="L6222">
        <f t="shared" si="195"/>
        <v>-2.12</v>
      </c>
    </row>
    <row r="6223" spans="1:12" x14ac:dyDescent="0.2">
      <c r="A6223" t="s">
        <v>9</v>
      </c>
      <c r="B6223" s="2">
        <v>44137</v>
      </c>
      <c r="C6223" t="s">
        <v>35</v>
      </c>
      <c r="D6223">
        <v>11697.35</v>
      </c>
      <c r="E6223">
        <v>11725.65</v>
      </c>
      <c r="F6223">
        <v>11557.4</v>
      </c>
      <c r="G6223">
        <v>11669.15</v>
      </c>
      <c r="H6223">
        <v>26.75</v>
      </c>
      <c r="I6223">
        <v>0</v>
      </c>
      <c r="J6223">
        <v>3305</v>
      </c>
      <c r="K6223">
        <f t="shared" si="194"/>
        <v>11669.15</v>
      </c>
      <c r="L6223">
        <f t="shared" si="195"/>
        <v>0</v>
      </c>
    </row>
    <row r="6224" spans="1:12" x14ac:dyDescent="0.2">
      <c r="A6224" t="s">
        <v>9</v>
      </c>
      <c r="B6224" s="2">
        <v>44138</v>
      </c>
      <c r="C6224" t="s">
        <v>35</v>
      </c>
      <c r="D6224">
        <v>11734.45</v>
      </c>
      <c r="E6224">
        <v>11836.2</v>
      </c>
      <c r="F6224">
        <v>11723.3</v>
      </c>
      <c r="G6224">
        <v>11813.5</v>
      </c>
      <c r="H6224">
        <v>144.35000000000039</v>
      </c>
      <c r="I6224">
        <v>0</v>
      </c>
      <c r="J6224">
        <v>3306</v>
      </c>
      <c r="K6224">
        <f t="shared" si="194"/>
        <v>11813.5</v>
      </c>
      <c r="L6224">
        <f t="shared" si="195"/>
        <v>0</v>
      </c>
    </row>
    <row r="6225" spans="1:12" x14ac:dyDescent="0.2">
      <c r="A6225" t="s">
        <v>9</v>
      </c>
      <c r="B6225" s="2">
        <v>44139</v>
      </c>
      <c r="C6225" t="s">
        <v>35</v>
      </c>
      <c r="D6225">
        <v>11783.35</v>
      </c>
      <c r="E6225">
        <v>11929.65</v>
      </c>
      <c r="F6225">
        <v>11756.4</v>
      </c>
      <c r="G6225">
        <v>11908.5</v>
      </c>
      <c r="H6225">
        <v>95</v>
      </c>
      <c r="I6225">
        <v>0</v>
      </c>
      <c r="J6225">
        <v>3307</v>
      </c>
      <c r="K6225">
        <f t="shared" si="194"/>
        <v>11908.5</v>
      </c>
      <c r="L6225">
        <f t="shared" si="195"/>
        <v>0</v>
      </c>
    </row>
    <row r="6226" spans="1:12" x14ac:dyDescent="0.2">
      <c r="A6226" t="s">
        <v>9</v>
      </c>
      <c r="B6226" s="2">
        <v>44140</v>
      </c>
      <c r="C6226" t="s">
        <v>35</v>
      </c>
      <c r="D6226">
        <v>12062.4</v>
      </c>
      <c r="E6226">
        <v>12131.1</v>
      </c>
      <c r="F6226">
        <v>12027.6</v>
      </c>
      <c r="G6226">
        <v>12120.3</v>
      </c>
      <c r="H6226">
        <v>211.7999999999993</v>
      </c>
      <c r="I6226">
        <v>0</v>
      </c>
      <c r="J6226">
        <v>3308</v>
      </c>
      <c r="K6226">
        <f t="shared" si="194"/>
        <v>12120.3</v>
      </c>
      <c r="L6226">
        <f t="shared" si="195"/>
        <v>0</v>
      </c>
    </row>
    <row r="6227" spans="1:12" x14ac:dyDescent="0.2">
      <c r="A6227" t="s">
        <v>9</v>
      </c>
      <c r="B6227" s="2">
        <v>44141</v>
      </c>
      <c r="C6227" t="s">
        <v>35</v>
      </c>
      <c r="D6227">
        <v>12156.65</v>
      </c>
      <c r="E6227">
        <v>12280.4</v>
      </c>
      <c r="F6227">
        <v>12131.85</v>
      </c>
      <c r="G6227">
        <v>12263.55</v>
      </c>
      <c r="H6227">
        <v>143.25</v>
      </c>
      <c r="I6227">
        <v>0</v>
      </c>
      <c r="J6227">
        <v>3309</v>
      </c>
      <c r="K6227">
        <f t="shared" si="194"/>
        <v>12263.55</v>
      </c>
      <c r="L6227">
        <f t="shared" si="195"/>
        <v>0</v>
      </c>
    </row>
    <row r="6228" spans="1:12" x14ac:dyDescent="0.2">
      <c r="A6228" t="s">
        <v>9</v>
      </c>
      <c r="B6228" s="2">
        <v>44144</v>
      </c>
      <c r="C6228" t="s">
        <v>35</v>
      </c>
      <c r="D6228">
        <v>12399.4</v>
      </c>
      <c r="E6228">
        <v>12474.05</v>
      </c>
      <c r="F6228">
        <v>12367.35</v>
      </c>
      <c r="G6228">
        <v>12461.05</v>
      </c>
      <c r="H6228">
        <v>197.5</v>
      </c>
      <c r="I6228">
        <v>0</v>
      </c>
      <c r="J6228">
        <v>3310</v>
      </c>
      <c r="K6228">
        <f t="shared" si="194"/>
        <v>12461.05</v>
      </c>
      <c r="L6228">
        <f t="shared" si="195"/>
        <v>0</v>
      </c>
    </row>
    <row r="6229" spans="1:12" x14ac:dyDescent="0.2">
      <c r="A6229" t="s">
        <v>9</v>
      </c>
      <c r="B6229" s="2">
        <v>44145</v>
      </c>
      <c r="C6229" t="s">
        <v>35</v>
      </c>
      <c r="D6229">
        <v>12556.4</v>
      </c>
      <c r="E6229">
        <v>12643.9</v>
      </c>
      <c r="F6229">
        <v>12475.25</v>
      </c>
      <c r="G6229">
        <v>12631.1</v>
      </c>
      <c r="H6229">
        <v>170.05000000000109</v>
      </c>
      <c r="I6229">
        <v>0</v>
      </c>
      <c r="J6229">
        <v>3311</v>
      </c>
      <c r="K6229">
        <f t="shared" si="194"/>
        <v>12631.1</v>
      </c>
      <c r="L6229">
        <f t="shared" si="195"/>
        <v>0</v>
      </c>
    </row>
    <row r="6230" spans="1:12" x14ac:dyDescent="0.2">
      <c r="A6230" t="s">
        <v>9</v>
      </c>
      <c r="B6230" s="2">
        <v>44146</v>
      </c>
      <c r="C6230" t="s">
        <v>35</v>
      </c>
      <c r="D6230">
        <v>12680.6</v>
      </c>
      <c r="E6230">
        <v>12769.75</v>
      </c>
      <c r="F6230">
        <v>12571.1</v>
      </c>
      <c r="G6230">
        <v>12749.15</v>
      </c>
      <c r="H6230">
        <v>118.0499999999993</v>
      </c>
      <c r="I6230">
        <v>0</v>
      </c>
      <c r="J6230">
        <v>3312</v>
      </c>
      <c r="K6230">
        <f t="shared" si="194"/>
        <v>12749.15</v>
      </c>
      <c r="L6230">
        <f t="shared" si="195"/>
        <v>0</v>
      </c>
    </row>
    <row r="6231" spans="1:12" x14ac:dyDescent="0.2">
      <c r="A6231" t="s">
        <v>9</v>
      </c>
      <c r="B6231" s="2">
        <v>44147</v>
      </c>
      <c r="C6231" t="s">
        <v>35</v>
      </c>
      <c r="D6231">
        <v>12702.15</v>
      </c>
      <c r="E6231">
        <v>12741.15</v>
      </c>
      <c r="F6231">
        <v>12624.85</v>
      </c>
      <c r="G6231">
        <v>12690.8</v>
      </c>
      <c r="H6231">
        <v>-58.350000000000357</v>
      </c>
      <c r="I6231">
        <v>1</v>
      </c>
      <c r="J6231">
        <v>3312</v>
      </c>
      <c r="K6231">
        <f t="shared" si="194"/>
        <v>12749.15</v>
      </c>
      <c r="L6231">
        <f t="shared" si="195"/>
        <v>-0.46</v>
      </c>
    </row>
    <row r="6232" spans="1:12" x14ac:dyDescent="0.2">
      <c r="A6232" t="s">
        <v>9</v>
      </c>
      <c r="B6232" s="2">
        <v>44148</v>
      </c>
      <c r="C6232" t="s">
        <v>35</v>
      </c>
      <c r="D6232">
        <v>12659.7</v>
      </c>
      <c r="E6232">
        <v>12735.95</v>
      </c>
      <c r="F6232">
        <v>12607.7</v>
      </c>
      <c r="G6232">
        <v>12719.95</v>
      </c>
      <c r="H6232">
        <v>29.150000000001459</v>
      </c>
      <c r="I6232">
        <v>0</v>
      </c>
      <c r="J6232">
        <v>3313</v>
      </c>
      <c r="K6232">
        <f t="shared" si="194"/>
        <v>12719.95</v>
      </c>
      <c r="L6232">
        <f t="shared" si="195"/>
        <v>0</v>
      </c>
    </row>
    <row r="6233" spans="1:12" x14ac:dyDescent="0.2">
      <c r="A6233" t="s">
        <v>9</v>
      </c>
      <c r="B6233" s="2">
        <v>44149</v>
      </c>
      <c r="C6233" t="s">
        <v>35</v>
      </c>
      <c r="D6233">
        <v>12823.35</v>
      </c>
      <c r="E6233">
        <v>12828.7</v>
      </c>
      <c r="F6233">
        <v>12749.45</v>
      </c>
      <c r="G6233">
        <v>12780.25</v>
      </c>
      <c r="H6233">
        <v>60.299999999999272</v>
      </c>
      <c r="I6233">
        <v>0</v>
      </c>
      <c r="J6233">
        <v>3314</v>
      </c>
      <c r="K6233">
        <f t="shared" si="194"/>
        <v>12780.25</v>
      </c>
      <c r="L6233">
        <f t="shared" si="195"/>
        <v>0</v>
      </c>
    </row>
    <row r="6234" spans="1:12" x14ac:dyDescent="0.2">
      <c r="A6234" t="s">
        <v>9</v>
      </c>
      <c r="B6234" s="2">
        <v>44152</v>
      </c>
      <c r="C6234" t="s">
        <v>35</v>
      </c>
      <c r="D6234">
        <v>12932.5</v>
      </c>
      <c r="E6234">
        <v>12934.05</v>
      </c>
      <c r="F6234">
        <v>12797.1</v>
      </c>
      <c r="G6234">
        <v>12874.2</v>
      </c>
      <c r="H6234">
        <v>93.950000000000728</v>
      </c>
      <c r="I6234">
        <v>0</v>
      </c>
      <c r="J6234">
        <v>3315</v>
      </c>
      <c r="K6234">
        <f t="shared" si="194"/>
        <v>12874.2</v>
      </c>
      <c r="L6234">
        <f t="shared" si="195"/>
        <v>0</v>
      </c>
    </row>
    <row r="6235" spans="1:12" x14ac:dyDescent="0.2">
      <c r="A6235" t="s">
        <v>9</v>
      </c>
      <c r="B6235" s="2">
        <v>44153</v>
      </c>
      <c r="C6235" t="s">
        <v>35</v>
      </c>
      <c r="D6235">
        <v>12860.1</v>
      </c>
      <c r="E6235">
        <v>12948.85</v>
      </c>
      <c r="F6235">
        <v>12819.35</v>
      </c>
      <c r="G6235">
        <v>12938.25</v>
      </c>
      <c r="H6235">
        <v>64.049999999999272</v>
      </c>
      <c r="I6235">
        <v>0</v>
      </c>
      <c r="J6235">
        <v>3316</v>
      </c>
      <c r="K6235">
        <f t="shared" si="194"/>
        <v>12938.25</v>
      </c>
      <c r="L6235">
        <f t="shared" si="195"/>
        <v>0</v>
      </c>
    </row>
    <row r="6236" spans="1:12" x14ac:dyDescent="0.2">
      <c r="A6236" t="s">
        <v>9</v>
      </c>
      <c r="B6236" s="2">
        <v>44154</v>
      </c>
      <c r="C6236" t="s">
        <v>35</v>
      </c>
      <c r="D6236">
        <v>12839.5</v>
      </c>
      <c r="E6236">
        <v>12963</v>
      </c>
      <c r="F6236">
        <v>12745.75</v>
      </c>
      <c r="G6236">
        <v>12771.7</v>
      </c>
      <c r="H6236">
        <v>-166.5499999999993</v>
      </c>
      <c r="I6236">
        <v>1</v>
      </c>
      <c r="J6236">
        <v>3316</v>
      </c>
      <c r="K6236">
        <f t="shared" si="194"/>
        <v>12938.25</v>
      </c>
      <c r="L6236">
        <f t="shared" si="195"/>
        <v>-1.3</v>
      </c>
    </row>
    <row r="6237" spans="1:12" x14ac:dyDescent="0.2">
      <c r="A6237" t="s">
        <v>9</v>
      </c>
      <c r="B6237" s="2">
        <v>44155</v>
      </c>
      <c r="C6237" t="s">
        <v>35</v>
      </c>
      <c r="D6237">
        <v>12813.4</v>
      </c>
      <c r="E6237">
        <v>12892.45</v>
      </c>
      <c r="F6237">
        <v>12730.25</v>
      </c>
      <c r="G6237">
        <v>12859.05</v>
      </c>
      <c r="H6237">
        <v>87.349999999998545</v>
      </c>
      <c r="I6237">
        <v>0</v>
      </c>
      <c r="J6237">
        <v>3317</v>
      </c>
      <c r="K6237">
        <f t="shared" si="194"/>
        <v>12859.05</v>
      </c>
      <c r="L6237">
        <f t="shared" si="195"/>
        <v>0</v>
      </c>
    </row>
    <row r="6238" spans="1:12" x14ac:dyDescent="0.2">
      <c r="A6238" t="s">
        <v>9</v>
      </c>
      <c r="B6238" s="2">
        <v>44158</v>
      </c>
      <c r="C6238" t="s">
        <v>35</v>
      </c>
      <c r="D6238">
        <v>12960.3</v>
      </c>
      <c r="E6238">
        <v>12968.85</v>
      </c>
      <c r="F6238">
        <v>12825.7</v>
      </c>
      <c r="G6238">
        <v>12926.45</v>
      </c>
      <c r="H6238">
        <v>67.400000000001455</v>
      </c>
      <c r="I6238">
        <v>0</v>
      </c>
      <c r="J6238">
        <v>3318</v>
      </c>
      <c r="K6238">
        <f t="shared" si="194"/>
        <v>12926.45</v>
      </c>
      <c r="L6238">
        <f t="shared" si="195"/>
        <v>0</v>
      </c>
    </row>
    <row r="6239" spans="1:12" x14ac:dyDescent="0.2">
      <c r="A6239" t="s">
        <v>9</v>
      </c>
      <c r="B6239" s="2">
        <v>44159</v>
      </c>
      <c r="C6239" t="s">
        <v>35</v>
      </c>
      <c r="D6239">
        <v>13002.6</v>
      </c>
      <c r="E6239">
        <v>13079.1</v>
      </c>
      <c r="F6239">
        <v>12978</v>
      </c>
      <c r="G6239">
        <v>13055.15</v>
      </c>
      <c r="H6239">
        <v>128.69999999999891</v>
      </c>
      <c r="I6239">
        <v>0</v>
      </c>
      <c r="J6239">
        <v>3319</v>
      </c>
      <c r="K6239">
        <f t="shared" si="194"/>
        <v>13055.15</v>
      </c>
      <c r="L6239">
        <f t="shared" si="195"/>
        <v>0</v>
      </c>
    </row>
    <row r="6240" spans="1:12" x14ac:dyDescent="0.2">
      <c r="A6240" t="s">
        <v>9</v>
      </c>
      <c r="B6240" s="2">
        <v>44160</v>
      </c>
      <c r="C6240" t="s">
        <v>35</v>
      </c>
      <c r="D6240">
        <v>13130</v>
      </c>
      <c r="E6240">
        <v>13145.85</v>
      </c>
      <c r="F6240">
        <v>12833.65</v>
      </c>
      <c r="G6240">
        <v>12858.4</v>
      </c>
      <c r="H6240">
        <v>-196.75</v>
      </c>
      <c r="I6240">
        <v>1</v>
      </c>
      <c r="J6240">
        <v>3319</v>
      </c>
      <c r="K6240">
        <f t="shared" si="194"/>
        <v>13055.15</v>
      </c>
      <c r="L6240">
        <f t="shared" si="195"/>
        <v>-1.53</v>
      </c>
    </row>
    <row r="6241" spans="1:12" x14ac:dyDescent="0.2">
      <c r="A6241" t="s">
        <v>9</v>
      </c>
      <c r="B6241" s="2">
        <v>44161</v>
      </c>
      <c r="C6241" t="s">
        <v>35</v>
      </c>
      <c r="D6241">
        <v>12906.45</v>
      </c>
      <c r="E6241">
        <v>13018</v>
      </c>
      <c r="F6241">
        <v>12790.4</v>
      </c>
      <c r="G6241">
        <v>12987</v>
      </c>
      <c r="H6241">
        <v>128.60000000000039</v>
      </c>
      <c r="I6241">
        <v>0</v>
      </c>
      <c r="J6241">
        <v>3320</v>
      </c>
      <c r="K6241">
        <f t="shared" si="194"/>
        <v>12987</v>
      </c>
      <c r="L6241">
        <f t="shared" si="195"/>
        <v>0</v>
      </c>
    </row>
    <row r="6242" spans="1:12" x14ac:dyDescent="0.2">
      <c r="A6242" t="s">
        <v>9</v>
      </c>
      <c r="B6242" s="2">
        <v>44162</v>
      </c>
      <c r="C6242" t="s">
        <v>35</v>
      </c>
      <c r="D6242">
        <v>13012.05</v>
      </c>
      <c r="E6242">
        <v>13035.3</v>
      </c>
      <c r="F6242">
        <v>12914.3</v>
      </c>
      <c r="G6242">
        <v>12968.95</v>
      </c>
      <c r="H6242">
        <v>-18.049999999999269</v>
      </c>
      <c r="I6242">
        <v>1</v>
      </c>
      <c r="J6242">
        <v>3320</v>
      </c>
      <c r="K6242">
        <f t="shared" si="194"/>
        <v>12987</v>
      </c>
      <c r="L6242">
        <f t="shared" si="195"/>
        <v>-0.14000000000000001</v>
      </c>
    </row>
    <row r="6243" spans="1:12" x14ac:dyDescent="0.2">
      <c r="A6243" t="s">
        <v>9</v>
      </c>
      <c r="B6243" s="2">
        <v>44166</v>
      </c>
      <c r="C6243" t="s">
        <v>35</v>
      </c>
      <c r="D6243">
        <v>13062.2</v>
      </c>
      <c r="E6243">
        <v>13128.4</v>
      </c>
      <c r="F6243">
        <v>12962.8</v>
      </c>
      <c r="G6243">
        <v>13109.05</v>
      </c>
      <c r="H6243">
        <v>140.09999999999849</v>
      </c>
      <c r="I6243">
        <v>0</v>
      </c>
      <c r="J6243">
        <v>3321</v>
      </c>
      <c r="K6243">
        <f t="shared" si="194"/>
        <v>13109.05</v>
      </c>
      <c r="L6243">
        <f t="shared" si="195"/>
        <v>0</v>
      </c>
    </row>
    <row r="6244" spans="1:12" x14ac:dyDescent="0.2">
      <c r="A6244" t="s">
        <v>9</v>
      </c>
      <c r="B6244" s="2">
        <v>44167</v>
      </c>
      <c r="C6244" t="s">
        <v>35</v>
      </c>
      <c r="D6244">
        <v>13121.4</v>
      </c>
      <c r="E6244">
        <v>13128.5</v>
      </c>
      <c r="F6244">
        <v>12983.55</v>
      </c>
      <c r="G6244">
        <v>13113.75</v>
      </c>
      <c r="H6244">
        <v>4.7000000000007276</v>
      </c>
      <c r="I6244">
        <v>0</v>
      </c>
      <c r="J6244">
        <v>3322</v>
      </c>
      <c r="K6244">
        <f t="shared" si="194"/>
        <v>13113.75</v>
      </c>
      <c r="L6244">
        <f t="shared" si="195"/>
        <v>0</v>
      </c>
    </row>
    <row r="6245" spans="1:12" x14ac:dyDescent="0.2">
      <c r="A6245" t="s">
        <v>9</v>
      </c>
      <c r="B6245" s="2">
        <v>44168</v>
      </c>
      <c r="C6245" t="s">
        <v>35</v>
      </c>
      <c r="D6245">
        <v>13215.3</v>
      </c>
      <c r="E6245">
        <v>13216.6</v>
      </c>
      <c r="F6245">
        <v>13107.9</v>
      </c>
      <c r="G6245">
        <v>13133.9</v>
      </c>
      <c r="H6245">
        <v>20.14999999999964</v>
      </c>
      <c r="I6245">
        <v>0</v>
      </c>
      <c r="J6245">
        <v>3323</v>
      </c>
      <c r="K6245">
        <f t="shared" si="194"/>
        <v>13133.9</v>
      </c>
      <c r="L6245">
        <f t="shared" si="195"/>
        <v>0</v>
      </c>
    </row>
    <row r="6246" spans="1:12" x14ac:dyDescent="0.2">
      <c r="A6246" t="s">
        <v>9</v>
      </c>
      <c r="B6246" s="2">
        <v>44169</v>
      </c>
      <c r="C6246" t="s">
        <v>35</v>
      </c>
      <c r="D6246">
        <v>13177.4</v>
      </c>
      <c r="E6246">
        <v>13280.05</v>
      </c>
      <c r="F6246">
        <v>13152.85</v>
      </c>
      <c r="G6246">
        <v>13258.55</v>
      </c>
      <c r="H6246">
        <v>124.64999999999959</v>
      </c>
      <c r="I6246">
        <v>0</v>
      </c>
      <c r="J6246">
        <v>3324</v>
      </c>
      <c r="K6246">
        <f t="shared" si="194"/>
        <v>13258.55</v>
      </c>
      <c r="L6246">
        <f t="shared" si="195"/>
        <v>0</v>
      </c>
    </row>
    <row r="6247" spans="1:12" x14ac:dyDescent="0.2">
      <c r="A6247" t="s">
        <v>9</v>
      </c>
      <c r="B6247" s="2">
        <v>44172</v>
      </c>
      <c r="C6247" t="s">
        <v>35</v>
      </c>
      <c r="D6247">
        <v>13264.85</v>
      </c>
      <c r="E6247">
        <v>13366.65</v>
      </c>
      <c r="F6247">
        <v>13241.95</v>
      </c>
      <c r="G6247">
        <v>13355.75</v>
      </c>
      <c r="H6247">
        <v>97.200000000000728</v>
      </c>
      <c r="I6247">
        <v>0</v>
      </c>
      <c r="J6247">
        <v>3325</v>
      </c>
      <c r="K6247">
        <f t="shared" si="194"/>
        <v>13355.75</v>
      </c>
      <c r="L6247">
        <f t="shared" si="195"/>
        <v>0</v>
      </c>
    </row>
    <row r="6248" spans="1:12" x14ac:dyDescent="0.2">
      <c r="A6248" t="s">
        <v>9</v>
      </c>
      <c r="B6248" s="2">
        <v>44173</v>
      </c>
      <c r="C6248" t="s">
        <v>35</v>
      </c>
      <c r="D6248">
        <v>13393.85</v>
      </c>
      <c r="E6248">
        <v>13435.45</v>
      </c>
      <c r="F6248">
        <v>13311.05</v>
      </c>
      <c r="G6248">
        <v>13392.95</v>
      </c>
      <c r="H6248">
        <v>37.200000000000728</v>
      </c>
      <c r="I6248">
        <v>0</v>
      </c>
      <c r="J6248">
        <v>3326</v>
      </c>
      <c r="K6248">
        <f t="shared" si="194"/>
        <v>13392.95</v>
      </c>
      <c r="L6248">
        <f t="shared" si="195"/>
        <v>0</v>
      </c>
    </row>
    <row r="6249" spans="1:12" x14ac:dyDescent="0.2">
      <c r="A6249" t="s">
        <v>9</v>
      </c>
      <c r="B6249" s="2">
        <v>44174</v>
      </c>
      <c r="C6249" t="s">
        <v>35</v>
      </c>
      <c r="D6249">
        <v>13458.1</v>
      </c>
      <c r="E6249">
        <v>13548.9</v>
      </c>
      <c r="F6249">
        <v>13449.6</v>
      </c>
      <c r="G6249">
        <v>13529.1</v>
      </c>
      <c r="H6249">
        <v>136.14999999999961</v>
      </c>
      <c r="I6249">
        <v>0</v>
      </c>
      <c r="J6249">
        <v>3327</v>
      </c>
      <c r="K6249">
        <f t="shared" si="194"/>
        <v>13529.1</v>
      </c>
      <c r="L6249">
        <f t="shared" si="195"/>
        <v>0</v>
      </c>
    </row>
    <row r="6250" spans="1:12" x14ac:dyDescent="0.2">
      <c r="A6250" t="s">
        <v>9</v>
      </c>
      <c r="B6250" s="2">
        <v>44175</v>
      </c>
      <c r="C6250" t="s">
        <v>35</v>
      </c>
      <c r="D6250">
        <v>13488.5</v>
      </c>
      <c r="E6250">
        <v>13503.55</v>
      </c>
      <c r="F6250">
        <v>13399.3</v>
      </c>
      <c r="G6250">
        <v>13478.3</v>
      </c>
      <c r="H6250">
        <v>-50.800000000001091</v>
      </c>
      <c r="I6250">
        <v>1</v>
      </c>
      <c r="J6250">
        <v>3327</v>
      </c>
      <c r="K6250">
        <f t="shared" si="194"/>
        <v>13529.1</v>
      </c>
      <c r="L6250">
        <f t="shared" si="195"/>
        <v>-0.38</v>
      </c>
    </row>
    <row r="6251" spans="1:12" x14ac:dyDescent="0.2">
      <c r="A6251" t="s">
        <v>9</v>
      </c>
      <c r="B6251" s="2">
        <v>44176</v>
      </c>
      <c r="C6251" t="s">
        <v>35</v>
      </c>
      <c r="D6251">
        <v>13512.3</v>
      </c>
      <c r="E6251">
        <v>13579.35</v>
      </c>
      <c r="F6251">
        <v>13402.85</v>
      </c>
      <c r="G6251">
        <v>13513.85</v>
      </c>
      <c r="H6251">
        <v>35.550000000001091</v>
      </c>
      <c r="I6251">
        <v>0</v>
      </c>
      <c r="J6251">
        <v>3328</v>
      </c>
      <c r="K6251">
        <f t="shared" si="194"/>
        <v>13513.85</v>
      </c>
      <c r="L6251">
        <f t="shared" si="195"/>
        <v>0</v>
      </c>
    </row>
    <row r="6252" spans="1:12" x14ac:dyDescent="0.2">
      <c r="A6252" t="s">
        <v>9</v>
      </c>
      <c r="B6252" s="2">
        <v>44179</v>
      </c>
      <c r="C6252" t="s">
        <v>35</v>
      </c>
      <c r="D6252">
        <v>13571.45</v>
      </c>
      <c r="E6252">
        <v>13597.5</v>
      </c>
      <c r="F6252">
        <v>13472.45</v>
      </c>
      <c r="G6252">
        <v>13558.15</v>
      </c>
      <c r="H6252">
        <v>44.299999999999272</v>
      </c>
      <c r="I6252">
        <v>0</v>
      </c>
      <c r="J6252">
        <v>3329</v>
      </c>
      <c r="K6252">
        <f t="shared" si="194"/>
        <v>13558.15</v>
      </c>
      <c r="L6252">
        <f t="shared" si="195"/>
        <v>0</v>
      </c>
    </row>
    <row r="6253" spans="1:12" x14ac:dyDescent="0.2">
      <c r="A6253" t="s">
        <v>9</v>
      </c>
      <c r="B6253" s="2">
        <v>44180</v>
      </c>
      <c r="C6253" t="s">
        <v>35</v>
      </c>
      <c r="D6253">
        <v>13547.2</v>
      </c>
      <c r="E6253">
        <v>13589.65</v>
      </c>
      <c r="F6253">
        <v>13447.05</v>
      </c>
      <c r="G6253">
        <v>13567.85</v>
      </c>
      <c r="H6253">
        <v>9.7000000000007276</v>
      </c>
      <c r="I6253">
        <v>0</v>
      </c>
      <c r="J6253">
        <v>3330</v>
      </c>
      <c r="K6253">
        <f t="shared" si="194"/>
        <v>13567.85</v>
      </c>
      <c r="L6253">
        <f t="shared" si="195"/>
        <v>0</v>
      </c>
    </row>
    <row r="6254" spans="1:12" x14ac:dyDescent="0.2">
      <c r="A6254" t="s">
        <v>9</v>
      </c>
      <c r="B6254" s="2">
        <v>44181</v>
      </c>
      <c r="C6254" t="s">
        <v>35</v>
      </c>
      <c r="D6254">
        <v>13663.1</v>
      </c>
      <c r="E6254">
        <v>13692.35</v>
      </c>
      <c r="F6254">
        <v>13606.45</v>
      </c>
      <c r="G6254">
        <v>13682.7</v>
      </c>
      <c r="H6254">
        <v>114.85000000000041</v>
      </c>
      <c r="I6254">
        <v>0</v>
      </c>
      <c r="J6254">
        <v>3331</v>
      </c>
      <c r="K6254">
        <f t="shared" si="194"/>
        <v>13682.7</v>
      </c>
      <c r="L6254">
        <f t="shared" si="195"/>
        <v>0</v>
      </c>
    </row>
    <row r="6255" spans="1:12" x14ac:dyDescent="0.2">
      <c r="A6255" t="s">
        <v>9</v>
      </c>
      <c r="B6255" s="2">
        <v>44182</v>
      </c>
      <c r="C6255" t="s">
        <v>35</v>
      </c>
      <c r="D6255">
        <v>13713.55</v>
      </c>
      <c r="E6255">
        <v>13773.25</v>
      </c>
      <c r="F6255">
        <v>13673.55</v>
      </c>
      <c r="G6255">
        <v>13740.7</v>
      </c>
      <c r="H6255">
        <v>58</v>
      </c>
      <c r="I6255">
        <v>0</v>
      </c>
      <c r="J6255">
        <v>3332</v>
      </c>
      <c r="K6255">
        <f t="shared" si="194"/>
        <v>13740.7</v>
      </c>
      <c r="L6255">
        <f t="shared" si="195"/>
        <v>0</v>
      </c>
    </row>
    <row r="6256" spans="1:12" x14ac:dyDescent="0.2">
      <c r="A6256" t="s">
        <v>9</v>
      </c>
      <c r="B6256" s="2">
        <v>44183</v>
      </c>
      <c r="C6256" t="s">
        <v>35</v>
      </c>
      <c r="D6256">
        <v>13764.4</v>
      </c>
      <c r="E6256">
        <v>13772.85</v>
      </c>
      <c r="F6256">
        <v>13658.6</v>
      </c>
      <c r="G6256">
        <v>13760.55</v>
      </c>
      <c r="H6256">
        <v>19.849999999998541</v>
      </c>
      <c r="I6256">
        <v>0</v>
      </c>
      <c r="J6256">
        <v>3333</v>
      </c>
      <c r="K6256">
        <f t="shared" si="194"/>
        <v>13760.55</v>
      </c>
      <c r="L6256">
        <f t="shared" si="195"/>
        <v>0</v>
      </c>
    </row>
    <row r="6257" spans="1:12" x14ac:dyDescent="0.2">
      <c r="A6257" t="s">
        <v>9</v>
      </c>
      <c r="B6257" s="2">
        <v>44186</v>
      </c>
      <c r="C6257" t="s">
        <v>35</v>
      </c>
      <c r="D6257">
        <v>13741.9</v>
      </c>
      <c r="E6257">
        <v>13777.5</v>
      </c>
      <c r="F6257">
        <v>13131.45</v>
      </c>
      <c r="G6257">
        <v>13328.4</v>
      </c>
      <c r="H6257">
        <v>-432.14999999999958</v>
      </c>
      <c r="I6257">
        <v>1</v>
      </c>
      <c r="J6257">
        <v>3333</v>
      </c>
      <c r="K6257">
        <f t="shared" si="194"/>
        <v>13760.55</v>
      </c>
      <c r="L6257">
        <f t="shared" si="195"/>
        <v>-3.24</v>
      </c>
    </row>
    <row r="6258" spans="1:12" x14ac:dyDescent="0.2">
      <c r="A6258" t="s">
        <v>9</v>
      </c>
      <c r="B6258" s="2">
        <v>44187</v>
      </c>
      <c r="C6258" t="s">
        <v>35</v>
      </c>
      <c r="D6258">
        <v>13373.65</v>
      </c>
      <c r="E6258">
        <v>13492.05</v>
      </c>
      <c r="F6258">
        <v>13192.9</v>
      </c>
      <c r="G6258">
        <v>13466.3</v>
      </c>
      <c r="H6258">
        <v>137.89999999999961</v>
      </c>
      <c r="I6258">
        <v>0</v>
      </c>
      <c r="J6258">
        <v>3334</v>
      </c>
      <c r="K6258">
        <f t="shared" si="194"/>
        <v>13466.3</v>
      </c>
      <c r="L6258">
        <f t="shared" si="195"/>
        <v>0</v>
      </c>
    </row>
    <row r="6259" spans="1:12" x14ac:dyDescent="0.2">
      <c r="A6259" t="s">
        <v>9</v>
      </c>
      <c r="B6259" s="2">
        <v>44188</v>
      </c>
      <c r="C6259" t="s">
        <v>35</v>
      </c>
      <c r="D6259">
        <v>13473.5</v>
      </c>
      <c r="E6259">
        <v>13619.45</v>
      </c>
      <c r="F6259">
        <v>13432.2</v>
      </c>
      <c r="G6259">
        <v>13601.1</v>
      </c>
      <c r="H6259">
        <v>134.80000000000109</v>
      </c>
      <c r="I6259">
        <v>0</v>
      </c>
      <c r="J6259">
        <v>3335</v>
      </c>
      <c r="K6259">
        <f t="shared" si="194"/>
        <v>13601.1</v>
      </c>
      <c r="L6259">
        <f t="shared" si="195"/>
        <v>0</v>
      </c>
    </row>
    <row r="6260" spans="1:12" x14ac:dyDescent="0.2">
      <c r="A6260" t="s">
        <v>9</v>
      </c>
      <c r="B6260" s="2">
        <v>44189</v>
      </c>
      <c r="C6260" t="s">
        <v>35</v>
      </c>
      <c r="D6260">
        <v>13672.15</v>
      </c>
      <c r="E6260">
        <v>13771.75</v>
      </c>
      <c r="F6260">
        <v>13626.9</v>
      </c>
      <c r="G6260">
        <v>13749.25</v>
      </c>
      <c r="H6260">
        <v>148.14999999999961</v>
      </c>
      <c r="I6260">
        <v>0</v>
      </c>
      <c r="J6260">
        <v>3336</v>
      </c>
      <c r="K6260">
        <f t="shared" si="194"/>
        <v>13749.25</v>
      </c>
      <c r="L6260">
        <f t="shared" si="195"/>
        <v>0</v>
      </c>
    </row>
    <row r="6261" spans="1:12" x14ac:dyDescent="0.2">
      <c r="A6261" t="s">
        <v>9</v>
      </c>
      <c r="B6261" s="2">
        <v>44193</v>
      </c>
      <c r="C6261" t="s">
        <v>35</v>
      </c>
      <c r="D6261">
        <v>13815.15</v>
      </c>
      <c r="E6261">
        <v>13885.3</v>
      </c>
      <c r="F6261">
        <v>13811.55</v>
      </c>
      <c r="G6261">
        <v>13873.2</v>
      </c>
      <c r="H6261">
        <v>123.9500000000007</v>
      </c>
      <c r="I6261">
        <v>0</v>
      </c>
      <c r="J6261">
        <v>3337</v>
      </c>
      <c r="K6261">
        <f t="shared" si="194"/>
        <v>13873.2</v>
      </c>
      <c r="L6261">
        <f t="shared" si="195"/>
        <v>0</v>
      </c>
    </row>
    <row r="6262" spans="1:12" x14ac:dyDescent="0.2">
      <c r="A6262" t="s">
        <v>9</v>
      </c>
      <c r="B6262" s="2">
        <v>44194</v>
      </c>
      <c r="C6262" t="s">
        <v>35</v>
      </c>
      <c r="D6262">
        <v>13910.35</v>
      </c>
      <c r="E6262">
        <v>13967.6</v>
      </c>
      <c r="F6262">
        <v>13859.9</v>
      </c>
      <c r="G6262">
        <v>13932.6</v>
      </c>
      <c r="H6262">
        <v>59.399999999999643</v>
      </c>
      <c r="I6262">
        <v>0</v>
      </c>
      <c r="J6262">
        <v>3338</v>
      </c>
      <c r="K6262">
        <f t="shared" si="194"/>
        <v>13932.6</v>
      </c>
      <c r="L6262">
        <f t="shared" si="195"/>
        <v>0</v>
      </c>
    </row>
    <row r="6263" spans="1:12" x14ac:dyDescent="0.2">
      <c r="A6263" t="s">
        <v>9</v>
      </c>
      <c r="B6263" s="2">
        <v>44195</v>
      </c>
      <c r="C6263" t="s">
        <v>35</v>
      </c>
      <c r="D6263">
        <v>13980.9</v>
      </c>
      <c r="E6263">
        <v>13997</v>
      </c>
      <c r="F6263">
        <v>13864.95</v>
      </c>
      <c r="G6263">
        <v>13981.95</v>
      </c>
      <c r="H6263">
        <v>49.350000000000357</v>
      </c>
      <c r="I6263">
        <v>0</v>
      </c>
      <c r="J6263">
        <v>3339</v>
      </c>
      <c r="K6263">
        <f t="shared" si="194"/>
        <v>13981.95</v>
      </c>
      <c r="L6263">
        <f t="shared" si="195"/>
        <v>0</v>
      </c>
    </row>
    <row r="6264" spans="1:12" x14ac:dyDescent="0.2">
      <c r="A6264" t="s">
        <v>9</v>
      </c>
      <c r="B6264" s="2">
        <v>44196</v>
      </c>
      <c r="C6264" t="s">
        <v>35</v>
      </c>
      <c r="D6264">
        <v>13970</v>
      </c>
      <c r="E6264">
        <v>14024.85</v>
      </c>
      <c r="F6264">
        <v>13936.45</v>
      </c>
      <c r="G6264">
        <v>13981.75</v>
      </c>
      <c r="H6264">
        <v>-0.2000000000007276</v>
      </c>
      <c r="I6264">
        <v>1</v>
      </c>
      <c r="J6264">
        <v>3339</v>
      </c>
      <c r="K6264">
        <f t="shared" si="194"/>
        <v>13981.95</v>
      </c>
      <c r="L6264">
        <f t="shared" si="195"/>
        <v>0</v>
      </c>
    </row>
    <row r="6265" spans="1:12" x14ac:dyDescent="0.2">
      <c r="A6265" t="s">
        <v>9</v>
      </c>
      <c r="B6265" s="2">
        <v>44197</v>
      </c>
      <c r="C6265" t="s">
        <v>36</v>
      </c>
      <c r="D6265">
        <v>13996.1</v>
      </c>
      <c r="E6265">
        <v>14049.85</v>
      </c>
      <c r="F6265">
        <v>13991.35</v>
      </c>
      <c r="G6265">
        <v>14018.5</v>
      </c>
      <c r="H6265">
        <v>36.75</v>
      </c>
      <c r="I6265">
        <v>0</v>
      </c>
      <c r="J6265">
        <v>3340</v>
      </c>
      <c r="K6265">
        <f t="shared" si="194"/>
        <v>14018.5</v>
      </c>
      <c r="L6265">
        <f t="shared" si="195"/>
        <v>0</v>
      </c>
    </row>
    <row r="6266" spans="1:12" x14ac:dyDescent="0.2">
      <c r="A6266" t="s">
        <v>9</v>
      </c>
      <c r="B6266" s="2">
        <v>44200</v>
      </c>
      <c r="C6266" t="s">
        <v>36</v>
      </c>
      <c r="D6266">
        <v>14104.35</v>
      </c>
      <c r="E6266">
        <v>14147.95</v>
      </c>
      <c r="F6266">
        <v>13953.75</v>
      </c>
      <c r="G6266">
        <v>14132.9</v>
      </c>
      <c r="H6266">
        <v>114.39999999999959</v>
      </c>
      <c r="I6266">
        <v>0</v>
      </c>
      <c r="J6266">
        <v>3341</v>
      </c>
      <c r="K6266">
        <f t="shared" si="194"/>
        <v>14132.9</v>
      </c>
      <c r="L6266">
        <f t="shared" si="195"/>
        <v>0</v>
      </c>
    </row>
    <row r="6267" spans="1:12" x14ac:dyDescent="0.2">
      <c r="A6267" t="s">
        <v>9</v>
      </c>
      <c r="B6267" s="2">
        <v>44201</v>
      </c>
      <c r="C6267" t="s">
        <v>36</v>
      </c>
      <c r="D6267">
        <v>14075.15</v>
      </c>
      <c r="E6267">
        <v>14215.6</v>
      </c>
      <c r="F6267">
        <v>14048.15</v>
      </c>
      <c r="G6267">
        <v>14199.5</v>
      </c>
      <c r="H6267">
        <v>66.600000000000364</v>
      </c>
      <c r="I6267">
        <v>0</v>
      </c>
      <c r="J6267">
        <v>3342</v>
      </c>
      <c r="K6267">
        <f t="shared" si="194"/>
        <v>14199.5</v>
      </c>
      <c r="L6267">
        <f t="shared" si="195"/>
        <v>0</v>
      </c>
    </row>
    <row r="6268" spans="1:12" x14ac:dyDescent="0.2">
      <c r="A6268" t="s">
        <v>9</v>
      </c>
      <c r="B6268" s="2">
        <v>44202</v>
      </c>
      <c r="C6268" t="s">
        <v>36</v>
      </c>
      <c r="D6268">
        <v>14240.95</v>
      </c>
      <c r="E6268">
        <v>14244.15</v>
      </c>
      <c r="F6268">
        <v>14039.9</v>
      </c>
      <c r="G6268">
        <v>14146.25</v>
      </c>
      <c r="H6268">
        <v>-53.25</v>
      </c>
      <c r="I6268">
        <v>1</v>
      </c>
      <c r="J6268">
        <v>3342</v>
      </c>
      <c r="K6268">
        <f t="shared" si="194"/>
        <v>14199.5</v>
      </c>
      <c r="L6268">
        <f t="shared" si="195"/>
        <v>-0.38</v>
      </c>
    </row>
    <row r="6269" spans="1:12" x14ac:dyDescent="0.2">
      <c r="A6269" t="s">
        <v>9</v>
      </c>
      <c r="B6269" s="2">
        <v>44203</v>
      </c>
      <c r="C6269" t="s">
        <v>36</v>
      </c>
      <c r="D6269">
        <v>14253.75</v>
      </c>
      <c r="E6269">
        <v>14256.25</v>
      </c>
      <c r="F6269">
        <v>14123.1</v>
      </c>
      <c r="G6269">
        <v>14137.35</v>
      </c>
      <c r="H6269">
        <v>-8.8999999999996362</v>
      </c>
      <c r="I6269">
        <v>2</v>
      </c>
      <c r="J6269">
        <v>3342</v>
      </c>
      <c r="K6269">
        <f t="shared" si="194"/>
        <v>14199.5</v>
      </c>
      <c r="L6269">
        <f t="shared" si="195"/>
        <v>-0.44</v>
      </c>
    </row>
    <row r="6270" spans="1:12" x14ac:dyDescent="0.2">
      <c r="A6270" t="s">
        <v>9</v>
      </c>
      <c r="B6270" s="2">
        <v>44204</v>
      </c>
      <c r="C6270" t="s">
        <v>36</v>
      </c>
      <c r="D6270">
        <v>14258.4</v>
      </c>
      <c r="E6270">
        <v>14367.3</v>
      </c>
      <c r="F6270">
        <v>14221.65</v>
      </c>
      <c r="G6270">
        <v>14347.25</v>
      </c>
      <c r="H6270">
        <v>209.89999999999961</v>
      </c>
      <c r="I6270">
        <v>0</v>
      </c>
      <c r="J6270">
        <v>3343</v>
      </c>
      <c r="K6270">
        <f t="shared" si="194"/>
        <v>14347.25</v>
      </c>
      <c r="L6270">
        <f t="shared" si="195"/>
        <v>0</v>
      </c>
    </row>
    <row r="6271" spans="1:12" x14ac:dyDescent="0.2">
      <c r="A6271" t="s">
        <v>9</v>
      </c>
      <c r="B6271" s="2">
        <v>44207</v>
      </c>
      <c r="C6271" t="s">
        <v>36</v>
      </c>
      <c r="D6271">
        <v>14474.05</v>
      </c>
      <c r="E6271">
        <v>14498.2</v>
      </c>
      <c r="F6271">
        <v>14383.1</v>
      </c>
      <c r="G6271">
        <v>14484.75</v>
      </c>
      <c r="H6271">
        <v>137.5</v>
      </c>
      <c r="I6271">
        <v>0</v>
      </c>
      <c r="J6271">
        <v>3344</v>
      </c>
      <c r="K6271">
        <f t="shared" si="194"/>
        <v>14484.75</v>
      </c>
      <c r="L6271">
        <f t="shared" si="195"/>
        <v>0</v>
      </c>
    </row>
    <row r="6272" spans="1:12" x14ac:dyDescent="0.2">
      <c r="A6272" t="s">
        <v>9</v>
      </c>
      <c r="B6272" s="2">
        <v>44208</v>
      </c>
      <c r="C6272" t="s">
        <v>36</v>
      </c>
      <c r="D6272">
        <v>14473.8</v>
      </c>
      <c r="E6272">
        <v>14590.65</v>
      </c>
      <c r="F6272">
        <v>14432.85</v>
      </c>
      <c r="G6272">
        <v>14563.45</v>
      </c>
      <c r="H6272">
        <v>78.700000000000728</v>
      </c>
      <c r="I6272">
        <v>0</v>
      </c>
      <c r="J6272">
        <v>3345</v>
      </c>
      <c r="K6272">
        <f t="shared" si="194"/>
        <v>14563.45</v>
      </c>
      <c r="L6272">
        <f t="shared" si="195"/>
        <v>0</v>
      </c>
    </row>
    <row r="6273" spans="1:12" x14ac:dyDescent="0.2">
      <c r="A6273" t="s">
        <v>9</v>
      </c>
      <c r="B6273" s="2">
        <v>44209</v>
      </c>
      <c r="C6273" t="s">
        <v>36</v>
      </c>
      <c r="D6273">
        <v>14639.8</v>
      </c>
      <c r="E6273">
        <v>14653.35</v>
      </c>
      <c r="F6273">
        <v>14435.7</v>
      </c>
      <c r="G6273">
        <v>14564.85</v>
      </c>
      <c r="H6273">
        <v>1.399999999999636</v>
      </c>
      <c r="I6273">
        <v>0</v>
      </c>
      <c r="J6273">
        <v>3346</v>
      </c>
      <c r="K6273">
        <f t="shared" si="194"/>
        <v>14564.85</v>
      </c>
      <c r="L6273">
        <f t="shared" si="195"/>
        <v>0</v>
      </c>
    </row>
    <row r="6274" spans="1:12" x14ac:dyDescent="0.2">
      <c r="A6274" t="s">
        <v>9</v>
      </c>
      <c r="B6274" s="2">
        <v>44210</v>
      </c>
      <c r="C6274" t="s">
        <v>36</v>
      </c>
      <c r="D6274">
        <v>14550.05</v>
      </c>
      <c r="E6274">
        <v>14617.8</v>
      </c>
      <c r="F6274">
        <v>14471.5</v>
      </c>
      <c r="G6274">
        <v>14595.6</v>
      </c>
      <c r="H6274">
        <v>30.75</v>
      </c>
      <c r="I6274">
        <v>0</v>
      </c>
      <c r="J6274">
        <v>3347</v>
      </c>
      <c r="K6274">
        <f t="shared" si="194"/>
        <v>14595.6</v>
      </c>
      <c r="L6274">
        <f t="shared" si="195"/>
        <v>0</v>
      </c>
    </row>
    <row r="6275" spans="1:12" x14ac:dyDescent="0.2">
      <c r="A6275" t="s">
        <v>9</v>
      </c>
      <c r="B6275" s="2">
        <v>44211</v>
      </c>
      <c r="C6275" t="s">
        <v>36</v>
      </c>
      <c r="D6275">
        <v>14594.35</v>
      </c>
      <c r="E6275">
        <v>14617.45</v>
      </c>
      <c r="F6275">
        <v>14357.85</v>
      </c>
      <c r="G6275">
        <v>14433.7</v>
      </c>
      <c r="H6275">
        <v>-161.89999999999961</v>
      </c>
      <c r="I6275">
        <v>1</v>
      </c>
      <c r="J6275">
        <v>3347</v>
      </c>
      <c r="K6275">
        <f t="shared" ref="K6275:K6338" si="196">IF(I6275=0,G6275,K6274)</f>
        <v>14595.6</v>
      </c>
      <c r="L6275">
        <f t="shared" ref="L6275:L6338" si="197">ROUND(((G6275-K6275)*100)/G6275,2)</f>
        <v>-1.1200000000000001</v>
      </c>
    </row>
    <row r="6276" spans="1:12" x14ac:dyDescent="0.2">
      <c r="A6276" t="s">
        <v>9</v>
      </c>
      <c r="B6276" s="2">
        <v>44214</v>
      </c>
      <c r="C6276" t="s">
        <v>36</v>
      </c>
      <c r="D6276">
        <v>14453.3</v>
      </c>
      <c r="E6276">
        <v>14459.15</v>
      </c>
      <c r="F6276">
        <v>14222.8</v>
      </c>
      <c r="G6276">
        <v>14281.3</v>
      </c>
      <c r="H6276">
        <v>-152.40000000000151</v>
      </c>
      <c r="I6276">
        <v>2</v>
      </c>
      <c r="J6276">
        <v>3347</v>
      </c>
      <c r="K6276">
        <f t="shared" si="196"/>
        <v>14595.6</v>
      </c>
      <c r="L6276">
        <f t="shared" si="197"/>
        <v>-2.2000000000000002</v>
      </c>
    </row>
    <row r="6277" spans="1:12" x14ac:dyDescent="0.2">
      <c r="A6277" t="s">
        <v>9</v>
      </c>
      <c r="B6277" s="2">
        <v>44215</v>
      </c>
      <c r="C6277" t="s">
        <v>36</v>
      </c>
      <c r="D6277">
        <v>14371.65</v>
      </c>
      <c r="E6277">
        <v>14546.05</v>
      </c>
      <c r="F6277">
        <v>14350.85</v>
      </c>
      <c r="G6277">
        <v>14521.15</v>
      </c>
      <c r="H6277">
        <v>239.85000000000039</v>
      </c>
      <c r="I6277">
        <v>0</v>
      </c>
      <c r="J6277">
        <v>3348</v>
      </c>
      <c r="K6277">
        <f t="shared" si="196"/>
        <v>14521.15</v>
      </c>
      <c r="L6277">
        <f t="shared" si="197"/>
        <v>0</v>
      </c>
    </row>
    <row r="6278" spans="1:12" x14ac:dyDescent="0.2">
      <c r="A6278" t="s">
        <v>9</v>
      </c>
      <c r="B6278" s="2">
        <v>44216</v>
      </c>
      <c r="C6278" t="s">
        <v>36</v>
      </c>
      <c r="D6278">
        <v>14538.3</v>
      </c>
      <c r="E6278">
        <v>14666.45</v>
      </c>
      <c r="F6278">
        <v>14517.55</v>
      </c>
      <c r="G6278">
        <v>14644.7</v>
      </c>
      <c r="H6278">
        <v>123.55000000000111</v>
      </c>
      <c r="I6278">
        <v>0</v>
      </c>
      <c r="J6278">
        <v>3349</v>
      </c>
      <c r="K6278">
        <f t="shared" si="196"/>
        <v>14644.7</v>
      </c>
      <c r="L6278">
        <f t="shared" si="197"/>
        <v>0</v>
      </c>
    </row>
    <row r="6279" spans="1:12" x14ac:dyDescent="0.2">
      <c r="A6279" t="s">
        <v>9</v>
      </c>
      <c r="B6279" s="2">
        <v>44217</v>
      </c>
      <c r="C6279" t="s">
        <v>36</v>
      </c>
      <c r="D6279">
        <v>14730.95</v>
      </c>
      <c r="E6279">
        <v>14753.55</v>
      </c>
      <c r="F6279">
        <v>14517.25</v>
      </c>
      <c r="G6279">
        <v>14590.35</v>
      </c>
      <c r="H6279">
        <v>-54.350000000000357</v>
      </c>
      <c r="I6279">
        <v>1</v>
      </c>
      <c r="J6279">
        <v>3349</v>
      </c>
      <c r="K6279">
        <f t="shared" si="196"/>
        <v>14644.7</v>
      </c>
      <c r="L6279">
        <f t="shared" si="197"/>
        <v>-0.37</v>
      </c>
    </row>
    <row r="6280" spans="1:12" x14ac:dyDescent="0.2">
      <c r="A6280" t="s">
        <v>9</v>
      </c>
      <c r="B6280" s="2">
        <v>44218</v>
      </c>
      <c r="C6280" t="s">
        <v>36</v>
      </c>
      <c r="D6280">
        <v>14583.4</v>
      </c>
      <c r="E6280">
        <v>14619.9</v>
      </c>
      <c r="F6280">
        <v>14357.75</v>
      </c>
      <c r="G6280">
        <v>14371.9</v>
      </c>
      <c r="H6280">
        <v>-218.4500000000007</v>
      </c>
      <c r="I6280">
        <v>2</v>
      </c>
      <c r="J6280">
        <v>3349</v>
      </c>
      <c r="K6280">
        <f t="shared" si="196"/>
        <v>14644.7</v>
      </c>
      <c r="L6280">
        <f t="shared" si="197"/>
        <v>-1.9</v>
      </c>
    </row>
    <row r="6281" spans="1:12" x14ac:dyDescent="0.2">
      <c r="A6281" t="s">
        <v>9</v>
      </c>
      <c r="B6281" s="2">
        <v>44221</v>
      </c>
      <c r="C6281" t="s">
        <v>36</v>
      </c>
      <c r="D6281">
        <v>14477.8</v>
      </c>
      <c r="E6281">
        <v>14491.1</v>
      </c>
      <c r="F6281">
        <v>14218.6</v>
      </c>
      <c r="G6281">
        <v>14238.9</v>
      </c>
      <c r="H6281">
        <v>-133</v>
      </c>
      <c r="I6281">
        <v>3</v>
      </c>
      <c r="J6281">
        <v>3349</v>
      </c>
      <c r="K6281">
        <f t="shared" si="196"/>
        <v>14644.7</v>
      </c>
      <c r="L6281">
        <f t="shared" si="197"/>
        <v>-2.85</v>
      </c>
    </row>
    <row r="6282" spans="1:12" x14ac:dyDescent="0.2">
      <c r="A6282" t="s">
        <v>9</v>
      </c>
      <c r="B6282" s="2">
        <v>44223</v>
      </c>
      <c r="C6282" t="s">
        <v>36</v>
      </c>
      <c r="D6282">
        <v>14237.95</v>
      </c>
      <c r="E6282">
        <v>14237.95</v>
      </c>
      <c r="F6282">
        <v>13929.3</v>
      </c>
      <c r="G6282">
        <v>13967.5</v>
      </c>
      <c r="H6282">
        <v>-271.39999999999958</v>
      </c>
      <c r="I6282">
        <v>4</v>
      </c>
      <c r="J6282">
        <v>3349</v>
      </c>
      <c r="K6282">
        <f t="shared" si="196"/>
        <v>14644.7</v>
      </c>
      <c r="L6282">
        <f t="shared" si="197"/>
        <v>-4.8499999999999996</v>
      </c>
    </row>
    <row r="6283" spans="1:12" x14ac:dyDescent="0.2">
      <c r="A6283" t="s">
        <v>9</v>
      </c>
      <c r="B6283" s="2">
        <v>44224</v>
      </c>
      <c r="C6283" t="s">
        <v>36</v>
      </c>
      <c r="D6283">
        <v>13810.4</v>
      </c>
      <c r="E6283">
        <v>13898.25</v>
      </c>
      <c r="F6283">
        <v>13713.25</v>
      </c>
      <c r="G6283">
        <v>13817.55</v>
      </c>
      <c r="H6283">
        <v>-149.9500000000007</v>
      </c>
      <c r="I6283">
        <v>5</v>
      </c>
      <c r="J6283">
        <v>3349</v>
      </c>
      <c r="K6283">
        <f t="shared" si="196"/>
        <v>14644.7</v>
      </c>
      <c r="L6283">
        <f t="shared" si="197"/>
        <v>-5.99</v>
      </c>
    </row>
    <row r="6284" spans="1:12" x14ac:dyDescent="0.2">
      <c r="A6284" t="s">
        <v>9</v>
      </c>
      <c r="B6284" s="2">
        <v>44225</v>
      </c>
      <c r="C6284" t="s">
        <v>36</v>
      </c>
      <c r="D6284">
        <v>13946.6</v>
      </c>
      <c r="E6284">
        <v>13966.85</v>
      </c>
      <c r="F6284">
        <v>13596.75</v>
      </c>
      <c r="G6284">
        <v>13634.6</v>
      </c>
      <c r="H6284">
        <v>-182.94999999999891</v>
      </c>
      <c r="I6284">
        <v>6</v>
      </c>
      <c r="J6284">
        <v>3349</v>
      </c>
      <c r="K6284">
        <f t="shared" si="196"/>
        <v>14644.7</v>
      </c>
      <c r="L6284">
        <f t="shared" si="197"/>
        <v>-7.41</v>
      </c>
    </row>
    <row r="6285" spans="1:12" x14ac:dyDescent="0.2">
      <c r="A6285" t="s">
        <v>9</v>
      </c>
      <c r="B6285" s="2">
        <v>44228</v>
      </c>
      <c r="C6285" t="s">
        <v>36</v>
      </c>
      <c r="D6285">
        <v>13758.6</v>
      </c>
      <c r="E6285">
        <v>14336.35</v>
      </c>
      <c r="F6285">
        <v>13661.75</v>
      </c>
      <c r="G6285">
        <v>14281.2</v>
      </c>
      <c r="H6285">
        <v>646.60000000000036</v>
      </c>
      <c r="I6285">
        <v>0</v>
      </c>
      <c r="J6285">
        <v>3350</v>
      </c>
      <c r="K6285">
        <f t="shared" si="196"/>
        <v>14281.2</v>
      </c>
      <c r="L6285">
        <f t="shared" si="197"/>
        <v>0</v>
      </c>
    </row>
    <row r="6286" spans="1:12" x14ac:dyDescent="0.2">
      <c r="A6286" t="s">
        <v>9</v>
      </c>
      <c r="B6286" s="2">
        <v>44229</v>
      </c>
      <c r="C6286" t="s">
        <v>36</v>
      </c>
      <c r="D6286">
        <v>14481.1</v>
      </c>
      <c r="E6286">
        <v>14731.7</v>
      </c>
      <c r="F6286">
        <v>14469.15</v>
      </c>
      <c r="G6286">
        <v>14647.85</v>
      </c>
      <c r="H6286">
        <v>366.64999999999958</v>
      </c>
      <c r="I6286">
        <v>0</v>
      </c>
      <c r="J6286">
        <v>3351</v>
      </c>
      <c r="K6286">
        <f t="shared" si="196"/>
        <v>14647.85</v>
      </c>
      <c r="L6286">
        <f t="shared" si="197"/>
        <v>0</v>
      </c>
    </row>
    <row r="6287" spans="1:12" x14ac:dyDescent="0.2">
      <c r="A6287" t="s">
        <v>9</v>
      </c>
      <c r="B6287" s="2">
        <v>44230</v>
      </c>
      <c r="C6287" t="s">
        <v>36</v>
      </c>
      <c r="D6287">
        <v>14754.9</v>
      </c>
      <c r="E6287">
        <v>14868.85</v>
      </c>
      <c r="F6287">
        <v>14574.15</v>
      </c>
      <c r="G6287">
        <v>14789.95</v>
      </c>
      <c r="H6287">
        <v>142.10000000000039</v>
      </c>
      <c r="I6287">
        <v>0</v>
      </c>
      <c r="J6287">
        <v>3352</v>
      </c>
      <c r="K6287">
        <f t="shared" si="196"/>
        <v>14789.95</v>
      </c>
      <c r="L6287">
        <f t="shared" si="197"/>
        <v>0</v>
      </c>
    </row>
    <row r="6288" spans="1:12" x14ac:dyDescent="0.2">
      <c r="A6288" t="s">
        <v>9</v>
      </c>
      <c r="B6288" s="2">
        <v>44231</v>
      </c>
      <c r="C6288" t="s">
        <v>36</v>
      </c>
      <c r="D6288">
        <v>14789.05</v>
      </c>
      <c r="E6288">
        <v>14913.7</v>
      </c>
      <c r="F6288">
        <v>14714.75</v>
      </c>
      <c r="G6288">
        <v>14895.65</v>
      </c>
      <c r="H6288">
        <v>105.69999999999889</v>
      </c>
      <c r="I6288">
        <v>0</v>
      </c>
      <c r="J6288">
        <v>3353</v>
      </c>
      <c r="K6288">
        <f t="shared" si="196"/>
        <v>14895.65</v>
      </c>
      <c r="L6288">
        <f t="shared" si="197"/>
        <v>0</v>
      </c>
    </row>
    <row r="6289" spans="1:12" x14ac:dyDescent="0.2">
      <c r="A6289" t="s">
        <v>9</v>
      </c>
      <c r="B6289" s="2">
        <v>44232</v>
      </c>
      <c r="C6289" t="s">
        <v>36</v>
      </c>
      <c r="D6289">
        <v>14952.6</v>
      </c>
      <c r="E6289">
        <v>15014.65</v>
      </c>
      <c r="F6289">
        <v>14864.75</v>
      </c>
      <c r="G6289">
        <v>14924.25</v>
      </c>
      <c r="H6289">
        <v>28.60000000000036</v>
      </c>
      <c r="I6289">
        <v>0</v>
      </c>
      <c r="J6289">
        <v>3354</v>
      </c>
      <c r="K6289">
        <f t="shared" si="196"/>
        <v>14924.25</v>
      </c>
      <c r="L6289">
        <f t="shared" si="197"/>
        <v>0</v>
      </c>
    </row>
    <row r="6290" spans="1:12" x14ac:dyDescent="0.2">
      <c r="A6290" t="s">
        <v>9</v>
      </c>
      <c r="B6290" s="2">
        <v>44235</v>
      </c>
      <c r="C6290" t="s">
        <v>36</v>
      </c>
      <c r="D6290">
        <v>15064.3</v>
      </c>
      <c r="E6290">
        <v>15159.9</v>
      </c>
      <c r="F6290">
        <v>15041.05</v>
      </c>
      <c r="G6290">
        <v>15115.8</v>
      </c>
      <c r="H6290">
        <v>191.5499999999993</v>
      </c>
      <c r="I6290">
        <v>0</v>
      </c>
      <c r="J6290">
        <v>3355</v>
      </c>
      <c r="K6290">
        <f t="shared" si="196"/>
        <v>15115.8</v>
      </c>
      <c r="L6290">
        <f t="shared" si="197"/>
        <v>0</v>
      </c>
    </row>
    <row r="6291" spans="1:12" x14ac:dyDescent="0.2">
      <c r="A6291" t="s">
        <v>9</v>
      </c>
      <c r="B6291" s="2">
        <v>44236</v>
      </c>
      <c r="C6291" t="s">
        <v>36</v>
      </c>
      <c r="D6291">
        <v>15164.15</v>
      </c>
      <c r="E6291">
        <v>15257.1</v>
      </c>
      <c r="F6291">
        <v>15064.3</v>
      </c>
      <c r="G6291">
        <v>15109.3</v>
      </c>
      <c r="H6291">
        <v>-6.5</v>
      </c>
      <c r="I6291">
        <v>1</v>
      </c>
      <c r="J6291">
        <v>3355</v>
      </c>
      <c r="K6291">
        <f t="shared" si="196"/>
        <v>15115.8</v>
      </c>
      <c r="L6291">
        <f t="shared" si="197"/>
        <v>-0.04</v>
      </c>
    </row>
    <row r="6292" spans="1:12" x14ac:dyDescent="0.2">
      <c r="A6292" t="s">
        <v>9</v>
      </c>
      <c r="B6292" s="2">
        <v>44237</v>
      </c>
      <c r="C6292" t="s">
        <v>36</v>
      </c>
      <c r="D6292">
        <v>15119.05</v>
      </c>
      <c r="E6292">
        <v>15168.25</v>
      </c>
      <c r="F6292">
        <v>14977.2</v>
      </c>
      <c r="G6292">
        <v>15106.5</v>
      </c>
      <c r="H6292">
        <v>-2.799999999999272</v>
      </c>
      <c r="I6292">
        <v>2</v>
      </c>
      <c r="J6292">
        <v>3355</v>
      </c>
      <c r="K6292">
        <f t="shared" si="196"/>
        <v>15115.8</v>
      </c>
      <c r="L6292">
        <f t="shared" si="197"/>
        <v>-0.06</v>
      </c>
    </row>
    <row r="6293" spans="1:12" x14ac:dyDescent="0.2">
      <c r="A6293" t="s">
        <v>9</v>
      </c>
      <c r="B6293" s="2">
        <v>44238</v>
      </c>
      <c r="C6293" t="s">
        <v>36</v>
      </c>
      <c r="D6293">
        <v>15073.25</v>
      </c>
      <c r="E6293">
        <v>15188.5</v>
      </c>
      <c r="F6293">
        <v>15065.4</v>
      </c>
      <c r="G6293">
        <v>15173.3</v>
      </c>
      <c r="H6293">
        <v>66.799999999999272</v>
      </c>
      <c r="I6293">
        <v>0</v>
      </c>
      <c r="J6293">
        <v>3356</v>
      </c>
      <c r="K6293">
        <f t="shared" si="196"/>
        <v>15173.3</v>
      </c>
      <c r="L6293">
        <f t="shared" si="197"/>
        <v>0</v>
      </c>
    </row>
    <row r="6294" spans="1:12" x14ac:dyDescent="0.2">
      <c r="A6294" t="s">
        <v>9</v>
      </c>
      <c r="B6294" s="2">
        <v>44239</v>
      </c>
      <c r="C6294" t="s">
        <v>36</v>
      </c>
      <c r="D6294">
        <v>15186.2</v>
      </c>
      <c r="E6294">
        <v>15243.5</v>
      </c>
      <c r="F6294">
        <v>15081</v>
      </c>
      <c r="G6294">
        <v>15163.3</v>
      </c>
      <c r="H6294">
        <v>-10</v>
      </c>
      <c r="I6294">
        <v>1</v>
      </c>
      <c r="J6294">
        <v>3356</v>
      </c>
      <c r="K6294">
        <f t="shared" si="196"/>
        <v>15173.3</v>
      </c>
      <c r="L6294">
        <f t="shared" si="197"/>
        <v>-7.0000000000000007E-2</v>
      </c>
    </row>
    <row r="6295" spans="1:12" x14ac:dyDescent="0.2">
      <c r="A6295" t="s">
        <v>9</v>
      </c>
      <c r="B6295" s="2">
        <v>44242</v>
      </c>
      <c r="C6295" t="s">
        <v>36</v>
      </c>
      <c r="D6295">
        <v>15270.3</v>
      </c>
      <c r="E6295">
        <v>15340.15</v>
      </c>
      <c r="F6295">
        <v>15243.4</v>
      </c>
      <c r="G6295">
        <v>15314.7</v>
      </c>
      <c r="H6295">
        <v>151.40000000000151</v>
      </c>
      <c r="I6295">
        <v>0</v>
      </c>
      <c r="J6295">
        <v>3357</v>
      </c>
      <c r="K6295">
        <f t="shared" si="196"/>
        <v>15314.7</v>
      </c>
      <c r="L6295">
        <f t="shared" si="197"/>
        <v>0</v>
      </c>
    </row>
    <row r="6296" spans="1:12" x14ac:dyDescent="0.2">
      <c r="A6296" t="s">
        <v>9</v>
      </c>
      <c r="B6296" s="2">
        <v>44243</v>
      </c>
      <c r="C6296" t="s">
        <v>36</v>
      </c>
      <c r="D6296">
        <v>15371.45</v>
      </c>
      <c r="E6296">
        <v>15431.75</v>
      </c>
      <c r="F6296">
        <v>15242.2</v>
      </c>
      <c r="G6296">
        <v>15313.45</v>
      </c>
      <c r="H6296">
        <v>-1.25</v>
      </c>
      <c r="I6296">
        <v>1</v>
      </c>
      <c r="J6296">
        <v>3357</v>
      </c>
      <c r="K6296">
        <f t="shared" si="196"/>
        <v>15314.7</v>
      </c>
      <c r="L6296">
        <f t="shared" si="197"/>
        <v>-0.01</v>
      </c>
    </row>
    <row r="6297" spans="1:12" x14ac:dyDescent="0.2">
      <c r="A6297" t="s">
        <v>9</v>
      </c>
      <c r="B6297" s="2">
        <v>44244</v>
      </c>
      <c r="C6297" t="s">
        <v>36</v>
      </c>
      <c r="D6297">
        <v>15279.9</v>
      </c>
      <c r="E6297">
        <v>15314.3</v>
      </c>
      <c r="F6297">
        <v>15170.75</v>
      </c>
      <c r="G6297">
        <v>15208.9</v>
      </c>
      <c r="H6297">
        <v>-104.55000000000111</v>
      </c>
      <c r="I6297">
        <v>2</v>
      </c>
      <c r="J6297">
        <v>3357</v>
      </c>
      <c r="K6297">
        <f t="shared" si="196"/>
        <v>15314.7</v>
      </c>
      <c r="L6297">
        <f t="shared" si="197"/>
        <v>-0.7</v>
      </c>
    </row>
    <row r="6298" spans="1:12" x14ac:dyDescent="0.2">
      <c r="A6298" t="s">
        <v>9</v>
      </c>
      <c r="B6298" s="2">
        <v>44245</v>
      </c>
      <c r="C6298" t="s">
        <v>36</v>
      </c>
      <c r="D6298">
        <v>15238.7</v>
      </c>
      <c r="E6298">
        <v>15250.75</v>
      </c>
      <c r="F6298">
        <v>15078.05</v>
      </c>
      <c r="G6298">
        <v>15118.95</v>
      </c>
      <c r="H6298">
        <v>-89.949999999998909</v>
      </c>
      <c r="I6298">
        <v>3</v>
      </c>
      <c r="J6298">
        <v>3357</v>
      </c>
      <c r="K6298">
        <f t="shared" si="196"/>
        <v>15314.7</v>
      </c>
      <c r="L6298">
        <f t="shared" si="197"/>
        <v>-1.29</v>
      </c>
    </row>
    <row r="6299" spans="1:12" x14ac:dyDescent="0.2">
      <c r="A6299" t="s">
        <v>9</v>
      </c>
      <c r="B6299" s="2">
        <v>44246</v>
      </c>
      <c r="C6299" t="s">
        <v>36</v>
      </c>
      <c r="D6299">
        <v>15074.8</v>
      </c>
      <c r="E6299">
        <v>15144.05</v>
      </c>
      <c r="F6299">
        <v>14898.2</v>
      </c>
      <c r="G6299">
        <v>14981.75</v>
      </c>
      <c r="H6299">
        <v>-137.2000000000007</v>
      </c>
      <c r="I6299">
        <v>4</v>
      </c>
      <c r="J6299">
        <v>3357</v>
      </c>
      <c r="K6299">
        <f t="shared" si="196"/>
        <v>15314.7</v>
      </c>
      <c r="L6299">
        <f t="shared" si="197"/>
        <v>-2.2200000000000002</v>
      </c>
    </row>
    <row r="6300" spans="1:12" x14ac:dyDescent="0.2">
      <c r="A6300" t="s">
        <v>9</v>
      </c>
      <c r="B6300" s="2">
        <v>44249</v>
      </c>
      <c r="C6300" t="s">
        <v>36</v>
      </c>
      <c r="D6300">
        <v>14999.05</v>
      </c>
      <c r="E6300">
        <v>15010.1</v>
      </c>
      <c r="F6300">
        <v>14635.05</v>
      </c>
      <c r="G6300">
        <v>14675.7</v>
      </c>
      <c r="H6300">
        <v>-306.04999999999927</v>
      </c>
      <c r="I6300">
        <v>5</v>
      </c>
      <c r="J6300">
        <v>3357</v>
      </c>
      <c r="K6300">
        <f t="shared" si="196"/>
        <v>15314.7</v>
      </c>
      <c r="L6300">
        <f t="shared" si="197"/>
        <v>-4.3499999999999996</v>
      </c>
    </row>
    <row r="6301" spans="1:12" x14ac:dyDescent="0.2">
      <c r="A6301" t="s">
        <v>9</v>
      </c>
      <c r="B6301" s="2">
        <v>44250</v>
      </c>
      <c r="C6301" t="s">
        <v>36</v>
      </c>
      <c r="D6301">
        <v>14782.25</v>
      </c>
      <c r="E6301">
        <v>14854.5</v>
      </c>
      <c r="F6301">
        <v>14651.85</v>
      </c>
      <c r="G6301">
        <v>14707.8</v>
      </c>
      <c r="H6301">
        <v>32.099999999998538</v>
      </c>
      <c r="I6301">
        <v>0</v>
      </c>
      <c r="J6301">
        <v>3358</v>
      </c>
      <c r="K6301">
        <f t="shared" si="196"/>
        <v>14707.8</v>
      </c>
      <c r="L6301">
        <f t="shared" si="197"/>
        <v>0</v>
      </c>
    </row>
    <row r="6302" spans="1:12" x14ac:dyDescent="0.2">
      <c r="A6302" t="s">
        <v>9</v>
      </c>
      <c r="B6302" s="2">
        <v>44251</v>
      </c>
      <c r="C6302" t="s">
        <v>36</v>
      </c>
      <c r="D6302">
        <v>14729.15</v>
      </c>
      <c r="E6302">
        <v>15008.8</v>
      </c>
      <c r="F6302">
        <v>14723.05</v>
      </c>
      <c r="G6302">
        <v>14982</v>
      </c>
      <c r="H6302">
        <v>274.20000000000073</v>
      </c>
      <c r="I6302">
        <v>0</v>
      </c>
      <c r="J6302">
        <v>3359</v>
      </c>
      <c r="K6302">
        <f t="shared" si="196"/>
        <v>14982</v>
      </c>
      <c r="L6302">
        <f t="shared" si="197"/>
        <v>0</v>
      </c>
    </row>
    <row r="6303" spans="1:12" x14ac:dyDescent="0.2">
      <c r="A6303" t="s">
        <v>9</v>
      </c>
      <c r="B6303" s="2">
        <v>44252</v>
      </c>
      <c r="C6303" t="s">
        <v>36</v>
      </c>
      <c r="D6303">
        <v>15079.85</v>
      </c>
      <c r="E6303">
        <v>15176.5</v>
      </c>
      <c r="F6303">
        <v>15065.35</v>
      </c>
      <c r="G6303">
        <v>15097.35</v>
      </c>
      <c r="H6303">
        <v>115.35000000000041</v>
      </c>
      <c r="I6303">
        <v>0</v>
      </c>
      <c r="J6303">
        <v>3360</v>
      </c>
      <c r="K6303">
        <f t="shared" si="196"/>
        <v>15097.35</v>
      </c>
      <c r="L6303">
        <f t="shared" si="197"/>
        <v>0</v>
      </c>
    </row>
    <row r="6304" spans="1:12" x14ac:dyDescent="0.2">
      <c r="A6304" t="s">
        <v>9</v>
      </c>
      <c r="B6304" s="2">
        <v>44253</v>
      </c>
      <c r="C6304" t="s">
        <v>36</v>
      </c>
      <c r="D6304">
        <v>14888.6</v>
      </c>
      <c r="E6304">
        <v>14919.45</v>
      </c>
      <c r="F6304">
        <v>14467.75</v>
      </c>
      <c r="G6304">
        <v>14529.15</v>
      </c>
      <c r="H6304">
        <v>-568.20000000000073</v>
      </c>
      <c r="I6304">
        <v>1</v>
      </c>
      <c r="J6304">
        <v>3360</v>
      </c>
      <c r="K6304">
        <f t="shared" si="196"/>
        <v>15097.35</v>
      </c>
      <c r="L6304">
        <f t="shared" si="197"/>
        <v>-3.91</v>
      </c>
    </row>
    <row r="6305" spans="1:12" x14ac:dyDescent="0.2">
      <c r="A6305" t="s">
        <v>9</v>
      </c>
      <c r="B6305" s="2">
        <v>44256</v>
      </c>
      <c r="C6305" t="s">
        <v>36</v>
      </c>
      <c r="D6305">
        <v>14702.5</v>
      </c>
      <c r="E6305">
        <v>14806.8</v>
      </c>
      <c r="F6305">
        <v>14638.55</v>
      </c>
      <c r="G6305">
        <v>14761.55</v>
      </c>
      <c r="H6305">
        <v>232.39999999999961</v>
      </c>
      <c r="I6305">
        <v>0</v>
      </c>
      <c r="J6305">
        <v>3361</v>
      </c>
      <c r="K6305">
        <f t="shared" si="196"/>
        <v>14761.55</v>
      </c>
      <c r="L6305">
        <f t="shared" si="197"/>
        <v>0</v>
      </c>
    </row>
    <row r="6306" spans="1:12" x14ac:dyDescent="0.2">
      <c r="A6306" t="s">
        <v>9</v>
      </c>
      <c r="B6306" s="2">
        <v>44257</v>
      </c>
      <c r="C6306" t="s">
        <v>36</v>
      </c>
      <c r="D6306">
        <v>14865.3</v>
      </c>
      <c r="E6306">
        <v>14959.1</v>
      </c>
      <c r="F6306">
        <v>14760.8</v>
      </c>
      <c r="G6306">
        <v>14919.1</v>
      </c>
      <c r="H6306">
        <v>157.55000000000109</v>
      </c>
      <c r="I6306">
        <v>0</v>
      </c>
      <c r="J6306">
        <v>3362</v>
      </c>
      <c r="K6306">
        <f t="shared" si="196"/>
        <v>14919.1</v>
      </c>
      <c r="L6306">
        <f t="shared" si="197"/>
        <v>0</v>
      </c>
    </row>
    <row r="6307" spans="1:12" x14ac:dyDescent="0.2">
      <c r="A6307" t="s">
        <v>9</v>
      </c>
      <c r="B6307" s="2">
        <v>44258</v>
      </c>
      <c r="C6307" t="s">
        <v>36</v>
      </c>
      <c r="D6307">
        <v>15064.4</v>
      </c>
      <c r="E6307">
        <v>15273.15</v>
      </c>
      <c r="F6307">
        <v>14995.8</v>
      </c>
      <c r="G6307">
        <v>15245.6</v>
      </c>
      <c r="H6307">
        <v>326.5</v>
      </c>
      <c r="I6307">
        <v>0</v>
      </c>
      <c r="J6307">
        <v>3363</v>
      </c>
      <c r="K6307">
        <f t="shared" si="196"/>
        <v>15245.6</v>
      </c>
      <c r="L6307">
        <f t="shared" si="197"/>
        <v>0</v>
      </c>
    </row>
    <row r="6308" spans="1:12" x14ac:dyDescent="0.2">
      <c r="A6308" t="s">
        <v>9</v>
      </c>
      <c r="B6308" s="2">
        <v>44259</v>
      </c>
      <c r="C6308" t="s">
        <v>36</v>
      </c>
      <c r="D6308">
        <v>15026.75</v>
      </c>
      <c r="E6308">
        <v>15202.35</v>
      </c>
      <c r="F6308">
        <v>14980.2</v>
      </c>
      <c r="G6308">
        <v>15080.75</v>
      </c>
      <c r="H6308">
        <v>-164.85000000000039</v>
      </c>
      <c r="I6308">
        <v>1</v>
      </c>
      <c r="J6308">
        <v>3363</v>
      </c>
      <c r="K6308">
        <f t="shared" si="196"/>
        <v>15245.6</v>
      </c>
      <c r="L6308">
        <f t="shared" si="197"/>
        <v>-1.0900000000000001</v>
      </c>
    </row>
    <row r="6309" spans="1:12" x14ac:dyDescent="0.2">
      <c r="A6309" t="s">
        <v>9</v>
      </c>
      <c r="B6309" s="2">
        <v>44260</v>
      </c>
      <c r="C6309" t="s">
        <v>36</v>
      </c>
      <c r="D6309">
        <v>14977.95</v>
      </c>
      <c r="E6309">
        <v>15092.35</v>
      </c>
      <c r="F6309">
        <v>14862.1</v>
      </c>
      <c r="G6309">
        <v>14938.1</v>
      </c>
      <c r="H6309">
        <v>-142.64999999999961</v>
      </c>
      <c r="I6309">
        <v>2</v>
      </c>
      <c r="J6309">
        <v>3363</v>
      </c>
      <c r="K6309">
        <f t="shared" si="196"/>
        <v>15245.6</v>
      </c>
      <c r="L6309">
        <f t="shared" si="197"/>
        <v>-2.06</v>
      </c>
    </row>
    <row r="6310" spans="1:12" x14ac:dyDescent="0.2">
      <c r="A6310" t="s">
        <v>9</v>
      </c>
      <c r="B6310" s="2">
        <v>44263</v>
      </c>
      <c r="C6310" t="s">
        <v>36</v>
      </c>
      <c r="D6310">
        <v>15002.45</v>
      </c>
      <c r="E6310">
        <v>15111.15</v>
      </c>
      <c r="F6310">
        <v>14919.9</v>
      </c>
      <c r="G6310">
        <v>14956.2</v>
      </c>
      <c r="H6310">
        <v>18.10000000000036</v>
      </c>
      <c r="I6310">
        <v>0</v>
      </c>
      <c r="J6310">
        <v>3364</v>
      </c>
      <c r="K6310">
        <f t="shared" si="196"/>
        <v>14956.2</v>
      </c>
      <c r="L6310">
        <f t="shared" si="197"/>
        <v>0</v>
      </c>
    </row>
    <row r="6311" spans="1:12" x14ac:dyDescent="0.2">
      <c r="A6311" t="s">
        <v>9</v>
      </c>
      <c r="B6311" s="2">
        <v>44264</v>
      </c>
      <c r="C6311" t="s">
        <v>36</v>
      </c>
      <c r="D6311">
        <v>15049.9</v>
      </c>
      <c r="E6311">
        <v>15126.85</v>
      </c>
      <c r="F6311">
        <v>14925.45</v>
      </c>
      <c r="G6311">
        <v>15098.4</v>
      </c>
      <c r="H6311">
        <v>142.19999999999891</v>
      </c>
      <c r="I6311">
        <v>0</v>
      </c>
      <c r="J6311">
        <v>3365</v>
      </c>
      <c r="K6311">
        <f t="shared" si="196"/>
        <v>15098.4</v>
      </c>
      <c r="L6311">
        <f t="shared" si="197"/>
        <v>0</v>
      </c>
    </row>
    <row r="6312" spans="1:12" x14ac:dyDescent="0.2">
      <c r="A6312" t="s">
        <v>9</v>
      </c>
      <c r="B6312" s="2">
        <v>44265</v>
      </c>
      <c r="C6312" t="s">
        <v>36</v>
      </c>
      <c r="D6312">
        <v>15202.15</v>
      </c>
      <c r="E6312">
        <v>15218.45</v>
      </c>
      <c r="F6312">
        <v>15100.85</v>
      </c>
      <c r="G6312">
        <v>15174.8</v>
      </c>
      <c r="H6312">
        <v>76.399999999999636</v>
      </c>
      <c r="I6312">
        <v>0</v>
      </c>
      <c r="J6312">
        <v>3366</v>
      </c>
      <c r="K6312">
        <f t="shared" si="196"/>
        <v>15174.8</v>
      </c>
      <c r="L6312">
        <f t="shared" si="197"/>
        <v>0</v>
      </c>
    </row>
    <row r="6313" spans="1:12" x14ac:dyDescent="0.2">
      <c r="A6313" t="s">
        <v>9</v>
      </c>
      <c r="B6313" s="2">
        <v>44267</v>
      </c>
      <c r="C6313" t="s">
        <v>36</v>
      </c>
      <c r="D6313">
        <v>15321.15</v>
      </c>
      <c r="E6313">
        <v>15336.3</v>
      </c>
      <c r="F6313">
        <v>14953.6</v>
      </c>
      <c r="G6313">
        <v>15030.95</v>
      </c>
      <c r="H6313">
        <v>-143.84999999999849</v>
      </c>
      <c r="I6313">
        <v>1</v>
      </c>
      <c r="J6313">
        <v>3366</v>
      </c>
      <c r="K6313">
        <f t="shared" si="196"/>
        <v>15174.8</v>
      </c>
      <c r="L6313">
        <f t="shared" si="197"/>
        <v>-0.96</v>
      </c>
    </row>
    <row r="6314" spans="1:12" x14ac:dyDescent="0.2">
      <c r="A6314" t="s">
        <v>9</v>
      </c>
      <c r="B6314" s="2">
        <v>44270</v>
      </c>
      <c r="C6314" t="s">
        <v>36</v>
      </c>
      <c r="D6314">
        <v>15048.4</v>
      </c>
      <c r="E6314">
        <v>15048.4</v>
      </c>
      <c r="F6314">
        <v>14745.85</v>
      </c>
      <c r="G6314">
        <v>14929.5</v>
      </c>
      <c r="H6314">
        <v>-101.4500000000007</v>
      </c>
      <c r="I6314">
        <v>2</v>
      </c>
      <c r="J6314">
        <v>3366</v>
      </c>
      <c r="K6314">
        <f t="shared" si="196"/>
        <v>15174.8</v>
      </c>
      <c r="L6314">
        <f t="shared" si="197"/>
        <v>-1.64</v>
      </c>
    </row>
    <row r="6315" spans="1:12" x14ac:dyDescent="0.2">
      <c r="A6315" t="s">
        <v>9</v>
      </c>
      <c r="B6315" s="2">
        <v>44271</v>
      </c>
      <c r="C6315" t="s">
        <v>36</v>
      </c>
      <c r="D6315">
        <v>14996.1</v>
      </c>
      <c r="E6315">
        <v>15051.6</v>
      </c>
      <c r="F6315">
        <v>14890.65</v>
      </c>
      <c r="G6315">
        <v>14910.45</v>
      </c>
      <c r="H6315">
        <v>-19.049999999999269</v>
      </c>
      <c r="I6315">
        <v>3</v>
      </c>
      <c r="J6315">
        <v>3366</v>
      </c>
      <c r="K6315">
        <f t="shared" si="196"/>
        <v>15174.8</v>
      </c>
      <c r="L6315">
        <f t="shared" si="197"/>
        <v>-1.77</v>
      </c>
    </row>
    <row r="6316" spans="1:12" x14ac:dyDescent="0.2">
      <c r="A6316" t="s">
        <v>9</v>
      </c>
      <c r="B6316" s="2">
        <v>44272</v>
      </c>
      <c r="C6316" t="s">
        <v>36</v>
      </c>
      <c r="D6316">
        <v>14946.55</v>
      </c>
      <c r="E6316">
        <v>14956.55</v>
      </c>
      <c r="F6316">
        <v>14696.05</v>
      </c>
      <c r="G6316">
        <v>14721.3</v>
      </c>
      <c r="H6316">
        <v>-189.15000000000151</v>
      </c>
      <c r="I6316">
        <v>4</v>
      </c>
      <c r="J6316">
        <v>3366</v>
      </c>
      <c r="K6316">
        <f t="shared" si="196"/>
        <v>15174.8</v>
      </c>
      <c r="L6316">
        <f t="shared" si="197"/>
        <v>-3.08</v>
      </c>
    </row>
    <row r="6317" spans="1:12" x14ac:dyDescent="0.2">
      <c r="A6317" t="s">
        <v>9</v>
      </c>
      <c r="B6317" s="2">
        <v>44273</v>
      </c>
      <c r="C6317" t="s">
        <v>36</v>
      </c>
      <c r="D6317">
        <v>14855.5</v>
      </c>
      <c r="E6317">
        <v>14875.2</v>
      </c>
      <c r="F6317">
        <v>14478.6</v>
      </c>
      <c r="G6317">
        <v>14557.85</v>
      </c>
      <c r="H6317">
        <v>-163.44999999999891</v>
      </c>
      <c r="I6317">
        <v>5</v>
      </c>
      <c r="J6317">
        <v>3366</v>
      </c>
      <c r="K6317">
        <f t="shared" si="196"/>
        <v>15174.8</v>
      </c>
      <c r="L6317">
        <f t="shared" si="197"/>
        <v>-4.24</v>
      </c>
    </row>
    <row r="6318" spans="1:12" x14ac:dyDescent="0.2">
      <c r="A6318" t="s">
        <v>9</v>
      </c>
      <c r="B6318" s="2">
        <v>44274</v>
      </c>
      <c r="C6318" t="s">
        <v>36</v>
      </c>
      <c r="D6318">
        <v>14471.15</v>
      </c>
      <c r="E6318">
        <v>14788.25</v>
      </c>
      <c r="F6318">
        <v>14350.1</v>
      </c>
      <c r="G6318">
        <v>14744</v>
      </c>
      <c r="H6318">
        <v>186.14999999999961</v>
      </c>
      <c r="I6318">
        <v>0</v>
      </c>
      <c r="J6318">
        <v>3367</v>
      </c>
      <c r="K6318">
        <f t="shared" si="196"/>
        <v>14744</v>
      </c>
      <c r="L6318">
        <f t="shared" si="197"/>
        <v>0</v>
      </c>
    </row>
    <row r="6319" spans="1:12" x14ac:dyDescent="0.2">
      <c r="A6319" t="s">
        <v>9</v>
      </c>
      <c r="B6319" s="2">
        <v>44277</v>
      </c>
      <c r="C6319" t="s">
        <v>36</v>
      </c>
      <c r="D6319">
        <v>14736.3</v>
      </c>
      <c r="E6319">
        <v>14763.9</v>
      </c>
      <c r="F6319">
        <v>14597.85</v>
      </c>
      <c r="G6319">
        <v>14736.4</v>
      </c>
      <c r="H6319">
        <v>-7.6000000000003638</v>
      </c>
      <c r="I6319">
        <v>1</v>
      </c>
      <c r="J6319">
        <v>3367</v>
      </c>
      <c r="K6319">
        <f t="shared" si="196"/>
        <v>14744</v>
      </c>
      <c r="L6319">
        <f t="shared" si="197"/>
        <v>-0.05</v>
      </c>
    </row>
    <row r="6320" spans="1:12" x14ac:dyDescent="0.2">
      <c r="A6320" t="s">
        <v>9</v>
      </c>
      <c r="B6320" s="2">
        <v>44278</v>
      </c>
      <c r="C6320" t="s">
        <v>36</v>
      </c>
      <c r="D6320">
        <v>14768.55</v>
      </c>
      <c r="E6320">
        <v>14878.6</v>
      </c>
      <c r="F6320">
        <v>14707</v>
      </c>
      <c r="G6320">
        <v>14814.75</v>
      </c>
      <c r="H6320">
        <v>78.350000000000364</v>
      </c>
      <c r="I6320">
        <v>0</v>
      </c>
      <c r="J6320">
        <v>3368</v>
      </c>
      <c r="K6320">
        <f t="shared" si="196"/>
        <v>14814.75</v>
      </c>
      <c r="L6320">
        <f t="shared" si="197"/>
        <v>0</v>
      </c>
    </row>
    <row r="6321" spans="1:12" x14ac:dyDescent="0.2">
      <c r="A6321" t="s">
        <v>9</v>
      </c>
      <c r="B6321" s="2">
        <v>44279</v>
      </c>
      <c r="C6321" t="s">
        <v>36</v>
      </c>
      <c r="D6321">
        <v>14712.45</v>
      </c>
      <c r="E6321">
        <v>14752.35</v>
      </c>
      <c r="F6321">
        <v>14535</v>
      </c>
      <c r="G6321">
        <v>14549.4</v>
      </c>
      <c r="H6321">
        <v>-265.35000000000042</v>
      </c>
      <c r="I6321">
        <v>1</v>
      </c>
      <c r="J6321">
        <v>3368</v>
      </c>
      <c r="K6321">
        <f t="shared" si="196"/>
        <v>14814.75</v>
      </c>
      <c r="L6321">
        <f t="shared" si="197"/>
        <v>-1.82</v>
      </c>
    </row>
    <row r="6322" spans="1:12" x14ac:dyDescent="0.2">
      <c r="A6322" t="s">
        <v>9</v>
      </c>
      <c r="B6322" s="2">
        <v>44280</v>
      </c>
      <c r="C6322" t="s">
        <v>36</v>
      </c>
      <c r="D6322">
        <v>14570.9</v>
      </c>
      <c r="E6322">
        <v>14575.6</v>
      </c>
      <c r="F6322">
        <v>14264.4</v>
      </c>
      <c r="G6322">
        <v>14324.9</v>
      </c>
      <c r="H6322">
        <v>-224.5</v>
      </c>
      <c r="I6322">
        <v>2</v>
      </c>
      <c r="J6322">
        <v>3368</v>
      </c>
      <c r="K6322">
        <f t="shared" si="196"/>
        <v>14814.75</v>
      </c>
      <c r="L6322">
        <f t="shared" si="197"/>
        <v>-3.42</v>
      </c>
    </row>
    <row r="6323" spans="1:12" x14ac:dyDescent="0.2">
      <c r="A6323" t="s">
        <v>9</v>
      </c>
      <c r="B6323" s="2">
        <v>44281</v>
      </c>
      <c r="C6323" t="s">
        <v>36</v>
      </c>
      <c r="D6323">
        <v>14506.3</v>
      </c>
      <c r="E6323">
        <v>14572.9</v>
      </c>
      <c r="F6323">
        <v>14414.25</v>
      </c>
      <c r="G6323">
        <v>14507.3</v>
      </c>
      <c r="H6323">
        <v>182.39999999999961</v>
      </c>
      <c r="I6323">
        <v>0</v>
      </c>
      <c r="J6323">
        <v>3369</v>
      </c>
      <c r="K6323">
        <f t="shared" si="196"/>
        <v>14507.3</v>
      </c>
      <c r="L6323">
        <f t="shared" si="197"/>
        <v>0</v>
      </c>
    </row>
    <row r="6324" spans="1:12" x14ac:dyDescent="0.2">
      <c r="A6324" t="s">
        <v>9</v>
      </c>
      <c r="B6324" s="2">
        <v>44285</v>
      </c>
      <c r="C6324" t="s">
        <v>36</v>
      </c>
      <c r="D6324">
        <v>14628.5</v>
      </c>
      <c r="E6324">
        <v>14876.3</v>
      </c>
      <c r="F6324">
        <v>14617.6</v>
      </c>
      <c r="G6324">
        <v>14845.1</v>
      </c>
      <c r="H6324">
        <v>337.80000000000109</v>
      </c>
      <c r="I6324">
        <v>0</v>
      </c>
      <c r="J6324">
        <v>3370</v>
      </c>
      <c r="K6324">
        <f t="shared" si="196"/>
        <v>14845.1</v>
      </c>
      <c r="L6324">
        <f t="shared" si="197"/>
        <v>0</v>
      </c>
    </row>
    <row r="6325" spans="1:12" x14ac:dyDescent="0.2">
      <c r="A6325" t="s">
        <v>9</v>
      </c>
      <c r="B6325" s="2">
        <v>44286</v>
      </c>
      <c r="C6325" t="s">
        <v>36</v>
      </c>
      <c r="D6325">
        <v>14811.85</v>
      </c>
      <c r="E6325">
        <v>14813.75</v>
      </c>
      <c r="F6325">
        <v>14670.25</v>
      </c>
      <c r="G6325">
        <v>14690.7</v>
      </c>
      <c r="H6325">
        <v>-154.39999999999961</v>
      </c>
      <c r="I6325">
        <v>1</v>
      </c>
      <c r="J6325">
        <v>3370</v>
      </c>
      <c r="K6325">
        <f t="shared" si="196"/>
        <v>14845.1</v>
      </c>
      <c r="L6325">
        <f t="shared" si="197"/>
        <v>-1.05</v>
      </c>
    </row>
    <row r="6326" spans="1:12" x14ac:dyDescent="0.2">
      <c r="A6326" t="s">
        <v>9</v>
      </c>
      <c r="B6326" s="2">
        <v>44287</v>
      </c>
      <c r="C6326" t="s">
        <v>36</v>
      </c>
      <c r="D6326">
        <v>14798.4</v>
      </c>
      <c r="E6326">
        <v>14883.2</v>
      </c>
      <c r="F6326">
        <v>14692.45</v>
      </c>
      <c r="G6326">
        <v>14867.35</v>
      </c>
      <c r="H6326">
        <v>176.64999999999961</v>
      </c>
      <c r="I6326">
        <v>0</v>
      </c>
      <c r="J6326">
        <v>3371</v>
      </c>
      <c r="K6326">
        <f t="shared" si="196"/>
        <v>14867.35</v>
      </c>
      <c r="L6326">
        <f t="shared" si="197"/>
        <v>0</v>
      </c>
    </row>
    <row r="6327" spans="1:12" x14ac:dyDescent="0.2">
      <c r="A6327" t="s">
        <v>9</v>
      </c>
      <c r="B6327" s="2">
        <v>44291</v>
      </c>
      <c r="C6327" t="s">
        <v>36</v>
      </c>
      <c r="D6327">
        <v>14837.7</v>
      </c>
      <c r="E6327">
        <v>14849.85</v>
      </c>
      <c r="F6327">
        <v>14459.5</v>
      </c>
      <c r="G6327">
        <v>14637.8</v>
      </c>
      <c r="H6327">
        <v>-229.55000000000109</v>
      </c>
      <c r="I6327">
        <v>1</v>
      </c>
      <c r="J6327">
        <v>3371</v>
      </c>
      <c r="K6327">
        <f t="shared" si="196"/>
        <v>14867.35</v>
      </c>
      <c r="L6327">
        <f t="shared" si="197"/>
        <v>-1.57</v>
      </c>
    </row>
    <row r="6328" spans="1:12" x14ac:dyDescent="0.2">
      <c r="A6328" t="s">
        <v>9</v>
      </c>
      <c r="B6328" s="2">
        <v>44292</v>
      </c>
      <c r="C6328" t="s">
        <v>36</v>
      </c>
      <c r="D6328">
        <v>14737</v>
      </c>
      <c r="E6328">
        <v>14779.1</v>
      </c>
      <c r="F6328">
        <v>14573.9</v>
      </c>
      <c r="G6328">
        <v>14683.5</v>
      </c>
      <c r="H6328">
        <v>45.700000000000728</v>
      </c>
      <c r="I6328">
        <v>0</v>
      </c>
      <c r="J6328">
        <v>3372</v>
      </c>
      <c r="K6328">
        <f t="shared" si="196"/>
        <v>14683.5</v>
      </c>
      <c r="L6328">
        <f t="shared" si="197"/>
        <v>0</v>
      </c>
    </row>
    <row r="6329" spans="1:12" x14ac:dyDescent="0.2">
      <c r="A6329" t="s">
        <v>9</v>
      </c>
      <c r="B6329" s="2">
        <v>44293</v>
      </c>
      <c r="C6329" t="s">
        <v>36</v>
      </c>
      <c r="D6329">
        <v>14716.45</v>
      </c>
      <c r="E6329">
        <v>14879.8</v>
      </c>
      <c r="F6329">
        <v>14649.85</v>
      </c>
      <c r="G6329">
        <v>14819.05</v>
      </c>
      <c r="H6329">
        <v>135.5499999999993</v>
      </c>
      <c r="I6329">
        <v>0</v>
      </c>
      <c r="J6329">
        <v>3373</v>
      </c>
      <c r="K6329">
        <f t="shared" si="196"/>
        <v>14819.05</v>
      </c>
      <c r="L6329">
        <f t="shared" si="197"/>
        <v>0</v>
      </c>
    </row>
    <row r="6330" spans="1:12" x14ac:dyDescent="0.2">
      <c r="A6330" t="s">
        <v>9</v>
      </c>
      <c r="B6330" s="2">
        <v>44294</v>
      </c>
      <c r="C6330" t="s">
        <v>36</v>
      </c>
      <c r="D6330">
        <v>14875.65</v>
      </c>
      <c r="E6330">
        <v>14984.15</v>
      </c>
      <c r="F6330">
        <v>14821.1</v>
      </c>
      <c r="G6330">
        <v>14873.8</v>
      </c>
      <c r="H6330">
        <v>54.75</v>
      </c>
      <c r="I6330">
        <v>0</v>
      </c>
      <c r="J6330">
        <v>3374</v>
      </c>
      <c r="K6330">
        <f t="shared" si="196"/>
        <v>14873.8</v>
      </c>
      <c r="L6330">
        <f t="shared" si="197"/>
        <v>0</v>
      </c>
    </row>
    <row r="6331" spans="1:12" x14ac:dyDescent="0.2">
      <c r="A6331" t="s">
        <v>9</v>
      </c>
      <c r="B6331" s="2">
        <v>44295</v>
      </c>
      <c r="C6331" t="s">
        <v>36</v>
      </c>
      <c r="D6331">
        <v>14882.65</v>
      </c>
      <c r="E6331">
        <v>14918.45</v>
      </c>
      <c r="F6331">
        <v>14785.65</v>
      </c>
      <c r="G6331">
        <v>14834.85</v>
      </c>
      <c r="H6331">
        <v>-38.949999999998909</v>
      </c>
      <c r="I6331">
        <v>1</v>
      </c>
      <c r="J6331">
        <v>3374</v>
      </c>
      <c r="K6331">
        <f t="shared" si="196"/>
        <v>14873.8</v>
      </c>
      <c r="L6331">
        <f t="shared" si="197"/>
        <v>-0.26</v>
      </c>
    </row>
    <row r="6332" spans="1:12" x14ac:dyDescent="0.2">
      <c r="A6332" t="s">
        <v>9</v>
      </c>
      <c r="B6332" s="2">
        <v>44298</v>
      </c>
      <c r="C6332" t="s">
        <v>36</v>
      </c>
      <c r="D6332">
        <v>14644.65</v>
      </c>
      <c r="E6332">
        <v>14652.5</v>
      </c>
      <c r="F6332">
        <v>14248.7</v>
      </c>
      <c r="G6332">
        <v>14310.8</v>
      </c>
      <c r="H6332">
        <v>-524.05000000000109</v>
      </c>
      <c r="I6332">
        <v>2</v>
      </c>
      <c r="J6332">
        <v>3374</v>
      </c>
      <c r="K6332">
        <f t="shared" si="196"/>
        <v>14873.8</v>
      </c>
      <c r="L6332">
        <f t="shared" si="197"/>
        <v>-3.93</v>
      </c>
    </row>
    <row r="6333" spans="1:12" x14ac:dyDescent="0.2">
      <c r="A6333" t="s">
        <v>9</v>
      </c>
      <c r="B6333" s="2">
        <v>44299</v>
      </c>
      <c r="C6333" t="s">
        <v>36</v>
      </c>
      <c r="D6333">
        <v>14364.9</v>
      </c>
      <c r="E6333">
        <v>14528.9</v>
      </c>
      <c r="F6333">
        <v>14274.9</v>
      </c>
      <c r="G6333">
        <v>14504.8</v>
      </c>
      <c r="H6333">
        <v>194</v>
      </c>
      <c r="I6333">
        <v>0</v>
      </c>
      <c r="J6333">
        <v>3375</v>
      </c>
      <c r="K6333">
        <f t="shared" si="196"/>
        <v>14504.8</v>
      </c>
      <c r="L6333">
        <f t="shared" si="197"/>
        <v>0</v>
      </c>
    </row>
    <row r="6334" spans="1:12" x14ac:dyDescent="0.2">
      <c r="A6334" t="s">
        <v>9</v>
      </c>
      <c r="B6334" s="2">
        <v>44301</v>
      </c>
      <c r="C6334" t="s">
        <v>36</v>
      </c>
      <c r="D6334">
        <v>14522.4</v>
      </c>
      <c r="E6334">
        <v>14597.55</v>
      </c>
      <c r="F6334">
        <v>14353.2</v>
      </c>
      <c r="G6334">
        <v>14581.45</v>
      </c>
      <c r="H6334">
        <v>76.650000000001455</v>
      </c>
      <c r="I6334">
        <v>0</v>
      </c>
      <c r="J6334">
        <v>3376</v>
      </c>
      <c r="K6334">
        <f t="shared" si="196"/>
        <v>14581.45</v>
      </c>
      <c r="L6334">
        <f t="shared" si="197"/>
        <v>0</v>
      </c>
    </row>
    <row r="6335" spans="1:12" x14ac:dyDescent="0.2">
      <c r="A6335" t="s">
        <v>9</v>
      </c>
      <c r="B6335" s="2">
        <v>44302</v>
      </c>
      <c r="C6335" t="s">
        <v>36</v>
      </c>
      <c r="D6335">
        <v>14599.6</v>
      </c>
      <c r="E6335">
        <v>14697.7</v>
      </c>
      <c r="F6335">
        <v>14559</v>
      </c>
      <c r="G6335">
        <v>14617.85</v>
      </c>
      <c r="H6335">
        <v>36.399999999999643</v>
      </c>
      <c r="I6335">
        <v>0</v>
      </c>
      <c r="J6335">
        <v>3377</v>
      </c>
      <c r="K6335">
        <f t="shared" si="196"/>
        <v>14617.85</v>
      </c>
      <c r="L6335">
        <f t="shared" si="197"/>
        <v>0</v>
      </c>
    </row>
    <row r="6336" spans="1:12" x14ac:dyDescent="0.2">
      <c r="A6336" t="s">
        <v>9</v>
      </c>
      <c r="B6336" s="2">
        <v>44305</v>
      </c>
      <c r="C6336" t="s">
        <v>36</v>
      </c>
      <c r="D6336">
        <v>14306.6</v>
      </c>
      <c r="E6336">
        <v>14382.3</v>
      </c>
      <c r="F6336">
        <v>14191.4</v>
      </c>
      <c r="G6336">
        <v>14359.45</v>
      </c>
      <c r="H6336">
        <v>-258.39999999999958</v>
      </c>
      <c r="I6336">
        <v>1</v>
      </c>
      <c r="J6336">
        <v>3377</v>
      </c>
      <c r="K6336">
        <f t="shared" si="196"/>
        <v>14617.85</v>
      </c>
      <c r="L6336">
        <f t="shared" si="197"/>
        <v>-1.8</v>
      </c>
    </row>
    <row r="6337" spans="1:12" x14ac:dyDescent="0.2">
      <c r="A6337" t="s">
        <v>9</v>
      </c>
      <c r="B6337" s="2">
        <v>44306</v>
      </c>
      <c r="C6337" t="s">
        <v>36</v>
      </c>
      <c r="D6337">
        <v>14526.7</v>
      </c>
      <c r="E6337">
        <v>14526.95</v>
      </c>
      <c r="F6337">
        <v>14207.3</v>
      </c>
      <c r="G6337">
        <v>14296.4</v>
      </c>
      <c r="H6337">
        <v>-63.050000000001091</v>
      </c>
      <c r="I6337">
        <v>2</v>
      </c>
      <c r="J6337">
        <v>3377</v>
      </c>
      <c r="K6337">
        <f t="shared" si="196"/>
        <v>14617.85</v>
      </c>
      <c r="L6337">
        <f t="shared" si="197"/>
        <v>-2.25</v>
      </c>
    </row>
    <row r="6338" spans="1:12" x14ac:dyDescent="0.2">
      <c r="A6338" t="s">
        <v>9</v>
      </c>
      <c r="B6338" s="2">
        <v>44308</v>
      </c>
      <c r="C6338" t="s">
        <v>36</v>
      </c>
      <c r="D6338">
        <v>14219.15</v>
      </c>
      <c r="E6338">
        <v>14424.75</v>
      </c>
      <c r="F6338">
        <v>14151.4</v>
      </c>
      <c r="G6338">
        <v>14406.15</v>
      </c>
      <c r="H6338">
        <v>109.75</v>
      </c>
      <c r="I6338">
        <v>0</v>
      </c>
      <c r="J6338">
        <v>3378</v>
      </c>
      <c r="K6338">
        <f t="shared" si="196"/>
        <v>14406.15</v>
      </c>
      <c r="L6338">
        <f t="shared" si="197"/>
        <v>0</v>
      </c>
    </row>
    <row r="6339" spans="1:12" x14ac:dyDescent="0.2">
      <c r="A6339" t="s">
        <v>9</v>
      </c>
      <c r="B6339" s="2">
        <v>44309</v>
      </c>
      <c r="C6339" t="s">
        <v>36</v>
      </c>
      <c r="D6339">
        <v>14326.35</v>
      </c>
      <c r="E6339">
        <v>14461.15</v>
      </c>
      <c r="F6339">
        <v>14273.3</v>
      </c>
      <c r="G6339">
        <v>14341.35</v>
      </c>
      <c r="H6339">
        <v>-64.799999999999272</v>
      </c>
      <c r="I6339">
        <v>1</v>
      </c>
      <c r="J6339">
        <v>3378</v>
      </c>
      <c r="K6339">
        <f t="shared" ref="K6339:K6402" si="198">IF(I6339=0,G6339,K6338)</f>
        <v>14406.15</v>
      </c>
      <c r="L6339">
        <f t="shared" ref="L6339:L6402" si="199">ROUND(((G6339-K6339)*100)/G6339,2)</f>
        <v>-0.45</v>
      </c>
    </row>
    <row r="6340" spans="1:12" x14ac:dyDescent="0.2">
      <c r="A6340" t="s">
        <v>9</v>
      </c>
      <c r="B6340" s="2">
        <v>44312</v>
      </c>
      <c r="C6340" t="s">
        <v>36</v>
      </c>
      <c r="D6340">
        <v>14449.45</v>
      </c>
      <c r="E6340">
        <v>14557.5</v>
      </c>
      <c r="F6340">
        <v>14421.3</v>
      </c>
      <c r="G6340">
        <v>14485</v>
      </c>
      <c r="H6340">
        <v>143.64999999999961</v>
      </c>
      <c r="I6340">
        <v>0</v>
      </c>
      <c r="J6340">
        <v>3379</v>
      </c>
      <c r="K6340">
        <f t="shared" si="198"/>
        <v>14485</v>
      </c>
      <c r="L6340">
        <f t="shared" si="199"/>
        <v>0</v>
      </c>
    </row>
    <row r="6341" spans="1:12" x14ac:dyDescent="0.2">
      <c r="A6341" t="s">
        <v>9</v>
      </c>
      <c r="B6341" s="2">
        <v>44313</v>
      </c>
      <c r="C6341" t="s">
        <v>36</v>
      </c>
      <c r="D6341">
        <v>14493.8</v>
      </c>
      <c r="E6341">
        <v>14667.55</v>
      </c>
      <c r="F6341">
        <v>14484.85</v>
      </c>
      <c r="G6341">
        <v>14653.05</v>
      </c>
      <c r="H6341">
        <v>168.0499999999993</v>
      </c>
      <c r="I6341">
        <v>0</v>
      </c>
      <c r="J6341">
        <v>3380</v>
      </c>
      <c r="K6341">
        <f t="shared" si="198"/>
        <v>14653.05</v>
      </c>
      <c r="L6341">
        <f t="shared" si="199"/>
        <v>0</v>
      </c>
    </row>
    <row r="6342" spans="1:12" x14ac:dyDescent="0.2">
      <c r="A6342" t="s">
        <v>9</v>
      </c>
      <c r="B6342" s="2">
        <v>44314</v>
      </c>
      <c r="C6342" t="s">
        <v>36</v>
      </c>
      <c r="D6342">
        <v>14710.5</v>
      </c>
      <c r="E6342">
        <v>14890.25</v>
      </c>
      <c r="F6342">
        <v>14694.95</v>
      </c>
      <c r="G6342">
        <v>14864.55</v>
      </c>
      <c r="H6342">
        <v>211.5</v>
      </c>
      <c r="I6342">
        <v>0</v>
      </c>
      <c r="J6342">
        <v>3381</v>
      </c>
      <c r="K6342">
        <f t="shared" si="198"/>
        <v>14864.55</v>
      </c>
      <c r="L6342">
        <f t="shared" si="199"/>
        <v>0</v>
      </c>
    </row>
    <row r="6343" spans="1:12" x14ac:dyDescent="0.2">
      <c r="A6343" t="s">
        <v>9</v>
      </c>
      <c r="B6343" s="2">
        <v>44315</v>
      </c>
      <c r="C6343" t="s">
        <v>36</v>
      </c>
      <c r="D6343">
        <v>14979</v>
      </c>
      <c r="E6343">
        <v>15044.35</v>
      </c>
      <c r="F6343">
        <v>14814.45</v>
      </c>
      <c r="G6343">
        <v>14894.9</v>
      </c>
      <c r="H6343">
        <v>30.35000000000036</v>
      </c>
      <c r="I6343">
        <v>0</v>
      </c>
      <c r="J6343">
        <v>3382</v>
      </c>
      <c r="K6343">
        <f t="shared" si="198"/>
        <v>14894.9</v>
      </c>
      <c r="L6343">
        <f t="shared" si="199"/>
        <v>0</v>
      </c>
    </row>
    <row r="6344" spans="1:12" x14ac:dyDescent="0.2">
      <c r="A6344" t="s">
        <v>9</v>
      </c>
      <c r="B6344" s="2">
        <v>44316</v>
      </c>
      <c r="C6344" t="s">
        <v>36</v>
      </c>
      <c r="D6344">
        <v>14747.35</v>
      </c>
      <c r="E6344">
        <v>14855.45</v>
      </c>
      <c r="F6344">
        <v>14601.7</v>
      </c>
      <c r="G6344">
        <v>14631.1</v>
      </c>
      <c r="H6344">
        <v>-263.79999999999927</v>
      </c>
      <c r="I6344">
        <v>1</v>
      </c>
      <c r="J6344">
        <v>3382</v>
      </c>
      <c r="K6344">
        <f t="shared" si="198"/>
        <v>14894.9</v>
      </c>
      <c r="L6344">
        <f t="shared" si="199"/>
        <v>-1.8</v>
      </c>
    </row>
    <row r="6345" spans="1:12" x14ac:dyDescent="0.2">
      <c r="A6345" t="s">
        <v>9</v>
      </c>
      <c r="B6345" s="2">
        <v>44319</v>
      </c>
      <c r="C6345" t="s">
        <v>36</v>
      </c>
      <c r="D6345">
        <v>14481.05</v>
      </c>
      <c r="E6345">
        <v>14673.85</v>
      </c>
      <c r="F6345">
        <v>14416.25</v>
      </c>
      <c r="G6345">
        <v>14634.15</v>
      </c>
      <c r="H6345">
        <v>3.049999999999272</v>
      </c>
      <c r="I6345">
        <v>0</v>
      </c>
      <c r="J6345">
        <v>3383</v>
      </c>
      <c r="K6345">
        <f t="shared" si="198"/>
        <v>14634.15</v>
      </c>
      <c r="L6345">
        <f t="shared" si="199"/>
        <v>0</v>
      </c>
    </row>
    <row r="6346" spans="1:12" x14ac:dyDescent="0.2">
      <c r="A6346" t="s">
        <v>9</v>
      </c>
      <c r="B6346" s="2">
        <v>44320</v>
      </c>
      <c r="C6346" t="s">
        <v>36</v>
      </c>
      <c r="D6346">
        <v>14687.25</v>
      </c>
      <c r="E6346">
        <v>14723.4</v>
      </c>
      <c r="F6346">
        <v>14461.5</v>
      </c>
      <c r="G6346">
        <v>14496.5</v>
      </c>
      <c r="H6346">
        <v>-137.64999999999961</v>
      </c>
      <c r="I6346">
        <v>1</v>
      </c>
      <c r="J6346">
        <v>3383</v>
      </c>
      <c r="K6346">
        <f t="shared" si="198"/>
        <v>14634.15</v>
      </c>
      <c r="L6346">
        <f t="shared" si="199"/>
        <v>-0.95</v>
      </c>
    </row>
    <row r="6347" spans="1:12" x14ac:dyDescent="0.2">
      <c r="A6347" t="s">
        <v>9</v>
      </c>
      <c r="B6347" s="2">
        <v>44321</v>
      </c>
      <c r="C6347" t="s">
        <v>36</v>
      </c>
      <c r="D6347">
        <v>14604.15</v>
      </c>
      <c r="E6347">
        <v>14637.9</v>
      </c>
      <c r="F6347">
        <v>14506.6</v>
      </c>
      <c r="G6347">
        <v>14617.85</v>
      </c>
      <c r="H6347">
        <v>121.35000000000041</v>
      </c>
      <c r="I6347">
        <v>0</v>
      </c>
      <c r="J6347">
        <v>3384</v>
      </c>
      <c r="K6347">
        <f t="shared" si="198"/>
        <v>14617.85</v>
      </c>
      <c r="L6347">
        <f t="shared" si="199"/>
        <v>0</v>
      </c>
    </row>
    <row r="6348" spans="1:12" x14ac:dyDescent="0.2">
      <c r="A6348" t="s">
        <v>9</v>
      </c>
      <c r="B6348" s="2">
        <v>44322</v>
      </c>
      <c r="C6348" t="s">
        <v>36</v>
      </c>
      <c r="D6348">
        <v>14668.35</v>
      </c>
      <c r="E6348">
        <v>14743.9</v>
      </c>
      <c r="F6348">
        <v>14611.5</v>
      </c>
      <c r="G6348">
        <v>14724.8</v>
      </c>
      <c r="H6348">
        <v>106.94999999999889</v>
      </c>
      <c r="I6348">
        <v>0</v>
      </c>
      <c r="J6348">
        <v>3385</v>
      </c>
      <c r="K6348">
        <f t="shared" si="198"/>
        <v>14724.8</v>
      </c>
      <c r="L6348">
        <f t="shared" si="199"/>
        <v>0</v>
      </c>
    </row>
    <row r="6349" spans="1:12" x14ac:dyDescent="0.2">
      <c r="A6349" t="s">
        <v>9</v>
      </c>
      <c r="B6349" s="2">
        <v>44323</v>
      </c>
      <c r="C6349" t="s">
        <v>36</v>
      </c>
      <c r="D6349">
        <v>14816.85</v>
      </c>
      <c r="E6349">
        <v>14863.05</v>
      </c>
      <c r="F6349">
        <v>14765.5</v>
      </c>
      <c r="G6349">
        <v>14823.15</v>
      </c>
      <c r="H6349">
        <v>98.350000000000364</v>
      </c>
      <c r="I6349">
        <v>0</v>
      </c>
      <c r="J6349">
        <v>3386</v>
      </c>
      <c r="K6349">
        <f t="shared" si="198"/>
        <v>14823.15</v>
      </c>
      <c r="L6349">
        <f t="shared" si="199"/>
        <v>0</v>
      </c>
    </row>
    <row r="6350" spans="1:12" x14ac:dyDescent="0.2">
      <c r="A6350" t="s">
        <v>9</v>
      </c>
      <c r="B6350" s="2">
        <v>44326</v>
      </c>
      <c r="C6350" t="s">
        <v>36</v>
      </c>
      <c r="D6350">
        <v>14928.25</v>
      </c>
      <c r="E6350">
        <v>14966.9</v>
      </c>
      <c r="F6350">
        <v>14892.5</v>
      </c>
      <c r="G6350">
        <v>14942.35</v>
      </c>
      <c r="H6350">
        <v>119.2000000000007</v>
      </c>
      <c r="I6350">
        <v>0</v>
      </c>
      <c r="J6350">
        <v>3387</v>
      </c>
      <c r="K6350">
        <f t="shared" si="198"/>
        <v>14942.35</v>
      </c>
      <c r="L6350">
        <f t="shared" si="199"/>
        <v>0</v>
      </c>
    </row>
    <row r="6351" spans="1:12" x14ac:dyDescent="0.2">
      <c r="A6351" t="s">
        <v>9</v>
      </c>
      <c r="B6351" s="2">
        <v>44327</v>
      </c>
      <c r="C6351" t="s">
        <v>36</v>
      </c>
      <c r="D6351">
        <v>14789.7</v>
      </c>
      <c r="E6351">
        <v>14900</v>
      </c>
      <c r="F6351">
        <v>14771.4</v>
      </c>
      <c r="G6351">
        <v>14850.75</v>
      </c>
      <c r="H6351">
        <v>-91.600000000000364</v>
      </c>
      <c r="I6351">
        <v>1</v>
      </c>
      <c r="J6351">
        <v>3387</v>
      </c>
      <c r="K6351">
        <f t="shared" si="198"/>
        <v>14942.35</v>
      </c>
      <c r="L6351">
        <f t="shared" si="199"/>
        <v>-0.62</v>
      </c>
    </row>
    <row r="6352" spans="1:12" x14ac:dyDescent="0.2">
      <c r="A6352" t="s">
        <v>9</v>
      </c>
      <c r="B6352" s="2">
        <v>44328</v>
      </c>
      <c r="C6352" t="s">
        <v>36</v>
      </c>
      <c r="D6352">
        <v>14823.55</v>
      </c>
      <c r="E6352">
        <v>14824.05</v>
      </c>
      <c r="F6352">
        <v>14649.7</v>
      </c>
      <c r="G6352">
        <v>14696.5</v>
      </c>
      <c r="H6352">
        <v>-154.25</v>
      </c>
      <c r="I6352">
        <v>2</v>
      </c>
      <c r="J6352">
        <v>3387</v>
      </c>
      <c r="K6352">
        <f t="shared" si="198"/>
        <v>14942.35</v>
      </c>
      <c r="L6352">
        <f t="shared" si="199"/>
        <v>-1.67</v>
      </c>
    </row>
    <row r="6353" spans="1:12" x14ac:dyDescent="0.2">
      <c r="A6353" t="s">
        <v>9</v>
      </c>
      <c r="B6353" s="2">
        <v>44330</v>
      </c>
      <c r="C6353" t="s">
        <v>36</v>
      </c>
      <c r="D6353">
        <v>14749.4</v>
      </c>
      <c r="E6353">
        <v>14749.65</v>
      </c>
      <c r="F6353">
        <v>14591.9</v>
      </c>
      <c r="G6353">
        <v>14677.8</v>
      </c>
      <c r="H6353">
        <v>-18.700000000000731</v>
      </c>
      <c r="I6353">
        <v>3</v>
      </c>
      <c r="J6353">
        <v>3387</v>
      </c>
      <c r="K6353">
        <f t="shared" si="198"/>
        <v>14942.35</v>
      </c>
      <c r="L6353">
        <f t="shared" si="199"/>
        <v>-1.8</v>
      </c>
    </row>
    <row r="6354" spans="1:12" x14ac:dyDescent="0.2">
      <c r="A6354" t="s">
        <v>9</v>
      </c>
      <c r="B6354" s="2">
        <v>44333</v>
      </c>
      <c r="C6354" t="s">
        <v>36</v>
      </c>
      <c r="D6354">
        <v>14756.25</v>
      </c>
      <c r="E6354">
        <v>14938</v>
      </c>
      <c r="F6354">
        <v>14725.35</v>
      </c>
      <c r="G6354">
        <v>14923.15</v>
      </c>
      <c r="H6354">
        <v>245.35000000000039</v>
      </c>
      <c r="I6354">
        <v>0</v>
      </c>
      <c r="J6354">
        <v>3388</v>
      </c>
      <c r="K6354">
        <f t="shared" si="198"/>
        <v>14923.15</v>
      </c>
      <c r="L6354">
        <f t="shared" si="199"/>
        <v>0</v>
      </c>
    </row>
    <row r="6355" spans="1:12" x14ac:dyDescent="0.2">
      <c r="A6355" t="s">
        <v>9</v>
      </c>
      <c r="B6355" s="2">
        <v>44334</v>
      </c>
      <c r="C6355" t="s">
        <v>36</v>
      </c>
      <c r="D6355">
        <v>15067.2</v>
      </c>
      <c r="E6355">
        <v>15137.25</v>
      </c>
      <c r="F6355">
        <v>15043.7</v>
      </c>
      <c r="G6355">
        <v>15108.1</v>
      </c>
      <c r="H6355">
        <v>184.9500000000007</v>
      </c>
      <c r="I6355">
        <v>0</v>
      </c>
      <c r="J6355">
        <v>3389</v>
      </c>
      <c r="K6355">
        <f t="shared" si="198"/>
        <v>15108.1</v>
      </c>
      <c r="L6355">
        <f t="shared" si="199"/>
        <v>0</v>
      </c>
    </row>
    <row r="6356" spans="1:12" x14ac:dyDescent="0.2">
      <c r="A6356" t="s">
        <v>9</v>
      </c>
      <c r="B6356" s="2">
        <v>44335</v>
      </c>
      <c r="C6356" t="s">
        <v>36</v>
      </c>
      <c r="D6356">
        <v>15058.6</v>
      </c>
      <c r="E6356">
        <v>15133.4</v>
      </c>
      <c r="F6356">
        <v>15008.85</v>
      </c>
      <c r="G6356">
        <v>15030.15</v>
      </c>
      <c r="H6356">
        <v>-77.950000000000728</v>
      </c>
      <c r="I6356">
        <v>1</v>
      </c>
      <c r="J6356">
        <v>3389</v>
      </c>
      <c r="K6356">
        <f t="shared" si="198"/>
        <v>15108.1</v>
      </c>
      <c r="L6356">
        <f t="shared" si="199"/>
        <v>-0.52</v>
      </c>
    </row>
    <row r="6357" spans="1:12" x14ac:dyDescent="0.2">
      <c r="A6357" t="s">
        <v>9</v>
      </c>
      <c r="B6357" s="2">
        <v>44336</v>
      </c>
      <c r="C6357" t="s">
        <v>36</v>
      </c>
      <c r="D6357">
        <v>15042.6</v>
      </c>
      <c r="E6357">
        <v>15069.8</v>
      </c>
      <c r="F6357">
        <v>14884.9</v>
      </c>
      <c r="G6357">
        <v>14906.05</v>
      </c>
      <c r="H6357">
        <v>-124.10000000000041</v>
      </c>
      <c r="I6357">
        <v>2</v>
      </c>
      <c r="J6357">
        <v>3389</v>
      </c>
      <c r="K6357">
        <f t="shared" si="198"/>
        <v>15108.1</v>
      </c>
      <c r="L6357">
        <f t="shared" si="199"/>
        <v>-1.36</v>
      </c>
    </row>
    <row r="6358" spans="1:12" x14ac:dyDescent="0.2">
      <c r="A6358" t="s">
        <v>9</v>
      </c>
      <c r="B6358" s="2">
        <v>44337</v>
      </c>
      <c r="C6358" t="s">
        <v>36</v>
      </c>
      <c r="D6358">
        <v>14987.8</v>
      </c>
      <c r="E6358">
        <v>15190</v>
      </c>
      <c r="F6358">
        <v>14985.85</v>
      </c>
      <c r="G6358">
        <v>15175.3</v>
      </c>
      <c r="H6358">
        <v>269.25</v>
      </c>
      <c r="I6358">
        <v>0</v>
      </c>
      <c r="J6358">
        <v>3390</v>
      </c>
      <c r="K6358">
        <f t="shared" si="198"/>
        <v>15175.3</v>
      </c>
      <c r="L6358">
        <f t="shared" si="199"/>
        <v>0</v>
      </c>
    </row>
    <row r="6359" spans="1:12" x14ac:dyDescent="0.2">
      <c r="A6359" t="s">
        <v>9</v>
      </c>
      <c r="B6359" s="2">
        <v>44340</v>
      </c>
      <c r="C6359" t="s">
        <v>36</v>
      </c>
      <c r="D6359">
        <v>15211.35</v>
      </c>
      <c r="E6359">
        <v>15256.25</v>
      </c>
      <c r="F6359">
        <v>15145.45</v>
      </c>
      <c r="G6359">
        <v>15197.7</v>
      </c>
      <c r="H6359">
        <v>22.400000000001459</v>
      </c>
      <c r="I6359">
        <v>0</v>
      </c>
      <c r="J6359">
        <v>3391</v>
      </c>
      <c r="K6359">
        <f t="shared" si="198"/>
        <v>15197.7</v>
      </c>
      <c r="L6359">
        <f t="shared" si="199"/>
        <v>0</v>
      </c>
    </row>
    <row r="6360" spans="1:12" x14ac:dyDescent="0.2">
      <c r="A6360" t="s">
        <v>9</v>
      </c>
      <c r="B6360" s="2">
        <v>44341</v>
      </c>
      <c r="C6360" t="s">
        <v>36</v>
      </c>
      <c r="D6360">
        <v>15291.75</v>
      </c>
      <c r="E6360">
        <v>15293.85</v>
      </c>
      <c r="F6360">
        <v>15163.4</v>
      </c>
      <c r="G6360">
        <v>15208.45</v>
      </c>
      <c r="H6360">
        <v>10.75</v>
      </c>
      <c r="I6360">
        <v>0</v>
      </c>
      <c r="J6360">
        <v>3392</v>
      </c>
      <c r="K6360">
        <f t="shared" si="198"/>
        <v>15208.45</v>
      </c>
      <c r="L6360">
        <f t="shared" si="199"/>
        <v>0</v>
      </c>
    </row>
    <row r="6361" spans="1:12" x14ac:dyDescent="0.2">
      <c r="A6361" t="s">
        <v>9</v>
      </c>
      <c r="B6361" s="2">
        <v>44342</v>
      </c>
      <c r="C6361" t="s">
        <v>36</v>
      </c>
      <c r="D6361">
        <v>15257.05</v>
      </c>
      <c r="E6361">
        <v>15319.9</v>
      </c>
      <c r="F6361">
        <v>15194.95</v>
      </c>
      <c r="G6361">
        <v>15301.45</v>
      </c>
      <c r="H6361">
        <v>93</v>
      </c>
      <c r="I6361">
        <v>0</v>
      </c>
      <c r="J6361">
        <v>3393</v>
      </c>
      <c r="K6361">
        <f t="shared" si="198"/>
        <v>15301.45</v>
      </c>
      <c r="L6361">
        <f t="shared" si="199"/>
        <v>0</v>
      </c>
    </row>
    <row r="6362" spans="1:12" x14ac:dyDescent="0.2">
      <c r="A6362" t="s">
        <v>9</v>
      </c>
      <c r="B6362" s="2">
        <v>44343</v>
      </c>
      <c r="C6362" t="s">
        <v>36</v>
      </c>
      <c r="D6362">
        <v>15323.95</v>
      </c>
      <c r="E6362">
        <v>15384.55</v>
      </c>
      <c r="F6362">
        <v>15272.5</v>
      </c>
      <c r="G6362">
        <v>15337.85</v>
      </c>
      <c r="H6362">
        <v>36.399999999999643</v>
      </c>
      <c r="I6362">
        <v>0</v>
      </c>
      <c r="J6362">
        <v>3394</v>
      </c>
      <c r="K6362">
        <f t="shared" si="198"/>
        <v>15337.85</v>
      </c>
      <c r="L6362">
        <f t="shared" si="199"/>
        <v>0</v>
      </c>
    </row>
    <row r="6363" spans="1:12" x14ac:dyDescent="0.2">
      <c r="A6363" t="s">
        <v>9</v>
      </c>
      <c r="B6363" s="2">
        <v>44344</v>
      </c>
      <c r="C6363" t="s">
        <v>36</v>
      </c>
      <c r="D6363">
        <v>15421.2</v>
      </c>
      <c r="E6363">
        <v>15469.65</v>
      </c>
      <c r="F6363">
        <v>15394.75</v>
      </c>
      <c r="G6363">
        <v>15435.65</v>
      </c>
      <c r="H6363">
        <v>97.799999999999272</v>
      </c>
      <c r="I6363">
        <v>0</v>
      </c>
      <c r="J6363">
        <v>3395</v>
      </c>
      <c r="K6363">
        <f t="shared" si="198"/>
        <v>15435.65</v>
      </c>
      <c r="L6363">
        <f t="shared" si="199"/>
        <v>0</v>
      </c>
    </row>
    <row r="6364" spans="1:12" x14ac:dyDescent="0.2">
      <c r="A6364" t="s">
        <v>9</v>
      </c>
      <c r="B6364" s="2">
        <v>44347</v>
      </c>
      <c r="C6364" t="s">
        <v>36</v>
      </c>
      <c r="D6364">
        <v>15437.75</v>
      </c>
      <c r="E6364">
        <v>15606.35</v>
      </c>
      <c r="F6364">
        <v>15374</v>
      </c>
      <c r="G6364">
        <v>15582.8</v>
      </c>
      <c r="H6364">
        <v>147.14999999999961</v>
      </c>
      <c r="I6364">
        <v>0</v>
      </c>
      <c r="J6364">
        <v>3396</v>
      </c>
      <c r="K6364">
        <f t="shared" si="198"/>
        <v>15582.8</v>
      </c>
      <c r="L6364">
        <f t="shared" si="199"/>
        <v>0</v>
      </c>
    </row>
    <row r="6365" spans="1:12" x14ac:dyDescent="0.2">
      <c r="A6365" t="s">
        <v>9</v>
      </c>
      <c r="B6365" s="2">
        <v>44348</v>
      </c>
      <c r="C6365" t="s">
        <v>36</v>
      </c>
      <c r="D6365">
        <v>15629.65</v>
      </c>
      <c r="E6365">
        <v>15660.75</v>
      </c>
      <c r="F6365">
        <v>15528.3</v>
      </c>
      <c r="G6365">
        <v>15574.85</v>
      </c>
      <c r="H6365">
        <v>-7.9499999999989086</v>
      </c>
      <c r="I6365">
        <v>1</v>
      </c>
      <c r="J6365">
        <v>3396</v>
      </c>
      <c r="K6365">
        <f t="shared" si="198"/>
        <v>15582.8</v>
      </c>
      <c r="L6365">
        <f t="shared" si="199"/>
        <v>-0.05</v>
      </c>
    </row>
    <row r="6366" spans="1:12" x14ac:dyDescent="0.2">
      <c r="A6366" t="s">
        <v>9</v>
      </c>
      <c r="B6366" s="2">
        <v>44349</v>
      </c>
      <c r="C6366" t="s">
        <v>36</v>
      </c>
      <c r="D6366">
        <v>15520.35</v>
      </c>
      <c r="E6366">
        <v>15597.45</v>
      </c>
      <c r="F6366">
        <v>15459.85</v>
      </c>
      <c r="G6366">
        <v>15576.2</v>
      </c>
      <c r="H6366">
        <v>1.350000000000364</v>
      </c>
      <c r="I6366">
        <v>0</v>
      </c>
      <c r="J6366">
        <v>3397</v>
      </c>
      <c r="K6366">
        <f t="shared" si="198"/>
        <v>15576.2</v>
      </c>
      <c r="L6366">
        <f t="shared" si="199"/>
        <v>0</v>
      </c>
    </row>
    <row r="6367" spans="1:12" x14ac:dyDescent="0.2">
      <c r="A6367" t="s">
        <v>9</v>
      </c>
      <c r="B6367" s="2">
        <v>44350</v>
      </c>
      <c r="C6367" t="s">
        <v>36</v>
      </c>
      <c r="D6367">
        <v>15655.55</v>
      </c>
      <c r="E6367">
        <v>15705.1</v>
      </c>
      <c r="F6367">
        <v>15611</v>
      </c>
      <c r="G6367">
        <v>15690.35</v>
      </c>
      <c r="H6367">
        <v>114.14999999999959</v>
      </c>
      <c r="I6367">
        <v>0</v>
      </c>
      <c r="J6367">
        <v>3398</v>
      </c>
      <c r="K6367">
        <f t="shared" si="198"/>
        <v>15690.35</v>
      </c>
      <c r="L6367">
        <f t="shared" si="199"/>
        <v>0</v>
      </c>
    </row>
    <row r="6368" spans="1:12" x14ac:dyDescent="0.2">
      <c r="A6368" t="s">
        <v>9</v>
      </c>
      <c r="B6368" s="2">
        <v>44351</v>
      </c>
      <c r="C6368" t="s">
        <v>36</v>
      </c>
      <c r="D6368">
        <v>15712.5</v>
      </c>
      <c r="E6368">
        <v>15733.6</v>
      </c>
      <c r="F6368">
        <v>15622.35</v>
      </c>
      <c r="G6368">
        <v>15670.25</v>
      </c>
      <c r="H6368">
        <v>-20.10000000000036</v>
      </c>
      <c r="I6368">
        <v>1</v>
      </c>
      <c r="J6368">
        <v>3398</v>
      </c>
      <c r="K6368">
        <f t="shared" si="198"/>
        <v>15690.35</v>
      </c>
      <c r="L6368">
        <f t="shared" si="199"/>
        <v>-0.13</v>
      </c>
    </row>
    <row r="6369" spans="1:12" x14ac:dyDescent="0.2">
      <c r="A6369" t="s">
        <v>9</v>
      </c>
      <c r="B6369" s="2">
        <v>44354</v>
      </c>
      <c r="C6369" t="s">
        <v>36</v>
      </c>
      <c r="D6369">
        <v>15725.1</v>
      </c>
      <c r="E6369">
        <v>15773.45</v>
      </c>
      <c r="F6369">
        <v>15678.1</v>
      </c>
      <c r="G6369">
        <v>15751.65</v>
      </c>
      <c r="H6369">
        <v>81.399999999999636</v>
      </c>
      <c r="I6369">
        <v>0</v>
      </c>
      <c r="J6369">
        <v>3399</v>
      </c>
      <c r="K6369">
        <f t="shared" si="198"/>
        <v>15751.65</v>
      </c>
      <c r="L6369">
        <f t="shared" si="199"/>
        <v>0</v>
      </c>
    </row>
    <row r="6370" spans="1:12" x14ac:dyDescent="0.2">
      <c r="A6370" t="s">
        <v>9</v>
      </c>
      <c r="B6370" s="2">
        <v>44355</v>
      </c>
      <c r="C6370" t="s">
        <v>36</v>
      </c>
      <c r="D6370">
        <v>15773.9</v>
      </c>
      <c r="E6370">
        <v>15778.8</v>
      </c>
      <c r="F6370">
        <v>15680</v>
      </c>
      <c r="G6370">
        <v>15740.1</v>
      </c>
      <c r="H6370">
        <v>-11.549999999999271</v>
      </c>
      <c r="I6370">
        <v>1</v>
      </c>
      <c r="J6370">
        <v>3399</v>
      </c>
      <c r="K6370">
        <f t="shared" si="198"/>
        <v>15751.65</v>
      </c>
      <c r="L6370">
        <f t="shared" si="199"/>
        <v>-7.0000000000000007E-2</v>
      </c>
    </row>
    <row r="6371" spans="1:12" x14ac:dyDescent="0.2">
      <c r="A6371" t="s">
        <v>9</v>
      </c>
      <c r="B6371" s="2">
        <v>44356</v>
      </c>
      <c r="C6371" t="s">
        <v>36</v>
      </c>
      <c r="D6371">
        <v>15766.3</v>
      </c>
      <c r="E6371">
        <v>15800.45</v>
      </c>
      <c r="F6371">
        <v>15566.9</v>
      </c>
      <c r="G6371">
        <v>15635.35</v>
      </c>
      <c r="H6371">
        <v>-104.75</v>
      </c>
      <c r="I6371">
        <v>2</v>
      </c>
      <c r="J6371">
        <v>3399</v>
      </c>
      <c r="K6371">
        <f t="shared" si="198"/>
        <v>15751.65</v>
      </c>
      <c r="L6371">
        <f t="shared" si="199"/>
        <v>-0.74</v>
      </c>
    </row>
    <row r="6372" spans="1:12" x14ac:dyDescent="0.2">
      <c r="A6372" t="s">
        <v>9</v>
      </c>
      <c r="B6372" s="2">
        <v>44357</v>
      </c>
      <c r="C6372" t="s">
        <v>36</v>
      </c>
      <c r="D6372">
        <v>15692.1</v>
      </c>
      <c r="E6372">
        <v>15751.25</v>
      </c>
      <c r="F6372">
        <v>15648.5</v>
      </c>
      <c r="G6372">
        <v>15737.75</v>
      </c>
      <c r="H6372">
        <v>102.39999999999959</v>
      </c>
      <c r="I6372">
        <v>0</v>
      </c>
      <c r="J6372">
        <v>3400</v>
      </c>
      <c r="K6372">
        <f t="shared" si="198"/>
        <v>15737.75</v>
      </c>
      <c r="L6372">
        <f t="shared" si="199"/>
        <v>0</v>
      </c>
    </row>
    <row r="6373" spans="1:12" x14ac:dyDescent="0.2">
      <c r="A6373" t="s">
        <v>9</v>
      </c>
      <c r="B6373" s="2">
        <v>44358</v>
      </c>
      <c r="C6373" t="s">
        <v>36</v>
      </c>
      <c r="D6373">
        <v>15796.45</v>
      </c>
      <c r="E6373">
        <v>15835.55</v>
      </c>
      <c r="F6373">
        <v>15749.8</v>
      </c>
      <c r="G6373">
        <v>15799.35</v>
      </c>
      <c r="H6373">
        <v>61.600000000000357</v>
      </c>
      <c r="I6373">
        <v>0</v>
      </c>
      <c r="J6373">
        <v>3401</v>
      </c>
      <c r="K6373">
        <f t="shared" si="198"/>
        <v>15799.35</v>
      </c>
      <c r="L6373">
        <f t="shared" si="199"/>
        <v>0</v>
      </c>
    </row>
    <row r="6374" spans="1:12" x14ac:dyDescent="0.2">
      <c r="A6374" t="s">
        <v>9</v>
      </c>
      <c r="B6374" s="2">
        <v>44361</v>
      </c>
      <c r="C6374" t="s">
        <v>36</v>
      </c>
      <c r="D6374">
        <v>15791.4</v>
      </c>
      <c r="E6374">
        <v>15823.05</v>
      </c>
      <c r="F6374">
        <v>15606.5</v>
      </c>
      <c r="G6374">
        <v>15811.85</v>
      </c>
      <c r="H6374">
        <v>12.5</v>
      </c>
      <c r="I6374">
        <v>0</v>
      </c>
      <c r="J6374">
        <v>3402</v>
      </c>
      <c r="K6374">
        <f t="shared" si="198"/>
        <v>15811.85</v>
      </c>
      <c r="L6374">
        <f t="shared" si="199"/>
        <v>0</v>
      </c>
    </row>
    <row r="6375" spans="1:12" x14ac:dyDescent="0.2">
      <c r="A6375" t="s">
        <v>9</v>
      </c>
      <c r="B6375" s="2">
        <v>44362</v>
      </c>
      <c r="C6375" t="s">
        <v>36</v>
      </c>
      <c r="D6375">
        <v>15866.95</v>
      </c>
      <c r="E6375">
        <v>15901.6</v>
      </c>
      <c r="F6375">
        <v>15842.4</v>
      </c>
      <c r="G6375">
        <v>15869.25</v>
      </c>
      <c r="H6375">
        <v>57.399999999999643</v>
      </c>
      <c r="I6375">
        <v>0</v>
      </c>
      <c r="J6375">
        <v>3403</v>
      </c>
      <c r="K6375">
        <f t="shared" si="198"/>
        <v>15869.25</v>
      </c>
      <c r="L6375">
        <f t="shared" si="199"/>
        <v>0</v>
      </c>
    </row>
    <row r="6376" spans="1:12" x14ac:dyDescent="0.2">
      <c r="A6376" t="s">
        <v>9</v>
      </c>
      <c r="B6376" s="2">
        <v>44363</v>
      </c>
      <c r="C6376" t="s">
        <v>36</v>
      </c>
      <c r="D6376">
        <v>15847.5</v>
      </c>
      <c r="E6376">
        <v>15880.85</v>
      </c>
      <c r="F6376">
        <v>15742.6</v>
      </c>
      <c r="G6376">
        <v>15767.55</v>
      </c>
      <c r="H6376">
        <v>-101.7000000000007</v>
      </c>
      <c r="I6376">
        <v>1</v>
      </c>
      <c r="J6376">
        <v>3403</v>
      </c>
      <c r="K6376">
        <f t="shared" si="198"/>
        <v>15869.25</v>
      </c>
      <c r="L6376">
        <f t="shared" si="199"/>
        <v>-0.64</v>
      </c>
    </row>
    <row r="6377" spans="1:12" x14ac:dyDescent="0.2">
      <c r="A6377" t="s">
        <v>9</v>
      </c>
      <c r="B6377" s="2">
        <v>44364</v>
      </c>
      <c r="C6377" t="s">
        <v>36</v>
      </c>
      <c r="D6377">
        <v>15648.3</v>
      </c>
      <c r="E6377">
        <v>15769.35</v>
      </c>
      <c r="F6377">
        <v>15616.75</v>
      </c>
      <c r="G6377">
        <v>15691.4</v>
      </c>
      <c r="H6377">
        <v>-76.149999999999636</v>
      </c>
      <c r="I6377">
        <v>2</v>
      </c>
      <c r="J6377">
        <v>3403</v>
      </c>
      <c r="K6377">
        <f t="shared" si="198"/>
        <v>15869.25</v>
      </c>
      <c r="L6377">
        <f t="shared" si="199"/>
        <v>-1.1299999999999999</v>
      </c>
    </row>
    <row r="6378" spans="1:12" x14ac:dyDescent="0.2">
      <c r="A6378" t="s">
        <v>9</v>
      </c>
      <c r="B6378" s="2">
        <v>44365</v>
      </c>
      <c r="C6378" t="s">
        <v>36</v>
      </c>
      <c r="D6378">
        <v>15756.5</v>
      </c>
      <c r="E6378">
        <v>15761.5</v>
      </c>
      <c r="F6378">
        <v>15450.9</v>
      </c>
      <c r="G6378">
        <v>15683.35</v>
      </c>
      <c r="H6378">
        <v>-8.0499999999992724</v>
      </c>
      <c r="I6378">
        <v>3</v>
      </c>
      <c r="J6378">
        <v>3403</v>
      </c>
      <c r="K6378">
        <f t="shared" si="198"/>
        <v>15869.25</v>
      </c>
      <c r="L6378">
        <f t="shared" si="199"/>
        <v>-1.19</v>
      </c>
    </row>
    <row r="6379" spans="1:12" x14ac:dyDescent="0.2">
      <c r="A6379" t="s">
        <v>9</v>
      </c>
      <c r="B6379" s="2">
        <v>44368</v>
      </c>
      <c r="C6379" t="s">
        <v>36</v>
      </c>
      <c r="D6379">
        <v>15525.85</v>
      </c>
      <c r="E6379">
        <v>15765.15</v>
      </c>
      <c r="F6379">
        <v>15505.65</v>
      </c>
      <c r="G6379">
        <v>15746.5</v>
      </c>
      <c r="H6379">
        <v>63.149999999999643</v>
      </c>
      <c r="I6379">
        <v>0</v>
      </c>
      <c r="J6379">
        <v>3404</v>
      </c>
      <c r="K6379">
        <f t="shared" si="198"/>
        <v>15746.5</v>
      </c>
      <c r="L6379">
        <f t="shared" si="199"/>
        <v>0</v>
      </c>
    </row>
    <row r="6380" spans="1:12" x14ac:dyDescent="0.2">
      <c r="A6380" t="s">
        <v>9</v>
      </c>
      <c r="B6380" s="2">
        <v>44369</v>
      </c>
      <c r="C6380" t="s">
        <v>36</v>
      </c>
      <c r="D6380">
        <v>15840.5</v>
      </c>
      <c r="E6380">
        <v>15895.75</v>
      </c>
      <c r="F6380">
        <v>15752.1</v>
      </c>
      <c r="G6380">
        <v>15772.75</v>
      </c>
      <c r="H6380">
        <v>26.25</v>
      </c>
      <c r="I6380">
        <v>0</v>
      </c>
      <c r="J6380">
        <v>3405</v>
      </c>
      <c r="K6380">
        <f t="shared" si="198"/>
        <v>15772.75</v>
      </c>
      <c r="L6380">
        <f t="shared" si="199"/>
        <v>0</v>
      </c>
    </row>
    <row r="6381" spans="1:12" x14ac:dyDescent="0.2">
      <c r="A6381" t="s">
        <v>9</v>
      </c>
      <c r="B6381" s="2">
        <v>44370</v>
      </c>
      <c r="C6381" t="s">
        <v>36</v>
      </c>
      <c r="D6381">
        <v>15862.8</v>
      </c>
      <c r="E6381">
        <v>15862.95</v>
      </c>
      <c r="F6381">
        <v>15673.95</v>
      </c>
      <c r="G6381">
        <v>15686.95</v>
      </c>
      <c r="H6381">
        <v>-85.799999999999272</v>
      </c>
      <c r="I6381">
        <v>1</v>
      </c>
      <c r="J6381">
        <v>3405</v>
      </c>
      <c r="K6381">
        <f t="shared" si="198"/>
        <v>15772.75</v>
      </c>
      <c r="L6381">
        <f t="shared" si="199"/>
        <v>-0.55000000000000004</v>
      </c>
    </row>
    <row r="6382" spans="1:12" x14ac:dyDescent="0.2">
      <c r="A6382" t="s">
        <v>9</v>
      </c>
      <c r="B6382" s="2">
        <v>44371</v>
      </c>
      <c r="C6382" t="s">
        <v>36</v>
      </c>
      <c r="D6382">
        <v>15737.3</v>
      </c>
      <c r="E6382">
        <v>15821.4</v>
      </c>
      <c r="F6382">
        <v>15702.7</v>
      </c>
      <c r="G6382">
        <v>15790.45</v>
      </c>
      <c r="H6382">
        <v>103.5</v>
      </c>
      <c r="I6382">
        <v>0</v>
      </c>
      <c r="J6382">
        <v>3406</v>
      </c>
      <c r="K6382">
        <f t="shared" si="198"/>
        <v>15790.45</v>
      </c>
      <c r="L6382">
        <f t="shared" si="199"/>
        <v>0</v>
      </c>
    </row>
    <row r="6383" spans="1:12" x14ac:dyDescent="0.2">
      <c r="A6383" t="s">
        <v>9</v>
      </c>
      <c r="B6383" s="2">
        <v>44372</v>
      </c>
      <c r="C6383" t="s">
        <v>36</v>
      </c>
      <c r="D6383">
        <v>15839.35</v>
      </c>
      <c r="E6383">
        <v>15870.8</v>
      </c>
      <c r="F6383">
        <v>15772.3</v>
      </c>
      <c r="G6383">
        <v>15860.35</v>
      </c>
      <c r="H6383">
        <v>69.899999999999636</v>
      </c>
      <c r="I6383">
        <v>0</v>
      </c>
      <c r="J6383">
        <v>3407</v>
      </c>
      <c r="K6383">
        <f t="shared" si="198"/>
        <v>15860.35</v>
      </c>
      <c r="L6383">
        <f t="shared" si="199"/>
        <v>0</v>
      </c>
    </row>
    <row r="6384" spans="1:12" x14ac:dyDescent="0.2">
      <c r="A6384" t="s">
        <v>9</v>
      </c>
      <c r="B6384" s="2">
        <v>44375</v>
      </c>
      <c r="C6384" t="s">
        <v>36</v>
      </c>
      <c r="D6384">
        <v>15915.35</v>
      </c>
      <c r="E6384">
        <v>15915.65</v>
      </c>
      <c r="F6384">
        <v>15792.15</v>
      </c>
      <c r="G6384">
        <v>15814.7</v>
      </c>
      <c r="H6384">
        <v>-45.649999999999643</v>
      </c>
      <c r="I6384">
        <v>1</v>
      </c>
      <c r="J6384">
        <v>3407</v>
      </c>
      <c r="K6384">
        <f t="shared" si="198"/>
        <v>15860.35</v>
      </c>
      <c r="L6384">
        <f t="shared" si="199"/>
        <v>-0.28999999999999998</v>
      </c>
    </row>
    <row r="6385" spans="1:12" x14ac:dyDescent="0.2">
      <c r="A6385" t="s">
        <v>9</v>
      </c>
      <c r="B6385" s="2">
        <v>44376</v>
      </c>
      <c r="C6385" t="s">
        <v>36</v>
      </c>
      <c r="D6385">
        <v>15807.5</v>
      </c>
      <c r="E6385">
        <v>15835.9</v>
      </c>
      <c r="F6385">
        <v>15724.05</v>
      </c>
      <c r="G6385">
        <v>15748.45</v>
      </c>
      <c r="H6385">
        <v>-66.25</v>
      </c>
      <c r="I6385">
        <v>2</v>
      </c>
      <c r="J6385">
        <v>3407</v>
      </c>
      <c r="K6385">
        <f t="shared" si="198"/>
        <v>15860.35</v>
      </c>
      <c r="L6385">
        <f t="shared" si="199"/>
        <v>-0.71</v>
      </c>
    </row>
    <row r="6386" spans="1:12" x14ac:dyDescent="0.2">
      <c r="A6386" t="s">
        <v>9</v>
      </c>
      <c r="B6386" s="2">
        <v>44377</v>
      </c>
      <c r="C6386" t="s">
        <v>36</v>
      </c>
      <c r="D6386">
        <v>15776.9</v>
      </c>
      <c r="E6386">
        <v>15839.1</v>
      </c>
      <c r="F6386">
        <v>15708.75</v>
      </c>
      <c r="G6386">
        <v>15721.5</v>
      </c>
      <c r="H6386">
        <v>-26.950000000000731</v>
      </c>
      <c r="I6386">
        <v>3</v>
      </c>
      <c r="J6386">
        <v>3407</v>
      </c>
      <c r="K6386">
        <f t="shared" si="198"/>
        <v>15860.35</v>
      </c>
      <c r="L6386">
        <f t="shared" si="199"/>
        <v>-0.88</v>
      </c>
    </row>
    <row r="6387" spans="1:12" x14ac:dyDescent="0.2">
      <c r="A6387" t="s">
        <v>9</v>
      </c>
      <c r="B6387" s="2">
        <v>44378</v>
      </c>
      <c r="C6387" t="s">
        <v>36</v>
      </c>
      <c r="D6387">
        <v>15755.05</v>
      </c>
      <c r="E6387">
        <v>15755.55</v>
      </c>
      <c r="F6387">
        <v>15667.05</v>
      </c>
      <c r="G6387">
        <v>15680</v>
      </c>
      <c r="H6387">
        <v>-41.5</v>
      </c>
      <c r="I6387">
        <v>4</v>
      </c>
      <c r="J6387">
        <v>3407</v>
      </c>
      <c r="K6387">
        <f t="shared" si="198"/>
        <v>15860.35</v>
      </c>
      <c r="L6387">
        <f t="shared" si="199"/>
        <v>-1.1499999999999999</v>
      </c>
    </row>
    <row r="6388" spans="1:12" x14ac:dyDescent="0.2">
      <c r="A6388" t="s">
        <v>9</v>
      </c>
      <c r="B6388" s="2">
        <v>44379</v>
      </c>
      <c r="C6388" t="s">
        <v>36</v>
      </c>
      <c r="D6388">
        <v>15705.85</v>
      </c>
      <c r="E6388">
        <v>15738.35</v>
      </c>
      <c r="F6388">
        <v>15635.95</v>
      </c>
      <c r="G6388">
        <v>15722.2</v>
      </c>
      <c r="H6388">
        <v>42.200000000000728</v>
      </c>
      <c r="I6388">
        <v>0</v>
      </c>
      <c r="J6388">
        <v>3408</v>
      </c>
      <c r="K6388">
        <f t="shared" si="198"/>
        <v>15722.2</v>
      </c>
      <c r="L6388">
        <f t="shared" si="199"/>
        <v>0</v>
      </c>
    </row>
    <row r="6389" spans="1:12" x14ac:dyDescent="0.2">
      <c r="A6389" t="s">
        <v>9</v>
      </c>
      <c r="B6389" s="2">
        <v>44382</v>
      </c>
      <c r="C6389" t="s">
        <v>36</v>
      </c>
      <c r="D6389">
        <v>15793.4</v>
      </c>
      <c r="E6389">
        <v>15845.95</v>
      </c>
      <c r="F6389">
        <v>15762.05</v>
      </c>
      <c r="G6389">
        <v>15834.35</v>
      </c>
      <c r="H6389">
        <v>112.14999999999959</v>
      </c>
      <c r="I6389">
        <v>0</v>
      </c>
      <c r="J6389">
        <v>3409</v>
      </c>
      <c r="K6389">
        <f t="shared" si="198"/>
        <v>15834.35</v>
      </c>
      <c r="L6389">
        <f t="shared" si="199"/>
        <v>0</v>
      </c>
    </row>
    <row r="6390" spans="1:12" x14ac:dyDescent="0.2">
      <c r="A6390" t="s">
        <v>9</v>
      </c>
      <c r="B6390" s="2">
        <v>44383</v>
      </c>
      <c r="C6390" t="s">
        <v>36</v>
      </c>
      <c r="D6390">
        <v>15813.75</v>
      </c>
      <c r="E6390">
        <v>15914.2</v>
      </c>
      <c r="F6390">
        <v>15801</v>
      </c>
      <c r="G6390">
        <v>15818.25</v>
      </c>
      <c r="H6390">
        <v>-16.10000000000036</v>
      </c>
      <c r="I6390">
        <v>1</v>
      </c>
      <c r="J6390">
        <v>3409</v>
      </c>
      <c r="K6390">
        <f t="shared" si="198"/>
        <v>15834.35</v>
      </c>
      <c r="L6390">
        <f t="shared" si="199"/>
        <v>-0.1</v>
      </c>
    </row>
    <row r="6391" spans="1:12" x14ac:dyDescent="0.2">
      <c r="A6391" t="s">
        <v>9</v>
      </c>
      <c r="B6391" s="2">
        <v>44384</v>
      </c>
      <c r="C6391" t="s">
        <v>36</v>
      </c>
      <c r="D6391">
        <v>15819.6</v>
      </c>
      <c r="E6391">
        <v>15893.55</v>
      </c>
      <c r="F6391">
        <v>15779.7</v>
      </c>
      <c r="G6391">
        <v>15879.65</v>
      </c>
      <c r="H6391">
        <v>61.399999999999643</v>
      </c>
      <c r="I6391">
        <v>0</v>
      </c>
      <c r="J6391">
        <v>3410</v>
      </c>
      <c r="K6391">
        <f t="shared" si="198"/>
        <v>15879.65</v>
      </c>
      <c r="L6391">
        <f t="shared" si="199"/>
        <v>0</v>
      </c>
    </row>
    <row r="6392" spans="1:12" x14ac:dyDescent="0.2">
      <c r="A6392" t="s">
        <v>9</v>
      </c>
      <c r="B6392" s="2">
        <v>44385</v>
      </c>
      <c r="C6392" t="s">
        <v>36</v>
      </c>
      <c r="D6392">
        <v>15855.4</v>
      </c>
      <c r="E6392">
        <v>15885.75</v>
      </c>
      <c r="F6392">
        <v>15682.9</v>
      </c>
      <c r="G6392">
        <v>15727.9</v>
      </c>
      <c r="H6392">
        <v>-151.75</v>
      </c>
      <c r="I6392">
        <v>1</v>
      </c>
      <c r="J6392">
        <v>3410</v>
      </c>
      <c r="K6392">
        <f t="shared" si="198"/>
        <v>15879.65</v>
      </c>
      <c r="L6392">
        <f t="shared" si="199"/>
        <v>-0.96</v>
      </c>
    </row>
    <row r="6393" spans="1:12" x14ac:dyDescent="0.2">
      <c r="A6393" t="s">
        <v>9</v>
      </c>
      <c r="B6393" s="2">
        <v>44386</v>
      </c>
      <c r="C6393" t="s">
        <v>36</v>
      </c>
      <c r="D6393">
        <v>15688.25</v>
      </c>
      <c r="E6393">
        <v>15730.85</v>
      </c>
      <c r="F6393">
        <v>15632.75</v>
      </c>
      <c r="G6393">
        <v>15689.8</v>
      </c>
      <c r="H6393">
        <v>-38.100000000000357</v>
      </c>
      <c r="I6393">
        <v>2</v>
      </c>
      <c r="J6393">
        <v>3410</v>
      </c>
      <c r="K6393">
        <f t="shared" si="198"/>
        <v>15879.65</v>
      </c>
      <c r="L6393">
        <f t="shared" si="199"/>
        <v>-1.21</v>
      </c>
    </row>
    <row r="6394" spans="1:12" x14ac:dyDescent="0.2">
      <c r="A6394" t="s">
        <v>9</v>
      </c>
      <c r="B6394" s="2">
        <v>44389</v>
      </c>
      <c r="C6394" t="s">
        <v>36</v>
      </c>
      <c r="D6394">
        <v>15766.8</v>
      </c>
      <c r="E6394">
        <v>15789.2</v>
      </c>
      <c r="F6394">
        <v>15644.75</v>
      </c>
      <c r="G6394">
        <v>15692.6</v>
      </c>
      <c r="H6394">
        <v>2.8000000000010909</v>
      </c>
      <c r="I6394">
        <v>0</v>
      </c>
      <c r="J6394">
        <v>3411</v>
      </c>
      <c r="K6394">
        <f t="shared" si="198"/>
        <v>15692.6</v>
      </c>
      <c r="L6394">
        <f t="shared" si="199"/>
        <v>0</v>
      </c>
    </row>
    <row r="6395" spans="1:12" x14ac:dyDescent="0.2">
      <c r="A6395" t="s">
        <v>9</v>
      </c>
      <c r="B6395" s="2">
        <v>44390</v>
      </c>
      <c r="C6395" t="s">
        <v>36</v>
      </c>
      <c r="D6395">
        <v>15794</v>
      </c>
      <c r="E6395">
        <v>15820.8</v>
      </c>
      <c r="F6395">
        <v>15744.6</v>
      </c>
      <c r="G6395">
        <v>15812.35</v>
      </c>
      <c r="H6395">
        <v>119.75</v>
      </c>
      <c r="I6395">
        <v>0</v>
      </c>
      <c r="J6395">
        <v>3412</v>
      </c>
      <c r="K6395">
        <f t="shared" si="198"/>
        <v>15812.35</v>
      </c>
      <c r="L6395">
        <f t="shared" si="199"/>
        <v>0</v>
      </c>
    </row>
    <row r="6396" spans="1:12" x14ac:dyDescent="0.2">
      <c r="A6396" t="s">
        <v>9</v>
      </c>
      <c r="B6396" s="2">
        <v>44391</v>
      </c>
      <c r="C6396" t="s">
        <v>36</v>
      </c>
      <c r="D6396">
        <v>15808.7</v>
      </c>
      <c r="E6396">
        <v>15877.35</v>
      </c>
      <c r="F6396">
        <v>15764.2</v>
      </c>
      <c r="G6396">
        <v>15853.95</v>
      </c>
      <c r="H6396">
        <v>41.600000000000357</v>
      </c>
      <c r="I6396">
        <v>0</v>
      </c>
      <c r="J6396">
        <v>3413</v>
      </c>
      <c r="K6396">
        <f t="shared" si="198"/>
        <v>15853.95</v>
      </c>
      <c r="L6396">
        <f t="shared" si="199"/>
        <v>0</v>
      </c>
    </row>
    <row r="6397" spans="1:12" x14ac:dyDescent="0.2">
      <c r="A6397" t="s">
        <v>9</v>
      </c>
      <c r="B6397" s="2">
        <v>44392</v>
      </c>
      <c r="C6397" t="s">
        <v>36</v>
      </c>
      <c r="D6397">
        <v>15872.15</v>
      </c>
      <c r="E6397">
        <v>15952.35</v>
      </c>
      <c r="F6397">
        <v>15855</v>
      </c>
      <c r="G6397">
        <v>15924.2</v>
      </c>
      <c r="H6397">
        <v>70.25</v>
      </c>
      <c r="I6397">
        <v>0</v>
      </c>
      <c r="J6397">
        <v>3414</v>
      </c>
      <c r="K6397">
        <f t="shared" si="198"/>
        <v>15924.2</v>
      </c>
      <c r="L6397">
        <f t="shared" si="199"/>
        <v>0</v>
      </c>
    </row>
    <row r="6398" spans="1:12" x14ac:dyDescent="0.2">
      <c r="A6398" t="s">
        <v>9</v>
      </c>
      <c r="B6398" s="2">
        <v>44393</v>
      </c>
      <c r="C6398" t="s">
        <v>36</v>
      </c>
      <c r="D6398">
        <v>15958.35</v>
      </c>
      <c r="E6398">
        <v>15962.25</v>
      </c>
      <c r="F6398">
        <v>15882.6</v>
      </c>
      <c r="G6398">
        <v>15923.4</v>
      </c>
      <c r="H6398">
        <v>-0.80000000000109139</v>
      </c>
      <c r="I6398">
        <v>1</v>
      </c>
      <c r="J6398">
        <v>3414</v>
      </c>
      <c r="K6398">
        <f t="shared" si="198"/>
        <v>15924.2</v>
      </c>
      <c r="L6398">
        <f t="shared" si="199"/>
        <v>-0.01</v>
      </c>
    </row>
    <row r="6399" spans="1:12" x14ac:dyDescent="0.2">
      <c r="A6399" t="s">
        <v>9</v>
      </c>
      <c r="B6399" s="2">
        <v>44396</v>
      </c>
      <c r="C6399" t="s">
        <v>36</v>
      </c>
      <c r="D6399">
        <v>15754.5</v>
      </c>
      <c r="E6399">
        <v>15836.9</v>
      </c>
      <c r="F6399">
        <v>15707.5</v>
      </c>
      <c r="G6399">
        <v>15752.4</v>
      </c>
      <c r="H6399">
        <v>-171</v>
      </c>
      <c r="I6399">
        <v>2</v>
      </c>
      <c r="J6399">
        <v>3414</v>
      </c>
      <c r="K6399">
        <f t="shared" si="198"/>
        <v>15924.2</v>
      </c>
      <c r="L6399">
        <f t="shared" si="199"/>
        <v>-1.0900000000000001</v>
      </c>
    </row>
    <row r="6400" spans="1:12" x14ac:dyDescent="0.2">
      <c r="A6400" t="s">
        <v>9</v>
      </c>
      <c r="B6400" s="2">
        <v>44397</v>
      </c>
      <c r="C6400" t="s">
        <v>36</v>
      </c>
      <c r="D6400">
        <v>15703.95</v>
      </c>
      <c r="E6400">
        <v>15728.45</v>
      </c>
      <c r="F6400">
        <v>15578.55</v>
      </c>
      <c r="G6400">
        <v>15632.1</v>
      </c>
      <c r="H6400">
        <v>-120.2999999999993</v>
      </c>
      <c r="I6400">
        <v>3</v>
      </c>
      <c r="J6400">
        <v>3414</v>
      </c>
      <c r="K6400">
        <f t="shared" si="198"/>
        <v>15924.2</v>
      </c>
      <c r="L6400">
        <f t="shared" si="199"/>
        <v>-1.87</v>
      </c>
    </row>
    <row r="6401" spans="1:12" x14ac:dyDescent="0.2">
      <c r="A6401" t="s">
        <v>9</v>
      </c>
      <c r="B6401" s="2">
        <v>44399</v>
      </c>
      <c r="C6401" t="s">
        <v>36</v>
      </c>
      <c r="D6401">
        <v>15736.6</v>
      </c>
      <c r="E6401">
        <v>15834.8</v>
      </c>
      <c r="F6401">
        <v>15726.4</v>
      </c>
      <c r="G6401">
        <v>15824.05</v>
      </c>
      <c r="H6401">
        <v>191.94999999999891</v>
      </c>
      <c r="I6401">
        <v>0</v>
      </c>
      <c r="J6401">
        <v>3415</v>
      </c>
      <c r="K6401">
        <f t="shared" si="198"/>
        <v>15824.05</v>
      </c>
      <c r="L6401">
        <f t="shared" si="199"/>
        <v>0</v>
      </c>
    </row>
    <row r="6402" spans="1:12" x14ac:dyDescent="0.2">
      <c r="A6402" t="s">
        <v>9</v>
      </c>
      <c r="B6402" s="2">
        <v>44400</v>
      </c>
      <c r="C6402" t="s">
        <v>36</v>
      </c>
      <c r="D6402">
        <v>15856.8</v>
      </c>
      <c r="E6402">
        <v>15899.8</v>
      </c>
      <c r="F6402">
        <v>15768.4</v>
      </c>
      <c r="G6402">
        <v>15856.05</v>
      </c>
      <c r="H6402">
        <v>32</v>
      </c>
      <c r="I6402">
        <v>0</v>
      </c>
      <c r="J6402">
        <v>3416</v>
      </c>
      <c r="K6402">
        <f t="shared" si="198"/>
        <v>15856.05</v>
      </c>
      <c r="L6402">
        <f t="shared" si="199"/>
        <v>0</v>
      </c>
    </row>
    <row r="6403" spans="1:12" x14ac:dyDescent="0.2">
      <c r="A6403" t="s">
        <v>9</v>
      </c>
      <c r="B6403" s="2">
        <v>44403</v>
      </c>
      <c r="C6403" t="s">
        <v>36</v>
      </c>
      <c r="D6403">
        <v>15849.3</v>
      </c>
      <c r="E6403">
        <v>15893.35</v>
      </c>
      <c r="F6403">
        <v>15797</v>
      </c>
      <c r="G6403">
        <v>15824.45</v>
      </c>
      <c r="H6403">
        <v>-31.599999999998541</v>
      </c>
      <c r="I6403">
        <v>1</v>
      </c>
      <c r="J6403">
        <v>3416</v>
      </c>
      <c r="K6403">
        <f t="shared" ref="K6403:K6466" si="200">IF(I6403=0,G6403,K6402)</f>
        <v>15856.05</v>
      </c>
      <c r="L6403">
        <f t="shared" ref="L6403:L6466" si="201">ROUND(((G6403-K6403)*100)/G6403,2)</f>
        <v>-0.2</v>
      </c>
    </row>
    <row r="6404" spans="1:12" x14ac:dyDescent="0.2">
      <c r="A6404" t="s">
        <v>9</v>
      </c>
      <c r="B6404" s="2">
        <v>44404</v>
      </c>
      <c r="C6404" t="s">
        <v>36</v>
      </c>
      <c r="D6404">
        <v>15860.5</v>
      </c>
      <c r="E6404">
        <v>15881.55</v>
      </c>
      <c r="F6404">
        <v>15701</v>
      </c>
      <c r="G6404">
        <v>15746.45</v>
      </c>
      <c r="H6404">
        <v>-78</v>
      </c>
      <c r="I6404">
        <v>2</v>
      </c>
      <c r="J6404">
        <v>3416</v>
      </c>
      <c r="K6404">
        <f t="shared" si="200"/>
        <v>15856.05</v>
      </c>
      <c r="L6404">
        <f t="shared" si="201"/>
        <v>-0.7</v>
      </c>
    </row>
    <row r="6405" spans="1:12" x14ac:dyDescent="0.2">
      <c r="A6405" t="s">
        <v>9</v>
      </c>
      <c r="B6405" s="2">
        <v>44405</v>
      </c>
      <c r="C6405" t="s">
        <v>36</v>
      </c>
      <c r="D6405">
        <v>15761.55</v>
      </c>
      <c r="E6405">
        <v>15767.5</v>
      </c>
      <c r="F6405">
        <v>15513.45</v>
      </c>
      <c r="G6405">
        <v>15709.4</v>
      </c>
      <c r="H6405">
        <v>-37.050000000001091</v>
      </c>
      <c r="I6405">
        <v>3</v>
      </c>
      <c r="J6405">
        <v>3416</v>
      </c>
      <c r="K6405">
        <f t="shared" si="200"/>
        <v>15856.05</v>
      </c>
      <c r="L6405">
        <f t="shared" si="201"/>
        <v>-0.93</v>
      </c>
    </row>
    <row r="6406" spans="1:12" x14ac:dyDescent="0.2">
      <c r="A6406" t="s">
        <v>9</v>
      </c>
      <c r="B6406" s="2">
        <v>44406</v>
      </c>
      <c r="C6406" t="s">
        <v>36</v>
      </c>
      <c r="D6406">
        <v>15762.7</v>
      </c>
      <c r="E6406">
        <v>15817.35</v>
      </c>
      <c r="F6406">
        <v>15737.8</v>
      </c>
      <c r="G6406">
        <v>15778.45</v>
      </c>
      <c r="H6406">
        <v>69.050000000001091</v>
      </c>
      <c r="I6406">
        <v>0</v>
      </c>
      <c r="J6406">
        <v>3417</v>
      </c>
      <c r="K6406">
        <f t="shared" si="200"/>
        <v>15778.45</v>
      </c>
      <c r="L6406">
        <f t="shared" si="201"/>
        <v>0</v>
      </c>
    </row>
    <row r="6407" spans="1:12" x14ac:dyDescent="0.2">
      <c r="A6407" t="s">
        <v>9</v>
      </c>
      <c r="B6407" s="2">
        <v>44407</v>
      </c>
      <c r="C6407" t="s">
        <v>36</v>
      </c>
      <c r="D6407">
        <v>15800.6</v>
      </c>
      <c r="E6407">
        <v>15862.8</v>
      </c>
      <c r="F6407">
        <v>15744.85</v>
      </c>
      <c r="G6407">
        <v>15763.05</v>
      </c>
      <c r="H6407">
        <v>-15.400000000001461</v>
      </c>
      <c r="I6407">
        <v>1</v>
      </c>
      <c r="J6407">
        <v>3417</v>
      </c>
      <c r="K6407">
        <f t="shared" si="200"/>
        <v>15778.45</v>
      </c>
      <c r="L6407">
        <f t="shared" si="201"/>
        <v>-0.1</v>
      </c>
    </row>
    <row r="6408" spans="1:12" x14ac:dyDescent="0.2">
      <c r="A6408" t="s">
        <v>9</v>
      </c>
      <c r="B6408" s="2">
        <v>44410</v>
      </c>
      <c r="C6408" t="s">
        <v>36</v>
      </c>
      <c r="D6408">
        <v>15874.9</v>
      </c>
      <c r="E6408">
        <v>15892.9</v>
      </c>
      <c r="F6408">
        <v>15834.65</v>
      </c>
      <c r="G6408">
        <v>15885.15</v>
      </c>
      <c r="H6408">
        <v>122.10000000000041</v>
      </c>
      <c r="I6408">
        <v>0</v>
      </c>
      <c r="J6408">
        <v>3418</v>
      </c>
      <c r="K6408">
        <f t="shared" si="200"/>
        <v>15885.15</v>
      </c>
      <c r="L6408">
        <f t="shared" si="201"/>
        <v>0</v>
      </c>
    </row>
    <row r="6409" spans="1:12" x14ac:dyDescent="0.2">
      <c r="A6409" t="s">
        <v>9</v>
      </c>
      <c r="B6409" s="2">
        <v>44411</v>
      </c>
      <c r="C6409" t="s">
        <v>36</v>
      </c>
      <c r="D6409">
        <v>15951.55</v>
      </c>
      <c r="E6409">
        <v>16146.9</v>
      </c>
      <c r="F6409">
        <v>15914.35</v>
      </c>
      <c r="G6409">
        <v>16130.75</v>
      </c>
      <c r="H6409">
        <v>245.60000000000039</v>
      </c>
      <c r="I6409">
        <v>0</v>
      </c>
      <c r="J6409">
        <v>3419</v>
      </c>
      <c r="K6409">
        <f t="shared" si="200"/>
        <v>16130.75</v>
      </c>
      <c r="L6409">
        <f t="shared" si="201"/>
        <v>0</v>
      </c>
    </row>
    <row r="6410" spans="1:12" x14ac:dyDescent="0.2">
      <c r="A6410" t="s">
        <v>9</v>
      </c>
      <c r="B6410" s="2">
        <v>44412</v>
      </c>
      <c r="C6410" t="s">
        <v>36</v>
      </c>
      <c r="D6410">
        <v>16195.25</v>
      </c>
      <c r="E6410">
        <v>16290.2</v>
      </c>
      <c r="F6410">
        <v>16176.15</v>
      </c>
      <c r="G6410">
        <v>16258.8</v>
      </c>
      <c r="H6410">
        <v>128.0499999999993</v>
      </c>
      <c r="I6410">
        <v>0</v>
      </c>
      <c r="J6410">
        <v>3420</v>
      </c>
      <c r="K6410">
        <f t="shared" si="200"/>
        <v>16258.8</v>
      </c>
      <c r="L6410">
        <f t="shared" si="201"/>
        <v>0</v>
      </c>
    </row>
    <row r="6411" spans="1:12" x14ac:dyDescent="0.2">
      <c r="A6411" t="s">
        <v>9</v>
      </c>
      <c r="B6411" s="2">
        <v>44413</v>
      </c>
      <c r="C6411" t="s">
        <v>36</v>
      </c>
      <c r="D6411">
        <v>16288.95</v>
      </c>
      <c r="E6411">
        <v>16349.45</v>
      </c>
      <c r="F6411">
        <v>16210.3</v>
      </c>
      <c r="G6411">
        <v>16294.6</v>
      </c>
      <c r="H6411">
        <v>35.800000000001091</v>
      </c>
      <c r="I6411">
        <v>0</v>
      </c>
      <c r="J6411">
        <v>3421</v>
      </c>
      <c r="K6411">
        <f t="shared" si="200"/>
        <v>16294.6</v>
      </c>
      <c r="L6411">
        <f t="shared" si="201"/>
        <v>0</v>
      </c>
    </row>
    <row r="6412" spans="1:12" x14ac:dyDescent="0.2">
      <c r="A6412" t="s">
        <v>9</v>
      </c>
      <c r="B6412" s="2">
        <v>44414</v>
      </c>
      <c r="C6412" t="s">
        <v>36</v>
      </c>
      <c r="D6412">
        <v>16304.4</v>
      </c>
      <c r="E6412">
        <v>16336.75</v>
      </c>
      <c r="F6412">
        <v>16223.3</v>
      </c>
      <c r="G6412">
        <v>16238.2</v>
      </c>
      <c r="H6412">
        <v>-56.399999999999643</v>
      </c>
      <c r="I6412">
        <v>1</v>
      </c>
      <c r="J6412">
        <v>3421</v>
      </c>
      <c r="K6412">
        <f t="shared" si="200"/>
        <v>16294.6</v>
      </c>
      <c r="L6412">
        <f t="shared" si="201"/>
        <v>-0.35</v>
      </c>
    </row>
    <row r="6413" spans="1:12" x14ac:dyDescent="0.2">
      <c r="A6413" t="s">
        <v>9</v>
      </c>
      <c r="B6413" s="2">
        <v>44417</v>
      </c>
      <c r="C6413" t="s">
        <v>36</v>
      </c>
      <c r="D6413">
        <v>16281.35</v>
      </c>
      <c r="E6413">
        <v>16320.75</v>
      </c>
      <c r="F6413">
        <v>16179.05</v>
      </c>
      <c r="G6413">
        <v>16258.25</v>
      </c>
      <c r="H6413">
        <v>20.049999999999269</v>
      </c>
      <c r="I6413">
        <v>0</v>
      </c>
      <c r="J6413">
        <v>3422</v>
      </c>
      <c r="K6413">
        <f t="shared" si="200"/>
        <v>16258.25</v>
      </c>
      <c r="L6413">
        <f t="shared" si="201"/>
        <v>0</v>
      </c>
    </row>
    <row r="6414" spans="1:12" x14ac:dyDescent="0.2">
      <c r="A6414" t="s">
        <v>9</v>
      </c>
      <c r="B6414" s="2">
        <v>44418</v>
      </c>
      <c r="C6414" t="s">
        <v>36</v>
      </c>
      <c r="D6414">
        <v>16274.8</v>
      </c>
      <c r="E6414">
        <v>16359.25</v>
      </c>
      <c r="F6414">
        <v>16202.25</v>
      </c>
      <c r="G6414">
        <v>16280.1</v>
      </c>
      <c r="H6414">
        <v>21.85000000000036</v>
      </c>
      <c r="I6414">
        <v>0</v>
      </c>
      <c r="J6414">
        <v>3423</v>
      </c>
      <c r="K6414">
        <f t="shared" si="200"/>
        <v>16280.1</v>
      </c>
      <c r="L6414">
        <f t="shared" si="201"/>
        <v>0</v>
      </c>
    </row>
    <row r="6415" spans="1:12" x14ac:dyDescent="0.2">
      <c r="A6415" t="s">
        <v>9</v>
      </c>
      <c r="B6415" s="2">
        <v>44419</v>
      </c>
      <c r="C6415" t="s">
        <v>36</v>
      </c>
      <c r="D6415">
        <v>16327.3</v>
      </c>
      <c r="E6415">
        <v>16338.75</v>
      </c>
      <c r="F6415">
        <v>16162.55</v>
      </c>
      <c r="G6415">
        <v>16282.25</v>
      </c>
      <c r="H6415">
        <v>2.1499999999996362</v>
      </c>
      <c r="I6415">
        <v>0</v>
      </c>
      <c r="J6415">
        <v>3424</v>
      </c>
      <c r="K6415">
        <f t="shared" si="200"/>
        <v>16282.25</v>
      </c>
      <c r="L6415">
        <f t="shared" si="201"/>
        <v>0</v>
      </c>
    </row>
    <row r="6416" spans="1:12" x14ac:dyDescent="0.2">
      <c r="A6416" t="s">
        <v>9</v>
      </c>
      <c r="B6416" s="2">
        <v>44420</v>
      </c>
      <c r="C6416" t="s">
        <v>36</v>
      </c>
      <c r="D6416">
        <v>16303.65</v>
      </c>
      <c r="E6416">
        <v>16375.5</v>
      </c>
      <c r="F6416">
        <v>16286.9</v>
      </c>
      <c r="G6416">
        <v>16364.4</v>
      </c>
      <c r="H6416">
        <v>82.149999999999636</v>
      </c>
      <c r="I6416">
        <v>0</v>
      </c>
      <c r="J6416">
        <v>3425</v>
      </c>
      <c r="K6416">
        <f t="shared" si="200"/>
        <v>16364.4</v>
      </c>
      <c r="L6416">
        <f t="shared" si="201"/>
        <v>0</v>
      </c>
    </row>
    <row r="6417" spans="1:12" x14ac:dyDescent="0.2">
      <c r="A6417" t="s">
        <v>9</v>
      </c>
      <c r="B6417" s="2">
        <v>44421</v>
      </c>
      <c r="C6417" t="s">
        <v>36</v>
      </c>
      <c r="D6417">
        <v>16385.7</v>
      </c>
      <c r="E6417">
        <v>16543.599999999999</v>
      </c>
      <c r="F6417">
        <v>16376.3</v>
      </c>
      <c r="G6417">
        <v>16529.099999999999</v>
      </c>
      <c r="H6417">
        <v>164.69999999999891</v>
      </c>
      <c r="I6417">
        <v>0</v>
      </c>
      <c r="J6417">
        <v>3426</v>
      </c>
      <c r="K6417">
        <f t="shared" si="200"/>
        <v>16529.099999999999</v>
      </c>
      <c r="L6417">
        <f t="shared" si="201"/>
        <v>0</v>
      </c>
    </row>
    <row r="6418" spans="1:12" x14ac:dyDescent="0.2">
      <c r="A6418" t="s">
        <v>9</v>
      </c>
      <c r="B6418" s="2">
        <v>44424</v>
      </c>
      <c r="C6418" t="s">
        <v>36</v>
      </c>
      <c r="D6418">
        <v>16518.400000000001</v>
      </c>
      <c r="E6418">
        <v>16589.400000000001</v>
      </c>
      <c r="F6418">
        <v>16480.75</v>
      </c>
      <c r="G6418">
        <v>16563.05</v>
      </c>
      <c r="H6418">
        <v>33.950000000000728</v>
      </c>
      <c r="I6418">
        <v>0</v>
      </c>
      <c r="J6418">
        <v>3427</v>
      </c>
      <c r="K6418">
        <f t="shared" si="200"/>
        <v>16563.05</v>
      </c>
      <c r="L6418">
        <f t="shared" si="201"/>
        <v>0</v>
      </c>
    </row>
    <row r="6419" spans="1:12" x14ac:dyDescent="0.2">
      <c r="A6419" t="s">
        <v>9</v>
      </c>
      <c r="B6419" s="2">
        <v>44425</v>
      </c>
      <c r="C6419" t="s">
        <v>36</v>
      </c>
      <c r="D6419">
        <v>16545.25</v>
      </c>
      <c r="E6419">
        <v>16628.55</v>
      </c>
      <c r="F6419">
        <v>16495.400000000001</v>
      </c>
      <c r="G6419">
        <v>16614.599999999999</v>
      </c>
      <c r="H6419">
        <v>51.549999999999272</v>
      </c>
      <c r="I6419">
        <v>0</v>
      </c>
      <c r="J6419">
        <v>3428</v>
      </c>
      <c r="K6419">
        <f t="shared" si="200"/>
        <v>16614.599999999999</v>
      </c>
      <c r="L6419">
        <f t="shared" si="201"/>
        <v>0</v>
      </c>
    </row>
    <row r="6420" spans="1:12" x14ac:dyDescent="0.2">
      <c r="A6420" t="s">
        <v>9</v>
      </c>
      <c r="B6420" s="2">
        <v>44426</v>
      </c>
      <c r="C6420" t="s">
        <v>36</v>
      </c>
      <c r="D6420">
        <v>16691.95</v>
      </c>
      <c r="E6420">
        <v>16701.849999999999</v>
      </c>
      <c r="F6420">
        <v>16535.849999999999</v>
      </c>
      <c r="G6420">
        <v>16568.849999999999</v>
      </c>
      <c r="H6420">
        <v>-45.75</v>
      </c>
      <c r="I6420">
        <v>1</v>
      </c>
      <c r="J6420">
        <v>3428</v>
      </c>
      <c r="K6420">
        <f t="shared" si="200"/>
        <v>16614.599999999999</v>
      </c>
      <c r="L6420">
        <f t="shared" si="201"/>
        <v>-0.28000000000000003</v>
      </c>
    </row>
    <row r="6421" spans="1:12" x14ac:dyDescent="0.2">
      <c r="A6421" t="s">
        <v>9</v>
      </c>
      <c r="B6421" s="2">
        <v>44428</v>
      </c>
      <c r="C6421" t="s">
        <v>36</v>
      </c>
      <c r="D6421">
        <v>16382.5</v>
      </c>
      <c r="E6421">
        <v>16509.55</v>
      </c>
      <c r="F6421">
        <v>16376.05</v>
      </c>
      <c r="G6421">
        <v>16450.5</v>
      </c>
      <c r="H6421">
        <v>-118.3499999999985</v>
      </c>
      <c r="I6421">
        <v>2</v>
      </c>
      <c r="J6421">
        <v>3428</v>
      </c>
      <c r="K6421">
        <f t="shared" si="200"/>
        <v>16614.599999999999</v>
      </c>
      <c r="L6421">
        <f t="shared" si="201"/>
        <v>-1</v>
      </c>
    </row>
    <row r="6422" spans="1:12" x14ac:dyDescent="0.2">
      <c r="A6422" t="s">
        <v>9</v>
      </c>
      <c r="B6422" s="2">
        <v>44431</v>
      </c>
      <c r="C6422" t="s">
        <v>36</v>
      </c>
      <c r="D6422">
        <v>16592.25</v>
      </c>
      <c r="E6422">
        <v>16592.5</v>
      </c>
      <c r="F6422">
        <v>16395.7</v>
      </c>
      <c r="G6422">
        <v>16496.45</v>
      </c>
      <c r="H6422">
        <v>45.950000000000728</v>
      </c>
      <c r="I6422">
        <v>0</v>
      </c>
      <c r="J6422">
        <v>3429</v>
      </c>
      <c r="K6422">
        <f t="shared" si="200"/>
        <v>16496.45</v>
      </c>
      <c r="L6422">
        <f t="shared" si="201"/>
        <v>0</v>
      </c>
    </row>
    <row r="6423" spans="1:12" x14ac:dyDescent="0.2">
      <c r="A6423" t="s">
        <v>9</v>
      </c>
      <c r="B6423" s="2">
        <v>44432</v>
      </c>
      <c r="C6423" t="s">
        <v>36</v>
      </c>
      <c r="D6423">
        <v>16561.400000000001</v>
      </c>
      <c r="E6423">
        <v>16647.099999999999</v>
      </c>
      <c r="F6423">
        <v>16495.3</v>
      </c>
      <c r="G6423">
        <v>16624.599999999999</v>
      </c>
      <c r="H6423">
        <v>128.14999999999779</v>
      </c>
      <c r="I6423">
        <v>0</v>
      </c>
      <c r="J6423">
        <v>3430</v>
      </c>
      <c r="K6423">
        <f t="shared" si="200"/>
        <v>16624.599999999999</v>
      </c>
      <c r="L6423">
        <f t="shared" si="201"/>
        <v>0</v>
      </c>
    </row>
    <row r="6424" spans="1:12" x14ac:dyDescent="0.2">
      <c r="A6424" t="s">
        <v>9</v>
      </c>
      <c r="B6424" s="2">
        <v>44433</v>
      </c>
      <c r="C6424" t="s">
        <v>36</v>
      </c>
      <c r="D6424">
        <v>16654</v>
      </c>
      <c r="E6424">
        <v>16712.45</v>
      </c>
      <c r="F6424">
        <v>16617.5</v>
      </c>
      <c r="G6424">
        <v>16634.650000000001</v>
      </c>
      <c r="H6424">
        <v>10.05000000000291</v>
      </c>
      <c r="I6424">
        <v>0</v>
      </c>
      <c r="J6424">
        <v>3431</v>
      </c>
      <c r="K6424">
        <f t="shared" si="200"/>
        <v>16634.650000000001</v>
      </c>
      <c r="L6424">
        <f t="shared" si="201"/>
        <v>0</v>
      </c>
    </row>
    <row r="6425" spans="1:12" x14ac:dyDescent="0.2">
      <c r="A6425" t="s">
        <v>9</v>
      </c>
      <c r="B6425" s="2">
        <v>44434</v>
      </c>
      <c r="C6425" t="s">
        <v>36</v>
      </c>
      <c r="D6425">
        <v>16627.95</v>
      </c>
      <c r="E6425">
        <v>16683.7</v>
      </c>
      <c r="F6425">
        <v>16603.400000000001</v>
      </c>
      <c r="G6425">
        <v>16636.900000000001</v>
      </c>
      <c r="H6425">
        <v>2.25</v>
      </c>
      <c r="I6425">
        <v>0</v>
      </c>
      <c r="J6425">
        <v>3432</v>
      </c>
      <c r="K6425">
        <f t="shared" si="200"/>
        <v>16636.900000000001</v>
      </c>
      <c r="L6425">
        <f t="shared" si="201"/>
        <v>0</v>
      </c>
    </row>
    <row r="6426" spans="1:12" x14ac:dyDescent="0.2">
      <c r="A6426" t="s">
        <v>9</v>
      </c>
      <c r="B6426" s="2">
        <v>44435</v>
      </c>
      <c r="C6426" t="s">
        <v>36</v>
      </c>
      <c r="D6426">
        <v>16642.55</v>
      </c>
      <c r="E6426">
        <v>16722.05</v>
      </c>
      <c r="F6426">
        <v>16565.599999999999</v>
      </c>
      <c r="G6426">
        <v>16705.2</v>
      </c>
      <c r="H6426">
        <v>68.299999999999272</v>
      </c>
      <c r="I6426">
        <v>0</v>
      </c>
      <c r="J6426">
        <v>3433</v>
      </c>
      <c r="K6426">
        <f t="shared" si="200"/>
        <v>16705.2</v>
      </c>
      <c r="L6426">
        <f t="shared" si="201"/>
        <v>0</v>
      </c>
    </row>
    <row r="6427" spans="1:12" x14ac:dyDescent="0.2">
      <c r="A6427" t="s">
        <v>9</v>
      </c>
      <c r="B6427" s="2">
        <v>44438</v>
      </c>
      <c r="C6427" t="s">
        <v>36</v>
      </c>
      <c r="D6427">
        <v>16775.849999999999</v>
      </c>
      <c r="E6427">
        <v>16951.5</v>
      </c>
      <c r="F6427">
        <v>16764.849999999999</v>
      </c>
      <c r="G6427">
        <v>16931.05</v>
      </c>
      <c r="H6427">
        <v>225.84999999999849</v>
      </c>
      <c r="I6427">
        <v>0</v>
      </c>
      <c r="J6427">
        <v>3434</v>
      </c>
      <c r="K6427">
        <f t="shared" si="200"/>
        <v>16931.05</v>
      </c>
      <c r="L6427">
        <f t="shared" si="201"/>
        <v>0</v>
      </c>
    </row>
    <row r="6428" spans="1:12" x14ac:dyDescent="0.2">
      <c r="A6428" t="s">
        <v>9</v>
      </c>
      <c r="B6428" s="2">
        <v>44439</v>
      </c>
      <c r="C6428" t="s">
        <v>36</v>
      </c>
      <c r="D6428">
        <v>16947.5</v>
      </c>
      <c r="E6428">
        <v>17153.5</v>
      </c>
      <c r="F6428">
        <v>16915.849999999999</v>
      </c>
      <c r="G6428">
        <v>17132.2</v>
      </c>
      <c r="H6428">
        <v>201.15000000000151</v>
      </c>
      <c r="I6428">
        <v>0</v>
      </c>
      <c r="J6428">
        <v>3435</v>
      </c>
      <c r="K6428">
        <f t="shared" si="200"/>
        <v>17132.2</v>
      </c>
      <c r="L6428">
        <f t="shared" si="201"/>
        <v>0</v>
      </c>
    </row>
    <row r="6429" spans="1:12" x14ac:dyDescent="0.2">
      <c r="A6429" t="s">
        <v>9</v>
      </c>
      <c r="B6429" s="2">
        <v>44440</v>
      </c>
      <c r="C6429" t="s">
        <v>36</v>
      </c>
      <c r="D6429">
        <v>17185.599999999999</v>
      </c>
      <c r="E6429">
        <v>17225.75</v>
      </c>
      <c r="F6429">
        <v>17055.05</v>
      </c>
      <c r="G6429">
        <v>17076.25</v>
      </c>
      <c r="H6429">
        <v>-55.950000000000728</v>
      </c>
      <c r="I6429">
        <v>1</v>
      </c>
      <c r="J6429">
        <v>3435</v>
      </c>
      <c r="K6429">
        <f t="shared" si="200"/>
        <v>17132.2</v>
      </c>
      <c r="L6429">
        <f t="shared" si="201"/>
        <v>-0.33</v>
      </c>
    </row>
    <row r="6430" spans="1:12" x14ac:dyDescent="0.2">
      <c r="A6430" t="s">
        <v>9</v>
      </c>
      <c r="B6430" s="2">
        <v>44441</v>
      </c>
      <c r="C6430" t="s">
        <v>36</v>
      </c>
      <c r="D6430">
        <v>17095.400000000001</v>
      </c>
      <c r="E6430">
        <v>17245.5</v>
      </c>
      <c r="F6430">
        <v>17059.7</v>
      </c>
      <c r="G6430">
        <v>17234.150000000001</v>
      </c>
      <c r="H6430">
        <v>157.90000000000151</v>
      </c>
      <c r="I6430">
        <v>0</v>
      </c>
      <c r="J6430">
        <v>3436</v>
      </c>
      <c r="K6430">
        <f t="shared" si="200"/>
        <v>17234.150000000001</v>
      </c>
      <c r="L6430">
        <f t="shared" si="201"/>
        <v>0</v>
      </c>
    </row>
    <row r="6431" spans="1:12" x14ac:dyDescent="0.2">
      <c r="A6431" t="s">
        <v>9</v>
      </c>
      <c r="B6431" s="2">
        <v>44442</v>
      </c>
      <c r="C6431" t="s">
        <v>36</v>
      </c>
      <c r="D6431">
        <v>17262.45</v>
      </c>
      <c r="E6431">
        <v>17340.099999999999</v>
      </c>
      <c r="F6431">
        <v>17212.2</v>
      </c>
      <c r="G6431">
        <v>17323.599999999999</v>
      </c>
      <c r="H6431">
        <v>89.44999999999709</v>
      </c>
      <c r="I6431">
        <v>0</v>
      </c>
      <c r="J6431">
        <v>3437</v>
      </c>
      <c r="K6431">
        <f t="shared" si="200"/>
        <v>17323.599999999999</v>
      </c>
      <c r="L6431">
        <f t="shared" si="201"/>
        <v>0</v>
      </c>
    </row>
    <row r="6432" spans="1:12" x14ac:dyDescent="0.2">
      <c r="A6432" t="s">
        <v>9</v>
      </c>
      <c r="B6432" s="2">
        <v>44445</v>
      </c>
      <c r="C6432" t="s">
        <v>36</v>
      </c>
      <c r="D6432">
        <v>17399.349999999999</v>
      </c>
      <c r="E6432">
        <v>17429.55</v>
      </c>
      <c r="F6432">
        <v>17345.55</v>
      </c>
      <c r="G6432">
        <v>17377.8</v>
      </c>
      <c r="H6432">
        <v>54.200000000000728</v>
      </c>
      <c r="I6432">
        <v>0</v>
      </c>
      <c r="J6432">
        <v>3438</v>
      </c>
      <c r="K6432">
        <f t="shared" si="200"/>
        <v>17377.8</v>
      </c>
      <c r="L6432">
        <f t="shared" si="201"/>
        <v>0</v>
      </c>
    </row>
    <row r="6433" spans="1:12" x14ac:dyDescent="0.2">
      <c r="A6433" t="s">
        <v>9</v>
      </c>
      <c r="B6433" s="2">
        <v>44446</v>
      </c>
      <c r="C6433" t="s">
        <v>36</v>
      </c>
      <c r="D6433">
        <v>17401.55</v>
      </c>
      <c r="E6433">
        <v>17436.5</v>
      </c>
      <c r="F6433">
        <v>17287</v>
      </c>
      <c r="G6433">
        <v>17362.099999999999</v>
      </c>
      <c r="H6433">
        <v>-15.700000000000729</v>
      </c>
      <c r="I6433">
        <v>1</v>
      </c>
      <c r="J6433">
        <v>3438</v>
      </c>
      <c r="K6433">
        <f t="shared" si="200"/>
        <v>17377.8</v>
      </c>
      <c r="L6433">
        <f t="shared" si="201"/>
        <v>-0.09</v>
      </c>
    </row>
    <row r="6434" spans="1:12" x14ac:dyDescent="0.2">
      <c r="A6434" t="s">
        <v>9</v>
      </c>
      <c r="B6434" s="2">
        <v>44447</v>
      </c>
      <c r="C6434" t="s">
        <v>36</v>
      </c>
      <c r="D6434">
        <v>17375.75</v>
      </c>
      <c r="E6434">
        <v>17383.400000000001</v>
      </c>
      <c r="F6434">
        <v>17254.2</v>
      </c>
      <c r="G6434">
        <v>17353.5</v>
      </c>
      <c r="H6434">
        <v>-8.5999999999985448</v>
      </c>
      <c r="I6434">
        <v>2</v>
      </c>
      <c r="J6434">
        <v>3438</v>
      </c>
      <c r="K6434">
        <f t="shared" si="200"/>
        <v>17377.8</v>
      </c>
      <c r="L6434">
        <f t="shared" si="201"/>
        <v>-0.14000000000000001</v>
      </c>
    </row>
    <row r="6435" spans="1:12" x14ac:dyDescent="0.2">
      <c r="A6435" t="s">
        <v>9</v>
      </c>
      <c r="B6435" s="2">
        <v>44448</v>
      </c>
      <c r="C6435" t="s">
        <v>36</v>
      </c>
      <c r="D6435">
        <v>17312.849999999999</v>
      </c>
      <c r="E6435">
        <v>17379.650000000001</v>
      </c>
      <c r="F6435">
        <v>17302.7</v>
      </c>
      <c r="G6435">
        <v>17369.25</v>
      </c>
      <c r="H6435">
        <v>15.75</v>
      </c>
      <c r="I6435">
        <v>0</v>
      </c>
      <c r="J6435">
        <v>3439</v>
      </c>
      <c r="K6435">
        <f t="shared" si="200"/>
        <v>17369.25</v>
      </c>
      <c r="L6435">
        <f t="shared" si="201"/>
        <v>0</v>
      </c>
    </row>
    <row r="6436" spans="1:12" x14ac:dyDescent="0.2">
      <c r="A6436" t="s">
        <v>9</v>
      </c>
      <c r="B6436" s="2">
        <v>44452</v>
      </c>
      <c r="C6436" t="s">
        <v>36</v>
      </c>
      <c r="D6436">
        <v>17363.55</v>
      </c>
      <c r="E6436">
        <v>17378.349999999999</v>
      </c>
      <c r="F6436">
        <v>17269.150000000001</v>
      </c>
      <c r="G6436">
        <v>17355.3</v>
      </c>
      <c r="H6436">
        <v>-13.950000000000729</v>
      </c>
      <c r="I6436">
        <v>1</v>
      </c>
      <c r="J6436">
        <v>3439</v>
      </c>
      <c r="K6436">
        <f t="shared" si="200"/>
        <v>17369.25</v>
      </c>
      <c r="L6436">
        <f t="shared" si="201"/>
        <v>-0.08</v>
      </c>
    </row>
    <row r="6437" spans="1:12" x14ac:dyDescent="0.2">
      <c r="A6437" t="s">
        <v>9</v>
      </c>
      <c r="B6437" s="2">
        <v>44453</v>
      </c>
      <c r="C6437" t="s">
        <v>36</v>
      </c>
      <c r="D6437">
        <v>17420.349999999999</v>
      </c>
      <c r="E6437">
        <v>17438.55</v>
      </c>
      <c r="F6437">
        <v>17367.05</v>
      </c>
      <c r="G6437">
        <v>17380</v>
      </c>
      <c r="H6437">
        <v>24.700000000000731</v>
      </c>
      <c r="I6437">
        <v>0</v>
      </c>
      <c r="J6437">
        <v>3440</v>
      </c>
      <c r="K6437">
        <f t="shared" si="200"/>
        <v>17380</v>
      </c>
      <c r="L6437">
        <f t="shared" si="201"/>
        <v>0</v>
      </c>
    </row>
    <row r="6438" spans="1:12" x14ac:dyDescent="0.2">
      <c r="A6438" t="s">
        <v>9</v>
      </c>
      <c r="B6438" s="2">
        <v>44454</v>
      </c>
      <c r="C6438" t="s">
        <v>36</v>
      </c>
      <c r="D6438">
        <v>17387.650000000001</v>
      </c>
      <c r="E6438">
        <v>17532.7</v>
      </c>
      <c r="F6438">
        <v>17386.900000000001</v>
      </c>
      <c r="G6438">
        <v>17519.45</v>
      </c>
      <c r="H6438">
        <v>139.4500000000007</v>
      </c>
      <c r="I6438">
        <v>0</v>
      </c>
      <c r="J6438">
        <v>3441</v>
      </c>
      <c r="K6438">
        <f t="shared" si="200"/>
        <v>17519.45</v>
      </c>
      <c r="L6438">
        <f t="shared" si="201"/>
        <v>0</v>
      </c>
    </row>
    <row r="6439" spans="1:12" x14ac:dyDescent="0.2">
      <c r="A6439" t="s">
        <v>9</v>
      </c>
      <c r="B6439" s="2">
        <v>44455</v>
      </c>
      <c r="C6439" t="s">
        <v>36</v>
      </c>
      <c r="D6439">
        <v>17539.2</v>
      </c>
      <c r="E6439">
        <v>17644.599999999999</v>
      </c>
      <c r="F6439">
        <v>17510.45</v>
      </c>
      <c r="G6439">
        <v>17629.5</v>
      </c>
      <c r="H6439">
        <v>110.0499999999993</v>
      </c>
      <c r="I6439">
        <v>0</v>
      </c>
      <c r="J6439">
        <v>3442</v>
      </c>
      <c r="K6439">
        <f t="shared" si="200"/>
        <v>17629.5</v>
      </c>
      <c r="L6439">
        <f t="shared" si="201"/>
        <v>0</v>
      </c>
    </row>
    <row r="6440" spans="1:12" x14ac:dyDescent="0.2">
      <c r="A6440" t="s">
        <v>9</v>
      </c>
      <c r="B6440" s="2">
        <v>44456</v>
      </c>
      <c r="C6440" t="s">
        <v>36</v>
      </c>
      <c r="D6440">
        <v>17709.650000000001</v>
      </c>
      <c r="E6440">
        <v>17792.95</v>
      </c>
      <c r="F6440">
        <v>17537.650000000001</v>
      </c>
      <c r="G6440">
        <v>17585.150000000001</v>
      </c>
      <c r="H6440">
        <v>-44.349999999998538</v>
      </c>
      <c r="I6440">
        <v>1</v>
      </c>
      <c r="J6440">
        <v>3442</v>
      </c>
      <c r="K6440">
        <f t="shared" si="200"/>
        <v>17629.5</v>
      </c>
      <c r="L6440">
        <f t="shared" si="201"/>
        <v>-0.25</v>
      </c>
    </row>
    <row r="6441" spans="1:12" x14ac:dyDescent="0.2">
      <c r="A6441" t="s">
        <v>9</v>
      </c>
      <c r="B6441" s="2">
        <v>44459</v>
      </c>
      <c r="C6441" t="s">
        <v>36</v>
      </c>
      <c r="D6441">
        <v>17443.849999999999</v>
      </c>
      <c r="E6441">
        <v>17622.75</v>
      </c>
      <c r="F6441">
        <v>17361.8</v>
      </c>
      <c r="G6441">
        <v>17396.900000000001</v>
      </c>
      <c r="H6441">
        <v>-188.25</v>
      </c>
      <c r="I6441">
        <v>2</v>
      </c>
      <c r="J6441">
        <v>3442</v>
      </c>
      <c r="K6441">
        <f t="shared" si="200"/>
        <v>17629.5</v>
      </c>
      <c r="L6441">
        <f t="shared" si="201"/>
        <v>-1.34</v>
      </c>
    </row>
    <row r="6442" spans="1:12" x14ac:dyDescent="0.2">
      <c r="A6442" t="s">
        <v>9</v>
      </c>
      <c r="B6442" s="2">
        <v>44460</v>
      </c>
      <c r="C6442" t="s">
        <v>36</v>
      </c>
      <c r="D6442">
        <v>17450.5</v>
      </c>
      <c r="E6442">
        <v>17578.349999999999</v>
      </c>
      <c r="F6442">
        <v>17326.099999999999</v>
      </c>
      <c r="G6442">
        <v>17562</v>
      </c>
      <c r="H6442">
        <v>165.09999999999849</v>
      </c>
      <c r="I6442">
        <v>0</v>
      </c>
      <c r="J6442">
        <v>3443</v>
      </c>
      <c r="K6442">
        <f t="shared" si="200"/>
        <v>17562</v>
      </c>
      <c r="L6442">
        <f t="shared" si="201"/>
        <v>0</v>
      </c>
    </row>
    <row r="6443" spans="1:12" x14ac:dyDescent="0.2">
      <c r="A6443" t="s">
        <v>9</v>
      </c>
      <c r="B6443" s="2">
        <v>44461</v>
      </c>
      <c r="C6443" t="s">
        <v>36</v>
      </c>
      <c r="D6443">
        <v>17580.900000000001</v>
      </c>
      <c r="E6443">
        <v>17610.45</v>
      </c>
      <c r="F6443">
        <v>17524</v>
      </c>
      <c r="G6443">
        <v>17546.650000000001</v>
      </c>
      <c r="H6443">
        <v>-15.349999999998539</v>
      </c>
      <c r="I6443">
        <v>1</v>
      </c>
      <c r="J6443">
        <v>3443</v>
      </c>
      <c r="K6443">
        <f t="shared" si="200"/>
        <v>17562</v>
      </c>
      <c r="L6443">
        <f t="shared" si="201"/>
        <v>-0.09</v>
      </c>
    </row>
    <row r="6444" spans="1:12" x14ac:dyDescent="0.2">
      <c r="A6444" t="s">
        <v>9</v>
      </c>
      <c r="B6444" s="2">
        <v>44462</v>
      </c>
      <c r="C6444" t="s">
        <v>36</v>
      </c>
      <c r="D6444">
        <v>17670.849999999999</v>
      </c>
      <c r="E6444">
        <v>17843.900000000001</v>
      </c>
      <c r="F6444">
        <v>17646.55</v>
      </c>
      <c r="G6444">
        <v>17822.95</v>
      </c>
      <c r="H6444">
        <v>276.29999999999927</v>
      </c>
      <c r="I6444">
        <v>0</v>
      </c>
      <c r="J6444">
        <v>3444</v>
      </c>
      <c r="K6444">
        <f t="shared" si="200"/>
        <v>17822.95</v>
      </c>
      <c r="L6444">
        <f t="shared" si="201"/>
        <v>0</v>
      </c>
    </row>
    <row r="6445" spans="1:12" x14ac:dyDescent="0.2">
      <c r="A6445" t="s">
        <v>9</v>
      </c>
      <c r="B6445" s="2">
        <v>44463</v>
      </c>
      <c r="C6445" t="s">
        <v>36</v>
      </c>
      <c r="D6445">
        <v>17897.45</v>
      </c>
      <c r="E6445">
        <v>17947.650000000001</v>
      </c>
      <c r="F6445">
        <v>17819.400000000001</v>
      </c>
      <c r="G6445">
        <v>17853.2</v>
      </c>
      <c r="H6445">
        <v>30.25</v>
      </c>
      <c r="I6445">
        <v>0</v>
      </c>
      <c r="J6445">
        <v>3445</v>
      </c>
      <c r="K6445">
        <f t="shared" si="200"/>
        <v>17853.2</v>
      </c>
      <c r="L6445">
        <f t="shared" si="201"/>
        <v>0</v>
      </c>
    </row>
    <row r="6446" spans="1:12" x14ac:dyDescent="0.2">
      <c r="A6446" t="s">
        <v>9</v>
      </c>
      <c r="B6446" s="2">
        <v>44466</v>
      </c>
      <c r="C6446" t="s">
        <v>36</v>
      </c>
      <c r="D6446">
        <v>17932.2</v>
      </c>
      <c r="E6446">
        <v>17943.5</v>
      </c>
      <c r="F6446">
        <v>17802.900000000001</v>
      </c>
      <c r="G6446">
        <v>17855.099999999999</v>
      </c>
      <c r="H6446">
        <v>1.899999999997817</v>
      </c>
      <c r="I6446">
        <v>0</v>
      </c>
      <c r="J6446">
        <v>3446</v>
      </c>
      <c r="K6446">
        <f t="shared" si="200"/>
        <v>17855.099999999999</v>
      </c>
      <c r="L6446">
        <f t="shared" si="201"/>
        <v>0</v>
      </c>
    </row>
    <row r="6447" spans="1:12" x14ac:dyDescent="0.2">
      <c r="A6447" t="s">
        <v>9</v>
      </c>
      <c r="B6447" s="2">
        <v>44467</v>
      </c>
      <c r="C6447" t="s">
        <v>36</v>
      </c>
      <c r="D6447">
        <v>17906.45</v>
      </c>
      <c r="E6447">
        <v>17912.849999999999</v>
      </c>
      <c r="F6447">
        <v>17576.099999999999</v>
      </c>
      <c r="G6447">
        <v>17748.599999999999</v>
      </c>
      <c r="H6447">
        <v>-106.5</v>
      </c>
      <c r="I6447">
        <v>1</v>
      </c>
      <c r="J6447">
        <v>3446</v>
      </c>
      <c r="K6447">
        <f t="shared" si="200"/>
        <v>17855.099999999999</v>
      </c>
      <c r="L6447">
        <f t="shared" si="201"/>
        <v>-0.6</v>
      </c>
    </row>
    <row r="6448" spans="1:12" x14ac:dyDescent="0.2">
      <c r="A6448" t="s">
        <v>9</v>
      </c>
      <c r="B6448" s="2">
        <v>44468</v>
      </c>
      <c r="C6448" t="s">
        <v>36</v>
      </c>
      <c r="D6448">
        <v>17657.95</v>
      </c>
      <c r="E6448">
        <v>17781.75</v>
      </c>
      <c r="F6448">
        <v>17608.150000000001</v>
      </c>
      <c r="G6448">
        <v>17711.3</v>
      </c>
      <c r="H6448">
        <v>-37.299999999999272</v>
      </c>
      <c r="I6448">
        <v>2</v>
      </c>
      <c r="J6448">
        <v>3446</v>
      </c>
      <c r="K6448">
        <f t="shared" si="200"/>
        <v>17855.099999999999</v>
      </c>
      <c r="L6448">
        <f t="shared" si="201"/>
        <v>-0.81</v>
      </c>
    </row>
    <row r="6449" spans="1:12" x14ac:dyDescent="0.2">
      <c r="A6449" t="s">
        <v>9</v>
      </c>
      <c r="B6449" s="2">
        <v>44469</v>
      </c>
      <c r="C6449" t="s">
        <v>36</v>
      </c>
      <c r="D6449">
        <v>17718.900000000001</v>
      </c>
      <c r="E6449">
        <v>17742.150000000001</v>
      </c>
      <c r="F6449">
        <v>17585.349999999999</v>
      </c>
      <c r="G6449">
        <v>17618.150000000001</v>
      </c>
      <c r="H6449">
        <v>-93.149999999997817</v>
      </c>
      <c r="I6449">
        <v>3</v>
      </c>
      <c r="J6449">
        <v>3446</v>
      </c>
      <c r="K6449">
        <f t="shared" si="200"/>
        <v>17855.099999999999</v>
      </c>
      <c r="L6449">
        <f t="shared" si="201"/>
        <v>-1.34</v>
      </c>
    </row>
    <row r="6450" spans="1:12" x14ac:dyDescent="0.2">
      <c r="A6450" t="s">
        <v>9</v>
      </c>
      <c r="B6450" s="2">
        <v>44470</v>
      </c>
      <c r="C6450" t="s">
        <v>36</v>
      </c>
      <c r="D6450">
        <v>17531.900000000001</v>
      </c>
      <c r="E6450">
        <v>17557.150000000001</v>
      </c>
      <c r="F6450">
        <v>17452.900000000001</v>
      </c>
      <c r="G6450">
        <v>17532.05</v>
      </c>
      <c r="H6450">
        <v>-86.100000000002183</v>
      </c>
      <c r="I6450">
        <v>4</v>
      </c>
      <c r="J6450">
        <v>3446</v>
      </c>
      <c r="K6450">
        <f t="shared" si="200"/>
        <v>17855.099999999999</v>
      </c>
      <c r="L6450">
        <f t="shared" si="201"/>
        <v>-1.84</v>
      </c>
    </row>
    <row r="6451" spans="1:12" x14ac:dyDescent="0.2">
      <c r="A6451" t="s">
        <v>9</v>
      </c>
      <c r="B6451" s="2">
        <v>44473</v>
      </c>
      <c r="C6451" t="s">
        <v>36</v>
      </c>
      <c r="D6451">
        <v>17615.55</v>
      </c>
      <c r="E6451">
        <v>17750.900000000001</v>
      </c>
      <c r="F6451">
        <v>17581.349999999999</v>
      </c>
      <c r="G6451">
        <v>17691.25</v>
      </c>
      <c r="H6451">
        <v>159.2000000000007</v>
      </c>
      <c r="I6451">
        <v>0</v>
      </c>
      <c r="J6451">
        <v>3447</v>
      </c>
      <c r="K6451">
        <f t="shared" si="200"/>
        <v>17691.25</v>
      </c>
      <c r="L6451">
        <f t="shared" si="201"/>
        <v>0</v>
      </c>
    </row>
    <row r="6452" spans="1:12" x14ac:dyDescent="0.2">
      <c r="A6452" t="s">
        <v>9</v>
      </c>
      <c r="B6452" s="2">
        <v>44474</v>
      </c>
      <c r="C6452" t="s">
        <v>36</v>
      </c>
      <c r="D6452">
        <v>17661.349999999999</v>
      </c>
      <c r="E6452">
        <v>17833.45</v>
      </c>
      <c r="F6452">
        <v>17640.900000000001</v>
      </c>
      <c r="G6452">
        <v>17822.3</v>
      </c>
      <c r="H6452">
        <v>131.0499999999993</v>
      </c>
      <c r="I6452">
        <v>0</v>
      </c>
      <c r="J6452">
        <v>3448</v>
      </c>
      <c r="K6452">
        <f t="shared" si="200"/>
        <v>17822.3</v>
      </c>
      <c r="L6452">
        <f t="shared" si="201"/>
        <v>0</v>
      </c>
    </row>
    <row r="6453" spans="1:12" x14ac:dyDescent="0.2">
      <c r="A6453" t="s">
        <v>9</v>
      </c>
      <c r="B6453" s="2">
        <v>44475</v>
      </c>
      <c r="C6453" t="s">
        <v>36</v>
      </c>
      <c r="D6453">
        <v>17861.5</v>
      </c>
      <c r="E6453">
        <v>17884.599999999999</v>
      </c>
      <c r="F6453">
        <v>17613.150000000001</v>
      </c>
      <c r="G6453">
        <v>17646</v>
      </c>
      <c r="H6453">
        <v>-176.2999999999993</v>
      </c>
      <c r="I6453">
        <v>1</v>
      </c>
      <c r="J6453">
        <v>3448</v>
      </c>
      <c r="K6453">
        <f t="shared" si="200"/>
        <v>17822.3</v>
      </c>
      <c r="L6453">
        <f t="shared" si="201"/>
        <v>-1</v>
      </c>
    </row>
    <row r="6454" spans="1:12" x14ac:dyDescent="0.2">
      <c r="A6454" t="s">
        <v>9</v>
      </c>
      <c r="B6454" s="2">
        <v>44476</v>
      </c>
      <c r="C6454" t="s">
        <v>36</v>
      </c>
      <c r="D6454">
        <v>17810.55</v>
      </c>
      <c r="E6454">
        <v>17857.55</v>
      </c>
      <c r="F6454">
        <v>17763.8</v>
      </c>
      <c r="G6454">
        <v>17790.349999999999</v>
      </c>
      <c r="H6454">
        <v>144.34999999999849</v>
      </c>
      <c r="I6454">
        <v>0</v>
      </c>
      <c r="J6454">
        <v>3449</v>
      </c>
      <c r="K6454">
        <f t="shared" si="200"/>
        <v>17790.349999999999</v>
      </c>
      <c r="L6454">
        <f t="shared" si="201"/>
        <v>0</v>
      </c>
    </row>
    <row r="6455" spans="1:12" x14ac:dyDescent="0.2">
      <c r="A6455" t="s">
        <v>9</v>
      </c>
      <c r="B6455" s="2">
        <v>44477</v>
      </c>
      <c r="C6455" t="s">
        <v>36</v>
      </c>
      <c r="D6455">
        <v>17886.849999999999</v>
      </c>
      <c r="E6455">
        <v>17941.849999999999</v>
      </c>
      <c r="F6455">
        <v>17840.349999999999</v>
      </c>
      <c r="G6455">
        <v>17895.2</v>
      </c>
      <c r="H6455">
        <v>104.8500000000022</v>
      </c>
      <c r="I6455">
        <v>0</v>
      </c>
      <c r="J6455">
        <v>3450</v>
      </c>
      <c r="K6455">
        <f t="shared" si="200"/>
        <v>17895.2</v>
      </c>
      <c r="L6455">
        <f t="shared" si="201"/>
        <v>0</v>
      </c>
    </row>
    <row r="6456" spans="1:12" x14ac:dyDescent="0.2">
      <c r="A6456" t="s">
        <v>9</v>
      </c>
      <c r="B6456" s="2">
        <v>44480</v>
      </c>
      <c r="C6456" t="s">
        <v>36</v>
      </c>
      <c r="D6456">
        <v>17867.55</v>
      </c>
      <c r="E6456">
        <v>18041.95</v>
      </c>
      <c r="F6456">
        <v>17839.099999999999</v>
      </c>
      <c r="G6456">
        <v>17945.95</v>
      </c>
      <c r="H6456">
        <v>50.75</v>
      </c>
      <c r="I6456">
        <v>0</v>
      </c>
      <c r="J6456">
        <v>3451</v>
      </c>
      <c r="K6456">
        <f t="shared" si="200"/>
        <v>17945.95</v>
      </c>
      <c r="L6456">
        <f t="shared" si="201"/>
        <v>0</v>
      </c>
    </row>
    <row r="6457" spans="1:12" x14ac:dyDescent="0.2">
      <c r="A6457" t="s">
        <v>9</v>
      </c>
      <c r="B6457" s="2">
        <v>44481</v>
      </c>
      <c r="C6457" t="s">
        <v>36</v>
      </c>
      <c r="D6457">
        <v>17915.8</v>
      </c>
      <c r="E6457">
        <v>18008.650000000001</v>
      </c>
      <c r="F6457">
        <v>17864.95</v>
      </c>
      <c r="G6457">
        <v>17991.95</v>
      </c>
      <c r="H6457">
        <v>46</v>
      </c>
      <c r="I6457">
        <v>0</v>
      </c>
      <c r="J6457">
        <v>3452</v>
      </c>
      <c r="K6457">
        <f t="shared" si="200"/>
        <v>17991.95</v>
      </c>
      <c r="L6457">
        <f t="shared" si="201"/>
        <v>0</v>
      </c>
    </row>
    <row r="6458" spans="1:12" x14ac:dyDescent="0.2">
      <c r="A6458" t="s">
        <v>9</v>
      </c>
      <c r="B6458" s="2">
        <v>44482</v>
      </c>
      <c r="C6458" t="s">
        <v>36</v>
      </c>
      <c r="D6458">
        <v>18097.849999999999</v>
      </c>
      <c r="E6458">
        <v>18197.8</v>
      </c>
      <c r="F6458">
        <v>18050.75</v>
      </c>
      <c r="G6458">
        <v>18161.75</v>
      </c>
      <c r="H6458">
        <v>169.7999999999993</v>
      </c>
      <c r="I6458">
        <v>0</v>
      </c>
      <c r="J6458">
        <v>3453</v>
      </c>
      <c r="K6458">
        <f t="shared" si="200"/>
        <v>18161.75</v>
      </c>
      <c r="L6458">
        <f t="shared" si="201"/>
        <v>0</v>
      </c>
    </row>
    <row r="6459" spans="1:12" x14ac:dyDescent="0.2">
      <c r="A6459" t="s">
        <v>9</v>
      </c>
      <c r="B6459" s="2">
        <v>44483</v>
      </c>
      <c r="C6459" t="s">
        <v>36</v>
      </c>
      <c r="D6459">
        <v>18272.849999999999</v>
      </c>
      <c r="E6459">
        <v>18350.75</v>
      </c>
      <c r="F6459">
        <v>18248.7</v>
      </c>
      <c r="G6459">
        <v>18338.55</v>
      </c>
      <c r="H6459">
        <v>176.7999999999993</v>
      </c>
      <c r="I6459">
        <v>0</v>
      </c>
      <c r="J6459">
        <v>3454</v>
      </c>
      <c r="K6459">
        <f t="shared" si="200"/>
        <v>18338.55</v>
      </c>
      <c r="L6459">
        <f t="shared" si="201"/>
        <v>0</v>
      </c>
    </row>
    <row r="6460" spans="1:12" x14ac:dyDescent="0.2">
      <c r="A6460" t="s">
        <v>9</v>
      </c>
      <c r="B6460" s="2">
        <v>44487</v>
      </c>
      <c r="C6460" t="s">
        <v>36</v>
      </c>
      <c r="D6460">
        <v>18500.099999999999</v>
      </c>
      <c r="E6460">
        <v>18543.150000000001</v>
      </c>
      <c r="F6460">
        <v>18445.3</v>
      </c>
      <c r="G6460">
        <v>18477.05</v>
      </c>
      <c r="H6460">
        <v>138.5</v>
      </c>
      <c r="I6460">
        <v>0</v>
      </c>
      <c r="J6460">
        <v>3455</v>
      </c>
      <c r="K6460">
        <f t="shared" si="200"/>
        <v>18477.05</v>
      </c>
      <c r="L6460">
        <f t="shared" si="201"/>
        <v>0</v>
      </c>
    </row>
    <row r="6461" spans="1:12" x14ac:dyDescent="0.2">
      <c r="A6461" t="s">
        <v>9</v>
      </c>
      <c r="B6461" s="2">
        <v>44488</v>
      </c>
      <c r="C6461" t="s">
        <v>36</v>
      </c>
      <c r="D6461">
        <v>18602.349999999999</v>
      </c>
      <c r="E6461">
        <v>18604.45</v>
      </c>
      <c r="F6461">
        <v>18377.7</v>
      </c>
      <c r="G6461">
        <v>18418.75</v>
      </c>
      <c r="H6461">
        <v>-58.299999999999272</v>
      </c>
      <c r="I6461">
        <v>1</v>
      </c>
      <c r="J6461">
        <v>3455</v>
      </c>
      <c r="K6461">
        <f t="shared" si="200"/>
        <v>18477.05</v>
      </c>
      <c r="L6461">
        <f t="shared" si="201"/>
        <v>-0.32</v>
      </c>
    </row>
    <row r="6462" spans="1:12" x14ac:dyDescent="0.2">
      <c r="A6462" t="s">
        <v>9</v>
      </c>
      <c r="B6462" s="2">
        <v>44489</v>
      </c>
      <c r="C6462" t="s">
        <v>36</v>
      </c>
      <c r="D6462">
        <v>18439.900000000001</v>
      </c>
      <c r="E6462">
        <v>18458.3</v>
      </c>
      <c r="F6462">
        <v>18209.349999999999</v>
      </c>
      <c r="G6462">
        <v>18266.599999999999</v>
      </c>
      <c r="H6462">
        <v>-152.15000000000151</v>
      </c>
      <c r="I6462">
        <v>2</v>
      </c>
      <c r="J6462">
        <v>3455</v>
      </c>
      <c r="K6462">
        <f t="shared" si="200"/>
        <v>18477.05</v>
      </c>
      <c r="L6462">
        <f t="shared" si="201"/>
        <v>-1.1499999999999999</v>
      </c>
    </row>
    <row r="6463" spans="1:12" x14ac:dyDescent="0.2">
      <c r="A6463" t="s">
        <v>9</v>
      </c>
      <c r="B6463" s="2">
        <v>44490</v>
      </c>
      <c r="C6463" t="s">
        <v>36</v>
      </c>
      <c r="D6463">
        <v>18382.7</v>
      </c>
      <c r="E6463">
        <v>18384.2</v>
      </c>
      <c r="F6463">
        <v>18048</v>
      </c>
      <c r="G6463">
        <v>18178.099999999999</v>
      </c>
      <c r="H6463">
        <v>-88.5</v>
      </c>
      <c r="I6463">
        <v>3</v>
      </c>
      <c r="J6463">
        <v>3455</v>
      </c>
      <c r="K6463">
        <f t="shared" si="200"/>
        <v>18477.05</v>
      </c>
      <c r="L6463">
        <f t="shared" si="201"/>
        <v>-1.64</v>
      </c>
    </row>
    <row r="6464" spans="1:12" x14ac:dyDescent="0.2">
      <c r="A6464" t="s">
        <v>9</v>
      </c>
      <c r="B6464" s="2">
        <v>44491</v>
      </c>
      <c r="C6464" t="s">
        <v>36</v>
      </c>
      <c r="D6464">
        <v>18230.7</v>
      </c>
      <c r="E6464">
        <v>18314.25</v>
      </c>
      <c r="F6464">
        <v>18034.349999999999</v>
      </c>
      <c r="G6464">
        <v>18114.900000000001</v>
      </c>
      <c r="H6464">
        <v>-63.19999999999709</v>
      </c>
      <c r="I6464">
        <v>4</v>
      </c>
      <c r="J6464">
        <v>3455</v>
      </c>
      <c r="K6464">
        <f t="shared" si="200"/>
        <v>18477.05</v>
      </c>
      <c r="L6464">
        <f t="shared" si="201"/>
        <v>-2</v>
      </c>
    </row>
    <row r="6465" spans="1:12" x14ac:dyDescent="0.2">
      <c r="A6465" t="s">
        <v>9</v>
      </c>
      <c r="B6465" s="2">
        <v>44494</v>
      </c>
      <c r="C6465" t="s">
        <v>36</v>
      </c>
      <c r="D6465">
        <v>18229.5</v>
      </c>
      <c r="E6465">
        <v>18241.400000000001</v>
      </c>
      <c r="F6465">
        <v>17968.5</v>
      </c>
      <c r="G6465">
        <v>18125.400000000001</v>
      </c>
      <c r="H6465">
        <v>10.5</v>
      </c>
      <c r="I6465">
        <v>0</v>
      </c>
      <c r="J6465">
        <v>3456</v>
      </c>
      <c r="K6465">
        <f t="shared" si="200"/>
        <v>18125.400000000001</v>
      </c>
      <c r="L6465">
        <f t="shared" si="201"/>
        <v>0</v>
      </c>
    </row>
    <row r="6466" spans="1:12" x14ac:dyDescent="0.2">
      <c r="A6466" t="s">
        <v>9</v>
      </c>
      <c r="B6466" s="2">
        <v>44495</v>
      </c>
      <c r="C6466" t="s">
        <v>36</v>
      </c>
      <c r="D6466">
        <v>18154.5</v>
      </c>
      <c r="E6466">
        <v>18310.45</v>
      </c>
      <c r="F6466">
        <v>18099.3</v>
      </c>
      <c r="G6466">
        <v>18268.400000000001</v>
      </c>
      <c r="H6466">
        <v>143</v>
      </c>
      <c r="I6466">
        <v>0</v>
      </c>
      <c r="J6466">
        <v>3457</v>
      </c>
      <c r="K6466">
        <f t="shared" si="200"/>
        <v>18268.400000000001</v>
      </c>
      <c r="L6466">
        <f t="shared" si="201"/>
        <v>0</v>
      </c>
    </row>
    <row r="6467" spans="1:12" x14ac:dyDescent="0.2">
      <c r="A6467" t="s">
        <v>9</v>
      </c>
      <c r="B6467" s="2">
        <v>44496</v>
      </c>
      <c r="C6467" t="s">
        <v>36</v>
      </c>
      <c r="D6467">
        <v>18295.849999999999</v>
      </c>
      <c r="E6467">
        <v>18342.05</v>
      </c>
      <c r="F6467">
        <v>18167.900000000001</v>
      </c>
      <c r="G6467">
        <v>18210.95</v>
      </c>
      <c r="H6467">
        <v>-57.450000000000728</v>
      </c>
      <c r="I6467">
        <v>1</v>
      </c>
      <c r="J6467">
        <v>3457</v>
      </c>
      <c r="K6467">
        <f t="shared" ref="K6467:K6530" si="202">IF(I6467=0,G6467,K6466)</f>
        <v>18268.400000000001</v>
      </c>
      <c r="L6467">
        <f t="shared" ref="L6467:L6530" si="203">ROUND(((G6467-K6467)*100)/G6467,2)</f>
        <v>-0.32</v>
      </c>
    </row>
    <row r="6468" spans="1:12" x14ac:dyDescent="0.2">
      <c r="A6468" t="s">
        <v>9</v>
      </c>
      <c r="B6468" s="2">
        <v>44497</v>
      </c>
      <c r="C6468" t="s">
        <v>36</v>
      </c>
      <c r="D6468">
        <v>18187.650000000001</v>
      </c>
      <c r="E6468">
        <v>18190.7</v>
      </c>
      <c r="F6468">
        <v>17799.45</v>
      </c>
      <c r="G6468">
        <v>17857.25</v>
      </c>
      <c r="H6468">
        <v>-353.70000000000073</v>
      </c>
      <c r="I6468">
        <v>2</v>
      </c>
      <c r="J6468">
        <v>3457</v>
      </c>
      <c r="K6468">
        <f t="shared" si="202"/>
        <v>18268.400000000001</v>
      </c>
      <c r="L6468">
        <f t="shared" si="203"/>
        <v>-2.2999999999999998</v>
      </c>
    </row>
    <row r="6469" spans="1:12" x14ac:dyDescent="0.2">
      <c r="A6469" t="s">
        <v>9</v>
      </c>
      <c r="B6469" s="2">
        <v>44498</v>
      </c>
      <c r="C6469" t="s">
        <v>36</v>
      </c>
      <c r="D6469">
        <v>17833.05</v>
      </c>
      <c r="E6469">
        <v>17915.849999999999</v>
      </c>
      <c r="F6469">
        <v>17613.099999999999</v>
      </c>
      <c r="G6469">
        <v>17671.650000000001</v>
      </c>
      <c r="H6469">
        <v>-185.59999999999849</v>
      </c>
      <c r="I6469">
        <v>3</v>
      </c>
      <c r="J6469">
        <v>3457</v>
      </c>
      <c r="K6469">
        <f t="shared" si="202"/>
        <v>18268.400000000001</v>
      </c>
      <c r="L6469">
        <f t="shared" si="203"/>
        <v>-3.38</v>
      </c>
    </row>
    <row r="6470" spans="1:12" x14ac:dyDescent="0.2">
      <c r="A6470" t="s">
        <v>9</v>
      </c>
      <c r="B6470" s="2">
        <v>44501</v>
      </c>
      <c r="C6470" t="s">
        <v>36</v>
      </c>
      <c r="D6470">
        <v>17783.150000000001</v>
      </c>
      <c r="E6470">
        <v>17954.099999999999</v>
      </c>
      <c r="F6470">
        <v>17697.099999999999</v>
      </c>
      <c r="G6470">
        <v>17929.650000000001</v>
      </c>
      <c r="H6470">
        <v>258</v>
      </c>
      <c r="I6470">
        <v>0</v>
      </c>
      <c r="J6470">
        <v>3458</v>
      </c>
      <c r="K6470">
        <f t="shared" si="202"/>
        <v>17929.650000000001</v>
      </c>
      <c r="L6470">
        <f t="shared" si="203"/>
        <v>0</v>
      </c>
    </row>
    <row r="6471" spans="1:12" x14ac:dyDescent="0.2">
      <c r="A6471" t="s">
        <v>9</v>
      </c>
      <c r="B6471" s="2">
        <v>44502</v>
      </c>
      <c r="C6471" t="s">
        <v>36</v>
      </c>
      <c r="D6471">
        <v>17970.900000000001</v>
      </c>
      <c r="E6471">
        <v>18012.25</v>
      </c>
      <c r="F6471">
        <v>17847.599999999999</v>
      </c>
      <c r="G6471">
        <v>17888.95</v>
      </c>
      <c r="H6471">
        <v>-40.700000000000728</v>
      </c>
      <c r="I6471">
        <v>1</v>
      </c>
      <c r="J6471">
        <v>3458</v>
      </c>
      <c r="K6471">
        <f t="shared" si="202"/>
        <v>17929.650000000001</v>
      </c>
      <c r="L6471">
        <f t="shared" si="203"/>
        <v>-0.23</v>
      </c>
    </row>
    <row r="6472" spans="1:12" x14ac:dyDescent="0.2">
      <c r="A6472" t="s">
        <v>9</v>
      </c>
      <c r="B6472" s="2">
        <v>44503</v>
      </c>
      <c r="C6472" t="s">
        <v>36</v>
      </c>
      <c r="D6472">
        <v>17947.95</v>
      </c>
      <c r="E6472">
        <v>17988.75</v>
      </c>
      <c r="F6472">
        <v>17757.95</v>
      </c>
      <c r="G6472">
        <v>17829.2</v>
      </c>
      <c r="H6472">
        <v>-59.75</v>
      </c>
      <c r="I6472">
        <v>2</v>
      </c>
      <c r="J6472">
        <v>3458</v>
      </c>
      <c r="K6472">
        <f t="shared" si="202"/>
        <v>17929.650000000001</v>
      </c>
      <c r="L6472">
        <f t="shared" si="203"/>
        <v>-0.56000000000000005</v>
      </c>
    </row>
    <row r="6473" spans="1:12" x14ac:dyDescent="0.2">
      <c r="A6473" t="s">
        <v>9</v>
      </c>
      <c r="B6473" s="2">
        <v>44504</v>
      </c>
      <c r="C6473" t="s">
        <v>36</v>
      </c>
      <c r="D6473">
        <v>17935.05</v>
      </c>
      <c r="E6473">
        <v>17947.55</v>
      </c>
      <c r="F6473">
        <v>17900.599999999999</v>
      </c>
      <c r="G6473">
        <v>17916.8</v>
      </c>
      <c r="H6473">
        <v>87.599999999998545</v>
      </c>
      <c r="I6473">
        <v>0</v>
      </c>
      <c r="J6473">
        <v>3459</v>
      </c>
      <c r="K6473">
        <f t="shared" si="202"/>
        <v>17916.8</v>
      </c>
      <c r="L6473">
        <f t="shared" si="203"/>
        <v>0</v>
      </c>
    </row>
    <row r="6474" spans="1:12" x14ac:dyDescent="0.2">
      <c r="A6474" t="s">
        <v>9</v>
      </c>
      <c r="B6474" s="2">
        <v>44508</v>
      </c>
      <c r="C6474" t="s">
        <v>36</v>
      </c>
      <c r="D6474">
        <v>18040.2</v>
      </c>
      <c r="E6474">
        <v>18087.8</v>
      </c>
      <c r="F6474">
        <v>17836.099999999999</v>
      </c>
      <c r="G6474">
        <v>18068.55</v>
      </c>
      <c r="H6474">
        <v>151.75</v>
      </c>
      <c r="I6474">
        <v>0</v>
      </c>
      <c r="J6474">
        <v>3460</v>
      </c>
      <c r="K6474">
        <f t="shared" si="202"/>
        <v>18068.55</v>
      </c>
      <c r="L6474">
        <f t="shared" si="203"/>
        <v>0</v>
      </c>
    </row>
    <row r="6475" spans="1:12" x14ac:dyDescent="0.2">
      <c r="A6475" t="s">
        <v>9</v>
      </c>
      <c r="B6475" s="2">
        <v>44509</v>
      </c>
      <c r="C6475" t="s">
        <v>36</v>
      </c>
      <c r="D6475">
        <v>18084.349999999999</v>
      </c>
      <c r="E6475">
        <v>18112.599999999999</v>
      </c>
      <c r="F6475">
        <v>17983.05</v>
      </c>
      <c r="G6475">
        <v>18044.25</v>
      </c>
      <c r="H6475">
        <v>-24.299999999999269</v>
      </c>
      <c r="I6475">
        <v>1</v>
      </c>
      <c r="J6475">
        <v>3460</v>
      </c>
      <c r="K6475">
        <f t="shared" si="202"/>
        <v>18068.55</v>
      </c>
      <c r="L6475">
        <f t="shared" si="203"/>
        <v>-0.13</v>
      </c>
    </row>
    <row r="6476" spans="1:12" x14ac:dyDescent="0.2">
      <c r="A6476" t="s">
        <v>9</v>
      </c>
      <c r="B6476" s="2">
        <v>44510</v>
      </c>
      <c r="C6476" t="s">
        <v>36</v>
      </c>
      <c r="D6476">
        <v>17973.45</v>
      </c>
      <c r="E6476">
        <v>18061.25</v>
      </c>
      <c r="F6476">
        <v>17915</v>
      </c>
      <c r="G6476">
        <v>18017.2</v>
      </c>
      <c r="H6476">
        <v>-27.049999999999269</v>
      </c>
      <c r="I6476">
        <v>2</v>
      </c>
      <c r="J6476">
        <v>3460</v>
      </c>
      <c r="K6476">
        <f t="shared" si="202"/>
        <v>18068.55</v>
      </c>
      <c r="L6476">
        <f t="shared" si="203"/>
        <v>-0.28999999999999998</v>
      </c>
    </row>
    <row r="6477" spans="1:12" x14ac:dyDescent="0.2">
      <c r="A6477" t="s">
        <v>9</v>
      </c>
      <c r="B6477" s="2">
        <v>44511</v>
      </c>
      <c r="C6477" t="s">
        <v>36</v>
      </c>
      <c r="D6477">
        <v>17967.45</v>
      </c>
      <c r="E6477">
        <v>17971.349999999999</v>
      </c>
      <c r="F6477">
        <v>17798.2</v>
      </c>
      <c r="G6477">
        <v>17873.599999999999</v>
      </c>
      <c r="H6477">
        <v>-143.60000000000221</v>
      </c>
      <c r="I6477">
        <v>3</v>
      </c>
      <c r="J6477">
        <v>3460</v>
      </c>
      <c r="K6477">
        <f t="shared" si="202"/>
        <v>18068.55</v>
      </c>
      <c r="L6477">
        <f t="shared" si="203"/>
        <v>-1.0900000000000001</v>
      </c>
    </row>
    <row r="6478" spans="1:12" x14ac:dyDescent="0.2">
      <c r="A6478" t="s">
        <v>9</v>
      </c>
      <c r="B6478" s="2">
        <v>44512</v>
      </c>
      <c r="C6478" t="s">
        <v>36</v>
      </c>
      <c r="D6478">
        <v>17977.599999999999</v>
      </c>
      <c r="E6478">
        <v>18123</v>
      </c>
      <c r="F6478">
        <v>17905.900000000001</v>
      </c>
      <c r="G6478">
        <v>18102.75</v>
      </c>
      <c r="H6478">
        <v>229.15000000000151</v>
      </c>
      <c r="I6478">
        <v>0</v>
      </c>
      <c r="J6478">
        <v>3461</v>
      </c>
      <c r="K6478">
        <f t="shared" si="202"/>
        <v>18102.75</v>
      </c>
      <c r="L6478">
        <f t="shared" si="203"/>
        <v>0</v>
      </c>
    </row>
    <row r="6479" spans="1:12" x14ac:dyDescent="0.2">
      <c r="A6479" t="s">
        <v>9</v>
      </c>
      <c r="B6479" s="2">
        <v>44515</v>
      </c>
      <c r="C6479" t="s">
        <v>36</v>
      </c>
      <c r="D6479">
        <v>18140.95</v>
      </c>
      <c r="E6479">
        <v>18210.150000000001</v>
      </c>
      <c r="F6479">
        <v>18071.3</v>
      </c>
      <c r="G6479">
        <v>18109.45</v>
      </c>
      <c r="H6479">
        <v>6.7000000000007276</v>
      </c>
      <c r="I6479">
        <v>0</v>
      </c>
      <c r="J6479">
        <v>3462</v>
      </c>
      <c r="K6479">
        <f t="shared" si="202"/>
        <v>18109.45</v>
      </c>
      <c r="L6479">
        <f t="shared" si="203"/>
        <v>0</v>
      </c>
    </row>
    <row r="6480" spans="1:12" x14ac:dyDescent="0.2">
      <c r="A6480" t="s">
        <v>9</v>
      </c>
      <c r="B6480" s="2">
        <v>44516</v>
      </c>
      <c r="C6480" t="s">
        <v>36</v>
      </c>
      <c r="D6480">
        <v>18127.05</v>
      </c>
      <c r="E6480">
        <v>18132.650000000001</v>
      </c>
      <c r="F6480">
        <v>17958.8</v>
      </c>
      <c r="G6480">
        <v>17999.2</v>
      </c>
      <c r="H6480">
        <v>-110.25</v>
      </c>
      <c r="I6480">
        <v>1</v>
      </c>
      <c r="J6480">
        <v>3462</v>
      </c>
      <c r="K6480">
        <f t="shared" si="202"/>
        <v>18109.45</v>
      </c>
      <c r="L6480">
        <f t="shared" si="203"/>
        <v>-0.61</v>
      </c>
    </row>
    <row r="6481" spans="1:12" x14ac:dyDescent="0.2">
      <c r="A6481" t="s">
        <v>9</v>
      </c>
      <c r="B6481" s="2">
        <v>44517</v>
      </c>
      <c r="C6481" t="s">
        <v>36</v>
      </c>
      <c r="D6481">
        <v>17939.349999999999</v>
      </c>
      <c r="E6481">
        <v>18022.650000000001</v>
      </c>
      <c r="F6481">
        <v>17879.25</v>
      </c>
      <c r="G6481">
        <v>17898.650000000001</v>
      </c>
      <c r="H6481">
        <v>-100.5499999999993</v>
      </c>
      <c r="I6481">
        <v>2</v>
      </c>
      <c r="J6481">
        <v>3462</v>
      </c>
      <c r="K6481">
        <f t="shared" si="202"/>
        <v>18109.45</v>
      </c>
      <c r="L6481">
        <f t="shared" si="203"/>
        <v>-1.18</v>
      </c>
    </row>
    <row r="6482" spans="1:12" x14ac:dyDescent="0.2">
      <c r="A6482" t="s">
        <v>9</v>
      </c>
      <c r="B6482" s="2">
        <v>44518</v>
      </c>
      <c r="C6482" t="s">
        <v>36</v>
      </c>
      <c r="D6482">
        <v>17890.55</v>
      </c>
      <c r="E6482">
        <v>17945.599999999999</v>
      </c>
      <c r="F6482">
        <v>17688.5</v>
      </c>
      <c r="G6482">
        <v>17764.8</v>
      </c>
      <c r="H6482">
        <v>-133.85000000000221</v>
      </c>
      <c r="I6482">
        <v>3</v>
      </c>
      <c r="J6482">
        <v>3462</v>
      </c>
      <c r="K6482">
        <f t="shared" si="202"/>
        <v>18109.45</v>
      </c>
      <c r="L6482">
        <f t="shared" si="203"/>
        <v>-1.94</v>
      </c>
    </row>
    <row r="6483" spans="1:12" x14ac:dyDescent="0.2">
      <c r="A6483" t="s">
        <v>9</v>
      </c>
      <c r="B6483" s="2">
        <v>44522</v>
      </c>
      <c r="C6483" t="s">
        <v>36</v>
      </c>
      <c r="D6483">
        <v>17796.25</v>
      </c>
      <c r="E6483">
        <v>17805.25</v>
      </c>
      <c r="F6483">
        <v>17280.45</v>
      </c>
      <c r="G6483">
        <v>17416.55</v>
      </c>
      <c r="H6483">
        <v>-348.25</v>
      </c>
      <c r="I6483">
        <v>4</v>
      </c>
      <c r="J6483">
        <v>3462</v>
      </c>
      <c r="K6483">
        <f t="shared" si="202"/>
        <v>18109.45</v>
      </c>
      <c r="L6483">
        <f t="shared" si="203"/>
        <v>-3.98</v>
      </c>
    </row>
    <row r="6484" spans="1:12" x14ac:dyDescent="0.2">
      <c r="A6484" t="s">
        <v>9</v>
      </c>
      <c r="B6484" s="2">
        <v>44523</v>
      </c>
      <c r="C6484" t="s">
        <v>36</v>
      </c>
      <c r="D6484">
        <v>17281.75</v>
      </c>
      <c r="E6484">
        <v>17553.7</v>
      </c>
      <c r="F6484">
        <v>17216.099999999999</v>
      </c>
      <c r="G6484">
        <v>17503.349999999999</v>
      </c>
      <c r="H6484">
        <v>86.799999999999272</v>
      </c>
      <c r="I6484">
        <v>0</v>
      </c>
      <c r="J6484">
        <v>3463</v>
      </c>
      <c r="K6484">
        <f t="shared" si="202"/>
        <v>17503.349999999999</v>
      </c>
      <c r="L6484">
        <f t="shared" si="203"/>
        <v>0</v>
      </c>
    </row>
    <row r="6485" spans="1:12" x14ac:dyDescent="0.2">
      <c r="A6485" t="s">
        <v>9</v>
      </c>
      <c r="B6485" s="2">
        <v>44524</v>
      </c>
      <c r="C6485" t="s">
        <v>36</v>
      </c>
      <c r="D6485">
        <v>17550.05</v>
      </c>
      <c r="E6485">
        <v>17600.599999999999</v>
      </c>
      <c r="F6485">
        <v>17354</v>
      </c>
      <c r="G6485">
        <v>17415.05</v>
      </c>
      <c r="H6485">
        <v>-88.299999999999272</v>
      </c>
      <c r="I6485">
        <v>1</v>
      </c>
      <c r="J6485">
        <v>3463</v>
      </c>
      <c r="K6485">
        <f t="shared" si="202"/>
        <v>17503.349999999999</v>
      </c>
      <c r="L6485">
        <f t="shared" si="203"/>
        <v>-0.51</v>
      </c>
    </row>
    <row r="6486" spans="1:12" x14ac:dyDescent="0.2">
      <c r="A6486" t="s">
        <v>9</v>
      </c>
      <c r="B6486" s="2">
        <v>44525</v>
      </c>
      <c r="C6486" t="s">
        <v>36</v>
      </c>
      <c r="D6486">
        <v>17417.3</v>
      </c>
      <c r="E6486">
        <v>17564.349999999999</v>
      </c>
      <c r="F6486">
        <v>17351.7</v>
      </c>
      <c r="G6486">
        <v>17536.25</v>
      </c>
      <c r="H6486">
        <v>121.2000000000007</v>
      </c>
      <c r="I6486">
        <v>0</v>
      </c>
      <c r="J6486">
        <v>3464</v>
      </c>
      <c r="K6486">
        <f t="shared" si="202"/>
        <v>17536.25</v>
      </c>
      <c r="L6486">
        <f t="shared" si="203"/>
        <v>0</v>
      </c>
    </row>
    <row r="6487" spans="1:12" x14ac:dyDescent="0.2">
      <c r="A6487" t="s">
        <v>9</v>
      </c>
      <c r="B6487" s="2">
        <v>44526</v>
      </c>
      <c r="C6487" t="s">
        <v>36</v>
      </c>
      <c r="D6487">
        <v>17338.75</v>
      </c>
      <c r="E6487">
        <v>17355.400000000001</v>
      </c>
      <c r="F6487">
        <v>16985.7</v>
      </c>
      <c r="G6487">
        <v>17026.45</v>
      </c>
      <c r="H6487">
        <v>-509.79999999999927</v>
      </c>
      <c r="I6487">
        <v>1</v>
      </c>
      <c r="J6487">
        <v>3464</v>
      </c>
      <c r="K6487">
        <f t="shared" si="202"/>
        <v>17536.25</v>
      </c>
      <c r="L6487">
        <f t="shared" si="203"/>
        <v>-2.99</v>
      </c>
    </row>
    <row r="6488" spans="1:12" x14ac:dyDescent="0.2">
      <c r="A6488" t="s">
        <v>9</v>
      </c>
      <c r="B6488" s="2">
        <v>44529</v>
      </c>
      <c r="C6488" t="s">
        <v>36</v>
      </c>
      <c r="D6488">
        <v>17055.8</v>
      </c>
      <c r="E6488">
        <v>17160.7</v>
      </c>
      <c r="F6488">
        <v>16782.400000000001</v>
      </c>
      <c r="G6488">
        <v>17053.95</v>
      </c>
      <c r="H6488">
        <v>27.5</v>
      </c>
      <c r="I6488">
        <v>0</v>
      </c>
      <c r="J6488">
        <v>3465</v>
      </c>
      <c r="K6488">
        <f t="shared" si="202"/>
        <v>17053.95</v>
      </c>
      <c r="L6488">
        <f t="shared" si="203"/>
        <v>0</v>
      </c>
    </row>
    <row r="6489" spans="1:12" x14ac:dyDescent="0.2">
      <c r="A6489" t="s">
        <v>9</v>
      </c>
      <c r="B6489" s="2">
        <v>44530</v>
      </c>
      <c r="C6489" t="s">
        <v>36</v>
      </c>
      <c r="D6489">
        <v>17051.150000000001</v>
      </c>
      <c r="E6489">
        <v>17324.650000000001</v>
      </c>
      <c r="F6489">
        <v>16931.400000000001</v>
      </c>
      <c r="G6489">
        <v>16983.2</v>
      </c>
      <c r="H6489">
        <v>-70.75</v>
      </c>
      <c r="I6489">
        <v>1</v>
      </c>
      <c r="J6489">
        <v>3465</v>
      </c>
      <c r="K6489">
        <f t="shared" si="202"/>
        <v>17053.95</v>
      </c>
      <c r="L6489">
        <f t="shared" si="203"/>
        <v>-0.42</v>
      </c>
    </row>
    <row r="6490" spans="1:12" x14ac:dyDescent="0.2">
      <c r="A6490" t="s">
        <v>9</v>
      </c>
      <c r="B6490" s="2">
        <v>44531</v>
      </c>
      <c r="C6490" t="s">
        <v>36</v>
      </c>
      <c r="D6490">
        <v>17104.400000000001</v>
      </c>
      <c r="E6490">
        <v>17213.05</v>
      </c>
      <c r="F6490">
        <v>17064.25</v>
      </c>
      <c r="G6490">
        <v>17166.900000000001</v>
      </c>
      <c r="H6490">
        <v>183.7000000000007</v>
      </c>
      <c r="I6490">
        <v>0</v>
      </c>
      <c r="J6490">
        <v>3466</v>
      </c>
      <c r="K6490">
        <f t="shared" si="202"/>
        <v>17166.900000000001</v>
      </c>
      <c r="L6490">
        <f t="shared" si="203"/>
        <v>0</v>
      </c>
    </row>
    <row r="6491" spans="1:12" x14ac:dyDescent="0.2">
      <c r="A6491" t="s">
        <v>9</v>
      </c>
      <c r="B6491" s="2">
        <v>44532</v>
      </c>
      <c r="C6491" t="s">
        <v>36</v>
      </c>
      <c r="D6491">
        <v>17183.2</v>
      </c>
      <c r="E6491">
        <v>17420.349999999999</v>
      </c>
      <c r="F6491">
        <v>17149.3</v>
      </c>
      <c r="G6491">
        <v>17401.650000000001</v>
      </c>
      <c r="H6491">
        <v>234.75</v>
      </c>
      <c r="I6491">
        <v>0</v>
      </c>
      <c r="J6491">
        <v>3467</v>
      </c>
      <c r="K6491">
        <f t="shared" si="202"/>
        <v>17401.650000000001</v>
      </c>
      <c r="L6491">
        <f t="shared" si="203"/>
        <v>0</v>
      </c>
    </row>
    <row r="6492" spans="1:12" x14ac:dyDescent="0.2">
      <c r="A6492" t="s">
        <v>9</v>
      </c>
      <c r="B6492" s="2">
        <v>44533</v>
      </c>
      <c r="C6492" t="s">
        <v>36</v>
      </c>
      <c r="D6492">
        <v>17424.900000000001</v>
      </c>
      <c r="E6492">
        <v>17489.8</v>
      </c>
      <c r="F6492">
        <v>17180.8</v>
      </c>
      <c r="G6492">
        <v>17196.7</v>
      </c>
      <c r="H6492">
        <v>-204.9500000000007</v>
      </c>
      <c r="I6492">
        <v>1</v>
      </c>
      <c r="J6492">
        <v>3467</v>
      </c>
      <c r="K6492">
        <f t="shared" si="202"/>
        <v>17401.650000000001</v>
      </c>
      <c r="L6492">
        <f t="shared" si="203"/>
        <v>-1.19</v>
      </c>
    </row>
    <row r="6493" spans="1:12" x14ac:dyDescent="0.2">
      <c r="A6493" t="s">
        <v>9</v>
      </c>
      <c r="B6493" s="2">
        <v>44536</v>
      </c>
      <c r="C6493" t="s">
        <v>36</v>
      </c>
      <c r="D6493">
        <v>17209.05</v>
      </c>
      <c r="E6493">
        <v>17216.75</v>
      </c>
      <c r="F6493">
        <v>16891.7</v>
      </c>
      <c r="G6493">
        <v>16912.25</v>
      </c>
      <c r="H6493">
        <v>-284.45000000000073</v>
      </c>
      <c r="I6493">
        <v>2</v>
      </c>
      <c r="J6493">
        <v>3467</v>
      </c>
      <c r="K6493">
        <f t="shared" si="202"/>
        <v>17401.650000000001</v>
      </c>
      <c r="L6493">
        <f t="shared" si="203"/>
        <v>-2.89</v>
      </c>
    </row>
    <row r="6494" spans="1:12" x14ac:dyDescent="0.2">
      <c r="A6494" t="s">
        <v>9</v>
      </c>
      <c r="B6494" s="2">
        <v>44537</v>
      </c>
      <c r="C6494" t="s">
        <v>36</v>
      </c>
      <c r="D6494">
        <v>17044.099999999999</v>
      </c>
      <c r="E6494">
        <v>17251.650000000001</v>
      </c>
      <c r="F6494">
        <v>16987.75</v>
      </c>
      <c r="G6494">
        <v>17176.7</v>
      </c>
      <c r="H6494">
        <v>264.45000000000073</v>
      </c>
      <c r="I6494">
        <v>0</v>
      </c>
      <c r="J6494">
        <v>3468</v>
      </c>
      <c r="K6494">
        <f t="shared" si="202"/>
        <v>17176.7</v>
      </c>
      <c r="L6494">
        <f t="shared" si="203"/>
        <v>0</v>
      </c>
    </row>
    <row r="6495" spans="1:12" x14ac:dyDescent="0.2">
      <c r="A6495" t="s">
        <v>9</v>
      </c>
      <c r="B6495" s="2">
        <v>44538</v>
      </c>
      <c r="C6495" t="s">
        <v>36</v>
      </c>
      <c r="D6495">
        <v>17315.25</v>
      </c>
      <c r="E6495">
        <v>17484.599999999999</v>
      </c>
      <c r="F6495">
        <v>17308.95</v>
      </c>
      <c r="G6495">
        <v>17469.75</v>
      </c>
      <c r="H6495">
        <v>293.04999999999927</v>
      </c>
      <c r="I6495">
        <v>0</v>
      </c>
      <c r="J6495">
        <v>3469</v>
      </c>
      <c r="K6495">
        <f t="shared" si="202"/>
        <v>17469.75</v>
      </c>
      <c r="L6495">
        <f t="shared" si="203"/>
        <v>0</v>
      </c>
    </row>
    <row r="6496" spans="1:12" x14ac:dyDescent="0.2">
      <c r="A6496" t="s">
        <v>9</v>
      </c>
      <c r="B6496" s="2">
        <v>44539</v>
      </c>
      <c r="C6496" t="s">
        <v>36</v>
      </c>
      <c r="D6496">
        <v>17524.400000000001</v>
      </c>
      <c r="E6496">
        <v>17543.25</v>
      </c>
      <c r="F6496">
        <v>17379.599999999999</v>
      </c>
      <c r="G6496">
        <v>17516.849999999999</v>
      </c>
      <c r="H6496">
        <v>47.099999999998538</v>
      </c>
      <c r="I6496">
        <v>0</v>
      </c>
      <c r="J6496">
        <v>3470</v>
      </c>
      <c r="K6496">
        <f t="shared" si="202"/>
        <v>17516.849999999999</v>
      </c>
      <c r="L6496">
        <f t="shared" si="203"/>
        <v>0</v>
      </c>
    </row>
    <row r="6497" spans="1:12" x14ac:dyDescent="0.2">
      <c r="A6497" t="s">
        <v>9</v>
      </c>
      <c r="B6497" s="2">
        <v>44540</v>
      </c>
      <c r="C6497" t="s">
        <v>36</v>
      </c>
      <c r="D6497">
        <v>17476.05</v>
      </c>
      <c r="E6497">
        <v>17534.349999999999</v>
      </c>
      <c r="F6497">
        <v>17405.25</v>
      </c>
      <c r="G6497">
        <v>17511.3</v>
      </c>
      <c r="H6497">
        <v>-5.5499999999992724</v>
      </c>
      <c r="I6497">
        <v>1</v>
      </c>
      <c r="J6497">
        <v>3470</v>
      </c>
      <c r="K6497">
        <f t="shared" si="202"/>
        <v>17516.849999999999</v>
      </c>
      <c r="L6497">
        <f t="shared" si="203"/>
        <v>-0.03</v>
      </c>
    </row>
    <row r="6498" spans="1:12" x14ac:dyDescent="0.2">
      <c r="A6498" t="s">
        <v>9</v>
      </c>
      <c r="B6498" s="2">
        <v>44543</v>
      </c>
      <c r="C6498" t="s">
        <v>36</v>
      </c>
      <c r="D6498">
        <v>17619.099999999999</v>
      </c>
      <c r="E6498">
        <v>17639.5</v>
      </c>
      <c r="F6498">
        <v>17355.95</v>
      </c>
      <c r="G6498">
        <v>17368.25</v>
      </c>
      <c r="H6498">
        <v>-143.0499999999993</v>
      </c>
      <c r="I6498">
        <v>2</v>
      </c>
      <c r="J6498">
        <v>3470</v>
      </c>
      <c r="K6498">
        <f t="shared" si="202"/>
        <v>17516.849999999999</v>
      </c>
      <c r="L6498">
        <f t="shared" si="203"/>
        <v>-0.86</v>
      </c>
    </row>
    <row r="6499" spans="1:12" x14ac:dyDescent="0.2">
      <c r="A6499" t="s">
        <v>9</v>
      </c>
      <c r="B6499" s="2">
        <v>44544</v>
      </c>
      <c r="C6499" t="s">
        <v>36</v>
      </c>
      <c r="D6499">
        <v>17283.2</v>
      </c>
      <c r="E6499">
        <v>17376.2</v>
      </c>
      <c r="F6499">
        <v>17225.8</v>
      </c>
      <c r="G6499">
        <v>17324.900000000001</v>
      </c>
      <c r="H6499">
        <v>-43.349999999998538</v>
      </c>
      <c r="I6499">
        <v>3</v>
      </c>
      <c r="J6499">
        <v>3470</v>
      </c>
      <c r="K6499">
        <f t="shared" si="202"/>
        <v>17516.849999999999</v>
      </c>
      <c r="L6499">
        <f t="shared" si="203"/>
        <v>-1.1100000000000001</v>
      </c>
    </row>
    <row r="6500" spans="1:12" x14ac:dyDescent="0.2">
      <c r="A6500" t="s">
        <v>9</v>
      </c>
      <c r="B6500" s="2">
        <v>44545</v>
      </c>
      <c r="C6500" t="s">
        <v>36</v>
      </c>
      <c r="D6500">
        <v>17323.650000000001</v>
      </c>
      <c r="E6500">
        <v>17351.2</v>
      </c>
      <c r="F6500">
        <v>17192.2</v>
      </c>
      <c r="G6500">
        <v>17221.400000000001</v>
      </c>
      <c r="H6500">
        <v>-103.5</v>
      </c>
      <c r="I6500">
        <v>4</v>
      </c>
      <c r="J6500">
        <v>3470</v>
      </c>
      <c r="K6500">
        <f t="shared" si="202"/>
        <v>17516.849999999999</v>
      </c>
      <c r="L6500">
        <f t="shared" si="203"/>
        <v>-1.72</v>
      </c>
    </row>
    <row r="6501" spans="1:12" x14ac:dyDescent="0.2">
      <c r="A6501" t="s">
        <v>9</v>
      </c>
      <c r="B6501" s="2">
        <v>44546</v>
      </c>
      <c r="C6501" t="s">
        <v>36</v>
      </c>
      <c r="D6501">
        <v>17373</v>
      </c>
      <c r="E6501">
        <v>17379.349999999999</v>
      </c>
      <c r="F6501">
        <v>17184.95</v>
      </c>
      <c r="G6501">
        <v>17248.400000000001</v>
      </c>
      <c r="H6501">
        <v>27</v>
      </c>
      <c r="I6501">
        <v>0</v>
      </c>
      <c r="J6501">
        <v>3471</v>
      </c>
      <c r="K6501">
        <f t="shared" si="202"/>
        <v>17248.400000000001</v>
      </c>
      <c r="L6501">
        <f t="shared" si="203"/>
        <v>0</v>
      </c>
    </row>
    <row r="6502" spans="1:12" x14ac:dyDescent="0.2">
      <c r="A6502" t="s">
        <v>9</v>
      </c>
      <c r="B6502" s="2">
        <v>44547</v>
      </c>
      <c r="C6502" t="s">
        <v>36</v>
      </c>
      <c r="D6502">
        <v>17276</v>
      </c>
      <c r="E6502">
        <v>17298.150000000001</v>
      </c>
      <c r="F6502">
        <v>16966.45</v>
      </c>
      <c r="G6502">
        <v>16985.2</v>
      </c>
      <c r="H6502">
        <v>-263.20000000000073</v>
      </c>
      <c r="I6502">
        <v>1</v>
      </c>
      <c r="J6502">
        <v>3471</v>
      </c>
      <c r="K6502">
        <f t="shared" si="202"/>
        <v>17248.400000000001</v>
      </c>
      <c r="L6502">
        <f t="shared" si="203"/>
        <v>-1.55</v>
      </c>
    </row>
    <row r="6503" spans="1:12" x14ac:dyDescent="0.2">
      <c r="A6503" t="s">
        <v>9</v>
      </c>
      <c r="B6503" s="2">
        <v>44550</v>
      </c>
      <c r="C6503" t="s">
        <v>36</v>
      </c>
      <c r="D6503">
        <v>16824.25</v>
      </c>
      <c r="E6503">
        <v>16840.099999999999</v>
      </c>
      <c r="F6503">
        <v>16410.2</v>
      </c>
      <c r="G6503">
        <v>16614.2</v>
      </c>
      <c r="H6503">
        <v>-371</v>
      </c>
      <c r="I6503">
        <v>2</v>
      </c>
      <c r="J6503">
        <v>3471</v>
      </c>
      <c r="K6503">
        <f t="shared" si="202"/>
        <v>17248.400000000001</v>
      </c>
      <c r="L6503">
        <f t="shared" si="203"/>
        <v>-3.82</v>
      </c>
    </row>
    <row r="6504" spans="1:12" x14ac:dyDescent="0.2">
      <c r="A6504" t="s">
        <v>9</v>
      </c>
      <c r="B6504" s="2">
        <v>44551</v>
      </c>
      <c r="C6504" t="s">
        <v>36</v>
      </c>
      <c r="D6504">
        <v>16773.150000000001</v>
      </c>
      <c r="E6504">
        <v>16936.400000000001</v>
      </c>
      <c r="F6504">
        <v>16688.25</v>
      </c>
      <c r="G6504">
        <v>16770.849999999999</v>
      </c>
      <c r="H6504">
        <v>156.64999999999779</v>
      </c>
      <c r="I6504">
        <v>0</v>
      </c>
      <c r="J6504">
        <v>3472</v>
      </c>
      <c r="K6504">
        <f t="shared" si="202"/>
        <v>16770.849999999999</v>
      </c>
      <c r="L6504">
        <f t="shared" si="203"/>
        <v>0</v>
      </c>
    </row>
    <row r="6505" spans="1:12" x14ac:dyDescent="0.2">
      <c r="A6505" t="s">
        <v>9</v>
      </c>
      <c r="B6505" s="2">
        <v>44552</v>
      </c>
      <c r="C6505" t="s">
        <v>36</v>
      </c>
      <c r="D6505">
        <v>16865.55</v>
      </c>
      <c r="E6505">
        <v>16971</v>
      </c>
      <c r="F6505">
        <v>16819.5</v>
      </c>
      <c r="G6505">
        <v>16955.45</v>
      </c>
      <c r="H6505">
        <v>184.60000000000221</v>
      </c>
      <c r="I6505">
        <v>0</v>
      </c>
      <c r="J6505">
        <v>3473</v>
      </c>
      <c r="K6505">
        <f t="shared" si="202"/>
        <v>16955.45</v>
      </c>
      <c r="L6505">
        <f t="shared" si="203"/>
        <v>0</v>
      </c>
    </row>
    <row r="6506" spans="1:12" x14ac:dyDescent="0.2">
      <c r="A6506" t="s">
        <v>9</v>
      </c>
      <c r="B6506" s="2">
        <v>44553</v>
      </c>
      <c r="C6506" t="s">
        <v>36</v>
      </c>
      <c r="D6506">
        <v>17066.8</v>
      </c>
      <c r="E6506">
        <v>17118.650000000001</v>
      </c>
      <c r="F6506">
        <v>17015.55</v>
      </c>
      <c r="G6506">
        <v>17072.599999999999</v>
      </c>
      <c r="H6506">
        <v>117.1499999999978</v>
      </c>
      <c r="I6506">
        <v>0</v>
      </c>
      <c r="J6506">
        <v>3474</v>
      </c>
      <c r="K6506">
        <f t="shared" si="202"/>
        <v>17072.599999999999</v>
      </c>
      <c r="L6506">
        <f t="shared" si="203"/>
        <v>0</v>
      </c>
    </row>
    <row r="6507" spans="1:12" x14ac:dyDescent="0.2">
      <c r="A6507" t="s">
        <v>9</v>
      </c>
      <c r="B6507" s="2">
        <v>44554</v>
      </c>
      <c r="C6507" t="s">
        <v>36</v>
      </c>
      <c r="D6507">
        <v>17149.5</v>
      </c>
      <c r="E6507">
        <v>17155.599999999999</v>
      </c>
      <c r="F6507">
        <v>16909.599999999999</v>
      </c>
      <c r="G6507">
        <v>17003.75</v>
      </c>
      <c r="H6507">
        <v>-68.849999999998545</v>
      </c>
      <c r="I6507">
        <v>1</v>
      </c>
      <c r="J6507">
        <v>3474</v>
      </c>
      <c r="K6507">
        <f t="shared" si="202"/>
        <v>17072.599999999999</v>
      </c>
      <c r="L6507">
        <f t="shared" si="203"/>
        <v>-0.4</v>
      </c>
    </row>
    <row r="6508" spans="1:12" x14ac:dyDescent="0.2">
      <c r="A6508" t="s">
        <v>9</v>
      </c>
      <c r="B6508" s="2">
        <v>44557</v>
      </c>
      <c r="C6508" t="s">
        <v>36</v>
      </c>
      <c r="D6508">
        <v>16937.75</v>
      </c>
      <c r="E6508">
        <v>17112.05</v>
      </c>
      <c r="F6508">
        <v>16833.2</v>
      </c>
      <c r="G6508">
        <v>17086.25</v>
      </c>
      <c r="H6508">
        <v>82.5</v>
      </c>
      <c r="I6508">
        <v>0</v>
      </c>
      <c r="J6508">
        <v>3475</v>
      </c>
      <c r="K6508">
        <f t="shared" si="202"/>
        <v>17086.25</v>
      </c>
      <c r="L6508">
        <f t="shared" si="203"/>
        <v>0</v>
      </c>
    </row>
    <row r="6509" spans="1:12" x14ac:dyDescent="0.2">
      <c r="A6509" t="s">
        <v>9</v>
      </c>
      <c r="B6509" s="2">
        <v>44558</v>
      </c>
      <c r="C6509" t="s">
        <v>36</v>
      </c>
      <c r="D6509">
        <v>17177.599999999999</v>
      </c>
      <c r="E6509">
        <v>17250.25</v>
      </c>
      <c r="F6509">
        <v>17161.150000000001</v>
      </c>
      <c r="G6509">
        <v>17233.25</v>
      </c>
      <c r="H6509">
        <v>147</v>
      </c>
      <c r="I6509">
        <v>0</v>
      </c>
      <c r="J6509">
        <v>3476</v>
      </c>
      <c r="K6509">
        <f t="shared" si="202"/>
        <v>17233.25</v>
      </c>
      <c r="L6509">
        <f t="shared" si="203"/>
        <v>0</v>
      </c>
    </row>
    <row r="6510" spans="1:12" x14ac:dyDescent="0.2">
      <c r="A6510" t="s">
        <v>9</v>
      </c>
      <c r="B6510" s="2">
        <v>44559</v>
      </c>
      <c r="C6510" t="s">
        <v>36</v>
      </c>
      <c r="D6510">
        <v>17220.099999999999</v>
      </c>
      <c r="E6510">
        <v>17285.95</v>
      </c>
      <c r="F6510">
        <v>17176.650000000001</v>
      </c>
      <c r="G6510">
        <v>17213.599999999999</v>
      </c>
      <c r="H6510">
        <v>-19.650000000001459</v>
      </c>
      <c r="I6510">
        <v>1</v>
      </c>
      <c r="J6510">
        <v>3476</v>
      </c>
      <c r="K6510">
        <f t="shared" si="202"/>
        <v>17233.25</v>
      </c>
      <c r="L6510">
        <f t="shared" si="203"/>
        <v>-0.11</v>
      </c>
    </row>
    <row r="6511" spans="1:12" x14ac:dyDescent="0.2">
      <c r="A6511" t="s">
        <v>9</v>
      </c>
      <c r="B6511" s="2">
        <v>44560</v>
      </c>
      <c r="C6511" t="s">
        <v>36</v>
      </c>
      <c r="D6511">
        <v>17201.45</v>
      </c>
      <c r="E6511">
        <v>17264.05</v>
      </c>
      <c r="F6511">
        <v>17146.349999999999</v>
      </c>
      <c r="G6511">
        <v>17203.95</v>
      </c>
      <c r="H6511">
        <v>-9.6499999999978172</v>
      </c>
      <c r="I6511">
        <v>2</v>
      </c>
      <c r="J6511">
        <v>3476</v>
      </c>
      <c r="K6511">
        <f t="shared" si="202"/>
        <v>17233.25</v>
      </c>
      <c r="L6511">
        <f t="shared" si="203"/>
        <v>-0.17</v>
      </c>
    </row>
    <row r="6512" spans="1:12" x14ac:dyDescent="0.2">
      <c r="A6512" t="s">
        <v>9</v>
      </c>
      <c r="B6512" s="2">
        <v>44561</v>
      </c>
      <c r="C6512" t="s">
        <v>36</v>
      </c>
      <c r="D6512">
        <v>17244.5</v>
      </c>
      <c r="E6512">
        <v>17400.8</v>
      </c>
      <c r="F6512">
        <v>17238.5</v>
      </c>
      <c r="G6512">
        <v>17354.05</v>
      </c>
      <c r="H6512">
        <v>150.09999999999849</v>
      </c>
      <c r="I6512">
        <v>0</v>
      </c>
      <c r="J6512">
        <v>3477</v>
      </c>
      <c r="K6512">
        <f t="shared" si="202"/>
        <v>17354.05</v>
      </c>
      <c r="L6512">
        <f t="shared" si="203"/>
        <v>0</v>
      </c>
    </row>
    <row r="6513" spans="1:12" x14ac:dyDescent="0.2">
      <c r="A6513" t="s">
        <v>9</v>
      </c>
      <c r="B6513" s="2">
        <v>44564</v>
      </c>
      <c r="C6513" t="s">
        <v>37</v>
      </c>
      <c r="D6513">
        <v>17387.150000000001</v>
      </c>
      <c r="E6513">
        <v>17646.650000000001</v>
      </c>
      <c r="F6513">
        <v>17383.3</v>
      </c>
      <c r="G6513">
        <v>17625.7</v>
      </c>
      <c r="H6513">
        <v>271.65000000000151</v>
      </c>
      <c r="I6513">
        <v>0</v>
      </c>
      <c r="J6513">
        <v>3478</v>
      </c>
      <c r="K6513">
        <f t="shared" si="202"/>
        <v>17625.7</v>
      </c>
      <c r="L6513">
        <f t="shared" si="203"/>
        <v>0</v>
      </c>
    </row>
    <row r="6514" spans="1:12" x14ac:dyDescent="0.2">
      <c r="A6514" t="s">
        <v>9</v>
      </c>
      <c r="B6514" s="2">
        <v>44565</v>
      </c>
      <c r="C6514" t="s">
        <v>37</v>
      </c>
      <c r="D6514">
        <v>17681.400000000001</v>
      </c>
      <c r="E6514">
        <v>17827.599999999999</v>
      </c>
      <c r="F6514">
        <v>17593.55</v>
      </c>
      <c r="G6514">
        <v>17805.25</v>
      </c>
      <c r="H6514">
        <v>179.5499999999993</v>
      </c>
      <c r="I6514">
        <v>0</v>
      </c>
      <c r="J6514">
        <v>3479</v>
      </c>
      <c r="K6514">
        <f t="shared" si="202"/>
        <v>17805.25</v>
      </c>
      <c r="L6514">
        <f t="shared" si="203"/>
        <v>0</v>
      </c>
    </row>
    <row r="6515" spans="1:12" x14ac:dyDescent="0.2">
      <c r="A6515" t="s">
        <v>9</v>
      </c>
      <c r="B6515" s="2">
        <v>44566</v>
      </c>
      <c r="C6515" t="s">
        <v>37</v>
      </c>
      <c r="D6515">
        <v>17820.099999999999</v>
      </c>
      <c r="E6515">
        <v>17944.7</v>
      </c>
      <c r="F6515">
        <v>17748.849999999999</v>
      </c>
      <c r="G6515">
        <v>17925.25</v>
      </c>
      <c r="H6515">
        <v>120</v>
      </c>
      <c r="I6515">
        <v>0</v>
      </c>
      <c r="J6515">
        <v>3480</v>
      </c>
      <c r="K6515">
        <f t="shared" si="202"/>
        <v>17925.25</v>
      </c>
      <c r="L6515">
        <f t="shared" si="203"/>
        <v>0</v>
      </c>
    </row>
    <row r="6516" spans="1:12" x14ac:dyDescent="0.2">
      <c r="A6516" t="s">
        <v>9</v>
      </c>
      <c r="B6516" s="2">
        <v>44567</v>
      </c>
      <c r="C6516" t="s">
        <v>37</v>
      </c>
      <c r="D6516">
        <v>17768.5</v>
      </c>
      <c r="E6516">
        <v>17797.95</v>
      </c>
      <c r="F6516">
        <v>17655.55</v>
      </c>
      <c r="G6516">
        <v>17745.900000000001</v>
      </c>
      <c r="H6516">
        <v>-179.34999999999849</v>
      </c>
      <c r="I6516">
        <v>1</v>
      </c>
      <c r="J6516">
        <v>3480</v>
      </c>
      <c r="K6516">
        <f t="shared" si="202"/>
        <v>17925.25</v>
      </c>
      <c r="L6516">
        <f t="shared" si="203"/>
        <v>-1.01</v>
      </c>
    </row>
    <row r="6517" spans="1:12" x14ac:dyDescent="0.2">
      <c r="A6517" t="s">
        <v>9</v>
      </c>
      <c r="B6517" s="2">
        <v>44568</v>
      </c>
      <c r="C6517" t="s">
        <v>37</v>
      </c>
      <c r="D6517">
        <v>17797.599999999999</v>
      </c>
      <c r="E6517">
        <v>17905</v>
      </c>
      <c r="F6517">
        <v>17704.55</v>
      </c>
      <c r="G6517">
        <v>17812.7</v>
      </c>
      <c r="H6517">
        <v>66.799999999999272</v>
      </c>
      <c r="I6517">
        <v>0</v>
      </c>
      <c r="J6517">
        <v>3481</v>
      </c>
      <c r="K6517">
        <f t="shared" si="202"/>
        <v>17812.7</v>
      </c>
      <c r="L6517">
        <f t="shared" si="203"/>
        <v>0</v>
      </c>
    </row>
    <row r="6518" spans="1:12" x14ac:dyDescent="0.2">
      <c r="A6518" t="s">
        <v>9</v>
      </c>
      <c r="B6518" s="2">
        <v>44571</v>
      </c>
      <c r="C6518" t="s">
        <v>37</v>
      </c>
      <c r="D6518">
        <v>17913.3</v>
      </c>
      <c r="E6518">
        <v>18017.45</v>
      </c>
      <c r="F6518">
        <v>17879.150000000001</v>
      </c>
      <c r="G6518">
        <v>18003.3</v>
      </c>
      <c r="H6518">
        <v>190.59999999999849</v>
      </c>
      <c r="I6518">
        <v>0</v>
      </c>
      <c r="J6518">
        <v>3482</v>
      </c>
      <c r="K6518">
        <f t="shared" si="202"/>
        <v>18003.3</v>
      </c>
      <c r="L6518">
        <f t="shared" si="203"/>
        <v>0</v>
      </c>
    </row>
    <row r="6519" spans="1:12" x14ac:dyDescent="0.2">
      <c r="A6519" t="s">
        <v>9</v>
      </c>
      <c r="B6519" s="2">
        <v>44572</v>
      </c>
      <c r="C6519" t="s">
        <v>37</v>
      </c>
      <c r="D6519">
        <v>17997.75</v>
      </c>
      <c r="E6519">
        <v>18081.25</v>
      </c>
      <c r="F6519">
        <v>17964.400000000001</v>
      </c>
      <c r="G6519">
        <v>18055.75</v>
      </c>
      <c r="H6519">
        <v>52.450000000000728</v>
      </c>
      <c r="I6519">
        <v>0</v>
      </c>
      <c r="J6519">
        <v>3483</v>
      </c>
      <c r="K6519">
        <f t="shared" si="202"/>
        <v>18055.75</v>
      </c>
      <c r="L6519">
        <f t="shared" si="203"/>
        <v>0</v>
      </c>
    </row>
    <row r="6520" spans="1:12" x14ac:dyDescent="0.2">
      <c r="A6520" t="s">
        <v>9</v>
      </c>
      <c r="B6520" s="2">
        <v>44573</v>
      </c>
      <c r="C6520" t="s">
        <v>37</v>
      </c>
      <c r="D6520">
        <v>18170.400000000001</v>
      </c>
      <c r="E6520">
        <v>18227.95</v>
      </c>
      <c r="F6520">
        <v>18128.8</v>
      </c>
      <c r="G6520">
        <v>18212.349999999999</v>
      </c>
      <c r="H6520">
        <v>156.59999999999849</v>
      </c>
      <c r="I6520">
        <v>0</v>
      </c>
      <c r="J6520">
        <v>3484</v>
      </c>
      <c r="K6520">
        <f t="shared" si="202"/>
        <v>18212.349999999999</v>
      </c>
      <c r="L6520">
        <f t="shared" si="203"/>
        <v>0</v>
      </c>
    </row>
    <row r="6521" spans="1:12" x14ac:dyDescent="0.2">
      <c r="A6521" t="s">
        <v>9</v>
      </c>
      <c r="B6521" s="2">
        <v>44574</v>
      </c>
      <c r="C6521" t="s">
        <v>37</v>
      </c>
      <c r="D6521">
        <v>18257</v>
      </c>
      <c r="E6521">
        <v>18272.25</v>
      </c>
      <c r="F6521">
        <v>18163.8</v>
      </c>
      <c r="G6521">
        <v>18257.8</v>
      </c>
      <c r="H6521">
        <v>45.450000000000728</v>
      </c>
      <c r="I6521">
        <v>0</v>
      </c>
      <c r="J6521">
        <v>3485</v>
      </c>
      <c r="K6521">
        <f t="shared" si="202"/>
        <v>18257.8</v>
      </c>
      <c r="L6521">
        <f t="shared" si="203"/>
        <v>0</v>
      </c>
    </row>
    <row r="6522" spans="1:12" x14ac:dyDescent="0.2">
      <c r="A6522" t="s">
        <v>9</v>
      </c>
      <c r="B6522" s="2">
        <v>44575</v>
      </c>
      <c r="C6522" t="s">
        <v>37</v>
      </c>
      <c r="D6522">
        <v>18185</v>
      </c>
      <c r="E6522">
        <v>18286.95</v>
      </c>
      <c r="F6522">
        <v>18119.650000000001</v>
      </c>
      <c r="G6522">
        <v>18255.75</v>
      </c>
      <c r="H6522">
        <v>-2.049999999999272</v>
      </c>
      <c r="I6522">
        <v>1</v>
      </c>
      <c r="J6522">
        <v>3485</v>
      </c>
      <c r="K6522">
        <f t="shared" si="202"/>
        <v>18257.8</v>
      </c>
      <c r="L6522">
        <f t="shared" si="203"/>
        <v>-0.01</v>
      </c>
    </row>
    <row r="6523" spans="1:12" x14ac:dyDescent="0.2">
      <c r="A6523" t="s">
        <v>9</v>
      </c>
      <c r="B6523" s="2">
        <v>44578</v>
      </c>
      <c r="C6523" t="s">
        <v>37</v>
      </c>
      <c r="D6523">
        <v>18235.650000000001</v>
      </c>
      <c r="E6523">
        <v>18321.55</v>
      </c>
      <c r="F6523">
        <v>18228.75</v>
      </c>
      <c r="G6523">
        <v>18308.099999999999</v>
      </c>
      <c r="H6523">
        <v>52.349999999998538</v>
      </c>
      <c r="I6523">
        <v>0</v>
      </c>
      <c r="J6523">
        <v>3486</v>
      </c>
      <c r="K6523">
        <f t="shared" si="202"/>
        <v>18308.099999999999</v>
      </c>
      <c r="L6523">
        <f t="shared" si="203"/>
        <v>0</v>
      </c>
    </row>
    <row r="6524" spans="1:12" x14ac:dyDescent="0.2">
      <c r="A6524" t="s">
        <v>9</v>
      </c>
      <c r="B6524" s="2">
        <v>44579</v>
      </c>
      <c r="C6524" t="s">
        <v>37</v>
      </c>
      <c r="D6524">
        <v>18337.2</v>
      </c>
      <c r="E6524">
        <v>18350.95</v>
      </c>
      <c r="F6524">
        <v>18085.900000000001</v>
      </c>
      <c r="G6524">
        <v>18113.05</v>
      </c>
      <c r="H6524">
        <v>-195.0499999999993</v>
      </c>
      <c r="I6524">
        <v>1</v>
      </c>
      <c r="J6524">
        <v>3486</v>
      </c>
      <c r="K6524">
        <f t="shared" si="202"/>
        <v>18308.099999999999</v>
      </c>
      <c r="L6524">
        <f t="shared" si="203"/>
        <v>-1.08</v>
      </c>
    </row>
    <row r="6525" spans="1:12" x14ac:dyDescent="0.2">
      <c r="A6525" t="s">
        <v>9</v>
      </c>
      <c r="B6525" s="2">
        <v>44580</v>
      </c>
      <c r="C6525" t="s">
        <v>37</v>
      </c>
      <c r="D6525">
        <v>18129.2</v>
      </c>
      <c r="E6525">
        <v>18129.2</v>
      </c>
      <c r="F6525">
        <v>17884.900000000001</v>
      </c>
      <c r="G6525">
        <v>17938.400000000001</v>
      </c>
      <c r="H6525">
        <v>-174.64999999999779</v>
      </c>
      <c r="I6525">
        <v>2</v>
      </c>
      <c r="J6525">
        <v>3486</v>
      </c>
      <c r="K6525">
        <f t="shared" si="202"/>
        <v>18308.099999999999</v>
      </c>
      <c r="L6525">
        <f t="shared" si="203"/>
        <v>-2.06</v>
      </c>
    </row>
    <row r="6526" spans="1:12" x14ac:dyDescent="0.2">
      <c r="A6526" t="s">
        <v>9</v>
      </c>
      <c r="B6526" s="2">
        <v>44581</v>
      </c>
      <c r="C6526" t="s">
        <v>37</v>
      </c>
      <c r="D6526">
        <v>17921</v>
      </c>
      <c r="E6526">
        <v>17943.7</v>
      </c>
      <c r="F6526">
        <v>17648.45</v>
      </c>
      <c r="G6526">
        <v>17757</v>
      </c>
      <c r="H6526">
        <v>-181.40000000000151</v>
      </c>
      <c r="I6526">
        <v>3</v>
      </c>
      <c r="J6526">
        <v>3486</v>
      </c>
      <c r="K6526">
        <f t="shared" si="202"/>
        <v>18308.099999999999</v>
      </c>
      <c r="L6526">
        <f t="shared" si="203"/>
        <v>-3.1</v>
      </c>
    </row>
    <row r="6527" spans="1:12" x14ac:dyDescent="0.2">
      <c r="A6527" t="s">
        <v>9</v>
      </c>
      <c r="B6527" s="2">
        <v>44582</v>
      </c>
      <c r="C6527" t="s">
        <v>37</v>
      </c>
      <c r="D6527">
        <v>17613.7</v>
      </c>
      <c r="E6527">
        <v>17707.599999999999</v>
      </c>
      <c r="F6527">
        <v>17485.849999999999</v>
      </c>
      <c r="G6527">
        <v>17617.150000000001</v>
      </c>
      <c r="H6527">
        <v>-139.84999999999849</v>
      </c>
      <c r="I6527">
        <v>4</v>
      </c>
      <c r="J6527">
        <v>3486</v>
      </c>
      <c r="K6527">
        <f t="shared" si="202"/>
        <v>18308.099999999999</v>
      </c>
      <c r="L6527">
        <f t="shared" si="203"/>
        <v>-3.92</v>
      </c>
    </row>
    <row r="6528" spans="1:12" x14ac:dyDescent="0.2">
      <c r="A6528" t="s">
        <v>9</v>
      </c>
      <c r="B6528" s="2">
        <v>44585</v>
      </c>
      <c r="C6528" t="s">
        <v>37</v>
      </c>
      <c r="D6528">
        <v>17575.150000000001</v>
      </c>
      <c r="E6528">
        <v>17599.400000000001</v>
      </c>
      <c r="F6528">
        <v>16997.849999999999</v>
      </c>
      <c r="G6528">
        <v>17149.099999999999</v>
      </c>
      <c r="H6528">
        <v>-468.05000000000291</v>
      </c>
      <c r="I6528">
        <v>5</v>
      </c>
      <c r="J6528">
        <v>3486</v>
      </c>
      <c r="K6528">
        <f t="shared" si="202"/>
        <v>18308.099999999999</v>
      </c>
      <c r="L6528">
        <f t="shared" si="203"/>
        <v>-6.76</v>
      </c>
    </row>
    <row r="6529" spans="1:12" x14ac:dyDescent="0.2">
      <c r="A6529" t="s">
        <v>9</v>
      </c>
      <c r="B6529" s="2">
        <v>44586</v>
      </c>
      <c r="C6529" t="s">
        <v>37</v>
      </c>
      <c r="D6529">
        <v>17001.55</v>
      </c>
      <c r="E6529">
        <v>17309.150000000001</v>
      </c>
      <c r="F6529">
        <v>16836.8</v>
      </c>
      <c r="G6529">
        <v>17277.95</v>
      </c>
      <c r="H6529">
        <v>128.85000000000221</v>
      </c>
      <c r="I6529">
        <v>0</v>
      </c>
      <c r="J6529">
        <v>3487</v>
      </c>
      <c r="K6529">
        <f t="shared" si="202"/>
        <v>17277.95</v>
      </c>
      <c r="L6529">
        <f t="shared" si="203"/>
        <v>0</v>
      </c>
    </row>
    <row r="6530" spans="1:12" x14ac:dyDescent="0.2">
      <c r="A6530" t="s">
        <v>9</v>
      </c>
      <c r="B6530" s="2">
        <v>44588</v>
      </c>
      <c r="C6530" t="s">
        <v>37</v>
      </c>
      <c r="D6530">
        <v>17062</v>
      </c>
      <c r="E6530">
        <v>17182.5</v>
      </c>
      <c r="F6530">
        <v>16866.75</v>
      </c>
      <c r="G6530">
        <v>17110.150000000001</v>
      </c>
      <c r="H6530">
        <v>-167.7999999999993</v>
      </c>
      <c r="I6530">
        <v>1</v>
      </c>
      <c r="J6530">
        <v>3487</v>
      </c>
      <c r="K6530">
        <f t="shared" si="202"/>
        <v>17277.95</v>
      </c>
      <c r="L6530">
        <f t="shared" si="203"/>
        <v>-0.98</v>
      </c>
    </row>
    <row r="6531" spans="1:12" x14ac:dyDescent="0.2">
      <c r="A6531" t="s">
        <v>9</v>
      </c>
      <c r="B6531" s="2">
        <v>44589</v>
      </c>
      <c r="C6531" t="s">
        <v>37</v>
      </c>
      <c r="D6531">
        <v>17208.3</v>
      </c>
      <c r="E6531">
        <v>17373.5</v>
      </c>
      <c r="F6531">
        <v>17077.099999999999</v>
      </c>
      <c r="G6531">
        <v>17101.95</v>
      </c>
      <c r="H6531">
        <v>-8.2000000000007276</v>
      </c>
      <c r="I6531">
        <v>2</v>
      </c>
      <c r="J6531">
        <v>3487</v>
      </c>
      <c r="K6531">
        <f t="shared" ref="K6531:K6594" si="204">IF(I6531=0,G6531,K6530)</f>
        <v>17277.95</v>
      </c>
      <c r="L6531">
        <f t="shared" ref="L6531:L6594" si="205">ROUND(((G6531-K6531)*100)/G6531,2)</f>
        <v>-1.03</v>
      </c>
    </row>
    <row r="6532" spans="1:12" x14ac:dyDescent="0.2">
      <c r="A6532" t="s">
        <v>9</v>
      </c>
      <c r="B6532" s="2">
        <v>44592</v>
      </c>
      <c r="C6532" t="s">
        <v>37</v>
      </c>
      <c r="D6532">
        <v>17301.05</v>
      </c>
      <c r="E6532">
        <v>17410</v>
      </c>
      <c r="F6532">
        <v>17264.150000000001</v>
      </c>
      <c r="G6532">
        <v>17339.849999999999</v>
      </c>
      <c r="H6532">
        <v>237.89999999999779</v>
      </c>
      <c r="I6532">
        <v>0</v>
      </c>
      <c r="J6532">
        <v>3488</v>
      </c>
      <c r="K6532">
        <f t="shared" si="204"/>
        <v>17339.849999999999</v>
      </c>
      <c r="L6532">
        <f t="shared" si="205"/>
        <v>0</v>
      </c>
    </row>
    <row r="6533" spans="1:12" x14ac:dyDescent="0.2">
      <c r="A6533" t="s">
        <v>9</v>
      </c>
      <c r="B6533" s="2">
        <v>44593</v>
      </c>
      <c r="C6533" t="s">
        <v>37</v>
      </c>
      <c r="D6533">
        <v>17529.45</v>
      </c>
      <c r="E6533">
        <v>17622.400000000001</v>
      </c>
      <c r="F6533">
        <v>17244.55</v>
      </c>
      <c r="G6533">
        <v>17576.849999999999</v>
      </c>
      <c r="H6533">
        <v>237</v>
      </c>
      <c r="I6533">
        <v>0</v>
      </c>
      <c r="J6533">
        <v>3489</v>
      </c>
      <c r="K6533">
        <f t="shared" si="204"/>
        <v>17576.849999999999</v>
      </c>
      <c r="L6533">
        <f t="shared" si="205"/>
        <v>0</v>
      </c>
    </row>
    <row r="6534" spans="1:12" x14ac:dyDescent="0.2">
      <c r="A6534" t="s">
        <v>9</v>
      </c>
      <c r="B6534" s="2">
        <v>44594</v>
      </c>
      <c r="C6534" t="s">
        <v>37</v>
      </c>
      <c r="D6534">
        <v>17706.2</v>
      </c>
      <c r="E6534">
        <v>17794.599999999999</v>
      </c>
      <c r="F6534">
        <v>17674.8</v>
      </c>
      <c r="G6534">
        <v>17780</v>
      </c>
      <c r="H6534">
        <v>203.15000000000151</v>
      </c>
      <c r="I6534">
        <v>0</v>
      </c>
      <c r="J6534">
        <v>3490</v>
      </c>
      <c r="K6534">
        <f t="shared" si="204"/>
        <v>17780</v>
      </c>
      <c r="L6534">
        <f t="shared" si="205"/>
        <v>0</v>
      </c>
    </row>
    <row r="6535" spans="1:12" x14ac:dyDescent="0.2">
      <c r="A6535" t="s">
        <v>9</v>
      </c>
      <c r="B6535" s="2">
        <v>44595</v>
      </c>
      <c r="C6535" t="s">
        <v>37</v>
      </c>
      <c r="D6535">
        <v>17767.75</v>
      </c>
      <c r="E6535">
        <v>17781.150000000001</v>
      </c>
      <c r="F6535">
        <v>17511.150000000001</v>
      </c>
      <c r="G6535">
        <v>17560.2</v>
      </c>
      <c r="H6535">
        <v>-219.7999999999993</v>
      </c>
      <c r="I6535">
        <v>1</v>
      </c>
      <c r="J6535">
        <v>3490</v>
      </c>
      <c r="K6535">
        <f t="shared" si="204"/>
        <v>17780</v>
      </c>
      <c r="L6535">
        <f t="shared" si="205"/>
        <v>-1.25</v>
      </c>
    </row>
    <row r="6536" spans="1:12" x14ac:dyDescent="0.2">
      <c r="A6536" t="s">
        <v>9</v>
      </c>
      <c r="B6536" s="2">
        <v>44596</v>
      </c>
      <c r="C6536" t="s">
        <v>37</v>
      </c>
      <c r="D6536">
        <v>17590.2</v>
      </c>
      <c r="E6536">
        <v>17617.8</v>
      </c>
      <c r="F6536">
        <v>17462.55</v>
      </c>
      <c r="G6536">
        <v>17516.3</v>
      </c>
      <c r="H6536">
        <v>-43.900000000001462</v>
      </c>
      <c r="I6536">
        <v>2</v>
      </c>
      <c r="J6536">
        <v>3490</v>
      </c>
      <c r="K6536">
        <f t="shared" si="204"/>
        <v>17780</v>
      </c>
      <c r="L6536">
        <f t="shared" si="205"/>
        <v>-1.51</v>
      </c>
    </row>
    <row r="6537" spans="1:12" x14ac:dyDescent="0.2">
      <c r="A6537" t="s">
        <v>9</v>
      </c>
      <c r="B6537" s="2">
        <v>44599</v>
      </c>
      <c r="C6537" t="s">
        <v>37</v>
      </c>
      <c r="D6537">
        <v>17456.3</v>
      </c>
      <c r="E6537">
        <v>17536.75</v>
      </c>
      <c r="F6537">
        <v>17119.400000000001</v>
      </c>
      <c r="G6537">
        <v>17213.599999999999</v>
      </c>
      <c r="H6537">
        <v>-302.70000000000073</v>
      </c>
      <c r="I6537">
        <v>3</v>
      </c>
      <c r="J6537">
        <v>3490</v>
      </c>
      <c r="K6537">
        <f t="shared" si="204"/>
        <v>17780</v>
      </c>
      <c r="L6537">
        <f t="shared" si="205"/>
        <v>-3.29</v>
      </c>
    </row>
    <row r="6538" spans="1:12" x14ac:dyDescent="0.2">
      <c r="A6538" t="s">
        <v>9</v>
      </c>
      <c r="B6538" s="2">
        <v>44600</v>
      </c>
      <c r="C6538" t="s">
        <v>37</v>
      </c>
      <c r="D6538">
        <v>17279.849999999999</v>
      </c>
      <c r="E6538">
        <v>17306.45</v>
      </c>
      <c r="F6538">
        <v>17043.650000000001</v>
      </c>
      <c r="G6538">
        <v>17266.75</v>
      </c>
      <c r="H6538">
        <v>53.150000000001462</v>
      </c>
      <c r="I6538">
        <v>0</v>
      </c>
      <c r="J6538">
        <v>3491</v>
      </c>
      <c r="K6538">
        <f t="shared" si="204"/>
        <v>17266.75</v>
      </c>
      <c r="L6538">
        <f t="shared" si="205"/>
        <v>0</v>
      </c>
    </row>
    <row r="6539" spans="1:12" x14ac:dyDescent="0.2">
      <c r="A6539" t="s">
        <v>9</v>
      </c>
      <c r="B6539" s="2">
        <v>44601</v>
      </c>
      <c r="C6539" t="s">
        <v>37</v>
      </c>
      <c r="D6539">
        <v>17370.099999999999</v>
      </c>
      <c r="E6539">
        <v>17477.150000000001</v>
      </c>
      <c r="F6539">
        <v>17339</v>
      </c>
      <c r="G6539">
        <v>17463.8</v>
      </c>
      <c r="H6539">
        <v>197.0499999999993</v>
      </c>
      <c r="I6539">
        <v>0</v>
      </c>
      <c r="J6539">
        <v>3492</v>
      </c>
      <c r="K6539">
        <f t="shared" si="204"/>
        <v>17463.8</v>
      </c>
      <c r="L6539">
        <f t="shared" si="205"/>
        <v>0</v>
      </c>
    </row>
    <row r="6540" spans="1:12" x14ac:dyDescent="0.2">
      <c r="A6540" t="s">
        <v>9</v>
      </c>
      <c r="B6540" s="2">
        <v>44602</v>
      </c>
      <c r="C6540" t="s">
        <v>37</v>
      </c>
      <c r="D6540">
        <v>17554.099999999999</v>
      </c>
      <c r="E6540">
        <v>17639.45</v>
      </c>
      <c r="F6540">
        <v>17427.150000000001</v>
      </c>
      <c r="G6540">
        <v>17605.849999999999</v>
      </c>
      <c r="H6540">
        <v>142.0499999999993</v>
      </c>
      <c r="I6540">
        <v>0</v>
      </c>
      <c r="J6540">
        <v>3493</v>
      </c>
      <c r="K6540">
        <f t="shared" si="204"/>
        <v>17605.849999999999</v>
      </c>
      <c r="L6540">
        <f t="shared" si="205"/>
        <v>0</v>
      </c>
    </row>
    <row r="6541" spans="1:12" x14ac:dyDescent="0.2">
      <c r="A6541" t="s">
        <v>9</v>
      </c>
      <c r="B6541" s="2">
        <v>44603</v>
      </c>
      <c r="C6541" t="s">
        <v>37</v>
      </c>
      <c r="D6541">
        <v>17451</v>
      </c>
      <c r="E6541">
        <v>17454.75</v>
      </c>
      <c r="F6541">
        <v>17303</v>
      </c>
      <c r="G6541">
        <v>17374.75</v>
      </c>
      <c r="H6541">
        <v>-231.09999999999849</v>
      </c>
      <c r="I6541">
        <v>1</v>
      </c>
      <c r="J6541">
        <v>3493</v>
      </c>
      <c r="K6541">
        <f t="shared" si="204"/>
        <v>17605.849999999999</v>
      </c>
      <c r="L6541">
        <f t="shared" si="205"/>
        <v>-1.33</v>
      </c>
    </row>
    <row r="6542" spans="1:12" x14ac:dyDescent="0.2">
      <c r="A6542" t="s">
        <v>9</v>
      </c>
      <c r="B6542" s="2">
        <v>44606</v>
      </c>
      <c r="C6542" t="s">
        <v>37</v>
      </c>
      <c r="D6542">
        <v>17076.150000000001</v>
      </c>
      <c r="E6542">
        <v>17099.5</v>
      </c>
      <c r="F6542">
        <v>16809.650000000001</v>
      </c>
      <c r="G6542">
        <v>16842.8</v>
      </c>
      <c r="H6542">
        <v>-531.95000000000073</v>
      </c>
      <c r="I6542">
        <v>2</v>
      </c>
      <c r="J6542">
        <v>3493</v>
      </c>
      <c r="K6542">
        <f t="shared" si="204"/>
        <v>17605.849999999999</v>
      </c>
      <c r="L6542">
        <f t="shared" si="205"/>
        <v>-4.53</v>
      </c>
    </row>
    <row r="6543" spans="1:12" x14ac:dyDescent="0.2">
      <c r="A6543" t="s">
        <v>9</v>
      </c>
      <c r="B6543" s="2">
        <v>44607</v>
      </c>
      <c r="C6543" t="s">
        <v>37</v>
      </c>
      <c r="D6543">
        <v>16933.25</v>
      </c>
      <c r="E6543">
        <v>17375</v>
      </c>
      <c r="F6543">
        <v>16839.25</v>
      </c>
      <c r="G6543">
        <v>17352.45</v>
      </c>
      <c r="H6543">
        <v>509.65000000000151</v>
      </c>
      <c r="I6543">
        <v>0</v>
      </c>
      <c r="J6543">
        <v>3494</v>
      </c>
      <c r="K6543">
        <f t="shared" si="204"/>
        <v>17352.45</v>
      </c>
      <c r="L6543">
        <f t="shared" si="205"/>
        <v>0</v>
      </c>
    </row>
    <row r="6544" spans="1:12" x14ac:dyDescent="0.2">
      <c r="A6544" t="s">
        <v>9</v>
      </c>
      <c r="B6544" s="2">
        <v>44608</v>
      </c>
      <c r="C6544" t="s">
        <v>37</v>
      </c>
      <c r="D6544">
        <v>17408.45</v>
      </c>
      <c r="E6544">
        <v>17490.599999999999</v>
      </c>
      <c r="F6544">
        <v>17257.7</v>
      </c>
      <c r="G6544">
        <v>17322.2</v>
      </c>
      <c r="H6544">
        <v>-30.25</v>
      </c>
      <c r="I6544">
        <v>1</v>
      </c>
      <c r="J6544">
        <v>3494</v>
      </c>
      <c r="K6544">
        <f t="shared" si="204"/>
        <v>17352.45</v>
      </c>
      <c r="L6544">
        <f t="shared" si="205"/>
        <v>-0.17</v>
      </c>
    </row>
    <row r="6545" spans="1:12" x14ac:dyDescent="0.2">
      <c r="A6545" t="s">
        <v>9</v>
      </c>
      <c r="B6545" s="2">
        <v>44609</v>
      </c>
      <c r="C6545" t="s">
        <v>37</v>
      </c>
      <c r="D6545">
        <v>17396.55</v>
      </c>
      <c r="E6545">
        <v>17442.900000000001</v>
      </c>
      <c r="F6545">
        <v>17235.849999999999</v>
      </c>
      <c r="G6545">
        <v>17304.599999999999</v>
      </c>
      <c r="H6545">
        <v>-17.600000000002179</v>
      </c>
      <c r="I6545">
        <v>2</v>
      </c>
      <c r="J6545">
        <v>3494</v>
      </c>
      <c r="K6545">
        <f t="shared" si="204"/>
        <v>17352.45</v>
      </c>
      <c r="L6545">
        <f t="shared" si="205"/>
        <v>-0.28000000000000003</v>
      </c>
    </row>
    <row r="6546" spans="1:12" x14ac:dyDescent="0.2">
      <c r="A6546" t="s">
        <v>9</v>
      </c>
      <c r="B6546" s="2">
        <v>44610</v>
      </c>
      <c r="C6546" t="s">
        <v>37</v>
      </c>
      <c r="D6546">
        <v>17236.05</v>
      </c>
      <c r="E6546">
        <v>17380.8</v>
      </c>
      <c r="F6546">
        <v>17219.2</v>
      </c>
      <c r="G6546">
        <v>17276.3</v>
      </c>
      <c r="H6546">
        <v>-28.299999999999269</v>
      </c>
      <c r="I6546">
        <v>3</v>
      </c>
      <c r="J6546">
        <v>3494</v>
      </c>
      <c r="K6546">
        <f t="shared" si="204"/>
        <v>17352.45</v>
      </c>
      <c r="L6546">
        <f t="shared" si="205"/>
        <v>-0.44</v>
      </c>
    </row>
    <row r="6547" spans="1:12" x14ac:dyDescent="0.2">
      <c r="A6547" t="s">
        <v>9</v>
      </c>
      <c r="B6547" s="2">
        <v>44613</v>
      </c>
      <c r="C6547" t="s">
        <v>37</v>
      </c>
      <c r="D6547">
        <v>17192.25</v>
      </c>
      <c r="E6547">
        <v>17351.05</v>
      </c>
      <c r="F6547">
        <v>17070.7</v>
      </c>
      <c r="G6547">
        <v>17206.650000000001</v>
      </c>
      <c r="H6547">
        <v>-69.649999999997817</v>
      </c>
      <c r="I6547">
        <v>4</v>
      </c>
      <c r="J6547">
        <v>3494</v>
      </c>
      <c r="K6547">
        <f t="shared" si="204"/>
        <v>17352.45</v>
      </c>
      <c r="L6547">
        <f t="shared" si="205"/>
        <v>-0.85</v>
      </c>
    </row>
    <row r="6548" spans="1:12" x14ac:dyDescent="0.2">
      <c r="A6548" t="s">
        <v>9</v>
      </c>
      <c r="B6548" s="2">
        <v>44614</v>
      </c>
      <c r="C6548" t="s">
        <v>37</v>
      </c>
      <c r="D6548">
        <v>16847.95</v>
      </c>
      <c r="E6548">
        <v>17148.55</v>
      </c>
      <c r="F6548">
        <v>16843.8</v>
      </c>
      <c r="G6548">
        <v>17092.2</v>
      </c>
      <c r="H6548">
        <v>-114.4500000000007</v>
      </c>
      <c r="I6548">
        <v>5</v>
      </c>
      <c r="J6548">
        <v>3494</v>
      </c>
      <c r="K6548">
        <f t="shared" si="204"/>
        <v>17352.45</v>
      </c>
      <c r="L6548">
        <f t="shared" si="205"/>
        <v>-1.52</v>
      </c>
    </row>
    <row r="6549" spans="1:12" x14ac:dyDescent="0.2">
      <c r="A6549" t="s">
        <v>9</v>
      </c>
      <c r="B6549" s="2">
        <v>44615</v>
      </c>
      <c r="C6549" t="s">
        <v>37</v>
      </c>
      <c r="D6549">
        <v>17194.5</v>
      </c>
      <c r="E6549">
        <v>17220.7</v>
      </c>
      <c r="F6549">
        <v>17027.849999999999</v>
      </c>
      <c r="G6549">
        <v>17063.25</v>
      </c>
      <c r="H6549">
        <v>-28.950000000000731</v>
      </c>
      <c r="I6549">
        <v>6</v>
      </c>
      <c r="J6549">
        <v>3494</v>
      </c>
      <c r="K6549">
        <f t="shared" si="204"/>
        <v>17352.45</v>
      </c>
      <c r="L6549">
        <f t="shared" si="205"/>
        <v>-1.69</v>
      </c>
    </row>
    <row r="6550" spans="1:12" x14ac:dyDescent="0.2">
      <c r="A6550" t="s">
        <v>9</v>
      </c>
      <c r="B6550" s="2">
        <v>44616</v>
      </c>
      <c r="C6550" t="s">
        <v>37</v>
      </c>
      <c r="D6550">
        <v>16548.900000000001</v>
      </c>
      <c r="E6550">
        <v>16705.25</v>
      </c>
      <c r="F6550">
        <v>16203.25</v>
      </c>
      <c r="G6550">
        <v>16247.95</v>
      </c>
      <c r="H6550">
        <v>-815.29999999999927</v>
      </c>
      <c r="I6550">
        <v>7</v>
      </c>
      <c r="J6550">
        <v>3494</v>
      </c>
      <c r="K6550">
        <f t="shared" si="204"/>
        <v>17352.45</v>
      </c>
      <c r="L6550">
        <f t="shared" si="205"/>
        <v>-6.8</v>
      </c>
    </row>
    <row r="6551" spans="1:12" x14ac:dyDescent="0.2">
      <c r="A6551" t="s">
        <v>9</v>
      </c>
      <c r="B6551" s="2">
        <v>44617</v>
      </c>
      <c r="C6551" t="s">
        <v>37</v>
      </c>
      <c r="D6551">
        <v>16515.650000000001</v>
      </c>
      <c r="E6551">
        <v>16748.8</v>
      </c>
      <c r="F6551">
        <v>16478.3</v>
      </c>
      <c r="G6551">
        <v>16658.400000000001</v>
      </c>
      <c r="H6551">
        <v>410.45000000000073</v>
      </c>
      <c r="I6551">
        <v>0</v>
      </c>
      <c r="J6551">
        <v>3495</v>
      </c>
      <c r="K6551">
        <f t="shared" si="204"/>
        <v>16658.400000000001</v>
      </c>
      <c r="L6551">
        <f t="shared" si="205"/>
        <v>0</v>
      </c>
    </row>
    <row r="6552" spans="1:12" x14ac:dyDescent="0.2">
      <c r="A6552" t="s">
        <v>9</v>
      </c>
      <c r="B6552" s="2">
        <v>44620</v>
      </c>
      <c r="C6552" t="s">
        <v>37</v>
      </c>
      <c r="D6552">
        <v>16481.599999999999</v>
      </c>
      <c r="E6552">
        <v>16815.900000000001</v>
      </c>
      <c r="F6552">
        <v>16356.3</v>
      </c>
      <c r="G6552">
        <v>16793.900000000001</v>
      </c>
      <c r="H6552">
        <v>135.5</v>
      </c>
      <c r="I6552">
        <v>0</v>
      </c>
      <c r="J6552">
        <v>3496</v>
      </c>
      <c r="K6552">
        <f t="shared" si="204"/>
        <v>16793.900000000001</v>
      </c>
      <c r="L6552">
        <f t="shared" si="205"/>
        <v>0</v>
      </c>
    </row>
    <row r="6553" spans="1:12" x14ac:dyDescent="0.2">
      <c r="A6553" t="s">
        <v>9</v>
      </c>
      <c r="B6553" s="2">
        <v>44622</v>
      </c>
      <c r="C6553" t="s">
        <v>37</v>
      </c>
      <c r="D6553">
        <v>16593.099999999999</v>
      </c>
      <c r="E6553">
        <v>16678.5</v>
      </c>
      <c r="F6553">
        <v>16478.650000000001</v>
      </c>
      <c r="G6553">
        <v>16605.95</v>
      </c>
      <c r="H6553">
        <v>-187.9500000000007</v>
      </c>
      <c r="I6553">
        <v>1</v>
      </c>
      <c r="J6553">
        <v>3496</v>
      </c>
      <c r="K6553">
        <f t="shared" si="204"/>
        <v>16793.900000000001</v>
      </c>
      <c r="L6553">
        <f t="shared" si="205"/>
        <v>-1.1299999999999999</v>
      </c>
    </row>
    <row r="6554" spans="1:12" x14ac:dyDescent="0.2">
      <c r="A6554" t="s">
        <v>9</v>
      </c>
      <c r="B6554" s="2">
        <v>44623</v>
      </c>
      <c r="C6554" t="s">
        <v>37</v>
      </c>
      <c r="D6554">
        <v>16723.2</v>
      </c>
      <c r="E6554">
        <v>16768.95</v>
      </c>
      <c r="F6554">
        <v>16442.95</v>
      </c>
      <c r="G6554">
        <v>16498.05</v>
      </c>
      <c r="H6554">
        <v>-107.9000000000015</v>
      </c>
      <c r="I6554">
        <v>2</v>
      </c>
      <c r="J6554">
        <v>3496</v>
      </c>
      <c r="K6554">
        <f t="shared" si="204"/>
        <v>16793.900000000001</v>
      </c>
      <c r="L6554">
        <f t="shared" si="205"/>
        <v>-1.79</v>
      </c>
    </row>
    <row r="6555" spans="1:12" x14ac:dyDescent="0.2">
      <c r="A6555" t="s">
        <v>9</v>
      </c>
      <c r="B6555" s="2">
        <v>44624</v>
      </c>
      <c r="C6555" t="s">
        <v>37</v>
      </c>
      <c r="D6555">
        <v>16339.45</v>
      </c>
      <c r="E6555">
        <v>16456</v>
      </c>
      <c r="F6555">
        <v>16133.8</v>
      </c>
      <c r="G6555">
        <v>16245.35</v>
      </c>
      <c r="H6555">
        <v>-252.69999999999891</v>
      </c>
      <c r="I6555">
        <v>3</v>
      </c>
      <c r="J6555">
        <v>3496</v>
      </c>
      <c r="K6555">
        <f t="shared" si="204"/>
        <v>16793.900000000001</v>
      </c>
      <c r="L6555">
        <f t="shared" si="205"/>
        <v>-3.38</v>
      </c>
    </row>
    <row r="6556" spans="1:12" x14ac:dyDescent="0.2">
      <c r="A6556" t="s">
        <v>9</v>
      </c>
      <c r="B6556" s="2">
        <v>44627</v>
      </c>
      <c r="C6556" t="s">
        <v>37</v>
      </c>
      <c r="D6556">
        <v>15867.95</v>
      </c>
      <c r="E6556">
        <v>15944.6</v>
      </c>
      <c r="F6556">
        <v>15711.45</v>
      </c>
      <c r="G6556">
        <v>15863.15</v>
      </c>
      <c r="H6556">
        <v>-382.20000000000073</v>
      </c>
      <c r="I6556">
        <v>4</v>
      </c>
      <c r="J6556">
        <v>3496</v>
      </c>
      <c r="K6556">
        <f t="shared" si="204"/>
        <v>16793.900000000001</v>
      </c>
      <c r="L6556">
        <f t="shared" si="205"/>
        <v>-5.87</v>
      </c>
    </row>
    <row r="6557" spans="1:12" x14ac:dyDescent="0.2">
      <c r="A6557" t="s">
        <v>9</v>
      </c>
      <c r="B6557" s="2">
        <v>44628</v>
      </c>
      <c r="C6557" t="s">
        <v>37</v>
      </c>
      <c r="D6557">
        <v>15747.75</v>
      </c>
      <c r="E6557">
        <v>16028.75</v>
      </c>
      <c r="F6557">
        <v>15671.45</v>
      </c>
      <c r="G6557">
        <v>16013.45</v>
      </c>
      <c r="H6557">
        <v>150.30000000000109</v>
      </c>
      <c r="I6557">
        <v>0</v>
      </c>
      <c r="J6557">
        <v>3497</v>
      </c>
      <c r="K6557">
        <f t="shared" si="204"/>
        <v>16013.45</v>
      </c>
      <c r="L6557">
        <f t="shared" si="205"/>
        <v>0</v>
      </c>
    </row>
    <row r="6558" spans="1:12" x14ac:dyDescent="0.2">
      <c r="A6558" t="s">
        <v>9</v>
      </c>
      <c r="B6558" s="2">
        <v>44629</v>
      </c>
      <c r="C6558" t="s">
        <v>37</v>
      </c>
      <c r="D6558">
        <v>16078</v>
      </c>
      <c r="E6558">
        <v>16418.05</v>
      </c>
      <c r="F6558">
        <v>15990</v>
      </c>
      <c r="G6558">
        <v>16345.35</v>
      </c>
      <c r="H6558">
        <v>331.89999999999958</v>
      </c>
      <c r="I6558">
        <v>0</v>
      </c>
      <c r="J6558">
        <v>3498</v>
      </c>
      <c r="K6558">
        <f t="shared" si="204"/>
        <v>16345.35</v>
      </c>
      <c r="L6558">
        <f t="shared" si="205"/>
        <v>0</v>
      </c>
    </row>
    <row r="6559" spans="1:12" x14ac:dyDescent="0.2">
      <c r="A6559" t="s">
        <v>9</v>
      </c>
      <c r="B6559" s="2">
        <v>44630</v>
      </c>
      <c r="C6559" t="s">
        <v>37</v>
      </c>
      <c r="D6559">
        <v>16757.099999999999</v>
      </c>
      <c r="E6559">
        <v>16757.3</v>
      </c>
      <c r="F6559">
        <v>16447.900000000001</v>
      </c>
      <c r="G6559">
        <v>16594.900000000001</v>
      </c>
      <c r="H6559">
        <v>249.55000000000109</v>
      </c>
      <c r="I6559">
        <v>0</v>
      </c>
      <c r="J6559">
        <v>3499</v>
      </c>
      <c r="K6559">
        <f t="shared" si="204"/>
        <v>16594.900000000001</v>
      </c>
      <c r="L6559">
        <f t="shared" si="205"/>
        <v>0</v>
      </c>
    </row>
    <row r="6560" spans="1:12" x14ac:dyDescent="0.2">
      <c r="A6560" t="s">
        <v>9</v>
      </c>
      <c r="B6560" s="2">
        <v>44631</v>
      </c>
      <c r="C6560" t="s">
        <v>37</v>
      </c>
      <c r="D6560">
        <v>16528.8</v>
      </c>
      <c r="E6560">
        <v>16694.400000000001</v>
      </c>
      <c r="F6560">
        <v>16470.900000000001</v>
      </c>
      <c r="G6560">
        <v>16630.45</v>
      </c>
      <c r="H6560">
        <v>35.549999999999272</v>
      </c>
      <c r="I6560">
        <v>0</v>
      </c>
      <c r="J6560">
        <v>3500</v>
      </c>
      <c r="K6560">
        <f t="shared" si="204"/>
        <v>16630.45</v>
      </c>
      <c r="L6560">
        <f t="shared" si="205"/>
        <v>0</v>
      </c>
    </row>
    <row r="6561" spans="1:12" x14ac:dyDescent="0.2">
      <c r="A6561" t="s">
        <v>9</v>
      </c>
      <c r="B6561" s="2">
        <v>44634</v>
      </c>
      <c r="C6561" t="s">
        <v>37</v>
      </c>
      <c r="D6561">
        <v>16633.7</v>
      </c>
      <c r="E6561">
        <v>16887.95</v>
      </c>
      <c r="F6561">
        <v>16606.5</v>
      </c>
      <c r="G6561">
        <v>16871.3</v>
      </c>
      <c r="H6561">
        <v>240.84999999999849</v>
      </c>
      <c r="I6561">
        <v>0</v>
      </c>
      <c r="J6561">
        <v>3501</v>
      </c>
      <c r="K6561">
        <f t="shared" si="204"/>
        <v>16871.3</v>
      </c>
      <c r="L6561">
        <f t="shared" si="205"/>
        <v>0</v>
      </c>
    </row>
    <row r="6562" spans="1:12" x14ac:dyDescent="0.2">
      <c r="A6562" t="s">
        <v>9</v>
      </c>
      <c r="B6562" s="2">
        <v>44635</v>
      </c>
      <c r="C6562" t="s">
        <v>37</v>
      </c>
      <c r="D6562">
        <v>16900.650000000001</v>
      </c>
      <c r="E6562">
        <v>16927.75</v>
      </c>
      <c r="F6562">
        <v>16555</v>
      </c>
      <c r="G6562">
        <v>16663</v>
      </c>
      <c r="H6562">
        <v>-208.2999999999993</v>
      </c>
      <c r="I6562">
        <v>1</v>
      </c>
      <c r="J6562">
        <v>3501</v>
      </c>
      <c r="K6562">
        <f t="shared" si="204"/>
        <v>16871.3</v>
      </c>
      <c r="L6562">
        <f t="shared" si="205"/>
        <v>-1.25</v>
      </c>
    </row>
    <row r="6563" spans="1:12" x14ac:dyDescent="0.2">
      <c r="A6563" t="s">
        <v>9</v>
      </c>
      <c r="B6563" s="2">
        <v>44636</v>
      </c>
      <c r="C6563" t="s">
        <v>37</v>
      </c>
      <c r="D6563">
        <v>16876.650000000001</v>
      </c>
      <c r="E6563">
        <v>16987.900000000001</v>
      </c>
      <c r="F6563">
        <v>16837.849999999999</v>
      </c>
      <c r="G6563">
        <v>16975.349999999999</v>
      </c>
      <c r="H6563">
        <v>312.34999999999849</v>
      </c>
      <c r="I6563">
        <v>0</v>
      </c>
      <c r="J6563">
        <v>3502</v>
      </c>
      <c r="K6563">
        <f t="shared" si="204"/>
        <v>16975.349999999999</v>
      </c>
      <c r="L6563">
        <f t="shared" si="205"/>
        <v>0</v>
      </c>
    </row>
    <row r="6564" spans="1:12" x14ac:dyDescent="0.2">
      <c r="A6564" t="s">
        <v>9</v>
      </c>
      <c r="B6564" s="2">
        <v>44637</v>
      </c>
      <c r="C6564" t="s">
        <v>37</v>
      </c>
      <c r="D6564">
        <v>17202.900000000001</v>
      </c>
      <c r="E6564">
        <v>17344.599999999999</v>
      </c>
      <c r="F6564">
        <v>17175.75</v>
      </c>
      <c r="G6564">
        <v>17287.05</v>
      </c>
      <c r="H6564">
        <v>311.70000000000073</v>
      </c>
      <c r="I6564">
        <v>0</v>
      </c>
      <c r="J6564">
        <v>3503</v>
      </c>
      <c r="K6564">
        <f t="shared" si="204"/>
        <v>17287.05</v>
      </c>
      <c r="L6564">
        <f t="shared" si="205"/>
        <v>0</v>
      </c>
    </row>
    <row r="6565" spans="1:12" x14ac:dyDescent="0.2">
      <c r="A6565" t="s">
        <v>9</v>
      </c>
      <c r="B6565" s="2">
        <v>44641</v>
      </c>
      <c r="C6565" t="s">
        <v>37</v>
      </c>
      <c r="D6565">
        <v>17329.5</v>
      </c>
      <c r="E6565">
        <v>17353.349999999999</v>
      </c>
      <c r="F6565">
        <v>17096.400000000001</v>
      </c>
      <c r="G6565">
        <v>17117.599999999999</v>
      </c>
      <c r="H6565">
        <v>-169.4500000000007</v>
      </c>
      <c r="I6565">
        <v>1</v>
      </c>
      <c r="J6565">
        <v>3503</v>
      </c>
      <c r="K6565">
        <f t="shared" si="204"/>
        <v>17287.05</v>
      </c>
      <c r="L6565">
        <f t="shared" si="205"/>
        <v>-0.99</v>
      </c>
    </row>
    <row r="6566" spans="1:12" x14ac:dyDescent="0.2">
      <c r="A6566" t="s">
        <v>9</v>
      </c>
      <c r="B6566" s="2">
        <v>44642</v>
      </c>
      <c r="C6566" t="s">
        <v>37</v>
      </c>
      <c r="D6566">
        <v>17120.400000000001</v>
      </c>
      <c r="E6566">
        <v>17334.400000000001</v>
      </c>
      <c r="F6566">
        <v>17006.3</v>
      </c>
      <c r="G6566">
        <v>17315.5</v>
      </c>
      <c r="H6566">
        <v>197.90000000000151</v>
      </c>
      <c r="I6566">
        <v>0</v>
      </c>
      <c r="J6566">
        <v>3504</v>
      </c>
      <c r="K6566">
        <f t="shared" si="204"/>
        <v>17315.5</v>
      </c>
      <c r="L6566">
        <f t="shared" si="205"/>
        <v>0</v>
      </c>
    </row>
    <row r="6567" spans="1:12" x14ac:dyDescent="0.2">
      <c r="A6567" t="s">
        <v>9</v>
      </c>
      <c r="B6567" s="2">
        <v>44643</v>
      </c>
      <c r="C6567" t="s">
        <v>37</v>
      </c>
      <c r="D6567">
        <v>17405.05</v>
      </c>
      <c r="E6567">
        <v>17442.400000000001</v>
      </c>
      <c r="F6567">
        <v>17199.599999999999</v>
      </c>
      <c r="G6567">
        <v>17245.650000000001</v>
      </c>
      <c r="H6567">
        <v>-69.849999999998545</v>
      </c>
      <c r="I6567">
        <v>1</v>
      </c>
      <c r="J6567">
        <v>3504</v>
      </c>
      <c r="K6567">
        <f t="shared" si="204"/>
        <v>17315.5</v>
      </c>
      <c r="L6567">
        <f t="shared" si="205"/>
        <v>-0.41</v>
      </c>
    </row>
    <row r="6568" spans="1:12" x14ac:dyDescent="0.2">
      <c r="A6568" t="s">
        <v>9</v>
      </c>
      <c r="B6568" s="2">
        <v>44644</v>
      </c>
      <c r="C6568" t="s">
        <v>37</v>
      </c>
      <c r="D6568">
        <v>17094.95</v>
      </c>
      <c r="E6568">
        <v>17291.75</v>
      </c>
      <c r="F6568">
        <v>17091.150000000001</v>
      </c>
      <c r="G6568">
        <v>17222.75</v>
      </c>
      <c r="H6568">
        <v>-22.900000000001459</v>
      </c>
      <c r="I6568">
        <v>2</v>
      </c>
      <c r="J6568">
        <v>3504</v>
      </c>
      <c r="K6568">
        <f t="shared" si="204"/>
        <v>17315.5</v>
      </c>
      <c r="L6568">
        <f t="shared" si="205"/>
        <v>-0.54</v>
      </c>
    </row>
    <row r="6569" spans="1:12" x14ac:dyDescent="0.2">
      <c r="A6569" t="s">
        <v>9</v>
      </c>
      <c r="B6569" s="2">
        <v>44645</v>
      </c>
      <c r="C6569" t="s">
        <v>37</v>
      </c>
      <c r="D6569">
        <v>17289</v>
      </c>
      <c r="E6569">
        <v>17294.900000000001</v>
      </c>
      <c r="F6569">
        <v>17076.55</v>
      </c>
      <c r="G6569">
        <v>17153</v>
      </c>
      <c r="H6569">
        <v>-69.75</v>
      </c>
      <c r="I6569">
        <v>3</v>
      </c>
      <c r="J6569">
        <v>3504</v>
      </c>
      <c r="K6569">
        <f t="shared" si="204"/>
        <v>17315.5</v>
      </c>
      <c r="L6569">
        <f t="shared" si="205"/>
        <v>-0.95</v>
      </c>
    </row>
    <row r="6570" spans="1:12" x14ac:dyDescent="0.2">
      <c r="A6570" t="s">
        <v>9</v>
      </c>
      <c r="B6570" s="2">
        <v>44648</v>
      </c>
      <c r="C6570" t="s">
        <v>37</v>
      </c>
      <c r="D6570">
        <v>17181.849999999999</v>
      </c>
      <c r="E6570">
        <v>17235.099999999999</v>
      </c>
      <c r="F6570">
        <v>17003.900000000001</v>
      </c>
      <c r="G6570">
        <v>17222</v>
      </c>
      <c r="H6570">
        <v>69</v>
      </c>
      <c r="I6570">
        <v>0</v>
      </c>
      <c r="J6570">
        <v>3505</v>
      </c>
      <c r="K6570">
        <f t="shared" si="204"/>
        <v>17222</v>
      </c>
      <c r="L6570">
        <f t="shared" si="205"/>
        <v>0</v>
      </c>
    </row>
    <row r="6571" spans="1:12" x14ac:dyDescent="0.2">
      <c r="A6571" t="s">
        <v>9</v>
      </c>
      <c r="B6571" s="2">
        <v>44649</v>
      </c>
      <c r="C6571" t="s">
        <v>37</v>
      </c>
      <c r="D6571">
        <v>17297.2</v>
      </c>
      <c r="E6571">
        <v>17343.650000000001</v>
      </c>
      <c r="F6571">
        <v>17235.7</v>
      </c>
      <c r="G6571">
        <v>17325.3</v>
      </c>
      <c r="H6571">
        <v>103.2999999999993</v>
      </c>
      <c r="I6571">
        <v>0</v>
      </c>
      <c r="J6571">
        <v>3506</v>
      </c>
      <c r="K6571">
        <f t="shared" si="204"/>
        <v>17325.3</v>
      </c>
      <c r="L6571">
        <f t="shared" si="205"/>
        <v>0</v>
      </c>
    </row>
    <row r="6572" spans="1:12" x14ac:dyDescent="0.2">
      <c r="A6572" t="s">
        <v>9</v>
      </c>
      <c r="B6572" s="2">
        <v>44650</v>
      </c>
      <c r="C6572" t="s">
        <v>37</v>
      </c>
      <c r="D6572">
        <v>17468.150000000001</v>
      </c>
      <c r="E6572">
        <v>17522.5</v>
      </c>
      <c r="F6572">
        <v>17387.2</v>
      </c>
      <c r="G6572">
        <v>17498.25</v>
      </c>
      <c r="H6572">
        <v>172.9500000000007</v>
      </c>
      <c r="I6572">
        <v>0</v>
      </c>
      <c r="J6572">
        <v>3507</v>
      </c>
      <c r="K6572">
        <f t="shared" si="204"/>
        <v>17498.25</v>
      </c>
      <c r="L6572">
        <f t="shared" si="205"/>
        <v>0</v>
      </c>
    </row>
    <row r="6573" spans="1:12" x14ac:dyDescent="0.2">
      <c r="A6573" t="s">
        <v>9</v>
      </c>
      <c r="B6573" s="2">
        <v>44651</v>
      </c>
      <c r="C6573" t="s">
        <v>37</v>
      </c>
      <c r="D6573">
        <v>17519.2</v>
      </c>
      <c r="E6573">
        <v>17559.8</v>
      </c>
      <c r="F6573">
        <v>17435.2</v>
      </c>
      <c r="G6573">
        <v>17464.75</v>
      </c>
      <c r="H6573">
        <v>-33.5</v>
      </c>
      <c r="I6573">
        <v>1</v>
      </c>
      <c r="J6573">
        <v>3507</v>
      </c>
      <c r="K6573">
        <f t="shared" si="204"/>
        <v>17498.25</v>
      </c>
      <c r="L6573">
        <f t="shared" si="205"/>
        <v>-0.19</v>
      </c>
    </row>
    <row r="6574" spans="1:12" x14ac:dyDescent="0.2">
      <c r="A6574" t="s">
        <v>9</v>
      </c>
      <c r="B6574" s="2">
        <v>44652</v>
      </c>
      <c r="C6574" t="s">
        <v>37</v>
      </c>
      <c r="D6574">
        <v>17436.900000000001</v>
      </c>
      <c r="E6574">
        <v>17703.7</v>
      </c>
      <c r="F6574">
        <v>17422.7</v>
      </c>
      <c r="G6574">
        <v>17670.45</v>
      </c>
      <c r="H6574">
        <v>205.7000000000007</v>
      </c>
      <c r="I6574">
        <v>0</v>
      </c>
      <c r="J6574">
        <v>3508</v>
      </c>
      <c r="K6574">
        <f t="shared" si="204"/>
        <v>17670.45</v>
      </c>
      <c r="L6574">
        <f t="shared" si="205"/>
        <v>0</v>
      </c>
    </row>
    <row r="6575" spans="1:12" x14ac:dyDescent="0.2">
      <c r="A6575" t="s">
        <v>9</v>
      </c>
      <c r="B6575" s="2">
        <v>44655</v>
      </c>
      <c r="C6575" t="s">
        <v>37</v>
      </c>
      <c r="D6575">
        <v>17809.099999999999</v>
      </c>
      <c r="E6575">
        <v>18114.650000000001</v>
      </c>
      <c r="F6575">
        <v>17791.400000000001</v>
      </c>
      <c r="G6575">
        <v>18053.400000000001</v>
      </c>
      <c r="H6575">
        <v>382.95000000000073</v>
      </c>
      <c r="I6575">
        <v>0</v>
      </c>
      <c r="J6575">
        <v>3509</v>
      </c>
      <c r="K6575">
        <f t="shared" si="204"/>
        <v>18053.400000000001</v>
      </c>
      <c r="L6575">
        <f t="shared" si="205"/>
        <v>0</v>
      </c>
    </row>
    <row r="6576" spans="1:12" x14ac:dyDescent="0.2">
      <c r="A6576" t="s">
        <v>9</v>
      </c>
      <c r="B6576" s="2">
        <v>44656</v>
      </c>
      <c r="C6576" t="s">
        <v>37</v>
      </c>
      <c r="D6576">
        <v>18080.599999999999</v>
      </c>
      <c r="E6576">
        <v>18095.45</v>
      </c>
      <c r="F6576">
        <v>17921.55</v>
      </c>
      <c r="G6576">
        <v>17957.400000000001</v>
      </c>
      <c r="H6576">
        <v>-96</v>
      </c>
      <c r="I6576">
        <v>1</v>
      </c>
      <c r="J6576">
        <v>3509</v>
      </c>
      <c r="K6576">
        <f t="shared" si="204"/>
        <v>18053.400000000001</v>
      </c>
      <c r="L6576">
        <f t="shared" si="205"/>
        <v>-0.53</v>
      </c>
    </row>
    <row r="6577" spans="1:12" x14ac:dyDescent="0.2">
      <c r="A6577" t="s">
        <v>9</v>
      </c>
      <c r="B6577" s="2">
        <v>44657</v>
      </c>
      <c r="C6577" t="s">
        <v>37</v>
      </c>
      <c r="D6577">
        <v>17842.75</v>
      </c>
      <c r="E6577">
        <v>17901</v>
      </c>
      <c r="F6577">
        <v>17779.849999999999</v>
      </c>
      <c r="G6577">
        <v>17807.650000000001</v>
      </c>
      <c r="H6577">
        <v>-149.75</v>
      </c>
      <c r="I6577">
        <v>2</v>
      </c>
      <c r="J6577">
        <v>3509</v>
      </c>
      <c r="K6577">
        <f t="shared" si="204"/>
        <v>18053.400000000001</v>
      </c>
      <c r="L6577">
        <f t="shared" si="205"/>
        <v>-1.38</v>
      </c>
    </row>
    <row r="6578" spans="1:12" x14ac:dyDescent="0.2">
      <c r="A6578" t="s">
        <v>9</v>
      </c>
      <c r="B6578" s="2">
        <v>44658</v>
      </c>
      <c r="C6578" t="s">
        <v>37</v>
      </c>
      <c r="D6578">
        <v>17723.3</v>
      </c>
      <c r="E6578">
        <v>17787.5</v>
      </c>
      <c r="F6578">
        <v>17623.7</v>
      </c>
      <c r="G6578">
        <v>17639.55</v>
      </c>
      <c r="H6578">
        <v>-168.10000000000221</v>
      </c>
      <c r="I6578">
        <v>3</v>
      </c>
      <c r="J6578">
        <v>3509</v>
      </c>
      <c r="K6578">
        <f t="shared" si="204"/>
        <v>18053.400000000001</v>
      </c>
      <c r="L6578">
        <f t="shared" si="205"/>
        <v>-2.35</v>
      </c>
    </row>
    <row r="6579" spans="1:12" x14ac:dyDescent="0.2">
      <c r="A6579" t="s">
        <v>9</v>
      </c>
      <c r="B6579" s="2">
        <v>44659</v>
      </c>
      <c r="C6579" t="s">
        <v>37</v>
      </c>
      <c r="D6579">
        <v>17698.150000000001</v>
      </c>
      <c r="E6579">
        <v>17842.75</v>
      </c>
      <c r="F6579">
        <v>17600.55</v>
      </c>
      <c r="G6579">
        <v>17784.349999999999</v>
      </c>
      <c r="H6579">
        <v>144.7999999999993</v>
      </c>
      <c r="I6579">
        <v>0</v>
      </c>
      <c r="J6579">
        <v>3510</v>
      </c>
      <c r="K6579">
        <f t="shared" si="204"/>
        <v>17784.349999999999</v>
      </c>
      <c r="L6579">
        <f t="shared" si="205"/>
        <v>0</v>
      </c>
    </row>
    <row r="6580" spans="1:12" x14ac:dyDescent="0.2">
      <c r="A6580" t="s">
        <v>9</v>
      </c>
      <c r="B6580" s="2">
        <v>44662</v>
      </c>
      <c r="C6580" t="s">
        <v>37</v>
      </c>
      <c r="D6580">
        <v>17740.900000000001</v>
      </c>
      <c r="E6580">
        <v>17779.05</v>
      </c>
      <c r="F6580">
        <v>17650.95</v>
      </c>
      <c r="G6580">
        <v>17674.95</v>
      </c>
      <c r="H6580">
        <v>-109.3999999999978</v>
      </c>
      <c r="I6580">
        <v>1</v>
      </c>
      <c r="J6580">
        <v>3510</v>
      </c>
      <c r="K6580">
        <f t="shared" si="204"/>
        <v>17784.349999999999</v>
      </c>
      <c r="L6580">
        <f t="shared" si="205"/>
        <v>-0.62</v>
      </c>
    </row>
    <row r="6581" spans="1:12" x14ac:dyDescent="0.2">
      <c r="A6581" t="s">
        <v>9</v>
      </c>
      <c r="B6581" s="2">
        <v>44663</v>
      </c>
      <c r="C6581" t="s">
        <v>37</v>
      </c>
      <c r="D6581">
        <v>17584.849999999999</v>
      </c>
      <c r="E6581">
        <v>17595.3</v>
      </c>
      <c r="F6581">
        <v>17442.349999999999</v>
      </c>
      <c r="G6581">
        <v>17530.3</v>
      </c>
      <c r="H6581">
        <v>-144.65000000000151</v>
      </c>
      <c r="I6581">
        <v>2</v>
      </c>
      <c r="J6581">
        <v>3510</v>
      </c>
      <c r="K6581">
        <f t="shared" si="204"/>
        <v>17784.349999999999</v>
      </c>
      <c r="L6581">
        <f t="shared" si="205"/>
        <v>-1.45</v>
      </c>
    </row>
    <row r="6582" spans="1:12" x14ac:dyDescent="0.2">
      <c r="A6582" t="s">
        <v>9</v>
      </c>
      <c r="B6582" s="2">
        <v>44664</v>
      </c>
      <c r="C6582" t="s">
        <v>37</v>
      </c>
      <c r="D6582">
        <v>17599.900000000001</v>
      </c>
      <c r="E6582">
        <v>17663.650000000001</v>
      </c>
      <c r="F6582">
        <v>17457.400000000001</v>
      </c>
      <c r="G6582">
        <v>17475.650000000001</v>
      </c>
      <c r="H6582">
        <v>-54.649999999997817</v>
      </c>
      <c r="I6582">
        <v>3</v>
      </c>
      <c r="J6582">
        <v>3510</v>
      </c>
      <c r="K6582">
        <f t="shared" si="204"/>
        <v>17784.349999999999</v>
      </c>
      <c r="L6582">
        <f t="shared" si="205"/>
        <v>-1.77</v>
      </c>
    </row>
    <row r="6583" spans="1:12" x14ac:dyDescent="0.2">
      <c r="A6583" t="s">
        <v>9</v>
      </c>
      <c r="B6583" s="2">
        <v>44669</v>
      </c>
      <c r="C6583" t="s">
        <v>37</v>
      </c>
      <c r="D6583">
        <v>17183.45</v>
      </c>
      <c r="E6583">
        <v>17237.75</v>
      </c>
      <c r="F6583">
        <v>17067.849999999999</v>
      </c>
      <c r="G6583">
        <v>17173.650000000001</v>
      </c>
      <c r="H6583">
        <v>-302</v>
      </c>
      <c r="I6583">
        <v>4</v>
      </c>
      <c r="J6583">
        <v>3510</v>
      </c>
      <c r="K6583">
        <f t="shared" si="204"/>
        <v>17784.349999999999</v>
      </c>
      <c r="L6583">
        <f t="shared" si="205"/>
        <v>-3.56</v>
      </c>
    </row>
    <row r="6584" spans="1:12" x14ac:dyDescent="0.2">
      <c r="A6584" t="s">
        <v>9</v>
      </c>
      <c r="B6584" s="2">
        <v>44670</v>
      </c>
      <c r="C6584" t="s">
        <v>37</v>
      </c>
      <c r="D6584">
        <v>17258.95</v>
      </c>
      <c r="E6584">
        <v>17275.650000000001</v>
      </c>
      <c r="F6584">
        <v>16824.7</v>
      </c>
      <c r="G6584">
        <v>16958.650000000001</v>
      </c>
      <c r="H6584">
        <v>-215</v>
      </c>
      <c r="I6584">
        <v>5</v>
      </c>
      <c r="J6584">
        <v>3510</v>
      </c>
      <c r="K6584">
        <f t="shared" si="204"/>
        <v>17784.349999999999</v>
      </c>
      <c r="L6584">
        <f t="shared" si="205"/>
        <v>-4.87</v>
      </c>
    </row>
    <row r="6585" spans="1:12" x14ac:dyDescent="0.2">
      <c r="A6585" t="s">
        <v>9</v>
      </c>
      <c r="B6585" s="2">
        <v>44671</v>
      </c>
      <c r="C6585" t="s">
        <v>37</v>
      </c>
      <c r="D6585">
        <v>17045.25</v>
      </c>
      <c r="E6585">
        <v>17186.900000000001</v>
      </c>
      <c r="F6585">
        <v>16978.95</v>
      </c>
      <c r="G6585">
        <v>17136.55</v>
      </c>
      <c r="H6585">
        <v>177.89999999999779</v>
      </c>
      <c r="I6585">
        <v>0</v>
      </c>
      <c r="J6585">
        <v>3511</v>
      </c>
      <c r="K6585">
        <f t="shared" si="204"/>
        <v>17136.55</v>
      </c>
      <c r="L6585">
        <f t="shared" si="205"/>
        <v>0</v>
      </c>
    </row>
    <row r="6586" spans="1:12" x14ac:dyDescent="0.2">
      <c r="A6586" t="s">
        <v>9</v>
      </c>
      <c r="B6586" s="2">
        <v>44672</v>
      </c>
      <c r="C6586" t="s">
        <v>37</v>
      </c>
      <c r="D6586">
        <v>17234.599999999999</v>
      </c>
      <c r="E6586">
        <v>17414.7</v>
      </c>
      <c r="F6586">
        <v>17215.5</v>
      </c>
      <c r="G6586">
        <v>17392.599999999999</v>
      </c>
      <c r="H6586">
        <v>256.04999999999927</v>
      </c>
      <c r="I6586">
        <v>0</v>
      </c>
      <c r="J6586">
        <v>3512</v>
      </c>
      <c r="K6586">
        <f t="shared" si="204"/>
        <v>17392.599999999999</v>
      </c>
      <c r="L6586">
        <f t="shared" si="205"/>
        <v>0</v>
      </c>
    </row>
    <row r="6587" spans="1:12" x14ac:dyDescent="0.2">
      <c r="A6587" t="s">
        <v>9</v>
      </c>
      <c r="B6587" s="2">
        <v>44673</v>
      </c>
      <c r="C6587" t="s">
        <v>37</v>
      </c>
      <c r="D6587">
        <v>17242.75</v>
      </c>
      <c r="E6587">
        <v>17315.3</v>
      </c>
      <c r="F6587">
        <v>17149.2</v>
      </c>
      <c r="G6587">
        <v>17171.95</v>
      </c>
      <c r="H6587">
        <v>-220.64999999999779</v>
      </c>
      <c r="I6587">
        <v>1</v>
      </c>
      <c r="J6587">
        <v>3512</v>
      </c>
      <c r="K6587">
        <f t="shared" si="204"/>
        <v>17392.599999999999</v>
      </c>
      <c r="L6587">
        <f t="shared" si="205"/>
        <v>-1.28</v>
      </c>
    </row>
    <row r="6588" spans="1:12" x14ac:dyDescent="0.2">
      <c r="A6588" t="s">
        <v>9</v>
      </c>
      <c r="B6588" s="2">
        <v>44676</v>
      </c>
      <c r="C6588" t="s">
        <v>37</v>
      </c>
      <c r="D6588">
        <v>17009.05</v>
      </c>
      <c r="E6588">
        <v>17054.3</v>
      </c>
      <c r="F6588">
        <v>16888.7</v>
      </c>
      <c r="G6588">
        <v>16953.95</v>
      </c>
      <c r="H6588">
        <v>-218</v>
      </c>
      <c r="I6588">
        <v>2</v>
      </c>
      <c r="J6588">
        <v>3512</v>
      </c>
      <c r="K6588">
        <f t="shared" si="204"/>
        <v>17392.599999999999</v>
      </c>
      <c r="L6588">
        <f t="shared" si="205"/>
        <v>-2.59</v>
      </c>
    </row>
    <row r="6589" spans="1:12" x14ac:dyDescent="0.2">
      <c r="A6589" t="s">
        <v>9</v>
      </c>
      <c r="B6589" s="2">
        <v>44677</v>
      </c>
      <c r="C6589" t="s">
        <v>37</v>
      </c>
      <c r="D6589">
        <v>17121.3</v>
      </c>
      <c r="E6589">
        <v>17223.849999999999</v>
      </c>
      <c r="F6589">
        <v>17064.45</v>
      </c>
      <c r="G6589">
        <v>17200.8</v>
      </c>
      <c r="H6589">
        <v>246.84999999999849</v>
      </c>
      <c r="I6589">
        <v>0</v>
      </c>
      <c r="J6589">
        <v>3513</v>
      </c>
      <c r="K6589">
        <f t="shared" si="204"/>
        <v>17200.8</v>
      </c>
      <c r="L6589">
        <f t="shared" si="205"/>
        <v>0</v>
      </c>
    </row>
    <row r="6590" spans="1:12" x14ac:dyDescent="0.2">
      <c r="A6590" t="s">
        <v>9</v>
      </c>
      <c r="B6590" s="2">
        <v>44678</v>
      </c>
      <c r="C6590" t="s">
        <v>37</v>
      </c>
      <c r="D6590">
        <v>17073.349999999999</v>
      </c>
      <c r="E6590">
        <v>17110.7</v>
      </c>
      <c r="F6590">
        <v>16958.45</v>
      </c>
      <c r="G6590">
        <v>17038.400000000001</v>
      </c>
      <c r="H6590">
        <v>-162.39999999999779</v>
      </c>
      <c r="I6590">
        <v>1</v>
      </c>
      <c r="J6590">
        <v>3513</v>
      </c>
      <c r="K6590">
        <f t="shared" si="204"/>
        <v>17200.8</v>
      </c>
      <c r="L6590">
        <f t="shared" si="205"/>
        <v>-0.95</v>
      </c>
    </row>
    <row r="6591" spans="1:12" x14ac:dyDescent="0.2">
      <c r="A6591" t="s">
        <v>9</v>
      </c>
      <c r="B6591" s="2">
        <v>44679</v>
      </c>
      <c r="C6591" t="s">
        <v>37</v>
      </c>
      <c r="D6591">
        <v>17189.5</v>
      </c>
      <c r="E6591">
        <v>17322.5</v>
      </c>
      <c r="F6591">
        <v>17071.05</v>
      </c>
      <c r="G6591">
        <v>17245.05</v>
      </c>
      <c r="H6591">
        <v>206.64999999999779</v>
      </c>
      <c r="I6591">
        <v>0</v>
      </c>
      <c r="J6591">
        <v>3514</v>
      </c>
      <c r="K6591">
        <f t="shared" si="204"/>
        <v>17245.05</v>
      </c>
      <c r="L6591">
        <f t="shared" si="205"/>
        <v>0</v>
      </c>
    </row>
    <row r="6592" spans="1:12" x14ac:dyDescent="0.2">
      <c r="A6592" t="s">
        <v>9</v>
      </c>
      <c r="B6592" s="2">
        <v>44680</v>
      </c>
      <c r="C6592" t="s">
        <v>37</v>
      </c>
      <c r="D6592">
        <v>17329.25</v>
      </c>
      <c r="E6592">
        <v>17377.650000000001</v>
      </c>
      <c r="F6592">
        <v>17053.25</v>
      </c>
      <c r="G6592">
        <v>17102.55</v>
      </c>
      <c r="H6592">
        <v>-142.5</v>
      </c>
      <c r="I6592">
        <v>1</v>
      </c>
      <c r="J6592">
        <v>3514</v>
      </c>
      <c r="K6592">
        <f t="shared" si="204"/>
        <v>17245.05</v>
      </c>
      <c r="L6592">
        <f t="shared" si="205"/>
        <v>-0.83</v>
      </c>
    </row>
    <row r="6593" spans="1:12" x14ac:dyDescent="0.2">
      <c r="A6593" t="s">
        <v>9</v>
      </c>
      <c r="B6593" s="2">
        <v>44683</v>
      </c>
      <c r="C6593" t="s">
        <v>37</v>
      </c>
      <c r="D6593">
        <v>16924.45</v>
      </c>
      <c r="E6593">
        <v>17092.25</v>
      </c>
      <c r="F6593">
        <v>16917.25</v>
      </c>
      <c r="G6593">
        <v>17069.099999999999</v>
      </c>
      <c r="H6593">
        <v>-33.450000000000728</v>
      </c>
      <c r="I6593">
        <v>2</v>
      </c>
      <c r="J6593">
        <v>3514</v>
      </c>
      <c r="K6593">
        <f t="shared" si="204"/>
        <v>17245.05</v>
      </c>
      <c r="L6593">
        <f t="shared" si="205"/>
        <v>-1.03</v>
      </c>
    </row>
    <row r="6594" spans="1:12" x14ac:dyDescent="0.2">
      <c r="A6594" t="s">
        <v>9</v>
      </c>
      <c r="B6594" s="2">
        <v>44685</v>
      </c>
      <c r="C6594" t="s">
        <v>37</v>
      </c>
      <c r="D6594">
        <v>17096.599999999999</v>
      </c>
      <c r="E6594">
        <v>17132.849999999999</v>
      </c>
      <c r="F6594">
        <v>16623.95</v>
      </c>
      <c r="G6594">
        <v>16677.599999999999</v>
      </c>
      <c r="H6594">
        <v>-391.5</v>
      </c>
      <c r="I6594">
        <v>3</v>
      </c>
      <c r="J6594">
        <v>3514</v>
      </c>
      <c r="K6594">
        <f t="shared" si="204"/>
        <v>17245.05</v>
      </c>
      <c r="L6594">
        <f t="shared" si="205"/>
        <v>-3.4</v>
      </c>
    </row>
    <row r="6595" spans="1:12" x14ac:dyDescent="0.2">
      <c r="A6595" t="s">
        <v>9</v>
      </c>
      <c r="B6595" s="2">
        <v>44686</v>
      </c>
      <c r="C6595" t="s">
        <v>37</v>
      </c>
      <c r="D6595">
        <v>16854.75</v>
      </c>
      <c r="E6595">
        <v>16945.7</v>
      </c>
      <c r="F6595">
        <v>16651.849999999999</v>
      </c>
      <c r="G6595">
        <v>16682.650000000001</v>
      </c>
      <c r="H6595">
        <v>5.0500000000029104</v>
      </c>
      <c r="I6595">
        <v>0</v>
      </c>
      <c r="J6595">
        <v>3515</v>
      </c>
      <c r="K6595">
        <f t="shared" ref="K6595:K6658" si="206">IF(I6595=0,G6595,K6594)</f>
        <v>16682.650000000001</v>
      </c>
      <c r="L6595">
        <f t="shared" ref="L6595:L6658" si="207">ROUND(((G6595-K6595)*100)/G6595,2)</f>
        <v>0</v>
      </c>
    </row>
    <row r="6596" spans="1:12" x14ac:dyDescent="0.2">
      <c r="A6596" t="s">
        <v>9</v>
      </c>
      <c r="B6596" s="2">
        <v>44687</v>
      </c>
      <c r="C6596" t="s">
        <v>37</v>
      </c>
      <c r="D6596">
        <v>16415.55</v>
      </c>
      <c r="E6596">
        <v>16484.2</v>
      </c>
      <c r="F6596">
        <v>16340.9</v>
      </c>
      <c r="G6596">
        <v>16411.25</v>
      </c>
      <c r="H6596">
        <v>-271.40000000000151</v>
      </c>
      <c r="I6596">
        <v>1</v>
      </c>
      <c r="J6596">
        <v>3515</v>
      </c>
      <c r="K6596">
        <f t="shared" si="206"/>
        <v>16682.650000000001</v>
      </c>
      <c r="L6596">
        <f t="shared" si="207"/>
        <v>-1.65</v>
      </c>
    </row>
    <row r="6597" spans="1:12" x14ac:dyDescent="0.2">
      <c r="A6597" t="s">
        <v>9</v>
      </c>
      <c r="B6597" s="2">
        <v>44690</v>
      </c>
      <c r="C6597" t="s">
        <v>37</v>
      </c>
      <c r="D6597">
        <v>16227.7</v>
      </c>
      <c r="E6597">
        <v>16403.7</v>
      </c>
      <c r="F6597">
        <v>16142.1</v>
      </c>
      <c r="G6597">
        <v>16301.85</v>
      </c>
      <c r="H6597">
        <v>-109.39999999999959</v>
      </c>
      <c r="I6597">
        <v>2</v>
      </c>
      <c r="J6597">
        <v>3515</v>
      </c>
      <c r="K6597">
        <f t="shared" si="206"/>
        <v>16682.650000000001</v>
      </c>
      <c r="L6597">
        <f t="shared" si="207"/>
        <v>-2.34</v>
      </c>
    </row>
    <row r="6598" spans="1:12" x14ac:dyDescent="0.2">
      <c r="A6598" t="s">
        <v>9</v>
      </c>
      <c r="B6598" s="2">
        <v>44691</v>
      </c>
      <c r="C6598" t="s">
        <v>37</v>
      </c>
      <c r="D6598">
        <v>16248.9</v>
      </c>
      <c r="E6598">
        <v>16404.55</v>
      </c>
      <c r="F6598">
        <v>16197.3</v>
      </c>
      <c r="G6598">
        <v>16240.05</v>
      </c>
      <c r="H6598">
        <v>-61.800000000001091</v>
      </c>
      <c r="I6598">
        <v>3</v>
      </c>
      <c r="J6598">
        <v>3515</v>
      </c>
      <c r="K6598">
        <f t="shared" si="206"/>
        <v>16682.650000000001</v>
      </c>
      <c r="L6598">
        <f t="shared" si="207"/>
        <v>-2.73</v>
      </c>
    </row>
    <row r="6599" spans="1:12" x14ac:dyDescent="0.2">
      <c r="A6599" t="s">
        <v>9</v>
      </c>
      <c r="B6599" s="2">
        <v>44692</v>
      </c>
      <c r="C6599" t="s">
        <v>37</v>
      </c>
      <c r="D6599">
        <v>16270.05</v>
      </c>
      <c r="E6599">
        <v>16318.75</v>
      </c>
      <c r="F6599">
        <v>15992.6</v>
      </c>
      <c r="G6599">
        <v>16167.1</v>
      </c>
      <c r="H6599">
        <v>-72.949999999998909</v>
      </c>
      <c r="I6599">
        <v>4</v>
      </c>
      <c r="J6599">
        <v>3515</v>
      </c>
      <c r="K6599">
        <f t="shared" si="206"/>
        <v>16682.650000000001</v>
      </c>
      <c r="L6599">
        <f t="shared" si="207"/>
        <v>-3.19</v>
      </c>
    </row>
    <row r="6600" spans="1:12" x14ac:dyDescent="0.2">
      <c r="A6600" t="s">
        <v>9</v>
      </c>
      <c r="B6600" s="2">
        <v>44693</v>
      </c>
      <c r="C6600" t="s">
        <v>37</v>
      </c>
      <c r="D6600">
        <v>16021.1</v>
      </c>
      <c r="E6600">
        <v>16041.95</v>
      </c>
      <c r="F6600">
        <v>15735.75</v>
      </c>
      <c r="G6600">
        <v>15808</v>
      </c>
      <c r="H6600">
        <v>-359.10000000000042</v>
      </c>
      <c r="I6600">
        <v>5</v>
      </c>
      <c r="J6600">
        <v>3515</v>
      </c>
      <c r="K6600">
        <f t="shared" si="206"/>
        <v>16682.650000000001</v>
      </c>
      <c r="L6600">
        <f t="shared" si="207"/>
        <v>-5.53</v>
      </c>
    </row>
    <row r="6601" spans="1:12" x14ac:dyDescent="0.2">
      <c r="A6601" t="s">
        <v>9</v>
      </c>
      <c r="B6601" s="2">
        <v>44694</v>
      </c>
      <c r="C6601" t="s">
        <v>37</v>
      </c>
      <c r="D6601">
        <v>15977</v>
      </c>
      <c r="E6601">
        <v>16083.6</v>
      </c>
      <c r="F6601">
        <v>15740.85</v>
      </c>
      <c r="G6601">
        <v>15782.15</v>
      </c>
      <c r="H6601">
        <v>-25.85000000000036</v>
      </c>
      <c r="I6601">
        <v>6</v>
      </c>
      <c r="J6601">
        <v>3515</v>
      </c>
      <c r="K6601">
        <f t="shared" si="206"/>
        <v>16682.650000000001</v>
      </c>
      <c r="L6601">
        <f t="shared" si="207"/>
        <v>-5.71</v>
      </c>
    </row>
    <row r="6602" spans="1:12" x14ac:dyDescent="0.2">
      <c r="A6602" t="s">
        <v>9</v>
      </c>
      <c r="B6602" s="2">
        <v>44697</v>
      </c>
      <c r="C6602" t="s">
        <v>37</v>
      </c>
      <c r="D6602">
        <v>15845.1</v>
      </c>
      <c r="E6602">
        <v>15977.95</v>
      </c>
      <c r="F6602">
        <v>15739.65</v>
      </c>
      <c r="G6602">
        <v>15842.3</v>
      </c>
      <c r="H6602">
        <v>60.149999999999643</v>
      </c>
      <c r="I6602">
        <v>0</v>
      </c>
      <c r="J6602">
        <v>3516</v>
      </c>
      <c r="K6602">
        <f t="shared" si="206"/>
        <v>15842.3</v>
      </c>
      <c r="L6602">
        <f t="shared" si="207"/>
        <v>0</v>
      </c>
    </row>
    <row r="6603" spans="1:12" x14ac:dyDescent="0.2">
      <c r="A6603" t="s">
        <v>9</v>
      </c>
      <c r="B6603" s="2">
        <v>44698</v>
      </c>
      <c r="C6603" t="s">
        <v>37</v>
      </c>
      <c r="D6603">
        <v>15912.6</v>
      </c>
      <c r="E6603">
        <v>16284.25</v>
      </c>
      <c r="F6603">
        <v>15900.8</v>
      </c>
      <c r="G6603">
        <v>16259.3</v>
      </c>
      <c r="H6603">
        <v>417</v>
      </c>
      <c r="I6603">
        <v>0</v>
      </c>
      <c r="J6603">
        <v>3517</v>
      </c>
      <c r="K6603">
        <f t="shared" si="206"/>
        <v>16259.3</v>
      </c>
      <c r="L6603">
        <f t="shared" si="207"/>
        <v>0</v>
      </c>
    </row>
    <row r="6604" spans="1:12" x14ac:dyDescent="0.2">
      <c r="A6604" t="s">
        <v>9</v>
      </c>
      <c r="B6604" s="2">
        <v>44699</v>
      </c>
      <c r="C6604" t="s">
        <v>37</v>
      </c>
      <c r="D6604">
        <v>16318.15</v>
      </c>
      <c r="E6604">
        <v>16399.8</v>
      </c>
      <c r="F6604">
        <v>16211.2</v>
      </c>
      <c r="G6604">
        <v>16240.3</v>
      </c>
      <c r="H6604">
        <v>-19</v>
      </c>
      <c r="I6604">
        <v>1</v>
      </c>
      <c r="J6604">
        <v>3517</v>
      </c>
      <c r="K6604">
        <f t="shared" si="206"/>
        <v>16259.3</v>
      </c>
      <c r="L6604">
        <f t="shared" si="207"/>
        <v>-0.12</v>
      </c>
    </row>
    <row r="6605" spans="1:12" x14ac:dyDescent="0.2">
      <c r="A6605" t="s">
        <v>9</v>
      </c>
      <c r="B6605" s="2">
        <v>44700</v>
      </c>
      <c r="C6605" t="s">
        <v>37</v>
      </c>
      <c r="D6605">
        <v>15917.4</v>
      </c>
      <c r="E6605">
        <v>15984.75</v>
      </c>
      <c r="F6605">
        <v>15775.2</v>
      </c>
      <c r="G6605">
        <v>15809.4</v>
      </c>
      <c r="H6605">
        <v>-430.89999999999958</v>
      </c>
      <c r="I6605">
        <v>2</v>
      </c>
      <c r="J6605">
        <v>3517</v>
      </c>
      <c r="K6605">
        <f t="shared" si="206"/>
        <v>16259.3</v>
      </c>
      <c r="L6605">
        <f t="shared" si="207"/>
        <v>-2.85</v>
      </c>
    </row>
    <row r="6606" spans="1:12" x14ac:dyDescent="0.2">
      <c r="A6606" t="s">
        <v>9</v>
      </c>
      <c r="B6606" s="2">
        <v>44701</v>
      </c>
      <c r="C6606" t="s">
        <v>37</v>
      </c>
      <c r="D6606">
        <v>16043.8</v>
      </c>
      <c r="E6606">
        <v>16283.05</v>
      </c>
      <c r="F6606">
        <v>16003.85</v>
      </c>
      <c r="G6606">
        <v>16266.15</v>
      </c>
      <c r="H6606">
        <v>456.75</v>
      </c>
      <c r="I6606">
        <v>0</v>
      </c>
      <c r="J6606">
        <v>3518</v>
      </c>
      <c r="K6606">
        <f t="shared" si="206"/>
        <v>16266.15</v>
      </c>
      <c r="L6606">
        <f t="shared" si="207"/>
        <v>0</v>
      </c>
    </row>
    <row r="6607" spans="1:12" x14ac:dyDescent="0.2">
      <c r="A6607" t="s">
        <v>9</v>
      </c>
      <c r="B6607" s="2">
        <v>44704</v>
      </c>
      <c r="C6607" t="s">
        <v>37</v>
      </c>
      <c r="D6607">
        <v>16290.95</v>
      </c>
      <c r="E6607">
        <v>16414.7</v>
      </c>
      <c r="F6607">
        <v>16185.75</v>
      </c>
      <c r="G6607">
        <v>16214.7</v>
      </c>
      <c r="H6607">
        <v>-51.449999999998909</v>
      </c>
      <c r="I6607">
        <v>1</v>
      </c>
      <c r="J6607">
        <v>3518</v>
      </c>
      <c r="K6607">
        <f t="shared" si="206"/>
        <v>16266.15</v>
      </c>
      <c r="L6607">
        <f t="shared" si="207"/>
        <v>-0.32</v>
      </c>
    </row>
    <row r="6608" spans="1:12" x14ac:dyDescent="0.2">
      <c r="A6608" t="s">
        <v>9</v>
      </c>
      <c r="B6608" s="2">
        <v>44705</v>
      </c>
      <c r="C6608" t="s">
        <v>37</v>
      </c>
      <c r="D6608">
        <v>16225.55</v>
      </c>
      <c r="E6608">
        <v>16262.8</v>
      </c>
      <c r="F6608">
        <v>16078.6</v>
      </c>
      <c r="G6608">
        <v>16125.15</v>
      </c>
      <c r="H6608">
        <v>-89.550000000001091</v>
      </c>
      <c r="I6608">
        <v>2</v>
      </c>
      <c r="J6608">
        <v>3518</v>
      </c>
      <c r="K6608">
        <f t="shared" si="206"/>
        <v>16266.15</v>
      </c>
      <c r="L6608">
        <f t="shared" si="207"/>
        <v>-0.87</v>
      </c>
    </row>
    <row r="6609" spans="1:12" x14ac:dyDescent="0.2">
      <c r="A6609" t="s">
        <v>9</v>
      </c>
      <c r="B6609" s="2">
        <v>44706</v>
      </c>
      <c r="C6609" t="s">
        <v>37</v>
      </c>
      <c r="D6609">
        <v>16196.35</v>
      </c>
      <c r="E6609">
        <v>16223.35</v>
      </c>
      <c r="F6609">
        <v>16006.95</v>
      </c>
      <c r="G6609">
        <v>16025.8</v>
      </c>
      <c r="H6609">
        <v>-99.350000000000364</v>
      </c>
      <c r="I6609">
        <v>3</v>
      </c>
      <c r="J6609">
        <v>3518</v>
      </c>
      <c r="K6609">
        <f t="shared" si="206"/>
        <v>16266.15</v>
      </c>
      <c r="L6609">
        <f t="shared" si="207"/>
        <v>-1.5</v>
      </c>
    </row>
    <row r="6610" spans="1:12" x14ac:dyDescent="0.2">
      <c r="A6610" t="s">
        <v>9</v>
      </c>
      <c r="B6610" s="2">
        <v>44707</v>
      </c>
      <c r="C6610" t="s">
        <v>37</v>
      </c>
      <c r="D6610">
        <v>16105</v>
      </c>
      <c r="E6610">
        <v>16204.45</v>
      </c>
      <c r="F6610">
        <v>15903.7</v>
      </c>
      <c r="G6610">
        <v>16170.15</v>
      </c>
      <c r="H6610">
        <v>144.35000000000039</v>
      </c>
      <c r="I6610">
        <v>0</v>
      </c>
      <c r="J6610">
        <v>3519</v>
      </c>
      <c r="K6610">
        <f t="shared" si="206"/>
        <v>16170.15</v>
      </c>
      <c r="L6610">
        <f t="shared" si="207"/>
        <v>0</v>
      </c>
    </row>
    <row r="6611" spans="1:12" x14ac:dyDescent="0.2">
      <c r="A6611" t="s">
        <v>9</v>
      </c>
      <c r="B6611" s="2">
        <v>44708</v>
      </c>
      <c r="C6611" t="s">
        <v>37</v>
      </c>
      <c r="D6611">
        <v>16296.6</v>
      </c>
      <c r="E6611">
        <v>16370.6</v>
      </c>
      <c r="F6611">
        <v>16221.95</v>
      </c>
      <c r="G6611">
        <v>16352.45</v>
      </c>
      <c r="H6611">
        <v>182.30000000000109</v>
      </c>
      <c r="I6611">
        <v>0</v>
      </c>
      <c r="J6611">
        <v>3520</v>
      </c>
      <c r="K6611">
        <f t="shared" si="206"/>
        <v>16352.45</v>
      </c>
      <c r="L6611">
        <f t="shared" si="207"/>
        <v>0</v>
      </c>
    </row>
    <row r="6612" spans="1:12" x14ac:dyDescent="0.2">
      <c r="A6612" t="s">
        <v>9</v>
      </c>
      <c r="B6612" s="2">
        <v>44711</v>
      </c>
      <c r="C6612" t="s">
        <v>37</v>
      </c>
      <c r="D6612">
        <v>16527.900000000001</v>
      </c>
      <c r="E6612">
        <v>16695.5</v>
      </c>
      <c r="F6612">
        <v>16506.150000000001</v>
      </c>
      <c r="G6612">
        <v>16661.400000000001</v>
      </c>
      <c r="H6612">
        <v>308.95000000000073</v>
      </c>
      <c r="I6612">
        <v>0</v>
      </c>
      <c r="J6612">
        <v>3521</v>
      </c>
      <c r="K6612">
        <f t="shared" si="206"/>
        <v>16661.400000000001</v>
      </c>
      <c r="L6612">
        <f t="shared" si="207"/>
        <v>0</v>
      </c>
    </row>
    <row r="6613" spans="1:12" x14ac:dyDescent="0.2">
      <c r="A6613" t="s">
        <v>9</v>
      </c>
      <c r="B6613" s="2">
        <v>44712</v>
      </c>
      <c r="C6613" t="s">
        <v>37</v>
      </c>
      <c r="D6613">
        <v>16578.45</v>
      </c>
      <c r="E6613">
        <v>16690.75</v>
      </c>
      <c r="F6613">
        <v>16521.900000000001</v>
      </c>
      <c r="G6613">
        <v>16584.55</v>
      </c>
      <c r="H6613">
        <v>-76.850000000002183</v>
      </c>
      <c r="I6613">
        <v>1</v>
      </c>
      <c r="J6613">
        <v>3521</v>
      </c>
      <c r="K6613">
        <f t="shared" si="206"/>
        <v>16661.400000000001</v>
      </c>
      <c r="L6613">
        <f t="shared" si="207"/>
        <v>-0.46</v>
      </c>
    </row>
    <row r="6614" spans="1:12" x14ac:dyDescent="0.2">
      <c r="A6614" t="s">
        <v>9</v>
      </c>
      <c r="B6614" s="2">
        <v>44713</v>
      </c>
      <c r="C6614" t="s">
        <v>37</v>
      </c>
      <c r="D6614">
        <v>16594.400000000001</v>
      </c>
      <c r="E6614">
        <v>16649.2</v>
      </c>
      <c r="F6614">
        <v>16438.849999999999</v>
      </c>
      <c r="G6614">
        <v>16522.75</v>
      </c>
      <c r="H6614">
        <v>-61.799999999999272</v>
      </c>
      <c r="I6614">
        <v>2</v>
      </c>
      <c r="J6614">
        <v>3521</v>
      </c>
      <c r="K6614">
        <f t="shared" si="206"/>
        <v>16661.400000000001</v>
      </c>
      <c r="L6614">
        <f t="shared" si="207"/>
        <v>-0.84</v>
      </c>
    </row>
    <row r="6615" spans="1:12" x14ac:dyDescent="0.2">
      <c r="A6615" t="s">
        <v>9</v>
      </c>
      <c r="B6615" s="2">
        <v>44714</v>
      </c>
      <c r="C6615" t="s">
        <v>37</v>
      </c>
      <c r="D6615">
        <v>16481.650000000001</v>
      </c>
      <c r="E6615">
        <v>16646.400000000001</v>
      </c>
      <c r="F6615">
        <v>16443.05</v>
      </c>
      <c r="G6615">
        <v>16628</v>
      </c>
      <c r="H6615">
        <v>105.25</v>
      </c>
      <c r="I6615">
        <v>0</v>
      </c>
      <c r="J6615">
        <v>3522</v>
      </c>
      <c r="K6615">
        <f t="shared" si="206"/>
        <v>16628</v>
      </c>
      <c r="L6615">
        <f t="shared" si="207"/>
        <v>0</v>
      </c>
    </row>
    <row r="6616" spans="1:12" x14ac:dyDescent="0.2">
      <c r="A6616" t="s">
        <v>9</v>
      </c>
      <c r="B6616" s="2">
        <v>44715</v>
      </c>
      <c r="C6616" t="s">
        <v>37</v>
      </c>
      <c r="D6616">
        <v>16761.650000000001</v>
      </c>
      <c r="E6616">
        <v>16793.849999999999</v>
      </c>
      <c r="F6616">
        <v>16567.900000000001</v>
      </c>
      <c r="G6616">
        <v>16584.3</v>
      </c>
      <c r="H6616">
        <v>-43.700000000000728</v>
      </c>
      <c r="I6616">
        <v>1</v>
      </c>
      <c r="J6616">
        <v>3522</v>
      </c>
      <c r="K6616">
        <f t="shared" si="206"/>
        <v>16628</v>
      </c>
      <c r="L6616">
        <f t="shared" si="207"/>
        <v>-0.26</v>
      </c>
    </row>
    <row r="6617" spans="1:12" x14ac:dyDescent="0.2">
      <c r="A6617" t="s">
        <v>9</v>
      </c>
      <c r="B6617" s="2">
        <v>44718</v>
      </c>
      <c r="C6617" t="s">
        <v>37</v>
      </c>
      <c r="D6617">
        <v>16530.7</v>
      </c>
      <c r="E6617">
        <v>16610.95</v>
      </c>
      <c r="F6617">
        <v>16444.55</v>
      </c>
      <c r="G6617">
        <v>16569.55</v>
      </c>
      <c r="H6617">
        <v>-14.75</v>
      </c>
      <c r="I6617">
        <v>2</v>
      </c>
      <c r="J6617">
        <v>3522</v>
      </c>
      <c r="K6617">
        <f t="shared" si="206"/>
        <v>16628</v>
      </c>
      <c r="L6617">
        <f t="shared" si="207"/>
        <v>-0.35</v>
      </c>
    </row>
    <row r="6618" spans="1:12" x14ac:dyDescent="0.2">
      <c r="A6618" t="s">
        <v>9</v>
      </c>
      <c r="B6618" s="2">
        <v>44719</v>
      </c>
      <c r="C6618" t="s">
        <v>37</v>
      </c>
      <c r="D6618">
        <v>16469.599999999999</v>
      </c>
      <c r="E6618">
        <v>16487.25</v>
      </c>
      <c r="F6618">
        <v>16347.1</v>
      </c>
      <c r="G6618">
        <v>16416.349999999999</v>
      </c>
      <c r="H6618">
        <v>-153.2000000000007</v>
      </c>
      <c r="I6618">
        <v>3</v>
      </c>
      <c r="J6618">
        <v>3522</v>
      </c>
      <c r="K6618">
        <f t="shared" si="206"/>
        <v>16628</v>
      </c>
      <c r="L6618">
        <f t="shared" si="207"/>
        <v>-1.29</v>
      </c>
    </row>
    <row r="6619" spans="1:12" x14ac:dyDescent="0.2">
      <c r="A6619" t="s">
        <v>9</v>
      </c>
      <c r="B6619" s="2">
        <v>44720</v>
      </c>
      <c r="C6619" t="s">
        <v>37</v>
      </c>
      <c r="D6619">
        <v>16474.95</v>
      </c>
      <c r="E6619">
        <v>16514.3</v>
      </c>
      <c r="F6619">
        <v>16293.35</v>
      </c>
      <c r="G6619">
        <v>16356.25</v>
      </c>
      <c r="H6619">
        <v>-60.099999999998538</v>
      </c>
      <c r="I6619">
        <v>4</v>
      </c>
      <c r="J6619">
        <v>3522</v>
      </c>
      <c r="K6619">
        <f t="shared" si="206"/>
        <v>16628</v>
      </c>
      <c r="L6619">
        <f t="shared" si="207"/>
        <v>-1.66</v>
      </c>
    </row>
    <row r="6620" spans="1:12" x14ac:dyDescent="0.2">
      <c r="A6620" t="s">
        <v>9</v>
      </c>
      <c r="B6620" s="2">
        <v>44721</v>
      </c>
      <c r="C6620" t="s">
        <v>37</v>
      </c>
      <c r="D6620">
        <v>16263.85</v>
      </c>
      <c r="E6620">
        <v>16492.8</v>
      </c>
      <c r="F6620">
        <v>16243.85</v>
      </c>
      <c r="G6620">
        <v>16478.099999999999</v>
      </c>
      <c r="H6620">
        <v>121.8499999999985</v>
      </c>
      <c r="I6620">
        <v>0</v>
      </c>
      <c r="J6620">
        <v>3523</v>
      </c>
      <c r="K6620">
        <f t="shared" si="206"/>
        <v>16478.099999999999</v>
      </c>
      <c r="L6620">
        <f t="shared" si="207"/>
        <v>0</v>
      </c>
    </row>
    <row r="6621" spans="1:12" x14ac:dyDescent="0.2">
      <c r="A6621" t="s">
        <v>9</v>
      </c>
      <c r="B6621" s="2">
        <v>44722</v>
      </c>
      <c r="C6621" t="s">
        <v>37</v>
      </c>
      <c r="D6621">
        <v>16283.95</v>
      </c>
      <c r="E6621">
        <v>16324.7</v>
      </c>
      <c r="F6621">
        <v>16172.6</v>
      </c>
      <c r="G6621">
        <v>16201.8</v>
      </c>
      <c r="H6621">
        <v>-276.29999999999927</v>
      </c>
      <c r="I6621">
        <v>1</v>
      </c>
      <c r="J6621">
        <v>3523</v>
      </c>
      <c r="K6621">
        <f t="shared" si="206"/>
        <v>16478.099999999999</v>
      </c>
      <c r="L6621">
        <f t="shared" si="207"/>
        <v>-1.71</v>
      </c>
    </row>
    <row r="6622" spans="1:12" x14ac:dyDescent="0.2">
      <c r="A6622" t="s">
        <v>9</v>
      </c>
      <c r="B6622" s="2">
        <v>44725</v>
      </c>
      <c r="C6622" t="s">
        <v>37</v>
      </c>
      <c r="D6622">
        <v>15877.55</v>
      </c>
      <c r="E6622">
        <v>15886.15</v>
      </c>
      <c r="F6622">
        <v>15684</v>
      </c>
      <c r="G6622">
        <v>15774.4</v>
      </c>
      <c r="H6622">
        <v>-427.39999999999958</v>
      </c>
      <c r="I6622">
        <v>2</v>
      </c>
      <c r="J6622">
        <v>3523</v>
      </c>
      <c r="K6622">
        <f t="shared" si="206"/>
        <v>16478.099999999999</v>
      </c>
      <c r="L6622">
        <f t="shared" si="207"/>
        <v>-4.46</v>
      </c>
    </row>
    <row r="6623" spans="1:12" x14ac:dyDescent="0.2">
      <c r="A6623" t="s">
        <v>9</v>
      </c>
      <c r="B6623" s="2">
        <v>44726</v>
      </c>
      <c r="C6623" t="s">
        <v>37</v>
      </c>
      <c r="D6623">
        <v>15674.25</v>
      </c>
      <c r="E6623">
        <v>15858</v>
      </c>
      <c r="F6623">
        <v>15659.45</v>
      </c>
      <c r="G6623">
        <v>15732.1</v>
      </c>
      <c r="H6623">
        <v>-42.299999999999272</v>
      </c>
      <c r="I6623">
        <v>3</v>
      </c>
      <c r="J6623">
        <v>3523</v>
      </c>
      <c r="K6623">
        <f t="shared" si="206"/>
        <v>16478.099999999999</v>
      </c>
      <c r="L6623">
        <f t="shared" si="207"/>
        <v>-4.74</v>
      </c>
    </row>
    <row r="6624" spans="1:12" x14ac:dyDescent="0.2">
      <c r="A6624" t="s">
        <v>9</v>
      </c>
      <c r="B6624" s="2">
        <v>44727</v>
      </c>
      <c r="C6624" t="s">
        <v>37</v>
      </c>
      <c r="D6624">
        <v>15729.25</v>
      </c>
      <c r="E6624">
        <v>15783.65</v>
      </c>
      <c r="F6624">
        <v>15678.9</v>
      </c>
      <c r="G6624">
        <v>15692.15</v>
      </c>
      <c r="H6624">
        <v>-39.950000000000728</v>
      </c>
      <c r="I6624">
        <v>4</v>
      </c>
      <c r="J6624">
        <v>3523</v>
      </c>
      <c r="K6624">
        <f t="shared" si="206"/>
        <v>16478.099999999999</v>
      </c>
      <c r="L6624">
        <f t="shared" si="207"/>
        <v>-5.01</v>
      </c>
    </row>
    <row r="6625" spans="1:12" x14ac:dyDescent="0.2">
      <c r="A6625" t="s">
        <v>9</v>
      </c>
      <c r="B6625" s="2">
        <v>44728</v>
      </c>
      <c r="C6625" t="s">
        <v>37</v>
      </c>
      <c r="D6625">
        <v>15832.25</v>
      </c>
      <c r="E6625">
        <v>15863.15</v>
      </c>
      <c r="F6625">
        <v>15335.1</v>
      </c>
      <c r="G6625">
        <v>15360.6</v>
      </c>
      <c r="H6625">
        <v>-331.54999999999927</v>
      </c>
      <c r="I6625">
        <v>5</v>
      </c>
      <c r="J6625">
        <v>3523</v>
      </c>
      <c r="K6625">
        <f t="shared" si="206"/>
        <v>16478.099999999999</v>
      </c>
      <c r="L6625">
        <f t="shared" si="207"/>
        <v>-7.28</v>
      </c>
    </row>
    <row r="6626" spans="1:12" x14ac:dyDescent="0.2">
      <c r="A6626" t="s">
        <v>9</v>
      </c>
      <c r="B6626" s="2">
        <v>44729</v>
      </c>
      <c r="C6626" t="s">
        <v>37</v>
      </c>
      <c r="D6626">
        <v>15272.65</v>
      </c>
      <c r="E6626">
        <v>15400.4</v>
      </c>
      <c r="F6626">
        <v>15183.4</v>
      </c>
      <c r="G6626">
        <v>15293.5</v>
      </c>
      <c r="H6626">
        <v>-67.100000000000364</v>
      </c>
      <c r="I6626">
        <v>6</v>
      </c>
      <c r="J6626">
        <v>3523</v>
      </c>
      <c r="K6626">
        <f t="shared" si="206"/>
        <v>16478.099999999999</v>
      </c>
      <c r="L6626">
        <f t="shared" si="207"/>
        <v>-7.75</v>
      </c>
    </row>
    <row r="6627" spans="1:12" x14ac:dyDescent="0.2">
      <c r="A6627" t="s">
        <v>9</v>
      </c>
      <c r="B6627" s="2">
        <v>44732</v>
      </c>
      <c r="C6627" t="s">
        <v>37</v>
      </c>
      <c r="D6627">
        <v>15334.5</v>
      </c>
      <c r="E6627">
        <v>15382.5</v>
      </c>
      <c r="F6627">
        <v>15191.1</v>
      </c>
      <c r="G6627">
        <v>15350.15</v>
      </c>
      <c r="H6627">
        <v>56.649999999999643</v>
      </c>
      <c r="I6627">
        <v>0</v>
      </c>
      <c r="J6627">
        <v>3524</v>
      </c>
      <c r="K6627">
        <f t="shared" si="206"/>
        <v>15350.15</v>
      </c>
      <c r="L6627">
        <f t="shared" si="207"/>
        <v>0</v>
      </c>
    </row>
    <row r="6628" spans="1:12" x14ac:dyDescent="0.2">
      <c r="A6628" t="s">
        <v>9</v>
      </c>
      <c r="B6628" s="2">
        <v>44733</v>
      </c>
      <c r="C6628" t="s">
        <v>37</v>
      </c>
      <c r="D6628">
        <v>15455.95</v>
      </c>
      <c r="E6628">
        <v>15707.25</v>
      </c>
      <c r="F6628">
        <v>15419.85</v>
      </c>
      <c r="G6628">
        <v>15638.8</v>
      </c>
      <c r="H6628">
        <v>288.64999999999958</v>
      </c>
      <c r="I6628">
        <v>0</v>
      </c>
      <c r="J6628">
        <v>3525</v>
      </c>
      <c r="K6628">
        <f t="shared" si="206"/>
        <v>15638.8</v>
      </c>
      <c r="L6628">
        <f t="shared" si="207"/>
        <v>0</v>
      </c>
    </row>
    <row r="6629" spans="1:12" x14ac:dyDescent="0.2">
      <c r="A6629" t="s">
        <v>9</v>
      </c>
      <c r="B6629" s="2">
        <v>44734</v>
      </c>
      <c r="C6629" t="s">
        <v>37</v>
      </c>
      <c r="D6629">
        <v>15545.65</v>
      </c>
      <c r="E6629">
        <v>15565.4</v>
      </c>
      <c r="F6629">
        <v>15385.95</v>
      </c>
      <c r="G6629">
        <v>15413.3</v>
      </c>
      <c r="H6629">
        <v>-225.5</v>
      </c>
      <c r="I6629">
        <v>1</v>
      </c>
      <c r="J6629">
        <v>3525</v>
      </c>
      <c r="K6629">
        <f t="shared" si="206"/>
        <v>15638.8</v>
      </c>
      <c r="L6629">
        <f t="shared" si="207"/>
        <v>-1.46</v>
      </c>
    </row>
    <row r="6630" spans="1:12" x14ac:dyDescent="0.2">
      <c r="A6630" t="s">
        <v>9</v>
      </c>
      <c r="B6630" s="2">
        <v>44735</v>
      </c>
      <c r="C6630" t="s">
        <v>37</v>
      </c>
      <c r="D6630">
        <v>15451.55</v>
      </c>
      <c r="E6630">
        <v>15628.45</v>
      </c>
      <c r="F6630">
        <v>15367.5</v>
      </c>
      <c r="G6630">
        <v>15556.65</v>
      </c>
      <c r="H6630">
        <v>143.35000000000039</v>
      </c>
      <c r="I6630">
        <v>0</v>
      </c>
      <c r="J6630">
        <v>3526</v>
      </c>
      <c r="K6630">
        <f t="shared" si="206"/>
        <v>15556.65</v>
      </c>
      <c r="L6630">
        <f t="shared" si="207"/>
        <v>0</v>
      </c>
    </row>
    <row r="6631" spans="1:12" x14ac:dyDescent="0.2">
      <c r="A6631" t="s">
        <v>9</v>
      </c>
      <c r="B6631" s="2">
        <v>44736</v>
      </c>
      <c r="C6631" t="s">
        <v>37</v>
      </c>
      <c r="D6631">
        <v>15657.4</v>
      </c>
      <c r="E6631">
        <v>15749.25</v>
      </c>
      <c r="F6631">
        <v>15619.45</v>
      </c>
      <c r="G6631">
        <v>15699.25</v>
      </c>
      <c r="H6631">
        <v>142.60000000000039</v>
      </c>
      <c r="I6631">
        <v>0</v>
      </c>
      <c r="J6631">
        <v>3527</v>
      </c>
      <c r="K6631">
        <f t="shared" si="206"/>
        <v>15699.25</v>
      </c>
      <c r="L6631">
        <f t="shared" si="207"/>
        <v>0</v>
      </c>
    </row>
    <row r="6632" spans="1:12" x14ac:dyDescent="0.2">
      <c r="A6632" t="s">
        <v>9</v>
      </c>
      <c r="B6632" s="2">
        <v>44739</v>
      </c>
      <c r="C6632" t="s">
        <v>37</v>
      </c>
      <c r="D6632">
        <v>15926.2</v>
      </c>
      <c r="E6632">
        <v>15927.45</v>
      </c>
      <c r="F6632">
        <v>15815.5</v>
      </c>
      <c r="G6632">
        <v>15832.05</v>
      </c>
      <c r="H6632">
        <v>132.7999999999993</v>
      </c>
      <c r="I6632">
        <v>0</v>
      </c>
      <c r="J6632">
        <v>3528</v>
      </c>
      <c r="K6632">
        <f t="shared" si="206"/>
        <v>15832.05</v>
      </c>
      <c r="L6632">
        <f t="shared" si="207"/>
        <v>0</v>
      </c>
    </row>
    <row r="6633" spans="1:12" x14ac:dyDescent="0.2">
      <c r="A6633" t="s">
        <v>9</v>
      </c>
      <c r="B6633" s="2">
        <v>44740</v>
      </c>
      <c r="C6633" t="s">
        <v>37</v>
      </c>
      <c r="D6633">
        <v>15757.45</v>
      </c>
      <c r="E6633">
        <v>15892.1</v>
      </c>
      <c r="F6633">
        <v>15710.15</v>
      </c>
      <c r="G6633">
        <v>15850.2</v>
      </c>
      <c r="H6633">
        <v>18.150000000001459</v>
      </c>
      <c r="I6633">
        <v>0</v>
      </c>
      <c r="J6633">
        <v>3529</v>
      </c>
      <c r="K6633">
        <f t="shared" si="206"/>
        <v>15850.2</v>
      </c>
      <c r="L6633">
        <f t="shared" si="207"/>
        <v>0</v>
      </c>
    </row>
    <row r="6634" spans="1:12" x14ac:dyDescent="0.2">
      <c r="A6634" t="s">
        <v>9</v>
      </c>
      <c r="B6634" s="2">
        <v>44741</v>
      </c>
      <c r="C6634" t="s">
        <v>37</v>
      </c>
      <c r="D6634">
        <v>15701.7</v>
      </c>
      <c r="E6634">
        <v>15861.6</v>
      </c>
      <c r="F6634">
        <v>15687.8</v>
      </c>
      <c r="G6634">
        <v>15799.1</v>
      </c>
      <c r="H6634">
        <v>-51.100000000000357</v>
      </c>
      <c r="I6634">
        <v>1</v>
      </c>
      <c r="J6634">
        <v>3529</v>
      </c>
      <c r="K6634">
        <f t="shared" si="206"/>
        <v>15850.2</v>
      </c>
      <c r="L6634">
        <f t="shared" si="207"/>
        <v>-0.32</v>
      </c>
    </row>
    <row r="6635" spans="1:12" x14ac:dyDescent="0.2">
      <c r="A6635" t="s">
        <v>9</v>
      </c>
      <c r="B6635" s="2">
        <v>44742</v>
      </c>
      <c r="C6635" t="s">
        <v>37</v>
      </c>
      <c r="D6635">
        <v>15774.5</v>
      </c>
      <c r="E6635">
        <v>15890</v>
      </c>
      <c r="F6635">
        <v>15728.85</v>
      </c>
      <c r="G6635">
        <v>15780.25</v>
      </c>
      <c r="H6635">
        <v>-18.85000000000036</v>
      </c>
      <c r="I6635">
        <v>2</v>
      </c>
      <c r="J6635">
        <v>3529</v>
      </c>
      <c r="K6635">
        <f t="shared" si="206"/>
        <v>15850.2</v>
      </c>
      <c r="L6635">
        <f t="shared" si="207"/>
        <v>-0.44</v>
      </c>
    </row>
    <row r="6636" spans="1:12" x14ac:dyDescent="0.2">
      <c r="A6636" t="s">
        <v>9</v>
      </c>
      <c r="B6636" s="2">
        <v>44743</v>
      </c>
      <c r="C6636" t="s">
        <v>37</v>
      </c>
      <c r="D6636">
        <v>15703.7</v>
      </c>
      <c r="E6636">
        <v>15793.95</v>
      </c>
      <c r="F6636">
        <v>15511.05</v>
      </c>
      <c r="G6636">
        <v>15752.05</v>
      </c>
      <c r="H6636">
        <v>-28.200000000000731</v>
      </c>
      <c r="I6636">
        <v>3</v>
      </c>
      <c r="J6636">
        <v>3529</v>
      </c>
      <c r="K6636">
        <f t="shared" si="206"/>
        <v>15850.2</v>
      </c>
      <c r="L6636">
        <f t="shared" si="207"/>
        <v>-0.62</v>
      </c>
    </row>
    <row r="6637" spans="1:12" x14ac:dyDescent="0.2">
      <c r="A6637" t="s">
        <v>9</v>
      </c>
      <c r="B6637" s="2">
        <v>44746</v>
      </c>
      <c r="C6637" t="s">
        <v>37</v>
      </c>
      <c r="D6637">
        <v>15710.5</v>
      </c>
      <c r="E6637">
        <v>15852.35</v>
      </c>
      <c r="F6637">
        <v>15661.8</v>
      </c>
      <c r="G6637">
        <v>15835.35</v>
      </c>
      <c r="H6637">
        <v>83.300000000001091</v>
      </c>
      <c r="I6637">
        <v>0</v>
      </c>
      <c r="J6637">
        <v>3530</v>
      </c>
      <c r="K6637">
        <f t="shared" si="206"/>
        <v>15835.35</v>
      </c>
      <c r="L6637">
        <f t="shared" si="207"/>
        <v>0</v>
      </c>
    </row>
    <row r="6638" spans="1:12" x14ac:dyDescent="0.2">
      <c r="A6638" t="s">
        <v>9</v>
      </c>
      <c r="B6638" s="2">
        <v>44747</v>
      </c>
      <c r="C6638" t="s">
        <v>37</v>
      </c>
      <c r="D6638">
        <v>15909.15</v>
      </c>
      <c r="E6638">
        <v>16025.75</v>
      </c>
      <c r="F6638">
        <v>15785.45</v>
      </c>
      <c r="G6638">
        <v>15810.85</v>
      </c>
      <c r="H6638">
        <v>-24.5</v>
      </c>
      <c r="I6638">
        <v>1</v>
      </c>
      <c r="J6638">
        <v>3530</v>
      </c>
      <c r="K6638">
        <f t="shared" si="206"/>
        <v>15835.35</v>
      </c>
      <c r="L6638">
        <f t="shared" si="207"/>
        <v>-0.15</v>
      </c>
    </row>
    <row r="6639" spans="1:12" x14ac:dyDescent="0.2">
      <c r="A6639" t="s">
        <v>9</v>
      </c>
      <c r="B6639" s="2">
        <v>44748</v>
      </c>
      <c r="C6639" t="s">
        <v>37</v>
      </c>
      <c r="D6639">
        <v>15818.2</v>
      </c>
      <c r="E6639">
        <v>16011.35</v>
      </c>
      <c r="F6639">
        <v>15800.9</v>
      </c>
      <c r="G6639">
        <v>15989.8</v>
      </c>
      <c r="H6639">
        <v>178.94999999999891</v>
      </c>
      <c r="I6639">
        <v>0</v>
      </c>
      <c r="J6639">
        <v>3531</v>
      </c>
      <c r="K6639">
        <f t="shared" si="206"/>
        <v>15989.8</v>
      </c>
      <c r="L6639">
        <f t="shared" si="207"/>
        <v>0</v>
      </c>
    </row>
    <row r="6640" spans="1:12" x14ac:dyDescent="0.2">
      <c r="A6640" t="s">
        <v>9</v>
      </c>
      <c r="B6640" s="2">
        <v>44749</v>
      </c>
      <c r="C6640" t="s">
        <v>37</v>
      </c>
      <c r="D6640">
        <v>16113.75</v>
      </c>
      <c r="E6640">
        <v>16150.5</v>
      </c>
      <c r="F6640">
        <v>16045.95</v>
      </c>
      <c r="G6640">
        <v>16132.9</v>
      </c>
      <c r="H6640">
        <v>143.10000000000039</v>
      </c>
      <c r="I6640">
        <v>0</v>
      </c>
      <c r="J6640">
        <v>3532</v>
      </c>
      <c r="K6640">
        <f t="shared" si="206"/>
        <v>16132.9</v>
      </c>
      <c r="L6640">
        <f t="shared" si="207"/>
        <v>0</v>
      </c>
    </row>
    <row r="6641" spans="1:12" x14ac:dyDescent="0.2">
      <c r="A6641" t="s">
        <v>9</v>
      </c>
      <c r="B6641" s="2">
        <v>44750</v>
      </c>
      <c r="C6641" t="s">
        <v>37</v>
      </c>
      <c r="D6641">
        <v>16273.65</v>
      </c>
      <c r="E6641">
        <v>16275.5</v>
      </c>
      <c r="F6641">
        <v>16157.9</v>
      </c>
      <c r="G6641">
        <v>16220.6</v>
      </c>
      <c r="H6641">
        <v>87.700000000000728</v>
      </c>
      <c r="I6641">
        <v>0</v>
      </c>
      <c r="J6641">
        <v>3533</v>
      </c>
      <c r="K6641">
        <f t="shared" si="206"/>
        <v>16220.6</v>
      </c>
      <c r="L6641">
        <f t="shared" si="207"/>
        <v>0</v>
      </c>
    </row>
    <row r="6642" spans="1:12" x14ac:dyDescent="0.2">
      <c r="A6642" t="s">
        <v>9</v>
      </c>
      <c r="B6642" s="2">
        <v>44753</v>
      </c>
      <c r="C6642" t="s">
        <v>37</v>
      </c>
      <c r="D6642">
        <v>16136.15</v>
      </c>
      <c r="E6642">
        <v>16248.55</v>
      </c>
      <c r="F6642">
        <v>16115.5</v>
      </c>
      <c r="G6642">
        <v>16216</v>
      </c>
      <c r="H6642">
        <v>-4.6000000000003638</v>
      </c>
      <c r="I6642">
        <v>1</v>
      </c>
      <c r="J6642">
        <v>3533</v>
      </c>
      <c r="K6642">
        <f t="shared" si="206"/>
        <v>16220.6</v>
      </c>
      <c r="L6642">
        <f t="shared" si="207"/>
        <v>-0.03</v>
      </c>
    </row>
    <row r="6643" spans="1:12" x14ac:dyDescent="0.2">
      <c r="A6643" t="s">
        <v>9</v>
      </c>
      <c r="B6643" s="2">
        <v>44754</v>
      </c>
      <c r="C6643" t="s">
        <v>37</v>
      </c>
      <c r="D6643">
        <v>16126.2</v>
      </c>
      <c r="E6643">
        <v>16158.75</v>
      </c>
      <c r="F6643">
        <v>16031.15</v>
      </c>
      <c r="G6643">
        <v>16058.3</v>
      </c>
      <c r="H6643">
        <v>-157.7000000000007</v>
      </c>
      <c r="I6643">
        <v>2</v>
      </c>
      <c r="J6643">
        <v>3533</v>
      </c>
      <c r="K6643">
        <f t="shared" si="206"/>
        <v>16220.6</v>
      </c>
      <c r="L6643">
        <f t="shared" si="207"/>
        <v>-1.01</v>
      </c>
    </row>
    <row r="6644" spans="1:12" x14ac:dyDescent="0.2">
      <c r="A6644" t="s">
        <v>9</v>
      </c>
      <c r="B6644" s="2">
        <v>44755</v>
      </c>
      <c r="C6644" t="s">
        <v>37</v>
      </c>
      <c r="D6644">
        <v>16128.2</v>
      </c>
      <c r="E6644">
        <v>16140</v>
      </c>
      <c r="F6644">
        <v>15950.15</v>
      </c>
      <c r="G6644">
        <v>15966.65</v>
      </c>
      <c r="H6644">
        <v>-91.649999999999636</v>
      </c>
      <c r="I6644">
        <v>3</v>
      </c>
      <c r="J6644">
        <v>3533</v>
      </c>
      <c r="K6644">
        <f t="shared" si="206"/>
        <v>16220.6</v>
      </c>
      <c r="L6644">
        <f t="shared" si="207"/>
        <v>-1.59</v>
      </c>
    </row>
    <row r="6645" spans="1:12" x14ac:dyDescent="0.2">
      <c r="A6645" t="s">
        <v>9</v>
      </c>
      <c r="B6645" s="2">
        <v>44756</v>
      </c>
      <c r="C6645" t="s">
        <v>37</v>
      </c>
      <c r="D6645">
        <v>16018.85</v>
      </c>
      <c r="E6645">
        <v>16070.85</v>
      </c>
      <c r="F6645">
        <v>15858.2</v>
      </c>
      <c r="G6645">
        <v>15938.65</v>
      </c>
      <c r="H6645">
        <v>-28</v>
      </c>
      <c r="I6645">
        <v>4</v>
      </c>
      <c r="J6645">
        <v>3533</v>
      </c>
      <c r="K6645">
        <f t="shared" si="206"/>
        <v>16220.6</v>
      </c>
      <c r="L6645">
        <f t="shared" si="207"/>
        <v>-1.77</v>
      </c>
    </row>
    <row r="6646" spans="1:12" x14ac:dyDescent="0.2">
      <c r="A6646" t="s">
        <v>9</v>
      </c>
      <c r="B6646" s="2">
        <v>44757</v>
      </c>
      <c r="C6646" t="s">
        <v>37</v>
      </c>
      <c r="D6646">
        <v>16010.8</v>
      </c>
      <c r="E6646">
        <v>16066.95</v>
      </c>
      <c r="F6646">
        <v>15927.3</v>
      </c>
      <c r="G6646">
        <v>16049.2</v>
      </c>
      <c r="H6646">
        <v>110.55000000000111</v>
      </c>
      <c r="I6646">
        <v>0</v>
      </c>
      <c r="J6646">
        <v>3534</v>
      </c>
      <c r="K6646">
        <f t="shared" si="206"/>
        <v>16049.2</v>
      </c>
      <c r="L6646">
        <f t="shared" si="207"/>
        <v>0</v>
      </c>
    </row>
    <row r="6647" spans="1:12" x14ac:dyDescent="0.2">
      <c r="A6647" t="s">
        <v>9</v>
      </c>
      <c r="B6647" s="2">
        <v>44760</v>
      </c>
      <c r="C6647" t="s">
        <v>37</v>
      </c>
      <c r="D6647">
        <v>16151.4</v>
      </c>
      <c r="E6647">
        <v>16287.95</v>
      </c>
      <c r="F6647">
        <v>16142.2</v>
      </c>
      <c r="G6647">
        <v>16278.5</v>
      </c>
      <c r="H6647">
        <v>229.2999999999993</v>
      </c>
      <c r="I6647">
        <v>0</v>
      </c>
      <c r="J6647">
        <v>3535</v>
      </c>
      <c r="K6647">
        <f t="shared" si="206"/>
        <v>16278.5</v>
      </c>
      <c r="L6647">
        <f t="shared" si="207"/>
        <v>0</v>
      </c>
    </row>
    <row r="6648" spans="1:12" x14ac:dyDescent="0.2">
      <c r="A6648" t="s">
        <v>9</v>
      </c>
      <c r="B6648" s="2">
        <v>44761</v>
      </c>
      <c r="C6648" t="s">
        <v>37</v>
      </c>
      <c r="D6648">
        <v>16187.05</v>
      </c>
      <c r="E6648">
        <v>16359.5</v>
      </c>
      <c r="F6648">
        <v>16187.05</v>
      </c>
      <c r="G6648">
        <v>16340.55</v>
      </c>
      <c r="H6648">
        <v>62.049999999999272</v>
      </c>
      <c r="I6648">
        <v>0</v>
      </c>
      <c r="J6648">
        <v>3536</v>
      </c>
      <c r="K6648">
        <f t="shared" si="206"/>
        <v>16340.55</v>
      </c>
      <c r="L6648">
        <f t="shared" si="207"/>
        <v>0</v>
      </c>
    </row>
    <row r="6649" spans="1:12" x14ac:dyDescent="0.2">
      <c r="A6649" t="s">
        <v>9</v>
      </c>
      <c r="B6649" s="2">
        <v>44762</v>
      </c>
      <c r="C6649" t="s">
        <v>37</v>
      </c>
      <c r="D6649">
        <v>16562.8</v>
      </c>
      <c r="E6649">
        <v>16588</v>
      </c>
      <c r="F6649">
        <v>16490.95</v>
      </c>
      <c r="G6649">
        <v>16520.849999999999</v>
      </c>
      <c r="H6649">
        <v>180.2999999999993</v>
      </c>
      <c r="I6649">
        <v>0</v>
      </c>
      <c r="J6649">
        <v>3537</v>
      </c>
      <c r="K6649">
        <f t="shared" si="206"/>
        <v>16520.849999999999</v>
      </c>
      <c r="L6649">
        <f t="shared" si="207"/>
        <v>0</v>
      </c>
    </row>
    <row r="6650" spans="1:12" x14ac:dyDescent="0.2">
      <c r="A6650" t="s">
        <v>9</v>
      </c>
      <c r="B6650" s="2">
        <v>44763</v>
      </c>
      <c r="C6650" t="s">
        <v>37</v>
      </c>
      <c r="D6650">
        <v>16523.55</v>
      </c>
      <c r="E6650">
        <v>16626.95</v>
      </c>
      <c r="F6650">
        <v>16483.900000000001</v>
      </c>
      <c r="G6650">
        <v>16605.25</v>
      </c>
      <c r="H6650">
        <v>84.400000000001455</v>
      </c>
      <c r="I6650">
        <v>0</v>
      </c>
      <c r="J6650">
        <v>3538</v>
      </c>
      <c r="K6650">
        <f t="shared" si="206"/>
        <v>16605.25</v>
      </c>
      <c r="L6650">
        <f t="shared" si="207"/>
        <v>0</v>
      </c>
    </row>
    <row r="6651" spans="1:12" x14ac:dyDescent="0.2">
      <c r="A6651" t="s">
        <v>9</v>
      </c>
      <c r="B6651" s="2">
        <v>44764</v>
      </c>
      <c r="C6651" t="s">
        <v>37</v>
      </c>
      <c r="D6651">
        <v>16661.25</v>
      </c>
      <c r="E6651">
        <v>16752.25</v>
      </c>
      <c r="F6651">
        <v>16610.900000000001</v>
      </c>
      <c r="G6651">
        <v>16719.45</v>
      </c>
      <c r="H6651">
        <v>114.2000000000007</v>
      </c>
      <c r="I6651">
        <v>0</v>
      </c>
      <c r="J6651">
        <v>3539</v>
      </c>
      <c r="K6651">
        <f t="shared" si="206"/>
        <v>16719.45</v>
      </c>
      <c r="L6651">
        <f t="shared" si="207"/>
        <v>0</v>
      </c>
    </row>
    <row r="6652" spans="1:12" x14ac:dyDescent="0.2">
      <c r="A6652" t="s">
        <v>9</v>
      </c>
      <c r="B6652" s="2">
        <v>44767</v>
      </c>
      <c r="C6652" t="s">
        <v>37</v>
      </c>
      <c r="D6652">
        <v>16662.55</v>
      </c>
      <c r="E6652">
        <v>16706.05</v>
      </c>
      <c r="F6652">
        <v>16564.25</v>
      </c>
      <c r="G6652">
        <v>16631</v>
      </c>
      <c r="H6652">
        <v>-88.450000000000728</v>
      </c>
      <c r="I6652">
        <v>1</v>
      </c>
      <c r="J6652">
        <v>3539</v>
      </c>
      <c r="K6652">
        <f t="shared" si="206"/>
        <v>16719.45</v>
      </c>
      <c r="L6652">
        <f t="shared" si="207"/>
        <v>-0.53</v>
      </c>
    </row>
    <row r="6653" spans="1:12" x14ac:dyDescent="0.2">
      <c r="A6653" t="s">
        <v>9</v>
      </c>
      <c r="B6653" s="2">
        <v>44768</v>
      </c>
      <c r="C6653" t="s">
        <v>37</v>
      </c>
      <c r="D6653">
        <v>16632.900000000001</v>
      </c>
      <c r="E6653">
        <v>16636.099999999999</v>
      </c>
      <c r="F6653">
        <v>16463.3</v>
      </c>
      <c r="G6653">
        <v>16483.849999999999</v>
      </c>
      <c r="H6653">
        <v>-147.15000000000151</v>
      </c>
      <c r="I6653">
        <v>2</v>
      </c>
      <c r="J6653">
        <v>3539</v>
      </c>
      <c r="K6653">
        <f t="shared" si="206"/>
        <v>16719.45</v>
      </c>
      <c r="L6653">
        <f t="shared" si="207"/>
        <v>-1.43</v>
      </c>
    </row>
    <row r="6654" spans="1:12" x14ac:dyDescent="0.2">
      <c r="A6654" t="s">
        <v>9</v>
      </c>
      <c r="B6654" s="2">
        <v>44769</v>
      </c>
      <c r="C6654" t="s">
        <v>37</v>
      </c>
      <c r="D6654">
        <v>16475.349999999999</v>
      </c>
      <c r="E6654">
        <v>16653.45</v>
      </c>
      <c r="F6654">
        <v>16438.75</v>
      </c>
      <c r="G6654">
        <v>16641.8</v>
      </c>
      <c r="H6654">
        <v>157.9500000000007</v>
      </c>
      <c r="I6654">
        <v>0</v>
      </c>
      <c r="J6654">
        <v>3540</v>
      </c>
      <c r="K6654">
        <f t="shared" si="206"/>
        <v>16641.8</v>
      </c>
      <c r="L6654">
        <f t="shared" si="207"/>
        <v>0</v>
      </c>
    </row>
    <row r="6655" spans="1:12" x14ac:dyDescent="0.2">
      <c r="A6655" t="s">
        <v>9</v>
      </c>
      <c r="B6655" s="2">
        <v>44770</v>
      </c>
      <c r="C6655" t="s">
        <v>37</v>
      </c>
      <c r="D6655">
        <v>16774.849999999999</v>
      </c>
      <c r="E6655">
        <v>16947.650000000001</v>
      </c>
      <c r="F6655">
        <v>16746.25</v>
      </c>
      <c r="G6655">
        <v>16929.599999999999</v>
      </c>
      <c r="H6655">
        <v>287.79999999999927</v>
      </c>
      <c r="I6655">
        <v>0</v>
      </c>
      <c r="J6655">
        <v>3541</v>
      </c>
      <c r="K6655">
        <f t="shared" si="206"/>
        <v>16929.599999999999</v>
      </c>
      <c r="L6655">
        <f t="shared" si="207"/>
        <v>0</v>
      </c>
    </row>
    <row r="6656" spans="1:12" x14ac:dyDescent="0.2">
      <c r="A6656" t="s">
        <v>9</v>
      </c>
      <c r="B6656" s="2">
        <v>44771</v>
      </c>
      <c r="C6656" t="s">
        <v>37</v>
      </c>
      <c r="D6656">
        <v>17079.5</v>
      </c>
      <c r="E6656">
        <v>17172.8</v>
      </c>
      <c r="F6656">
        <v>17018.150000000001</v>
      </c>
      <c r="G6656">
        <v>17158.25</v>
      </c>
      <c r="H6656">
        <v>228.65000000000151</v>
      </c>
      <c r="I6656">
        <v>0</v>
      </c>
      <c r="J6656">
        <v>3542</v>
      </c>
      <c r="K6656">
        <f t="shared" si="206"/>
        <v>17158.25</v>
      </c>
      <c r="L6656">
        <f t="shared" si="207"/>
        <v>0</v>
      </c>
    </row>
    <row r="6657" spans="1:12" x14ac:dyDescent="0.2">
      <c r="A6657" t="s">
        <v>9</v>
      </c>
      <c r="B6657" s="2">
        <v>44774</v>
      </c>
      <c r="C6657" t="s">
        <v>37</v>
      </c>
      <c r="D6657">
        <v>17243.2</v>
      </c>
      <c r="E6657">
        <v>17356.25</v>
      </c>
      <c r="F6657">
        <v>17154.8</v>
      </c>
      <c r="G6657">
        <v>17340.05</v>
      </c>
      <c r="H6657">
        <v>181.7999999999993</v>
      </c>
      <c r="I6657">
        <v>0</v>
      </c>
      <c r="J6657">
        <v>3543</v>
      </c>
      <c r="K6657">
        <f t="shared" si="206"/>
        <v>17340.05</v>
      </c>
      <c r="L6657">
        <f t="shared" si="207"/>
        <v>0</v>
      </c>
    </row>
    <row r="6658" spans="1:12" x14ac:dyDescent="0.2">
      <c r="A6658" t="s">
        <v>9</v>
      </c>
      <c r="B6658" s="2">
        <v>44775</v>
      </c>
      <c r="C6658" t="s">
        <v>37</v>
      </c>
      <c r="D6658">
        <v>17310.150000000001</v>
      </c>
      <c r="E6658">
        <v>17390.150000000001</v>
      </c>
      <c r="F6658">
        <v>17215.849999999999</v>
      </c>
      <c r="G6658">
        <v>17345.45</v>
      </c>
      <c r="H6658">
        <v>5.4000000000014552</v>
      </c>
      <c r="I6658">
        <v>0</v>
      </c>
      <c r="J6658">
        <v>3544</v>
      </c>
      <c r="K6658">
        <f t="shared" si="206"/>
        <v>17345.45</v>
      </c>
      <c r="L6658">
        <f t="shared" si="207"/>
        <v>0</v>
      </c>
    </row>
    <row r="6659" spans="1:12" x14ac:dyDescent="0.2">
      <c r="A6659" t="s">
        <v>9</v>
      </c>
      <c r="B6659" s="2">
        <v>44776</v>
      </c>
      <c r="C6659" t="s">
        <v>37</v>
      </c>
      <c r="D6659">
        <v>17349.25</v>
      </c>
      <c r="E6659">
        <v>17407.5</v>
      </c>
      <c r="F6659">
        <v>17225.849999999999</v>
      </c>
      <c r="G6659">
        <v>17388.150000000001</v>
      </c>
      <c r="H6659">
        <v>42.700000000000728</v>
      </c>
      <c r="I6659">
        <v>0</v>
      </c>
      <c r="J6659">
        <v>3545</v>
      </c>
      <c r="K6659">
        <f t="shared" ref="K6659:K6722" si="208">IF(I6659=0,G6659,K6658)</f>
        <v>17388.150000000001</v>
      </c>
      <c r="L6659">
        <f t="shared" ref="L6659:L6722" si="209">ROUND(((G6659-K6659)*100)/G6659,2)</f>
        <v>0</v>
      </c>
    </row>
    <row r="6660" spans="1:12" x14ac:dyDescent="0.2">
      <c r="A6660" t="s">
        <v>9</v>
      </c>
      <c r="B6660" s="2">
        <v>44777</v>
      </c>
      <c r="C6660" t="s">
        <v>37</v>
      </c>
      <c r="D6660">
        <v>17463.099999999999</v>
      </c>
      <c r="E6660">
        <v>17490.7</v>
      </c>
      <c r="F6660">
        <v>17161.25</v>
      </c>
      <c r="G6660">
        <v>17382</v>
      </c>
      <c r="H6660">
        <v>-6.1500000000014552</v>
      </c>
      <c r="I6660">
        <v>1</v>
      </c>
      <c r="J6660">
        <v>3545</v>
      </c>
      <c r="K6660">
        <f t="shared" si="208"/>
        <v>17388.150000000001</v>
      </c>
      <c r="L6660">
        <f t="shared" si="209"/>
        <v>-0.04</v>
      </c>
    </row>
    <row r="6661" spans="1:12" x14ac:dyDescent="0.2">
      <c r="A6661" t="s">
        <v>9</v>
      </c>
      <c r="B6661" s="2">
        <v>44778</v>
      </c>
      <c r="C6661" t="s">
        <v>37</v>
      </c>
      <c r="D6661">
        <v>17423.650000000001</v>
      </c>
      <c r="E6661">
        <v>17474.400000000001</v>
      </c>
      <c r="F6661">
        <v>17348.75</v>
      </c>
      <c r="G6661">
        <v>17397.5</v>
      </c>
      <c r="H6661">
        <v>15.5</v>
      </c>
      <c r="I6661">
        <v>0</v>
      </c>
      <c r="J6661">
        <v>3546</v>
      </c>
      <c r="K6661">
        <f t="shared" si="208"/>
        <v>17397.5</v>
      </c>
      <c r="L6661">
        <f t="shared" si="209"/>
        <v>0</v>
      </c>
    </row>
    <row r="6662" spans="1:12" x14ac:dyDescent="0.2">
      <c r="A6662" t="s">
        <v>9</v>
      </c>
      <c r="B6662" s="2">
        <v>44781</v>
      </c>
      <c r="C6662" t="s">
        <v>37</v>
      </c>
      <c r="D6662">
        <v>17401.5</v>
      </c>
      <c r="E6662">
        <v>17548.8</v>
      </c>
      <c r="F6662">
        <v>17359.75</v>
      </c>
      <c r="G6662">
        <v>17525.099999999999</v>
      </c>
      <c r="H6662">
        <v>127.5999999999985</v>
      </c>
      <c r="I6662">
        <v>0</v>
      </c>
      <c r="J6662">
        <v>3547</v>
      </c>
      <c r="K6662">
        <f t="shared" si="208"/>
        <v>17525.099999999999</v>
      </c>
      <c r="L6662">
        <f t="shared" si="209"/>
        <v>0</v>
      </c>
    </row>
    <row r="6663" spans="1:12" x14ac:dyDescent="0.2">
      <c r="A6663" t="s">
        <v>9</v>
      </c>
      <c r="B6663" s="2">
        <v>44783</v>
      </c>
      <c r="C6663" t="s">
        <v>37</v>
      </c>
      <c r="D6663">
        <v>17566.099999999999</v>
      </c>
      <c r="E6663">
        <v>17566.099999999999</v>
      </c>
      <c r="F6663">
        <v>17442.8</v>
      </c>
      <c r="G6663">
        <v>17534.75</v>
      </c>
      <c r="H6663">
        <v>9.6500000000014552</v>
      </c>
      <c r="I6663">
        <v>0</v>
      </c>
      <c r="J6663">
        <v>3548</v>
      </c>
      <c r="K6663">
        <f t="shared" si="208"/>
        <v>17534.75</v>
      </c>
      <c r="L6663">
        <f t="shared" si="209"/>
        <v>0</v>
      </c>
    </row>
    <row r="6664" spans="1:12" x14ac:dyDescent="0.2">
      <c r="A6664" t="s">
        <v>9</v>
      </c>
      <c r="B6664" s="2">
        <v>44784</v>
      </c>
      <c r="C6664" t="s">
        <v>37</v>
      </c>
      <c r="D6664">
        <v>17711.650000000001</v>
      </c>
      <c r="E6664">
        <v>17719.3</v>
      </c>
      <c r="F6664">
        <v>17631.95</v>
      </c>
      <c r="G6664">
        <v>17659</v>
      </c>
      <c r="H6664">
        <v>124.25</v>
      </c>
      <c r="I6664">
        <v>0</v>
      </c>
      <c r="J6664">
        <v>3549</v>
      </c>
      <c r="K6664">
        <f t="shared" si="208"/>
        <v>17659</v>
      </c>
      <c r="L6664">
        <f t="shared" si="209"/>
        <v>0</v>
      </c>
    </row>
    <row r="6665" spans="1:12" x14ac:dyDescent="0.2">
      <c r="A6665" t="s">
        <v>9</v>
      </c>
      <c r="B6665" s="2">
        <v>44785</v>
      </c>
      <c r="C6665" t="s">
        <v>37</v>
      </c>
      <c r="D6665">
        <v>17659.650000000001</v>
      </c>
      <c r="E6665">
        <v>17724.650000000001</v>
      </c>
      <c r="F6665">
        <v>17597.849999999999</v>
      </c>
      <c r="G6665">
        <v>17698.150000000001</v>
      </c>
      <c r="H6665">
        <v>39.150000000001462</v>
      </c>
      <c r="I6665">
        <v>0</v>
      </c>
      <c r="J6665">
        <v>3550</v>
      </c>
      <c r="K6665">
        <f t="shared" si="208"/>
        <v>17698.150000000001</v>
      </c>
      <c r="L6665">
        <f t="shared" si="209"/>
        <v>0</v>
      </c>
    </row>
    <row r="6666" spans="1:12" x14ac:dyDescent="0.2">
      <c r="A6666" t="s">
        <v>9</v>
      </c>
      <c r="B6666" s="2">
        <v>44789</v>
      </c>
      <c r="C6666" t="s">
        <v>37</v>
      </c>
      <c r="D6666">
        <v>17797.2</v>
      </c>
      <c r="E6666">
        <v>17839.099999999999</v>
      </c>
      <c r="F6666">
        <v>17764.05</v>
      </c>
      <c r="G6666">
        <v>17825.25</v>
      </c>
      <c r="H6666">
        <v>127.0999999999985</v>
      </c>
      <c r="I6666">
        <v>0</v>
      </c>
      <c r="J6666">
        <v>3551</v>
      </c>
      <c r="K6666">
        <f t="shared" si="208"/>
        <v>17825.25</v>
      </c>
      <c r="L6666">
        <f t="shared" si="209"/>
        <v>0</v>
      </c>
    </row>
    <row r="6667" spans="1:12" x14ac:dyDescent="0.2">
      <c r="A6667" t="s">
        <v>9</v>
      </c>
      <c r="B6667" s="2">
        <v>44790</v>
      </c>
      <c r="C6667" t="s">
        <v>37</v>
      </c>
      <c r="D6667">
        <v>17868.150000000001</v>
      </c>
      <c r="E6667">
        <v>17965.95</v>
      </c>
      <c r="F6667">
        <v>17833.349999999999</v>
      </c>
      <c r="G6667">
        <v>17944.25</v>
      </c>
      <c r="H6667">
        <v>119</v>
      </c>
      <c r="I6667">
        <v>0</v>
      </c>
      <c r="J6667">
        <v>3552</v>
      </c>
      <c r="K6667">
        <f t="shared" si="208"/>
        <v>17944.25</v>
      </c>
      <c r="L6667">
        <f t="shared" si="209"/>
        <v>0</v>
      </c>
    </row>
    <row r="6668" spans="1:12" x14ac:dyDescent="0.2">
      <c r="A6668" t="s">
        <v>9</v>
      </c>
      <c r="B6668" s="2">
        <v>44791</v>
      </c>
      <c r="C6668" t="s">
        <v>37</v>
      </c>
      <c r="D6668">
        <v>17898.650000000001</v>
      </c>
      <c r="E6668">
        <v>17968.45</v>
      </c>
      <c r="F6668">
        <v>17852.05</v>
      </c>
      <c r="G6668">
        <v>17956.5</v>
      </c>
      <c r="H6668">
        <v>12.25</v>
      </c>
      <c r="I6668">
        <v>0</v>
      </c>
      <c r="J6668">
        <v>3553</v>
      </c>
      <c r="K6668">
        <f t="shared" si="208"/>
        <v>17956.5</v>
      </c>
      <c r="L6668">
        <f t="shared" si="209"/>
        <v>0</v>
      </c>
    </row>
    <row r="6669" spans="1:12" x14ac:dyDescent="0.2">
      <c r="A6669" t="s">
        <v>9</v>
      </c>
      <c r="B6669" s="2">
        <v>44792</v>
      </c>
      <c r="C6669" t="s">
        <v>37</v>
      </c>
      <c r="D6669">
        <v>17966.55</v>
      </c>
      <c r="E6669">
        <v>17992.2</v>
      </c>
      <c r="F6669">
        <v>17710.75</v>
      </c>
      <c r="G6669">
        <v>17758.45</v>
      </c>
      <c r="H6669">
        <v>-198.0499999999993</v>
      </c>
      <c r="I6669">
        <v>1</v>
      </c>
      <c r="J6669">
        <v>3553</v>
      </c>
      <c r="K6669">
        <f t="shared" si="208"/>
        <v>17956.5</v>
      </c>
      <c r="L6669">
        <f t="shared" si="209"/>
        <v>-1.1200000000000001</v>
      </c>
    </row>
    <row r="6670" spans="1:12" x14ac:dyDescent="0.2">
      <c r="A6670" t="s">
        <v>9</v>
      </c>
      <c r="B6670" s="2">
        <v>44795</v>
      </c>
      <c r="C6670" t="s">
        <v>37</v>
      </c>
      <c r="D6670">
        <v>17682.900000000001</v>
      </c>
      <c r="E6670">
        <v>17690.05</v>
      </c>
      <c r="F6670">
        <v>17467.349999999999</v>
      </c>
      <c r="G6670">
        <v>17490.7</v>
      </c>
      <c r="H6670">
        <v>-267.75</v>
      </c>
      <c r="I6670">
        <v>2</v>
      </c>
      <c r="J6670">
        <v>3553</v>
      </c>
      <c r="K6670">
        <f t="shared" si="208"/>
        <v>17956.5</v>
      </c>
      <c r="L6670">
        <f t="shared" si="209"/>
        <v>-2.66</v>
      </c>
    </row>
    <row r="6671" spans="1:12" x14ac:dyDescent="0.2">
      <c r="A6671" t="s">
        <v>9</v>
      </c>
      <c r="B6671" s="2">
        <v>44796</v>
      </c>
      <c r="C6671" t="s">
        <v>37</v>
      </c>
      <c r="D6671">
        <v>17357.349999999999</v>
      </c>
      <c r="E6671">
        <v>17625.55</v>
      </c>
      <c r="F6671">
        <v>17345.2</v>
      </c>
      <c r="G6671">
        <v>17577.5</v>
      </c>
      <c r="H6671">
        <v>86.799999999999272</v>
      </c>
      <c r="I6671">
        <v>0</v>
      </c>
      <c r="J6671">
        <v>3554</v>
      </c>
      <c r="K6671">
        <f t="shared" si="208"/>
        <v>17577.5</v>
      </c>
      <c r="L6671">
        <f t="shared" si="209"/>
        <v>0</v>
      </c>
    </row>
    <row r="6672" spans="1:12" x14ac:dyDescent="0.2">
      <c r="A6672" t="s">
        <v>9</v>
      </c>
      <c r="B6672" s="2">
        <v>44797</v>
      </c>
      <c r="C6672" t="s">
        <v>37</v>
      </c>
      <c r="D6672">
        <v>17525.45</v>
      </c>
      <c r="E6672">
        <v>17623.650000000001</v>
      </c>
      <c r="F6672">
        <v>17499.25</v>
      </c>
      <c r="G6672">
        <v>17604.95</v>
      </c>
      <c r="H6672">
        <v>27.450000000000731</v>
      </c>
      <c r="I6672">
        <v>0</v>
      </c>
      <c r="J6672">
        <v>3555</v>
      </c>
      <c r="K6672">
        <f t="shared" si="208"/>
        <v>17604.95</v>
      </c>
      <c r="L6672">
        <f t="shared" si="209"/>
        <v>0</v>
      </c>
    </row>
    <row r="6673" spans="1:12" x14ac:dyDescent="0.2">
      <c r="A6673" t="s">
        <v>9</v>
      </c>
      <c r="B6673" s="2">
        <v>44798</v>
      </c>
      <c r="C6673" t="s">
        <v>37</v>
      </c>
      <c r="D6673">
        <v>17679</v>
      </c>
      <c r="E6673">
        <v>17726.5</v>
      </c>
      <c r="F6673">
        <v>17487.45</v>
      </c>
      <c r="G6673">
        <v>17522.45</v>
      </c>
      <c r="H6673">
        <v>-82.5</v>
      </c>
      <c r="I6673">
        <v>1</v>
      </c>
      <c r="J6673">
        <v>3555</v>
      </c>
      <c r="K6673">
        <f t="shared" si="208"/>
        <v>17604.95</v>
      </c>
      <c r="L6673">
        <f t="shared" si="209"/>
        <v>-0.47</v>
      </c>
    </row>
    <row r="6674" spans="1:12" x14ac:dyDescent="0.2">
      <c r="A6674" t="s">
        <v>9</v>
      </c>
      <c r="B6674" s="2">
        <v>44799</v>
      </c>
      <c r="C6674" t="s">
        <v>37</v>
      </c>
      <c r="D6674">
        <v>17619.3</v>
      </c>
      <c r="E6674">
        <v>17685.849999999999</v>
      </c>
      <c r="F6674">
        <v>17519.349999999999</v>
      </c>
      <c r="G6674">
        <v>17558.900000000001</v>
      </c>
      <c r="H6674">
        <v>36.450000000000728</v>
      </c>
      <c r="I6674">
        <v>0</v>
      </c>
      <c r="J6674">
        <v>3556</v>
      </c>
      <c r="K6674">
        <f t="shared" si="208"/>
        <v>17558.900000000001</v>
      </c>
      <c r="L6674">
        <f t="shared" si="209"/>
        <v>0</v>
      </c>
    </row>
    <row r="6675" spans="1:12" x14ac:dyDescent="0.2">
      <c r="A6675" t="s">
        <v>9</v>
      </c>
      <c r="B6675" s="2">
        <v>44802</v>
      </c>
      <c r="C6675" t="s">
        <v>37</v>
      </c>
      <c r="D6675">
        <v>17188.650000000001</v>
      </c>
      <c r="E6675">
        <v>17380.150000000001</v>
      </c>
      <c r="F6675">
        <v>17166.2</v>
      </c>
      <c r="G6675">
        <v>17312.900000000001</v>
      </c>
      <c r="H6675">
        <v>-246</v>
      </c>
      <c r="I6675">
        <v>1</v>
      </c>
      <c r="J6675">
        <v>3556</v>
      </c>
      <c r="K6675">
        <f t="shared" si="208"/>
        <v>17558.900000000001</v>
      </c>
      <c r="L6675">
        <f t="shared" si="209"/>
        <v>-1.42</v>
      </c>
    </row>
    <row r="6676" spans="1:12" x14ac:dyDescent="0.2">
      <c r="A6676" t="s">
        <v>9</v>
      </c>
      <c r="B6676" s="2">
        <v>44803</v>
      </c>
      <c r="C6676" t="s">
        <v>37</v>
      </c>
      <c r="D6676">
        <v>17414.95</v>
      </c>
      <c r="E6676">
        <v>17777.650000000001</v>
      </c>
      <c r="F6676">
        <v>17401.5</v>
      </c>
      <c r="G6676">
        <v>17759.3</v>
      </c>
      <c r="H6676">
        <v>446.39999999999782</v>
      </c>
      <c r="I6676">
        <v>0</v>
      </c>
      <c r="J6676">
        <v>3557</v>
      </c>
      <c r="K6676">
        <f t="shared" si="208"/>
        <v>17759.3</v>
      </c>
      <c r="L6676">
        <f t="shared" si="209"/>
        <v>0</v>
      </c>
    </row>
    <row r="6677" spans="1:12" x14ac:dyDescent="0.2">
      <c r="A6677" t="s">
        <v>9</v>
      </c>
      <c r="B6677" s="2">
        <v>44805</v>
      </c>
      <c r="C6677" t="s">
        <v>37</v>
      </c>
      <c r="D6677">
        <v>17485.7</v>
      </c>
      <c r="E6677">
        <v>17695.599999999999</v>
      </c>
      <c r="F6677">
        <v>17468.45</v>
      </c>
      <c r="G6677">
        <v>17542.8</v>
      </c>
      <c r="H6677">
        <v>-216.5</v>
      </c>
      <c r="I6677">
        <v>1</v>
      </c>
      <c r="J6677">
        <v>3557</v>
      </c>
      <c r="K6677">
        <f t="shared" si="208"/>
        <v>17759.3</v>
      </c>
      <c r="L6677">
        <f t="shared" si="209"/>
        <v>-1.23</v>
      </c>
    </row>
    <row r="6678" spans="1:12" x14ac:dyDescent="0.2">
      <c r="A6678" t="s">
        <v>9</v>
      </c>
      <c r="B6678" s="2">
        <v>44806</v>
      </c>
      <c r="C6678" t="s">
        <v>37</v>
      </c>
      <c r="D6678">
        <v>17598.400000000001</v>
      </c>
      <c r="E6678">
        <v>17643.849999999999</v>
      </c>
      <c r="F6678">
        <v>17476.45</v>
      </c>
      <c r="G6678">
        <v>17539.45</v>
      </c>
      <c r="H6678">
        <v>-3.3499999999985448</v>
      </c>
      <c r="I6678">
        <v>2</v>
      </c>
      <c r="J6678">
        <v>3557</v>
      </c>
      <c r="K6678">
        <f t="shared" si="208"/>
        <v>17759.3</v>
      </c>
      <c r="L6678">
        <f t="shared" si="209"/>
        <v>-1.25</v>
      </c>
    </row>
    <row r="6679" spans="1:12" x14ac:dyDescent="0.2">
      <c r="A6679" t="s">
        <v>9</v>
      </c>
      <c r="B6679" s="2">
        <v>44809</v>
      </c>
      <c r="C6679" t="s">
        <v>37</v>
      </c>
      <c r="D6679">
        <v>17546.45</v>
      </c>
      <c r="E6679">
        <v>17683.150000000001</v>
      </c>
      <c r="F6679">
        <v>17540.349999999999</v>
      </c>
      <c r="G6679">
        <v>17665.8</v>
      </c>
      <c r="H6679">
        <v>126.3499999999985</v>
      </c>
      <c r="I6679">
        <v>0</v>
      </c>
      <c r="J6679">
        <v>3558</v>
      </c>
      <c r="K6679">
        <f t="shared" si="208"/>
        <v>17665.8</v>
      </c>
      <c r="L6679">
        <f t="shared" si="209"/>
        <v>0</v>
      </c>
    </row>
    <row r="6680" spans="1:12" x14ac:dyDescent="0.2">
      <c r="A6680" t="s">
        <v>9</v>
      </c>
      <c r="B6680" s="2">
        <v>44810</v>
      </c>
      <c r="C6680" t="s">
        <v>37</v>
      </c>
      <c r="D6680">
        <v>17695.7</v>
      </c>
      <c r="E6680">
        <v>17764.650000000001</v>
      </c>
      <c r="F6680">
        <v>17587.650000000001</v>
      </c>
      <c r="G6680">
        <v>17655.599999999999</v>
      </c>
      <c r="H6680">
        <v>-10.200000000000729</v>
      </c>
      <c r="I6680">
        <v>1</v>
      </c>
      <c r="J6680">
        <v>3558</v>
      </c>
      <c r="K6680">
        <f t="shared" si="208"/>
        <v>17665.8</v>
      </c>
      <c r="L6680">
        <f t="shared" si="209"/>
        <v>-0.06</v>
      </c>
    </row>
    <row r="6681" spans="1:12" x14ac:dyDescent="0.2">
      <c r="A6681" t="s">
        <v>9</v>
      </c>
      <c r="B6681" s="2">
        <v>44811</v>
      </c>
      <c r="C6681" t="s">
        <v>37</v>
      </c>
      <c r="D6681">
        <v>17519.400000000001</v>
      </c>
      <c r="E6681">
        <v>17650.75</v>
      </c>
      <c r="F6681">
        <v>17484.3</v>
      </c>
      <c r="G6681">
        <v>17624.400000000001</v>
      </c>
      <c r="H6681">
        <v>-31.19999999999709</v>
      </c>
      <c r="I6681">
        <v>2</v>
      </c>
      <c r="J6681">
        <v>3558</v>
      </c>
      <c r="K6681">
        <f t="shared" si="208"/>
        <v>17665.8</v>
      </c>
      <c r="L6681">
        <f t="shared" si="209"/>
        <v>-0.23</v>
      </c>
    </row>
    <row r="6682" spans="1:12" x14ac:dyDescent="0.2">
      <c r="A6682" t="s">
        <v>9</v>
      </c>
      <c r="B6682" s="2">
        <v>44812</v>
      </c>
      <c r="C6682" t="s">
        <v>37</v>
      </c>
      <c r="D6682">
        <v>17748.150000000001</v>
      </c>
      <c r="E6682">
        <v>17807.650000000001</v>
      </c>
      <c r="F6682">
        <v>17691.95</v>
      </c>
      <c r="G6682">
        <v>17798.75</v>
      </c>
      <c r="H6682">
        <v>174.34999999999849</v>
      </c>
      <c r="I6682">
        <v>0</v>
      </c>
      <c r="J6682">
        <v>3559</v>
      </c>
      <c r="K6682">
        <f t="shared" si="208"/>
        <v>17798.75</v>
      </c>
      <c r="L6682">
        <f t="shared" si="209"/>
        <v>0</v>
      </c>
    </row>
    <row r="6683" spans="1:12" x14ac:dyDescent="0.2">
      <c r="A6683" t="s">
        <v>9</v>
      </c>
      <c r="B6683" s="2">
        <v>44813</v>
      </c>
      <c r="C6683" t="s">
        <v>37</v>
      </c>
      <c r="D6683">
        <v>17923.349999999999</v>
      </c>
      <c r="E6683">
        <v>17925.95</v>
      </c>
      <c r="F6683">
        <v>17786</v>
      </c>
      <c r="G6683">
        <v>17833.349999999999</v>
      </c>
      <c r="H6683">
        <v>34.599999999998538</v>
      </c>
      <c r="I6683">
        <v>0</v>
      </c>
      <c r="J6683">
        <v>3560</v>
      </c>
      <c r="K6683">
        <f t="shared" si="208"/>
        <v>17833.349999999999</v>
      </c>
      <c r="L6683">
        <f t="shared" si="209"/>
        <v>0</v>
      </c>
    </row>
    <row r="6684" spans="1:12" x14ac:dyDescent="0.2">
      <c r="A6684" t="s">
        <v>9</v>
      </c>
      <c r="B6684" s="2">
        <v>44816</v>
      </c>
      <c r="C6684" t="s">
        <v>37</v>
      </c>
      <c r="D6684">
        <v>17890.849999999999</v>
      </c>
      <c r="E6684">
        <v>17980.55</v>
      </c>
      <c r="F6684">
        <v>17889.150000000001</v>
      </c>
      <c r="G6684">
        <v>17936.349999999999</v>
      </c>
      <c r="H6684">
        <v>103</v>
      </c>
      <c r="I6684">
        <v>0</v>
      </c>
      <c r="J6684">
        <v>3561</v>
      </c>
      <c r="K6684">
        <f t="shared" si="208"/>
        <v>17936.349999999999</v>
      </c>
      <c r="L6684">
        <f t="shared" si="209"/>
        <v>0</v>
      </c>
    </row>
    <row r="6685" spans="1:12" x14ac:dyDescent="0.2">
      <c r="A6685" t="s">
        <v>9</v>
      </c>
      <c r="B6685" s="2">
        <v>44817</v>
      </c>
      <c r="C6685" t="s">
        <v>37</v>
      </c>
      <c r="D6685">
        <v>18044.45</v>
      </c>
      <c r="E6685">
        <v>18088.3</v>
      </c>
      <c r="F6685">
        <v>18015.45</v>
      </c>
      <c r="G6685">
        <v>18070.05</v>
      </c>
      <c r="H6685">
        <v>133.7000000000007</v>
      </c>
      <c r="I6685">
        <v>0</v>
      </c>
      <c r="J6685">
        <v>3562</v>
      </c>
      <c r="K6685">
        <f t="shared" si="208"/>
        <v>18070.05</v>
      </c>
      <c r="L6685">
        <f t="shared" si="209"/>
        <v>0</v>
      </c>
    </row>
    <row r="6686" spans="1:12" x14ac:dyDescent="0.2">
      <c r="A6686" t="s">
        <v>9</v>
      </c>
      <c r="B6686" s="2">
        <v>44818</v>
      </c>
      <c r="C6686" t="s">
        <v>37</v>
      </c>
      <c r="D6686">
        <v>17771.150000000001</v>
      </c>
      <c r="E6686">
        <v>18091.55</v>
      </c>
      <c r="F6686">
        <v>17771.150000000001</v>
      </c>
      <c r="G6686">
        <v>18003.75</v>
      </c>
      <c r="H6686">
        <v>-66.299999999999272</v>
      </c>
      <c r="I6686">
        <v>1</v>
      </c>
      <c r="J6686">
        <v>3562</v>
      </c>
      <c r="K6686">
        <f t="shared" si="208"/>
        <v>18070.05</v>
      </c>
      <c r="L6686">
        <f t="shared" si="209"/>
        <v>-0.37</v>
      </c>
    </row>
    <row r="6687" spans="1:12" x14ac:dyDescent="0.2">
      <c r="A6687" t="s">
        <v>9</v>
      </c>
      <c r="B6687" s="2">
        <v>44819</v>
      </c>
      <c r="C6687" t="s">
        <v>37</v>
      </c>
      <c r="D6687">
        <v>18046.349999999999</v>
      </c>
      <c r="E6687">
        <v>18096.150000000001</v>
      </c>
      <c r="F6687">
        <v>17861.5</v>
      </c>
      <c r="G6687">
        <v>17877.400000000001</v>
      </c>
      <c r="H6687">
        <v>-126.3499999999985</v>
      </c>
      <c r="I6687">
        <v>2</v>
      </c>
      <c r="J6687">
        <v>3562</v>
      </c>
      <c r="K6687">
        <f t="shared" si="208"/>
        <v>18070.05</v>
      </c>
      <c r="L6687">
        <f t="shared" si="209"/>
        <v>-1.08</v>
      </c>
    </row>
    <row r="6688" spans="1:12" x14ac:dyDescent="0.2">
      <c r="A6688" t="s">
        <v>9</v>
      </c>
      <c r="B6688" s="2">
        <v>44820</v>
      </c>
      <c r="C6688" t="s">
        <v>37</v>
      </c>
      <c r="D6688">
        <v>17796.8</v>
      </c>
      <c r="E6688">
        <v>17820.05</v>
      </c>
      <c r="F6688">
        <v>17497.25</v>
      </c>
      <c r="G6688">
        <v>17530.849999999999</v>
      </c>
      <c r="H6688">
        <v>-346.55000000000291</v>
      </c>
      <c r="I6688">
        <v>3</v>
      </c>
      <c r="J6688">
        <v>3562</v>
      </c>
      <c r="K6688">
        <f t="shared" si="208"/>
        <v>18070.05</v>
      </c>
      <c r="L6688">
        <f t="shared" si="209"/>
        <v>-3.08</v>
      </c>
    </row>
    <row r="6689" spans="1:12" x14ac:dyDescent="0.2">
      <c r="A6689" t="s">
        <v>9</v>
      </c>
      <c r="B6689" s="2">
        <v>44823</v>
      </c>
      <c r="C6689" t="s">
        <v>37</v>
      </c>
      <c r="D6689">
        <v>17540.650000000001</v>
      </c>
      <c r="E6689">
        <v>17667.2</v>
      </c>
      <c r="F6689">
        <v>17429.7</v>
      </c>
      <c r="G6689">
        <v>17622.25</v>
      </c>
      <c r="H6689">
        <v>91.400000000001455</v>
      </c>
      <c r="I6689">
        <v>0</v>
      </c>
      <c r="J6689">
        <v>3563</v>
      </c>
      <c r="K6689">
        <f t="shared" si="208"/>
        <v>17622.25</v>
      </c>
      <c r="L6689">
        <f t="shared" si="209"/>
        <v>0</v>
      </c>
    </row>
    <row r="6690" spans="1:12" x14ac:dyDescent="0.2">
      <c r="A6690" t="s">
        <v>9</v>
      </c>
      <c r="B6690" s="2">
        <v>44824</v>
      </c>
      <c r="C6690" t="s">
        <v>37</v>
      </c>
      <c r="D6690">
        <v>17770.400000000001</v>
      </c>
      <c r="E6690">
        <v>17919.3</v>
      </c>
      <c r="F6690">
        <v>17744.400000000001</v>
      </c>
      <c r="G6690">
        <v>17816.25</v>
      </c>
      <c r="H6690">
        <v>194</v>
      </c>
      <c r="I6690">
        <v>0</v>
      </c>
      <c r="J6690">
        <v>3564</v>
      </c>
      <c r="K6690">
        <f t="shared" si="208"/>
        <v>17816.25</v>
      </c>
      <c r="L6690">
        <f t="shared" si="209"/>
        <v>0</v>
      </c>
    </row>
    <row r="6691" spans="1:12" x14ac:dyDescent="0.2">
      <c r="A6691" t="s">
        <v>9</v>
      </c>
      <c r="B6691" s="2">
        <v>44825</v>
      </c>
      <c r="C6691" t="s">
        <v>37</v>
      </c>
      <c r="D6691">
        <v>17766.349999999999</v>
      </c>
      <c r="E6691">
        <v>17838.7</v>
      </c>
      <c r="F6691">
        <v>17663.599999999999</v>
      </c>
      <c r="G6691">
        <v>17718.349999999999</v>
      </c>
      <c r="H6691">
        <v>-97.900000000001455</v>
      </c>
      <c r="I6691">
        <v>1</v>
      </c>
      <c r="J6691">
        <v>3564</v>
      </c>
      <c r="K6691">
        <f t="shared" si="208"/>
        <v>17816.25</v>
      </c>
      <c r="L6691">
        <f t="shared" si="209"/>
        <v>-0.55000000000000004</v>
      </c>
    </row>
    <row r="6692" spans="1:12" x14ac:dyDescent="0.2">
      <c r="A6692" t="s">
        <v>9</v>
      </c>
      <c r="B6692" s="2">
        <v>44826</v>
      </c>
      <c r="C6692" t="s">
        <v>37</v>
      </c>
      <c r="D6692">
        <v>17609.650000000001</v>
      </c>
      <c r="E6692">
        <v>17722.75</v>
      </c>
      <c r="F6692">
        <v>17532.45</v>
      </c>
      <c r="G6692">
        <v>17629.8</v>
      </c>
      <c r="H6692">
        <v>-88.549999999999272</v>
      </c>
      <c r="I6692">
        <v>2</v>
      </c>
      <c r="J6692">
        <v>3564</v>
      </c>
      <c r="K6692">
        <f t="shared" si="208"/>
        <v>17816.25</v>
      </c>
      <c r="L6692">
        <f t="shared" si="209"/>
        <v>-1.06</v>
      </c>
    </row>
    <row r="6693" spans="1:12" x14ac:dyDescent="0.2">
      <c r="A6693" t="s">
        <v>9</v>
      </c>
      <c r="B6693" s="2">
        <v>44827</v>
      </c>
      <c r="C6693" t="s">
        <v>37</v>
      </c>
      <c r="D6693">
        <v>17593.849999999999</v>
      </c>
      <c r="E6693">
        <v>17642.150000000001</v>
      </c>
      <c r="F6693">
        <v>17291.650000000001</v>
      </c>
      <c r="G6693">
        <v>17327.349999999999</v>
      </c>
      <c r="H6693">
        <v>-302.45000000000073</v>
      </c>
      <c r="I6693">
        <v>3</v>
      </c>
      <c r="J6693">
        <v>3564</v>
      </c>
      <c r="K6693">
        <f t="shared" si="208"/>
        <v>17816.25</v>
      </c>
      <c r="L6693">
        <f t="shared" si="209"/>
        <v>-2.82</v>
      </c>
    </row>
    <row r="6694" spans="1:12" x14ac:dyDescent="0.2">
      <c r="A6694" t="s">
        <v>9</v>
      </c>
      <c r="B6694" s="2">
        <v>44830</v>
      </c>
      <c r="C6694" t="s">
        <v>37</v>
      </c>
      <c r="D6694">
        <v>17156.3</v>
      </c>
      <c r="E6694">
        <v>17196.400000000001</v>
      </c>
      <c r="F6694">
        <v>16978.3</v>
      </c>
      <c r="G6694">
        <v>17016.3</v>
      </c>
      <c r="H6694">
        <v>-311.04999999999927</v>
      </c>
      <c r="I6694">
        <v>4</v>
      </c>
      <c r="J6694">
        <v>3564</v>
      </c>
      <c r="K6694">
        <f t="shared" si="208"/>
        <v>17816.25</v>
      </c>
      <c r="L6694">
        <f t="shared" si="209"/>
        <v>-4.7</v>
      </c>
    </row>
    <row r="6695" spans="1:12" x14ac:dyDescent="0.2">
      <c r="A6695" t="s">
        <v>9</v>
      </c>
      <c r="B6695" s="2">
        <v>44831</v>
      </c>
      <c r="C6695" t="s">
        <v>37</v>
      </c>
      <c r="D6695">
        <v>17110.900000000001</v>
      </c>
      <c r="E6695">
        <v>17176.45</v>
      </c>
      <c r="F6695">
        <v>16942.349999999999</v>
      </c>
      <c r="G6695">
        <v>17007.400000000001</v>
      </c>
      <c r="H6695">
        <v>-8.8999999999978172</v>
      </c>
      <c r="I6695">
        <v>5</v>
      </c>
      <c r="J6695">
        <v>3564</v>
      </c>
      <c r="K6695">
        <f t="shared" si="208"/>
        <v>17816.25</v>
      </c>
      <c r="L6695">
        <f t="shared" si="209"/>
        <v>-4.76</v>
      </c>
    </row>
    <row r="6696" spans="1:12" x14ac:dyDescent="0.2">
      <c r="A6696" t="s">
        <v>9</v>
      </c>
      <c r="B6696" s="2">
        <v>44832</v>
      </c>
      <c r="C6696" t="s">
        <v>37</v>
      </c>
      <c r="D6696">
        <v>16870.55</v>
      </c>
      <c r="E6696">
        <v>17037.599999999999</v>
      </c>
      <c r="F6696">
        <v>16820.400000000001</v>
      </c>
      <c r="G6696">
        <v>16858.599999999999</v>
      </c>
      <c r="H6696">
        <v>-148.80000000000291</v>
      </c>
      <c r="I6696">
        <v>6</v>
      </c>
      <c r="J6696">
        <v>3564</v>
      </c>
      <c r="K6696">
        <f t="shared" si="208"/>
        <v>17816.25</v>
      </c>
      <c r="L6696">
        <f t="shared" si="209"/>
        <v>-5.68</v>
      </c>
    </row>
    <row r="6697" spans="1:12" x14ac:dyDescent="0.2">
      <c r="A6697" t="s">
        <v>9</v>
      </c>
      <c r="B6697" s="2">
        <v>44833</v>
      </c>
      <c r="C6697" t="s">
        <v>37</v>
      </c>
      <c r="D6697">
        <v>16993.599999999999</v>
      </c>
      <c r="E6697">
        <v>17026.05</v>
      </c>
      <c r="F6697">
        <v>16788.599999999999</v>
      </c>
      <c r="G6697">
        <v>16818.099999999999</v>
      </c>
      <c r="H6697">
        <v>-40.5</v>
      </c>
      <c r="I6697">
        <v>7</v>
      </c>
      <c r="J6697">
        <v>3564</v>
      </c>
      <c r="K6697">
        <f t="shared" si="208"/>
        <v>17816.25</v>
      </c>
      <c r="L6697">
        <f t="shared" si="209"/>
        <v>-5.93</v>
      </c>
    </row>
    <row r="6698" spans="1:12" x14ac:dyDescent="0.2">
      <c r="A6698" t="s">
        <v>9</v>
      </c>
      <c r="B6698" s="2">
        <v>44834</v>
      </c>
      <c r="C6698" t="s">
        <v>37</v>
      </c>
      <c r="D6698">
        <v>16798.05</v>
      </c>
      <c r="E6698">
        <v>17187.099999999999</v>
      </c>
      <c r="F6698">
        <v>16747.7</v>
      </c>
      <c r="G6698">
        <v>17094.349999999999</v>
      </c>
      <c r="H6698">
        <v>276.25</v>
      </c>
      <c r="I6698">
        <v>0</v>
      </c>
      <c r="J6698">
        <v>3565</v>
      </c>
      <c r="K6698">
        <f t="shared" si="208"/>
        <v>17094.349999999999</v>
      </c>
      <c r="L6698">
        <f t="shared" si="209"/>
        <v>0</v>
      </c>
    </row>
    <row r="6699" spans="1:12" x14ac:dyDescent="0.2">
      <c r="A6699" t="s">
        <v>9</v>
      </c>
      <c r="B6699" s="2">
        <v>44837</v>
      </c>
      <c r="C6699" t="s">
        <v>37</v>
      </c>
      <c r="D6699">
        <v>17102.099999999999</v>
      </c>
      <c r="E6699">
        <v>17114.650000000001</v>
      </c>
      <c r="F6699">
        <v>16855.55</v>
      </c>
      <c r="G6699">
        <v>16887.349999999999</v>
      </c>
      <c r="H6699">
        <v>-207</v>
      </c>
      <c r="I6699">
        <v>1</v>
      </c>
      <c r="J6699">
        <v>3565</v>
      </c>
      <c r="K6699">
        <f t="shared" si="208"/>
        <v>17094.349999999999</v>
      </c>
      <c r="L6699">
        <f t="shared" si="209"/>
        <v>-1.23</v>
      </c>
    </row>
    <row r="6700" spans="1:12" x14ac:dyDescent="0.2">
      <c r="A6700" t="s">
        <v>9</v>
      </c>
      <c r="B6700" s="2">
        <v>44838</v>
      </c>
      <c r="C6700" t="s">
        <v>37</v>
      </c>
      <c r="D6700">
        <v>17147.45</v>
      </c>
      <c r="E6700">
        <v>17287.3</v>
      </c>
      <c r="F6700">
        <v>17117.3</v>
      </c>
      <c r="G6700">
        <v>17274.3</v>
      </c>
      <c r="H6700">
        <v>386.95000000000073</v>
      </c>
      <c r="I6700">
        <v>0</v>
      </c>
      <c r="J6700">
        <v>3566</v>
      </c>
      <c r="K6700">
        <f t="shared" si="208"/>
        <v>17274.3</v>
      </c>
      <c r="L6700">
        <f t="shared" si="209"/>
        <v>0</v>
      </c>
    </row>
    <row r="6701" spans="1:12" x14ac:dyDescent="0.2">
      <c r="A6701" t="s">
        <v>9</v>
      </c>
      <c r="B6701" s="2">
        <v>44840</v>
      </c>
      <c r="C6701" t="s">
        <v>37</v>
      </c>
      <c r="D6701">
        <v>17379.25</v>
      </c>
      <c r="E6701">
        <v>17428.8</v>
      </c>
      <c r="F6701">
        <v>17315.650000000001</v>
      </c>
      <c r="G6701">
        <v>17331.8</v>
      </c>
      <c r="H6701">
        <v>57.5</v>
      </c>
      <c r="I6701">
        <v>0</v>
      </c>
      <c r="J6701">
        <v>3567</v>
      </c>
      <c r="K6701">
        <f t="shared" si="208"/>
        <v>17331.8</v>
      </c>
      <c r="L6701">
        <f t="shared" si="209"/>
        <v>0</v>
      </c>
    </row>
    <row r="6702" spans="1:12" x14ac:dyDescent="0.2">
      <c r="A6702" t="s">
        <v>9</v>
      </c>
      <c r="B6702" s="2">
        <v>44841</v>
      </c>
      <c r="C6702" t="s">
        <v>37</v>
      </c>
      <c r="D6702">
        <v>17287.2</v>
      </c>
      <c r="E6702">
        <v>17337.349999999999</v>
      </c>
      <c r="F6702">
        <v>17216.95</v>
      </c>
      <c r="G6702">
        <v>17314.650000000001</v>
      </c>
      <c r="H6702">
        <v>-17.149999999997821</v>
      </c>
      <c r="I6702">
        <v>1</v>
      </c>
      <c r="J6702">
        <v>3567</v>
      </c>
      <c r="K6702">
        <f t="shared" si="208"/>
        <v>17331.8</v>
      </c>
      <c r="L6702">
        <f t="shared" si="209"/>
        <v>-0.1</v>
      </c>
    </row>
    <row r="6703" spans="1:12" x14ac:dyDescent="0.2">
      <c r="A6703" t="s">
        <v>9</v>
      </c>
      <c r="B6703" s="2">
        <v>44844</v>
      </c>
      <c r="C6703" t="s">
        <v>37</v>
      </c>
      <c r="D6703">
        <v>17094.349999999999</v>
      </c>
      <c r="E6703">
        <v>17280.150000000001</v>
      </c>
      <c r="F6703">
        <v>17064.7</v>
      </c>
      <c r="G6703">
        <v>17241</v>
      </c>
      <c r="H6703">
        <v>-73.650000000001455</v>
      </c>
      <c r="I6703">
        <v>2</v>
      </c>
      <c r="J6703">
        <v>3567</v>
      </c>
      <c r="K6703">
        <f t="shared" si="208"/>
        <v>17331.8</v>
      </c>
      <c r="L6703">
        <f t="shared" si="209"/>
        <v>-0.53</v>
      </c>
    </row>
    <row r="6704" spans="1:12" x14ac:dyDescent="0.2">
      <c r="A6704" t="s">
        <v>9</v>
      </c>
      <c r="B6704" s="2">
        <v>44845</v>
      </c>
      <c r="C6704" t="s">
        <v>37</v>
      </c>
      <c r="D6704">
        <v>17256.05</v>
      </c>
      <c r="E6704">
        <v>17261.8</v>
      </c>
      <c r="F6704">
        <v>16950.3</v>
      </c>
      <c r="G6704">
        <v>16983.55</v>
      </c>
      <c r="H6704">
        <v>-257.45000000000073</v>
      </c>
      <c r="I6704">
        <v>3</v>
      </c>
      <c r="J6704">
        <v>3567</v>
      </c>
      <c r="K6704">
        <f t="shared" si="208"/>
        <v>17331.8</v>
      </c>
      <c r="L6704">
        <f t="shared" si="209"/>
        <v>-2.0499999999999998</v>
      </c>
    </row>
    <row r="6705" spans="1:12" x14ac:dyDescent="0.2">
      <c r="A6705" t="s">
        <v>9</v>
      </c>
      <c r="B6705" s="2">
        <v>44846</v>
      </c>
      <c r="C6705" t="s">
        <v>37</v>
      </c>
      <c r="D6705">
        <v>17025.55</v>
      </c>
      <c r="E6705">
        <v>17142.349999999999</v>
      </c>
      <c r="F6705">
        <v>16960.05</v>
      </c>
      <c r="G6705">
        <v>17123.599999999999</v>
      </c>
      <c r="H6705">
        <v>140.0499999999993</v>
      </c>
      <c r="I6705">
        <v>0</v>
      </c>
      <c r="J6705">
        <v>3568</v>
      </c>
      <c r="K6705">
        <f t="shared" si="208"/>
        <v>17123.599999999999</v>
      </c>
      <c r="L6705">
        <f t="shared" si="209"/>
        <v>0</v>
      </c>
    </row>
    <row r="6706" spans="1:12" x14ac:dyDescent="0.2">
      <c r="A6706" t="s">
        <v>9</v>
      </c>
      <c r="B6706" s="2">
        <v>44847</v>
      </c>
      <c r="C6706" t="s">
        <v>37</v>
      </c>
      <c r="D6706">
        <v>17087.349999999999</v>
      </c>
      <c r="E6706">
        <v>17112.349999999999</v>
      </c>
      <c r="F6706">
        <v>16956.95</v>
      </c>
      <c r="G6706">
        <v>17014.349999999999</v>
      </c>
      <c r="H6706">
        <v>-109.25</v>
      </c>
      <c r="I6706">
        <v>1</v>
      </c>
      <c r="J6706">
        <v>3568</v>
      </c>
      <c r="K6706">
        <f t="shared" si="208"/>
        <v>17123.599999999999</v>
      </c>
      <c r="L6706">
        <f t="shared" si="209"/>
        <v>-0.64</v>
      </c>
    </row>
    <row r="6707" spans="1:12" x14ac:dyDescent="0.2">
      <c r="A6707" t="s">
        <v>9</v>
      </c>
      <c r="B6707" s="2">
        <v>44848</v>
      </c>
      <c r="C6707" t="s">
        <v>37</v>
      </c>
      <c r="D6707">
        <v>17322.3</v>
      </c>
      <c r="E6707">
        <v>17348.55</v>
      </c>
      <c r="F6707">
        <v>17169.75</v>
      </c>
      <c r="G6707">
        <v>17185.7</v>
      </c>
      <c r="H6707">
        <v>171.35000000000221</v>
      </c>
      <c r="I6707">
        <v>0</v>
      </c>
      <c r="J6707">
        <v>3569</v>
      </c>
      <c r="K6707">
        <f t="shared" si="208"/>
        <v>17185.7</v>
      </c>
      <c r="L6707">
        <f t="shared" si="209"/>
        <v>0</v>
      </c>
    </row>
    <row r="6708" spans="1:12" x14ac:dyDescent="0.2">
      <c r="A6708" t="s">
        <v>9</v>
      </c>
      <c r="B6708" s="2">
        <v>44851</v>
      </c>
      <c r="C6708" t="s">
        <v>37</v>
      </c>
      <c r="D6708">
        <v>17144.8</v>
      </c>
      <c r="E6708">
        <v>17328.55</v>
      </c>
      <c r="F6708">
        <v>17098.55</v>
      </c>
      <c r="G6708">
        <v>17311.8</v>
      </c>
      <c r="H6708">
        <v>126.0999999999985</v>
      </c>
      <c r="I6708">
        <v>0</v>
      </c>
      <c r="J6708">
        <v>3570</v>
      </c>
      <c r="K6708">
        <f t="shared" si="208"/>
        <v>17311.8</v>
      </c>
      <c r="L6708">
        <f t="shared" si="209"/>
        <v>0</v>
      </c>
    </row>
    <row r="6709" spans="1:12" x14ac:dyDescent="0.2">
      <c r="A6709" t="s">
        <v>9</v>
      </c>
      <c r="B6709" s="2">
        <v>44852</v>
      </c>
      <c r="C6709" t="s">
        <v>37</v>
      </c>
      <c r="D6709">
        <v>17438.75</v>
      </c>
      <c r="E6709">
        <v>17527.8</v>
      </c>
      <c r="F6709">
        <v>17434.05</v>
      </c>
      <c r="G6709">
        <v>17486.95</v>
      </c>
      <c r="H6709">
        <v>175.15000000000151</v>
      </c>
      <c r="I6709">
        <v>0</v>
      </c>
      <c r="J6709">
        <v>3571</v>
      </c>
      <c r="K6709">
        <f t="shared" si="208"/>
        <v>17486.95</v>
      </c>
      <c r="L6709">
        <f t="shared" si="209"/>
        <v>0</v>
      </c>
    </row>
    <row r="6710" spans="1:12" x14ac:dyDescent="0.2">
      <c r="A6710" t="s">
        <v>9</v>
      </c>
      <c r="B6710" s="2">
        <v>44853</v>
      </c>
      <c r="C6710" t="s">
        <v>37</v>
      </c>
      <c r="D6710">
        <v>17568.150000000001</v>
      </c>
      <c r="E6710">
        <v>17607.599999999999</v>
      </c>
      <c r="F6710">
        <v>17472.849999999999</v>
      </c>
      <c r="G6710">
        <v>17512.25</v>
      </c>
      <c r="H6710">
        <v>25.299999999999269</v>
      </c>
      <c r="I6710">
        <v>0</v>
      </c>
      <c r="J6710">
        <v>3572</v>
      </c>
      <c r="K6710">
        <f t="shared" si="208"/>
        <v>17512.25</v>
      </c>
      <c r="L6710">
        <f t="shared" si="209"/>
        <v>0</v>
      </c>
    </row>
    <row r="6711" spans="1:12" x14ac:dyDescent="0.2">
      <c r="A6711" t="s">
        <v>9</v>
      </c>
      <c r="B6711" s="2">
        <v>44854</v>
      </c>
      <c r="C6711" t="s">
        <v>37</v>
      </c>
      <c r="D6711">
        <v>17423.099999999999</v>
      </c>
      <c r="E6711">
        <v>17584.150000000001</v>
      </c>
      <c r="F6711">
        <v>17421</v>
      </c>
      <c r="G6711">
        <v>17563.95</v>
      </c>
      <c r="H6711">
        <v>51.700000000000728</v>
      </c>
      <c r="I6711">
        <v>0</v>
      </c>
      <c r="J6711">
        <v>3573</v>
      </c>
      <c r="K6711">
        <f t="shared" si="208"/>
        <v>17563.95</v>
      </c>
      <c r="L6711">
        <f t="shared" si="209"/>
        <v>0</v>
      </c>
    </row>
    <row r="6712" spans="1:12" x14ac:dyDescent="0.2">
      <c r="A6712" t="s">
        <v>9</v>
      </c>
      <c r="B6712" s="2">
        <v>44855</v>
      </c>
      <c r="C6712" t="s">
        <v>37</v>
      </c>
      <c r="D6712">
        <v>17622.849999999999</v>
      </c>
      <c r="E6712">
        <v>17670.150000000001</v>
      </c>
      <c r="F6712">
        <v>17520.75</v>
      </c>
      <c r="G6712">
        <v>17576.3</v>
      </c>
      <c r="H6712">
        <v>12.349999999998539</v>
      </c>
      <c r="I6712">
        <v>0</v>
      </c>
      <c r="J6712">
        <v>3574</v>
      </c>
      <c r="K6712">
        <f t="shared" si="208"/>
        <v>17576.3</v>
      </c>
      <c r="L6712">
        <f t="shared" si="209"/>
        <v>0</v>
      </c>
    </row>
    <row r="6713" spans="1:12" x14ac:dyDescent="0.2">
      <c r="A6713" t="s">
        <v>9</v>
      </c>
      <c r="B6713" s="2">
        <v>44858</v>
      </c>
      <c r="C6713" t="s">
        <v>37</v>
      </c>
      <c r="D6713">
        <v>17736.349999999999</v>
      </c>
      <c r="E6713">
        <v>17777.55</v>
      </c>
      <c r="F6713">
        <v>17707.400000000001</v>
      </c>
      <c r="G6713">
        <v>17730.75</v>
      </c>
      <c r="H6713">
        <v>154.4500000000007</v>
      </c>
      <c r="I6713">
        <v>0</v>
      </c>
      <c r="J6713">
        <v>3575</v>
      </c>
      <c r="K6713">
        <f t="shared" si="208"/>
        <v>17730.75</v>
      </c>
      <c r="L6713">
        <f t="shared" si="209"/>
        <v>0</v>
      </c>
    </row>
    <row r="6714" spans="1:12" x14ac:dyDescent="0.2">
      <c r="A6714" t="s">
        <v>9</v>
      </c>
      <c r="B6714" s="2">
        <v>44859</v>
      </c>
      <c r="C6714" t="s">
        <v>37</v>
      </c>
      <c r="D6714">
        <v>17808.3</v>
      </c>
      <c r="E6714">
        <v>17811.5</v>
      </c>
      <c r="F6714">
        <v>17637</v>
      </c>
      <c r="G6714">
        <v>17656.349999999999</v>
      </c>
      <c r="H6714">
        <v>-74.400000000001455</v>
      </c>
      <c r="I6714">
        <v>1</v>
      </c>
      <c r="J6714">
        <v>3575</v>
      </c>
      <c r="K6714">
        <f t="shared" si="208"/>
        <v>17730.75</v>
      </c>
      <c r="L6714">
        <f t="shared" si="209"/>
        <v>-0.42</v>
      </c>
    </row>
    <row r="6715" spans="1:12" x14ac:dyDescent="0.2">
      <c r="A6715" t="s">
        <v>9</v>
      </c>
      <c r="B6715" s="2">
        <v>44861</v>
      </c>
      <c r="C6715" t="s">
        <v>37</v>
      </c>
      <c r="D6715">
        <v>17771.400000000001</v>
      </c>
      <c r="E6715">
        <v>17783.900000000001</v>
      </c>
      <c r="F6715">
        <v>17654.5</v>
      </c>
      <c r="G6715">
        <v>17736.95</v>
      </c>
      <c r="H6715">
        <v>80.600000000002183</v>
      </c>
      <c r="I6715">
        <v>0</v>
      </c>
      <c r="J6715">
        <v>3576</v>
      </c>
      <c r="K6715">
        <f t="shared" si="208"/>
        <v>17736.95</v>
      </c>
      <c r="L6715">
        <f t="shared" si="209"/>
        <v>0</v>
      </c>
    </row>
    <row r="6716" spans="1:12" x14ac:dyDescent="0.2">
      <c r="A6716" t="s">
        <v>9</v>
      </c>
      <c r="B6716" s="2">
        <v>44862</v>
      </c>
      <c r="C6716" t="s">
        <v>37</v>
      </c>
      <c r="D6716">
        <v>17756.400000000001</v>
      </c>
      <c r="E6716">
        <v>17838.900000000001</v>
      </c>
      <c r="F6716">
        <v>17723.7</v>
      </c>
      <c r="G6716">
        <v>17786.8</v>
      </c>
      <c r="H6716">
        <v>49.849999999998538</v>
      </c>
      <c r="I6716">
        <v>0</v>
      </c>
      <c r="J6716">
        <v>3577</v>
      </c>
      <c r="K6716">
        <f t="shared" si="208"/>
        <v>17786.8</v>
      </c>
      <c r="L6716">
        <f t="shared" si="209"/>
        <v>0</v>
      </c>
    </row>
    <row r="6717" spans="1:12" x14ac:dyDescent="0.2">
      <c r="A6717" t="s">
        <v>9</v>
      </c>
      <c r="B6717" s="2">
        <v>44865</v>
      </c>
      <c r="C6717" t="s">
        <v>37</v>
      </c>
      <c r="D6717">
        <v>17910.2</v>
      </c>
      <c r="E6717">
        <v>18022.8</v>
      </c>
      <c r="F6717">
        <v>17899.900000000001</v>
      </c>
      <c r="G6717">
        <v>18012.2</v>
      </c>
      <c r="H6717">
        <v>225.40000000000151</v>
      </c>
      <c r="I6717">
        <v>0</v>
      </c>
      <c r="J6717">
        <v>3578</v>
      </c>
      <c r="K6717">
        <f t="shared" si="208"/>
        <v>18012.2</v>
      </c>
      <c r="L6717">
        <f t="shared" si="209"/>
        <v>0</v>
      </c>
    </row>
    <row r="6718" spans="1:12" x14ac:dyDescent="0.2">
      <c r="A6718" t="s">
        <v>9</v>
      </c>
      <c r="B6718" s="2">
        <v>44866</v>
      </c>
      <c r="C6718" t="s">
        <v>37</v>
      </c>
      <c r="D6718">
        <v>18130.7</v>
      </c>
      <c r="E6718">
        <v>18175.8</v>
      </c>
      <c r="F6718">
        <v>18060.150000000001</v>
      </c>
      <c r="G6718">
        <v>18145.400000000001</v>
      </c>
      <c r="H6718">
        <v>133.2000000000007</v>
      </c>
      <c r="I6718">
        <v>0</v>
      </c>
      <c r="J6718">
        <v>3579</v>
      </c>
      <c r="K6718">
        <f t="shared" si="208"/>
        <v>18145.400000000001</v>
      </c>
      <c r="L6718">
        <f t="shared" si="209"/>
        <v>0</v>
      </c>
    </row>
    <row r="6719" spans="1:12" x14ac:dyDescent="0.2">
      <c r="A6719" t="s">
        <v>9</v>
      </c>
      <c r="B6719" s="2">
        <v>44867</v>
      </c>
      <c r="C6719" t="s">
        <v>37</v>
      </c>
      <c r="D6719">
        <v>18177.900000000001</v>
      </c>
      <c r="E6719">
        <v>18178.75</v>
      </c>
      <c r="F6719">
        <v>18048.650000000001</v>
      </c>
      <c r="G6719">
        <v>18082.849999999999</v>
      </c>
      <c r="H6719">
        <v>-62.55000000000291</v>
      </c>
      <c r="I6719">
        <v>1</v>
      </c>
      <c r="J6719">
        <v>3579</v>
      </c>
      <c r="K6719">
        <f t="shared" si="208"/>
        <v>18145.400000000001</v>
      </c>
      <c r="L6719">
        <f t="shared" si="209"/>
        <v>-0.35</v>
      </c>
    </row>
    <row r="6720" spans="1:12" x14ac:dyDescent="0.2">
      <c r="A6720" t="s">
        <v>9</v>
      </c>
      <c r="B6720" s="2">
        <v>44868</v>
      </c>
      <c r="C6720" t="s">
        <v>37</v>
      </c>
      <c r="D6720">
        <v>17968.349999999999</v>
      </c>
      <c r="E6720">
        <v>18106.3</v>
      </c>
      <c r="F6720">
        <v>17959.2</v>
      </c>
      <c r="G6720">
        <v>18052.7</v>
      </c>
      <c r="H6720">
        <v>-30.149999999997821</v>
      </c>
      <c r="I6720">
        <v>2</v>
      </c>
      <c r="J6720">
        <v>3579</v>
      </c>
      <c r="K6720">
        <f t="shared" si="208"/>
        <v>18145.400000000001</v>
      </c>
      <c r="L6720">
        <f t="shared" si="209"/>
        <v>-0.51</v>
      </c>
    </row>
    <row r="6721" spans="1:12" x14ac:dyDescent="0.2">
      <c r="A6721" t="s">
        <v>9</v>
      </c>
      <c r="B6721" s="2">
        <v>44869</v>
      </c>
      <c r="C6721" t="s">
        <v>37</v>
      </c>
      <c r="D6721">
        <v>18053.400000000001</v>
      </c>
      <c r="E6721">
        <v>18135.099999999999</v>
      </c>
      <c r="F6721">
        <v>18017.150000000001</v>
      </c>
      <c r="G6721">
        <v>18117.150000000001</v>
      </c>
      <c r="H6721">
        <v>64.450000000000728</v>
      </c>
      <c r="I6721">
        <v>0</v>
      </c>
      <c r="J6721">
        <v>3580</v>
      </c>
      <c r="K6721">
        <f t="shared" si="208"/>
        <v>18117.150000000001</v>
      </c>
      <c r="L6721">
        <f t="shared" si="209"/>
        <v>0</v>
      </c>
    </row>
    <row r="6722" spans="1:12" x14ac:dyDescent="0.2">
      <c r="A6722" t="s">
        <v>9</v>
      </c>
      <c r="B6722" s="2">
        <v>44872</v>
      </c>
      <c r="C6722" t="s">
        <v>37</v>
      </c>
      <c r="D6722">
        <v>18211.75</v>
      </c>
      <c r="E6722">
        <v>18255.5</v>
      </c>
      <c r="F6722">
        <v>18064.75</v>
      </c>
      <c r="G6722">
        <v>18202.8</v>
      </c>
      <c r="H6722">
        <v>85.649999999997817</v>
      </c>
      <c r="I6722">
        <v>0</v>
      </c>
      <c r="J6722">
        <v>3581</v>
      </c>
      <c r="K6722">
        <f t="shared" si="208"/>
        <v>18202.8</v>
      </c>
      <c r="L6722">
        <f t="shared" si="209"/>
        <v>0</v>
      </c>
    </row>
    <row r="6723" spans="1:12" x14ac:dyDescent="0.2">
      <c r="A6723" t="s">
        <v>9</v>
      </c>
      <c r="B6723" s="2">
        <v>44874</v>
      </c>
      <c r="C6723" t="s">
        <v>37</v>
      </c>
      <c r="D6723">
        <v>18288.25</v>
      </c>
      <c r="E6723">
        <v>18296.400000000001</v>
      </c>
      <c r="F6723">
        <v>18117.5</v>
      </c>
      <c r="G6723">
        <v>18157</v>
      </c>
      <c r="H6723">
        <v>-45.799999999999272</v>
      </c>
      <c r="I6723">
        <v>1</v>
      </c>
      <c r="J6723">
        <v>3581</v>
      </c>
      <c r="K6723">
        <f t="shared" ref="K6723:K6786" si="210">IF(I6723=0,G6723,K6722)</f>
        <v>18202.8</v>
      </c>
      <c r="L6723">
        <f t="shared" ref="L6723:L6786" si="211">ROUND(((G6723-K6723)*100)/G6723,2)</f>
        <v>-0.25</v>
      </c>
    </row>
    <row r="6724" spans="1:12" x14ac:dyDescent="0.2">
      <c r="A6724" t="s">
        <v>9</v>
      </c>
      <c r="B6724" s="2">
        <v>44875</v>
      </c>
      <c r="C6724" t="s">
        <v>37</v>
      </c>
      <c r="D6724">
        <v>18044.349999999999</v>
      </c>
      <c r="E6724">
        <v>18103.099999999999</v>
      </c>
      <c r="F6724">
        <v>17969.400000000001</v>
      </c>
      <c r="G6724">
        <v>18028.2</v>
      </c>
      <c r="H6724">
        <v>-128.7999999999993</v>
      </c>
      <c r="I6724">
        <v>2</v>
      </c>
      <c r="J6724">
        <v>3581</v>
      </c>
      <c r="K6724">
        <f t="shared" si="210"/>
        <v>18202.8</v>
      </c>
      <c r="L6724">
        <f t="shared" si="211"/>
        <v>-0.97</v>
      </c>
    </row>
    <row r="6725" spans="1:12" x14ac:dyDescent="0.2">
      <c r="A6725" t="s">
        <v>9</v>
      </c>
      <c r="B6725" s="2">
        <v>44876</v>
      </c>
      <c r="C6725" t="s">
        <v>37</v>
      </c>
      <c r="D6725">
        <v>18272.349999999999</v>
      </c>
      <c r="E6725">
        <v>18362.3</v>
      </c>
      <c r="F6725">
        <v>18259.349999999999</v>
      </c>
      <c r="G6725">
        <v>18349.7</v>
      </c>
      <c r="H6725">
        <v>321.5</v>
      </c>
      <c r="I6725">
        <v>0</v>
      </c>
      <c r="J6725">
        <v>3582</v>
      </c>
      <c r="K6725">
        <f t="shared" si="210"/>
        <v>18349.7</v>
      </c>
      <c r="L6725">
        <f t="shared" si="211"/>
        <v>0</v>
      </c>
    </row>
    <row r="6726" spans="1:12" x14ac:dyDescent="0.2">
      <c r="A6726" t="s">
        <v>9</v>
      </c>
      <c r="B6726" s="2">
        <v>44879</v>
      </c>
      <c r="C6726" t="s">
        <v>37</v>
      </c>
      <c r="D6726">
        <v>18376.400000000001</v>
      </c>
      <c r="E6726">
        <v>18399.45</v>
      </c>
      <c r="F6726">
        <v>18311.400000000001</v>
      </c>
      <c r="G6726">
        <v>18329.150000000001</v>
      </c>
      <c r="H6726">
        <v>-20.549999999999269</v>
      </c>
      <c r="I6726">
        <v>1</v>
      </c>
      <c r="J6726">
        <v>3582</v>
      </c>
      <c r="K6726">
        <f t="shared" si="210"/>
        <v>18349.7</v>
      </c>
      <c r="L6726">
        <f t="shared" si="211"/>
        <v>-0.11</v>
      </c>
    </row>
    <row r="6727" spans="1:12" x14ac:dyDescent="0.2">
      <c r="A6727" t="s">
        <v>9</v>
      </c>
      <c r="B6727" s="2">
        <v>44880</v>
      </c>
      <c r="C6727" t="s">
        <v>37</v>
      </c>
      <c r="D6727">
        <v>18362.75</v>
      </c>
      <c r="E6727">
        <v>18427.95</v>
      </c>
      <c r="F6727">
        <v>18282</v>
      </c>
      <c r="G6727">
        <v>18403.400000000001</v>
      </c>
      <c r="H6727">
        <v>74.25</v>
      </c>
      <c r="I6727">
        <v>0</v>
      </c>
      <c r="J6727">
        <v>3583</v>
      </c>
      <c r="K6727">
        <f t="shared" si="210"/>
        <v>18403.400000000001</v>
      </c>
      <c r="L6727">
        <f t="shared" si="211"/>
        <v>0</v>
      </c>
    </row>
    <row r="6728" spans="1:12" x14ac:dyDescent="0.2">
      <c r="A6728" t="s">
        <v>9</v>
      </c>
      <c r="B6728" s="2">
        <v>44881</v>
      </c>
      <c r="C6728" t="s">
        <v>37</v>
      </c>
      <c r="D6728">
        <v>18398.25</v>
      </c>
      <c r="E6728">
        <v>18442.150000000001</v>
      </c>
      <c r="F6728">
        <v>18344.150000000001</v>
      </c>
      <c r="G6728">
        <v>18409.650000000001</v>
      </c>
      <c r="H6728">
        <v>6.25</v>
      </c>
      <c r="I6728">
        <v>0</v>
      </c>
      <c r="J6728">
        <v>3584</v>
      </c>
      <c r="K6728">
        <f t="shared" si="210"/>
        <v>18409.650000000001</v>
      </c>
      <c r="L6728">
        <f t="shared" si="211"/>
        <v>0</v>
      </c>
    </row>
    <row r="6729" spans="1:12" x14ac:dyDescent="0.2">
      <c r="A6729" t="s">
        <v>9</v>
      </c>
      <c r="B6729" s="2">
        <v>44882</v>
      </c>
      <c r="C6729" t="s">
        <v>37</v>
      </c>
      <c r="D6729">
        <v>18358.7</v>
      </c>
      <c r="E6729">
        <v>18417.599999999999</v>
      </c>
      <c r="F6729">
        <v>18312.95</v>
      </c>
      <c r="G6729">
        <v>18343.900000000001</v>
      </c>
      <c r="H6729">
        <v>-65.75</v>
      </c>
      <c r="I6729">
        <v>1</v>
      </c>
      <c r="J6729">
        <v>3584</v>
      </c>
      <c r="K6729">
        <f t="shared" si="210"/>
        <v>18409.650000000001</v>
      </c>
      <c r="L6729">
        <f t="shared" si="211"/>
        <v>-0.36</v>
      </c>
    </row>
    <row r="6730" spans="1:12" x14ac:dyDescent="0.2">
      <c r="A6730" t="s">
        <v>9</v>
      </c>
      <c r="B6730" s="2">
        <v>44883</v>
      </c>
      <c r="C6730" t="s">
        <v>37</v>
      </c>
      <c r="D6730">
        <v>18382.95</v>
      </c>
      <c r="E6730">
        <v>18394.599999999999</v>
      </c>
      <c r="F6730">
        <v>18209.8</v>
      </c>
      <c r="G6730">
        <v>18307.650000000001</v>
      </c>
      <c r="H6730">
        <v>-36.25</v>
      </c>
      <c r="I6730">
        <v>2</v>
      </c>
      <c r="J6730">
        <v>3584</v>
      </c>
      <c r="K6730">
        <f t="shared" si="210"/>
        <v>18409.650000000001</v>
      </c>
      <c r="L6730">
        <f t="shared" si="211"/>
        <v>-0.56000000000000005</v>
      </c>
    </row>
    <row r="6731" spans="1:12" x14ac:dyDescent="0.2">
      <c r="A6731" t="s">
        <v>9</v>
      </c>
      <c r="B6731" s="2">
        <v>44886</v>
      </c>
      <c r="C6731" t="s">
        <v>37</v>
      </c>
      <c r="D6731">
        <v>18246.400000000001</v>
      </c>
      <c r="E6731">
        <v>18262.3</v>
      </c>
      <c r="F6731">
        <v>18133.349999999999</v>
      </c>
      <c r="G6731">
        <v>18159.95</v>
      </c>
      <c r="H6731">
        <v>-147.7000000000007</v>
      </c>
      <c r="I6731">
        <v>3</v>
      </c>
      <c r="J6731">
        <v>3584</v>
      </c>
      <c r="K6731">
        <f t="shared" si="210"/>
        <v>18409.650000000001</v>
      </c>
      <c r="L6731">
        <f t="shared" si="211"/>
        <v>-1.38</v>
      </c>
    </row>
    <row r="6732" spans="1:12" x14ac:dyDescent="0.2">
      <c r="A6732" t="s">
        <v>9</v>
      </c>
      <c r="B6732" s="2">
        <v>44887</v>
      </c>
      <c r="C6732" t="s">
        <v>37</v>
      </c>
      <c r="D6732">
        <v>18179.150000000001</v>
      </c>
      <c r="E6732">
        <v>18261.849999999999</v>
      </c>
      <c r="F6732">
        <v>18137.7</v>
      </c>
      <c r="G6732">
        <v>18244.2</v>
      </c>
      <c r="H6732">
        <v>84.25</v>
      </c>
      <c r="I6732">
        <v>0</v>
      </c>
      <c r="J6732">
        <v>3585</v>
      </c>
      <c r="K6732">
        <f t="shared" si="210"/>
        <v>18244.2</v>
      </c>
      <c r="L6732">
        <f t="shared" si="211"/>
        <v>0</v>
      </c>
    </row>
    <row r="6733" spans="1:12" x14ac:dyDescent="0.2">
      <c r="A6733" t="s">
        <v>9</v>
      </c>
      <c r="B6733" s="2">
        <v>44888</v>
      </c>
      <c r="C6733" t="s">
        <v>37</v>
      </c>
      <c r="D6733">
        <v>18325.2</v>
      </c>
      <c r="E6733">
        <v>18325.400000000001</v>
      </c>
      <c r="F6733">
        <v>18246</v>
      </c>
      <c r="G6733">
        <v>18267.25</v>
      </c>
      <c r="H6733">
        <v>23.049999999999269</v>
      </c>
      <c r="I6733">
        <v>0</v>
      </c>
      <c r="J6733">
        <v>3586</v>
      </c>
      <c r="K6733">
        <f t="shared" si="210"/>
        <v>18267.25</v>
      </c>
      <c r="L6733">
        <f t="shared" si="211"/>
        <v>0</v>
      </c>
    </row>
    <row r="6734" spans="1:12" x14ac:dyDescent="0.2">
      <c r="A6734" t="s">
        <v>9</v>
      </c>
      <c r="B6734" s="2">
        <v>44889</v>
      </c>
      <c r="C6734" t="s">
        <v>37</v>
      </c>
      <c r="D6734">
        <v>18326.099999999999</v>
      </c>
      <c r="E6734">
        <v>18529.7</v>
      </c>
      <c r="F6734">
        <v>18294.25</v>
      </c>
      <c r="G6734">
        <v>18484.099999999999</v>
      </c>
      <c r="H6734">
        <v>216.84999999999849</v>
      </c>
      <c r="I6734">
        <v>0</v>
      </c>
      <c r="J6734">
        <v>3587</v>
      </c>
      <c r="K6734">
        <f t="shared" si="210"/>
        <v>18484.099999999999</v>
      </c>
      <c r="L6734">
        <f t="shared" si="211"/>
        <v>0</v>
      </c>
    </row>
    <row r="6735" spans="1:12" x14ac:dyDescent="0.2">
      <c r="A6735" t="s">
        <v>9</v>
      </c>
      <c r="B6735" s="2">
        <v>44890</v>
      </c>
      <c r="C6735" t="s">
        <v>37</v>
      </c>
      <c r="D6735">
        <v>18528.45</v>
      </c>
      <c r="E6735">
        <v>18534.900000000001</v>
      </c>
      <c r="F6735">
        <v>18445.099999999999</v>
      </c>
      <c r="G6735">
        <v>18512.75</v>
      </c>
      <c r="H6735">
        <v>28.650000000001459</v>
      </c>
      <c r="I6735">
        <v>0</v>
      </c>
      <c r="J6735">
        <v>3588</v>
      </c>
      <c r="K6735">
        <f t="shared" si="210"/>
        <v>18512.75</v>
      </c>
      <c r="L6735">
        <f t="shared" si="211"/>
        <v>0</v>
      </c>
    </row>
    <row r="6736" spans="1:12" x14ac:dyDescent="0.2">
      <c r="A6736" t="s">
        <v>9</v>
      </c>
      <c r="B6736" s="2">
        <v>44893</v>
      </c>
      <c r="C6736" t="s">
        <v>37</v>
      </c>
      <c r="D6736">
        <v>18430.55</v>
      </c>
      <c r="E6736">
        <v>18614.25</v>
      </c>
      <c r="F6736">
        <v>18365.599999999999</v>
      </c>
      <c r="G6736">
        <v>18562.75</v>
      </c>
      <c r="H6736">
        <v>50</v>
      </c>
      <c r="I6736">
        <v>0</v>
      </c>
      <c r="J6736">
        <v>3589</v>
      </c>
      <c r="K6736">
        <f t="shared" si="210"/>
        <v>18562.75</v>
      </c>
      <c r="L6736">
        <f t="shared" si="211"/>
        <v>0</v>
      </c>
    </row>
    <row r="6737" spans="1:12" x14ac:dyDescent="0.2">
      <c r="A6737" t="s">
        <v>9</v>
      </c>
      <c r="B6737" s="2">
        <v>44894</v>
      </c>
      <c r="C6737" t="s">
        <v>37</v>
      </c>
      <c r="D6737">
        <v>18552.45</v>
      </c>
      <c r="E6737">
        <v>18678.099999999999</v>
      </c>
      <c r="F6737">
        <v>18552.150000000001</v>
      </c>
      <c r="G6737">
        <v>18618.05</v>
      </c>
      <c r="H6737">
        <v>55.299999999999272</v>
      </c>
      <c r="I6737">
        <v>0</v>
      </c>
      <c r="J6737">
        <v>3590</v>
      </c>
      <c r="K6737">
        <f t="shared" si="210"/>
        <v>18618.05</v>
      </c>
      <c r="L6737">
        <f t="shared" si="211"/>
        <v>0</v>
      </c>
    </row>
    <row r="6738" spans="1:12" x14ac:dyDescent="0.2">
      <c r="A6738" t="s">
        <v>9</v>
      </c>
      <c r="B6738" s="2">
        <v>44895</v>
      </c>
      <c r="C6738" t="s">
        <v>37</v>
      </c>
      <c r="D6738">
        <v>18625.7</v>
      </c>
      <c r="E6738">
        <v>18816.05</v>
      </c>
      <c r="F6738">
        <v>18616.55</v>
      </c>
      <c r="G6738">
        <v>18758.349999999999</v>
      </c>
      <c r="H6738">
        <v>140.2999999999993</v>
      </c>
      <c r="I6738">
        <v>0</v>
      </c>
      <c r="J6738">
        <v>3591</v>
      </c>
      <c r="K6738">
        <f t="shared" si="210"/>
        <v>18758.349999999999</v>
      </c>
      <c r="L6738">
        <f t="shared" si="211"/>
        <v>0</v>
      </c>
    </row>
    <row r="6739" spans="1:12" x14ac:dyDescent="0.2">
      <c r="A6739" t="s">
        <v>9</v>
      </c>
      <c r="B6739" s="2">
        <v>44896</v>
      </c>
      <c r="C6739" t="s">
        <v>37</v>
      </c>
      <c r="D6739">
        <v>18871.95</v>
      </c>
      <c r="E6739">
        <v>18887.599999999999</v>
      </c>
      <c r="F6739">
        <v>18778.2</v>
      </c>
      <c r="G6739">
        <v>18812.5</v>
      </c>
      <c r="H6739">
        <v>54.150000000001462</v>
      </c>
      <c r="I6739">
        <v>0</v>
      </c>
      <c r="J6739">
        <v>3592</v>
      </c>
      <c r="K6739">
        <f t="shared" si="210"/>
        <v>18812.5</v>
      </c>
      <c r="L6739">
        <f t="shared" si="211"/>
        <v>0</v>
      </c>
    </row>
    <row r="6740" spans="1:12" x14ac:dyDescent="0.2">
      <c r="A6740" t="s">
        <v>9</v>
      </c>
      <c r="B6740" s="2">
        <v>44897</v>
      </c>
      <c r="C6740" t="s">
        <v>37</v>
      </c>
      <c r="D6740">
        <v>18752.400000000001</v>
      </c>
      <c r="E6740">
        <v>18781.95</v>
      </c>
      <c r="F6740">
        <v>18639.2</v>
      </c>
      <c r="G6740">
        <v>18696.099999999999</v>
      </c>
      <c r="H6740">
        <v>-116.4000000000015</v>
      </c>
      <c r="I6740">
        <v>1</v>
      </c>
      <c r="J6740">
        <v>3592</v>
      </c>
      <c r="K6740">
        <f t="shared" si="210"/>
        <v>18812.5</v>
      </c>
      <c r="L6740">
        <f t="shared" si="211"/>
        <v>-0.62</v>
      </c>
    </row>
    <row r="6741" spans="1:12" x14ac:dyDescent="0.2">
      <c r="A6741" t="s">
        <v>9</v>
      </c>
      <c r="B6741" s="2">
        <v>44900</v>
      </c>
      <c r="C6741" t="s">
        <v>37</v>
      </c>
      <c r="D6741">
        <v>18719.55</v>
      </c>
      <c r="E6741">
        <v>18728.599999999999</v>
      </c>
      <c r="F6741">
        <v>18591.349999999999</v>
      </c>
      <c r="G6741">
        <v>18701.05</v>
      </c>
      <c r="H6741">
        <v>4.9500000000007276</v>
      </c>
      <c r="I6741">
        <v>0</v>
      </c>
      <c r="J6741">
        <v>3593</v>
      </c>
      <c r="K6741">
        <f t="shared" si="210"/>
        <v>18701.05</v>
      </c>
      <c r="L6741">
        <f t="shared" si="211"/>
        <v>0</v>
      </c>
    </row>
    <row r="6742" spans="1:12" x14ac:dyDescent="0.2">
      <c r="A6742" t="s">
        <v>9</v>
      </c>
      <c r="B6742" s="2">
        <v>44901</v>
      </c>
      <c r="C6742" t="s">
        <v>37</v>
      </c>
      <c r="D6742">
        <v>18600.650000000001</v>
      </c>
      <c r="E6742">
        <v>18654.900000000001</v>
      </c>
      <c r="F6742">
        <v>18577.900000000001</v>
      </c>
      <c r="G6742">
        <v>18642.75</v>
      </c>
      <c r="H6742">
        <v>-58.299999999999272</v>
      </c>
      <c r="I6742">
        <v>1</v>
      </c>
      <c r="J6742">
        <v>3593</v>
      </c>
      <c r="K6742">
        <f t="shared" si="210"/>
        <v>18701.05</v>
      </c>
      <c r="L6742">
        <f t="shared" si="211"/>
        <v>-0.31</v>
      </c>
    </row>
    <row r="6743" spans="1:12" x14ac:dyDescent="0.2">
      <c r="A6743" t="s">
        <v>9</v>
      </c>
      <c r="B6743" s="2">
        <v>44902</v>
      </c>
      <c r="C6743" t="s">
        <v>37</v>
      </c>
      <c r="D6743">
        <v>18638.849999999999</v>
      </c>
      <c r="E6743">
        <v>18668.3</v>
      </c>
      <c r="F6743">
        <v>18528.400000000001</v>
      </c>
      <c r="G6743">
        <v>18560.5</v>
      </c>
      <c r="H6743">
        <v>-82.25</v>
      </c>
      <c r="I6743">
        <v>2</v>
      </c>
      <c r="J6743">
        <v>3593</v>
      </c>
      <c r="K6743">
        <f t="shared" si="210"/>
        <v>18701.05</v>
      </c>
      <c r="L6743">
        <f t="shared" si="211"/>
        <v>-0.76</v>
      </c>
    </row>
    <row r="6744" spans="1:12" x14ac:dyDescent="0.2">
      <c r="A6744" t="s">
        <v>9</v>
      </c>
      <c r="B6744" s="2">
        <v>44903</v>
      </c>
      <c r="C6744" t="s">
        <v>37</v>
      </c>
      <c r="D6744">
        <v>18570.849999999999</v>
      </c>
      <c r="E6744">
        <v>18625</v>
      </c>
      <c r="F6744">
        <v>18536.95</v>
      </c>
      <c r="G6744">
        <v>18609.349999999999</v>
      </c>
      <c r="H6744">
        <v>48.849999999998538</v>
      </c>
      <c r="I6744">
        <v>0</v>
      </c>
      <c r="J6744">
        <v>3594</v>
      </c>
      <c r="K6744">
        <f t="shared" si="210"/>
        <v>18609.349999999999</v>
      </c>
      <c r="L6744">
        <f t="shared" si="211"/>
        <v>0</v>
      </c>
    </row>
    <row r="6745" spans="1:12" x14ac:dyDescent="0.2">
      <c r="A6745" t="s">
        <v>9</v>
      </c>
      <c r="B6745" s="2">
        <v>44904</v>
      </c>
      <c r="C6745" t="s">
        <v>37</v>
      </c>
      <c r="D6745">
        <v>18662.400000000001</v>
      </c>
      <c r="E6745">
        <v>18664.7</v>
      </c>
      <c r="F6745">
        <v>18410.099999999999</v>
      </c>
      <c r="G6745">
        <v>18496.599999999999</v>
      </c>
      <c r="H6745">
        <v>-112.75</v>
      </c>
      <c r="I6745">
        <v>1</v>
      </c>
      <c r="J6745">
        <v>3594</v>
      </c>
      <c r="K6745">
        <f t="shared" si="210"/>
        <v>18609.349999999999</v>
      </c>
      <c r="L6745">
        <f t="shared" si="211"/>
        <v>-0.61</v>
      </c>
    </row>
    <row r="6746" spans="1:12" x14ac:dyDescent="0.2">
      <c r="A6746" t="s">
        <v>9</v>
      </c>
      <c r="B6746" s="2">
        <v>44907</v>
      </c>
      <c r="C6746" t="s">
        <v>37</v>
      </c>
      <c r="D6746">
        <v>18402.150000000001</v>
      </c>
      <c r="E6746">
        <v>18521.55</v>
      </c>
      <c r="F6746">
        <v>18345.7</v>
      </c>
      <c r="G6746">
        <v>18497.150000000001</v>
      </c>
      <c r="H6746">
        <v>0.55000000000291038</v>
      </c>
      <c r="I6746">
        <v>0</v>
      </c>
      <c r="J6746">
        <v>3595</v>
      </c>
      <c r="K6746">
        <f t="shared" si="210"/>
        <v>18497.150000000001</v>
      </c>
      <c r="L6746">
        <f t="shared" si="211"/>
        <v>0</v>
      </c>
    </row>
    <row r="6747" spans="1:12" x14ac:dyDescent="0.2">
      <c r="A6747" t="s">
        <v>9</v>
      </c>
      <c r="B6747" s="2">
        <v>44908</v>
      </c>
      <c r="C6747" t="s">
        <v>37</v>
      </c>
      <c r="D6747">
        <v>18524.400000000001</v>
      </c>
      <c r="E6747">
        <v>18617.25</v>
      </c>
      <c r="F6747">
        <v>18490.2</v>
      </c>
      <c r="G6747">
        <v>18608</v>
      </c>
      <c r="H6747">
        <v>110.8499999999985</v>
      </c>
      <c r="I6747">
        <v>0</v>
      </c>
      <c r="J6747">
        <v>3596</v>
      </c>
      <c r="K6747">
        <f t="shared" si="210"/>
        <v>18608</v>
      </c>
      <c r="L6747">
        <f t="shared" si="211"/>
        <v>0</v>
      </c>
    </row>
    <row r="6748" spans="1:12" x14ac:dyDescent="0.2">
      <c r="A6748" t="s">
        <v>9</v>
      </c>
      <c r="B6748" s="2">
        <v>44909</v>
      </c>
      <c r="C6748" t="s">
        <v>37</v>
      </c>
      <c r="D6748">
        <v>18671.25</v>
      </c>
      <c r="E6748">
        <v>18696.099999999999</v>
      </c>
      <c r="F6748">
        <v>18632.900000000001</v>
      </c>
      <c r="G6748">
        <v>18660.3</v>
      </c>
      <c r="H6748">
        <v>52.299999999999272</v>
      </c>
      <c r="I6748">
        <v>0</v>
      </c>
      <c r="J6748">
        <v>3597</v>
      </c>
      <c r="K6748">
        <f t="shared" si="210"/>
        <v>18660.3</v>
      </c>
      <c r="L6748">
        <f t="shared" si="211"/>
        <v>0</v>
      </c>
    </row>
    <row r="6749" spans="1:12" x14ac:dyDescent="0.2">
      <c r="A6749" t="s">
        <v>9</v>
      </c>
      <c r="B6749" s="2">
        <v>44910</v>
      </c>
      <c r="C6749" t="s">
        <v>37</v>
      </c>
      <c r="D6749">
        <v>18614.400000000001</v>
      </c>
      <c r="E6749">
        <v>18652.900000000001</v>
      </c>
      <c r="F6749">
        <v>18387.7</v>
      </c>
      <c r="G6749">
        <v>18414.900000000001</v>
      </c>
      <c r="H6749">
        <v>-245.39999999999779</v>
      </c>
      <c r="I6749">
        <v>1</v>
      </c>
      <c r="J6749">
        <v>3597</v>
      </c>
      <c r="K6749">
        <f t="shared" si="210"/>
        <v>18660.3</v>
      </c>
      <c r="L6749">
        <f t="shared" si="211"/>
        <v>-1.33</v>
      </c>
    </row>
    <row r="6750" spans="1:12" x14ac:dyDescent="0.2">
      <c r="A6750" t="s">
        <v>9</v>
      </c>
      <c r="B6750" s="2">
        <v>44911</v>
      </c>
      <c r="C6750" t="s">
        <v>37</v>
      </c>
      <c r="D6750">
        <v>18319.099999999999</v>
      </c>
      <c r="E6750">
        <v>18440.95</v>
      </c>
      <c r="F6750">
        <v>18255.150000000001</v>
      </c>
      <c r="G6750">
        <v>18269</v>
      </c>
      <c r="H6750">
        <v>-145.90000000000151</v>
      </c>
      <c r="I6750">
        <v>2</v>
      </c>
      <c r="J6750">
        <v>3597</v>
      </c>
      <c r="K6750">
        <f t="shared" si="210"/>
        <v>18660.3</v>
      </c>
      <c r="L6750">
        <f t="shared" si="211"/>
        <v>-2.14</v>
      </c>
    </row>
    <row r="6751" spans="1:12" x14ac:dyDescent="0.2">
      <c r="A6751" t="s">
        <v>9</v>
      </c>
      <c r="B6751" s="2">
        <v>44914</v>
      </c>
      <c r="C6751" t="s">
        <v>37</v>
      </c>
      <c r="D6751">
        <v>18288.099999999999</v>
      </c>
      <c r="E6751">
        <v>18431.650000000001</v>
      </c>
      <c r="F6751">
        <v>18244.55</v>
      </c>
      <c r="G6751">
        <v>18420.45</v>
      </c>
      <c r="H6751">
        <v>151.4500000000007</v>
      </c>
      <c r="I6751">
        <v>0</v>
      </c>
      <c r="J6751">
        <v>3598</v>
      </c>
      <c r="K6751">
        <f t="shared" si="210"/>
        <v>18420.45</v>
      </c>
      <c r="L6751">
        <f t="shared" si="211"/>
        <v>0</v>
      </c>
    </row>
    <row r="6752" spans="1:12" x14ac:dyDescent="0.2">
      <c r="A6752" t="s">
        <v>9</v>
      </c>
      <c r="B6752" s="2">
        <v>44915</v>
      </c>
      <c r="C6752" t="s">
        <v>37</v>
      </c>
      <c r="D6752">
        <v>18340.3</v>
      </c>
      <c r="E6752">
        <v>18404.900000000001</v>
      </c>
      <c r="F6752">
        <v>18202.650000000001</v>
      </c>
      <c r="G6752">
        <v>18385.3</v>
      </c>
      <c r="H6752">
        <v>-35.150000000001462</v>
      </c>
      <c r="I6752">
        <v>1</v>
      </c>
      <c r="J6752">
        <v>3598</v>
      </c>
      <c r="K6752">
        <f t="shared" si="210"/>
        <v>18420.45</v>
      </c>
      <c r="L6752">
        <f t="shared" si="211"/>
        <v>-0.19</v>
      </c>
    </row>
    <row r="6753" spans="1:12" x14ac:dyDescent="0.2">
      <c r="A6753" t="s">
        <v>9</v>
      </c>
      <c r="B6753" s="2">
        <v>44916</v>
      </c>
      <c r="C6753" t="s">
        <v>37</v>
      </c>
      <c r="D6753">
        <v>18435.150000000001</v>
      </c>
      <c r="E6753">
        <v>18473.349999999999</v>
      </c>
      <c r="F6753">
        <v>18162.75</v>
      </c>
      <c r="G6753">
        <v>18199.099999999999</v>
      </c>
      <c r="H6753">
        <v>-186.2000000000007</v>
      </c>
      <c r="I6753">
        <v>2</v>
      </c>
      <c r="J6753">
        <v>3598</v>
      </c>
      <c r="K6753">
        <f t="shared" si="210"/>
        <v>18420.45</v>
      </c>
      <c r="L6753">
        <f t="shared" si="211"/>
        <v>-1.22</v>
      </c>
    </row>
    <row r="6754" spans="1:12" x14ac:dyDescent="0.2">
      <c r="A6754" t="s">
        <v>9</v>
      </c>
      <c r="B6754" s="2">
        <v>44917</v>
      </c>
      <c r="C6754" t="s">
        <v>37</v>
      </c>
      <c r="D6754">
        <v>18288.8</v>
      </c>
      <c r="E6754">
        <v>18318.75</v>
      </c>
      <c r="F6754">
        <v>18068.599999999999</v>
      </c>
      <c r="G6754">
        <v>18127.349999999999</v>
      </c>
      <c r="H6754">
        <v>-71.75</v>
      </c>
      <c r="I6754">
        <v>3</v>
      </c>
      <c r="J6754">
        <v>3598</v>
      </c>
      <c r="K6754">
        <f t="shared" si="210"/>
        <v>18420.45</v>
      </c>
      <c r="L6754">
        <f t="shared" si="211"/>
        <v>-1.62</v>
      </c>
    </row>
    <row r="6755" spans="1:12" x14ac:dyDescent="0.2">
      <c r="A6755" t="s">
        <v>9</v>
      </c>
      <c r="B6755" s="2">
        <v>44918</v>
      </c>
      <c r="C6755" t="s">
        <v>37</v>
      </c>
      <c r="D6755">
        <v>17977.650000000001</v>
      </c>
      <c r="E6755">
        <v>18050.45</v>
      </c>
      <c r="F6755">
        <v>17779.5</v>
      </c>
      <c r="G6755">
        <v>17806.8</v>
      </c>
      <c r="H6755">
        <v>-320.54999999999927</v>
      </c>
      <c r="I6755">
        <v>4</v>
      </c>
      <c r="J6755">
        <v>3598</v>
      </c>
      <c r="K6755">
        <f t="shared" si="210"/>
        <v>18420.45</v>
      </c>
      <c r="L6755">
        <f t="shared" si="211"/>
        <v>-3.45</v>
      </c>
    </row>
    <row r="6756" spans="1:12" x14ac:dyDescent="0.2">
      <c r="A6756" t="s">
        <v>9</v>
      </c>
      <c r="B6756" s="2">
        <v>44921</v>
      </c>
      <c r="C6756" t="s">
        <v>37</v>
      </c>
      <c r="D6756">
        <v>17830.400000000001</v>
      </c>
      <c r="E6756">
        <v>18084.099999999999</v>
      </c>
      <c r="F6756">
        <v>17774.25</v>
      </c>
      <c r="G6756">
        <v>18014.599999999999</v>
      </c>
      <c r="H6756">
        <v>207.7999999999993</v>
      </c>
      <c r="I6756">
        <v>0</v>
      </c>
      <c r="J6756">
        <v>3599</v>
      </c>
      <c r="K6756">
        <f t="shared" si="210"/>
        <v>18014.599999999999</v>
      </c>
      <c r="L6756">
        <f t="shared" si="211"/>
        <v>0</v>
      </c>
    </row>
    <row r="6757" spans="1:12" x14ac:dyDescent="0.2">
      <c r="A6757" t="s">
        <v>9</v>
      </c>
      <c r="B6757" s="2">
        <v>44922</v>
      </c>
      <c r="C6757" t="s">
        <v>37</v>
      </c>
      <c r="D6757">
        <v>18089.8</v>
      </c>
      <c r="E6757">
        <v>18149.25</v>
      </c>
      <c r="F6757">
        <v>17967.45</v>
      </c>
      <c r="G6757">
        <v>18132.3</v>
      </c>
      <c r="H6757">
        <v>117.7000000000007</v>
      </c>
      <c r="I6757">
        <v>0</v>
      </c>
      <c r="J6757">
        <v>3600</v>
      </c>
      <c r="K6757">
        <f t="shared" si="210"/>
        <v>18132.3</v>
      </c>
      <c r="L6757">
        <f t="shared" si="211"/>
        <v>0</v>
      </c>
    </row>
    <row r="6758" spans="1:12" x14ac:dyDescent="0.2">
      <c r="A6758" t="s">
        <v>9</v>
      </c>
      <c r="B6758" s="2">
        <v>44923</v>
      </c>
      <c r="C6758" t="s">
        <v>37</v>
      </c>
      <c r="D6758">
        <v>18084.75</v>
      </c>
      <c r="E6758">
        <v>18173.099999999999</v>
      </c>
      <c r="F6758">
        <v>18068.349999999999</v>
      </c>
      <c r="G6758">
        <v>18122.5</v>
      </c>
      <c r="H6758">
        <v>-9.7999999999992724</v>
      </c>
      <c r="I6758">
        <v>1</v>
      </c>
      <c r="J6758">
        <v>3600</v>
      </c>
      <c r="K6758">
        <f t="shared" si="210"/>
        <v>18132.3</v>
      </c>
      <c r="L6758">
        <f t="shared" si="211"/>
        <v>-0.05</v>
      </c>
    </row>
    <row r="6759" spans="1:12" x14ac:dyDescent="0.2">
      <c r="A6759" t="s">
        <v>9</v>
      </c>
      <c r="B6759" s="2">
        <v>44924</v>
      </c>
      <c r="C6759" t="s">
        <v>37</v>
      </c>
      <c r="D6759">
        <v>18045.7</v>
      </c>
      <c r="E6759">
        <v>18229.7</v>
      </c>
      <c r="F6759">
        <v>17992.8</v>
      </c>
      <c r="G6759">
        <v>18191</v>
      </c>
      <c r="H6759">
        <v>68.5</v>
      </c>
      <c r="I6759">
        <v>0</v>
      </c>
      <c r="J6759">
        <v>3601</v>
      </c>
      <c r="K6759">
        <f t="shared" si="210"/>
        <v>18191</v>
      </c>
      <c r="L6759">
        <f t="shared" si="211"/>
        <v>0</v>
      </c>
    </row>
    <row r="6760" spans="1:12" x14ac:dyDescent="0.2">
      <c r="A6760" t="s">
        <v>9</v>
      </c>
      <c r="B6760" s="2">
        <v>44925</v>
      </c>
      <c r="C6760" t="s">
        <v>37</v>
      </c>
      <c r="D6760">
        <v>18259.099999999999</v>
      </c>
      <c r="E6760">
        <v>18265.25</v>
      </c>
      <c r="F6760">
        <v>18080.3</v>
      </c>
      <c r="G6760">
        <v>18105.3</v>
      </c>
      <c r="H6760">
        <v>-85.700000000000728</v>
      </c>
      <c r="I6760">
        <v>1</v>
      </c>
      <c r="J6760">
        <v>3601</v>
      </c>
      <c r="K6760">
        <f t="shared" si="210"/>
        <v>18191</v>
      </c>
      <c r="L6760">
        <f t="shared" si="211"/>
        <v>-0.47</v>
      </c>
    </row>
    <row r="6761" spans="1:12" x14ac:dyDescent="0.2">
      <c r="A6761" t="s">
        <v>9</v>
      </c>
      <c r="B6761" s="2">
        <v>44928</v>
      </c>
      <c r="C6761" t="s">
        <v>38</v>
      </c>
      <c r="D6761">
        <v>18131.7</v>
      </c>
      <c r="E6761">
        <v>18215.150000000001</v>
      </c>
      <c r="F6761">
        <v>18086.5</v>
      </c>
      <c r="G6761">
        <v>18197.45</v>
      </c>
      <c r="H6761">
        <v>92.150000000001455</v>
      </c>
      <c r="I6761">
        <v>0</v>
      </c>
      <c r="J6761">
        <v>3602</v>
      </c>
      <c r="K6761">
        <f t="shared" si="210"/>
        <v>18197.45</v>
      </c>
      <c r="L6761">
        <f t="shared" si="211"/>
        <v>0</v>
      </c>
    </row>
    <row r="6762" spans="1:12" x14ac:dyDescent="0.2">
      <c r="A6762" t="s">
        <v>9</v>
      </c>
      <c r="B6762" s="2">
        <v>44929</v>
      </c>
      <c r="C6762" t="s">
        <v>38</v>
      </c>
      <c r="D6762">
        <v>18163.2</v>
      </c>
      <c r="E6762">
        <v>18251.95</v>
      </c>
      <c r="F6762">
        <v>18149.8</v>
      </c>
      <c r="G6762">
        <v>18232.55</v>
      </c>
      <c r="H6762">
        <v>35.099999999998538</v>
      </c>
      <c r="I6762">
        <v>0</v>
      </c>
      <c r="J6762">
        <v>3603</v>
      </c>
      <c r="K6762">
        <f t="shared" si="210"/>
        <v>18232.55</v>
      </c>
      <c r="L6762">
        <f t="shared" si="211"/>
        <v>0</v>
      </c>
    </row>
    <row r="6763" spans="1:12" x14ac:dyDescent="0.2">
      <c r="A6763" t="s">
        <v>9</v>
      </c>
      <c r="B6763" s="2">
        <v>44930</v>
      </c>
      <c r="C6763" t="s">
        <v>38</v>
      </c>
      <c r="D6763">
        <v>18230.650000000001</v>
      </c>
      <c r="E6763">
        <v>18243</v>
      </c>
      <c r="F6763">
        <v>18020.599999999999</v>
      </c>
      <c r="G6763">
        <v>18042.95</v>
      </c>
      <c r="H6763">
        <v>-189.59999999999849</v>
      </c>
      <c r="I6763">
        <v>1</v>
      </c>
      <c r="J6763">
        <v>3603</v>
      </c>
      <c r="K6763">
        <f t="shared" si="210"/>
        <v>18232.55</v>
      </c>
      <c r="L6763">
        <f t="shared" si="211"/>
        <v>-1.05</v>
      </c>
    </row>
    <row r="6764" spans="1:12" x14ac:dyDescent="0.2">
      <c r="A6764" t="s">
        <v>9</v>
      </c>
      <c r="B6764" s="2">
        <v>44931</v>
      </c>
      <c r="C6764" t="s">
        <v>38</v>
      </c>
      <c r="D6764">
        <v>18101.95</v>
      </c>
      <c r="E6764">
        <v>18120.3</v>
      </c>
      <c r="F6764">
        <v>17892.599999999999</v>
      </c>
      <c r="G6764">
        <v>17992.150000000001</v>
      </c>
      <c r="H6764">
        <v>-50.799999999999272</v>
      </c>
      <c r="I6764">
        <v>2</v>
      </c>
      <c r="J6764">
        <v>3603</v>
      </c>
      <c r="K6764">
        <f t="shared" si="210"/>
        <v>18232.55</v>
      </c>
      <c r="L6764">
        <f t="shared" si="211"/>
        <v>-1.34</v>
      </c>
    </row>
    <row r="6765" spans="1:12" x14ac:dyDescent="0.2">
      <c r="A6765" t="s">
        <v>9</v>
      </c>
      <c r="B6765" s="2">
        <v>44932</v>
      </c>
      <c r="C6765" t="s">
        <v>38</v>
      </c>
      <c r="D6765">
        <v>18008.05</v>
      </c>
      <c r="E6765">
        <v>18047.400000000001</v>
      </c>
      <c r="F6765">
        <v>17795.55</v>
      </c>
      <c r="G6765">
        <v>17859.45</v>
      </c>
      <c r="H6765">
        <v>-132.7000000000007</v>
      </c>
      <c r="I6765">
        <v>3</v>
      </c>
      <c r="J6765">
        <v>3603</v>
      </c>
      <c r="K6765">
        <f t="shared" si="210"/>
        <v>18232.55</v>
      </c>
      <c r="L6765">
        <f t="shared" si="211"/>
        <v>-2.09</v>
      </c>
    </row>
    <row r="6766" spans="1:12" x14ac:dyDescent="0.2">
      <c r="A6766" t="s">
        <v>9</v>
      </c>
      <c r="B6766" s="2">
        <v>44935</v>
      </c>
      <c r="C6766" t="s">
        <v>38</v>
      </c>
      <c r="D6766">
        <v>17952.55</v>
      </c>
      <c r="E6766">
        <v>18141.400000000001</v>
      </c>
      <c r="F6766">
        <v>17936.150000000001</v>
      </c>
      <c r="G6766">
        <v>18101.2</v>
      </c>
      <c r="H6766">
        <v>241.75</v>
      </c>
      <c r="I6766">
        <v>0</v>
      </c>
      <c r="J6766">
        <v>3604</v>
      </c>
      <c r="K6766">
        <f t="shared" si="210"/>
        <v>18101.2</v>
      </c>
      <c r="L6766">
        <f t="shared" si="211"/>
        <v>0</v>
      </c>
    </row>
    <row r="6767" spans="1:12" x14ac:dyDescent="0.2">
      <c r="A6767" t="s">
        <v>9</v>
      </c>
      <c r="B6767" s="2">
        <v>44936</v>
      </c>
      <c r="C6767" t="s">
        <v>38</v>
      </c>
      <c r="D6767">
        <v>18121.3</v>
      </c>
      <c r="E6767">
        <v>18127.599999999999</v>
      </c>
      <c r="F6767">
        <v>17856</v>
      </c>
      <c r="G6767">
        <v>17914.150000000001</v>
      </c>
      <c r="H6767">
        <v>-187.0499999999993</v>
      </c>
      <c r="I6767">
        <v>1</v>
      </c>
      <c r="J6767">
        <v>3604</v>
      </c>
      <c r="K6767">
        <f t="shared" si="210"/>
        <v>18101.2</v>
      </c>
      <c r="L6767">
        <f t="shared" si="211"/>
        <v>-1.04</v>
      </c>
    </row>
    <row r="6768" spans="1:12" x14ac:dyDescent="0.2">
      <c r="A6768" t="s">
        <v>9</v>
      </c>
      <c r="B6768" s="2">
        <v>44937</v>
      </c>
      <c r="C6768" t="s">
        <v>38</v>
      </c>
      <c r="D6768">
        <v>17924.25</v>
      </c>
      <c r="E6768">
        <v>17976.349999999999</v>
      </c>
      <c r="F6768">
        <v>17824.349999999999</v>
      </c>
      <c r="G6768">
        <v>17895.7</v>
      </c>
      <c r="H6768">
        <v>-18.450000000000731</v>
      </c>
      <c r="I6768">
        <v>2</v>
      </c>
      <c r="J6768">
        <v>3604</v>
      </c>
      <c r="K6768">
        <f t="shared" si="210"/>
        <v>18101.2</v>
      </c>
      <c r="L6768">
        <f t="shared" si="211"/>
        <v>-1.1499999999999999</v>
      </c>
    </row>
    <row r="6769" spans="1:12" x14ac:dyDescent="0.2">
      <c r="A6769" t="s">
        <v>9</v>
      </c>
      <c r="B6769" s="2">
        <v>44938</v>
      </c>
      <c r="C6769" t="s">
        <v>38</v>
      </c>
      <c r="D6769">
        <v>17920.849999999999</v>
      </c>
      <c r="E6769">
        <v>17945.8</v>
      </c>
      <c r="F6769">
        <v>17761.650000000001</v>
      </c>
      <c r="G6769">
        <v>17858.2</v>
      </c>
      <c r="H6769">
        <v>-37.5</v>
      </c>
      <c r="I6769">
        <v>3</v>
      </c>
      <c r="J6769">
        <v>3604</v>
      </c>
      <c r="K6769">
        <f t="shared" si="210"/>
        <v>18101.2</v>
      </c>
      <c r="L6769">
        <f t="shared" si="211"/>
        <v>-1.36</v>
      </c>
    </row>
    <row r="6770" spans="1:12" x14ac:dyDescent="0.2">
      <c r="A6770" t="s">
        <v>9</v>
      </c>
      <c r="B6770" s="2">
        <v>44939</v>
      </c>
      <c r="C6770" t="s">
        <v>38</v>
      </c>
      <c r="D6770">
        <v>17867.5</v>
      </c>
      <c r="E6770">
        <v>17999.349999999999</v>
      </c>
      <c r="F6770">
        <v>17774.25</v>
      </c>
      <c r="G6770">
        <v>17956.599999999999</v>
      </c>
      <c r="H6770">
        <v>98.399999999997817</v>
      </c>
      <c r="I6770">
        <v>0</v>
      </c>
      <c r="J6770">
        <v>3605</v>
      </c>
      <c r="K6770">
        <f t="shared" si="210"/>
        <v>17956.599999999999</v>
      </c>
      <c r="L6770">
        <f t="shared" si="211"/>
        <v>0</v>
      </c>
    </row>
    <row r="6771" spans="1:12" x14ac:dyDescent="0.2">
      <c r="A6771" t="s">
        <v>9</v>
      </c>
      <c r="B6771" s="2">
        <v>44942</v>
      </c>
      <c r="C6771" t="s">
        <v>38</v>
      </c>
      <c r="D6771">
        <v>18033.150000000001</v>
      </c>
      <c r="E6771">
        <v>18049.650000000001</v>
      </c>
      <c r="F6771">
        <v>17853.650000000001</v>
      </c>
      <c r="G6771">
        <v>17894.849999999999</v>
      </c>
      <c r="H6771">
        <v>-61.75</v>
      </c>
      <c r="I6771">
        <v>1</v>
      </c>
      <c r="J6771">
        <v>3605</v>
      </c>
      <c r="K6771">
        <f t="shared" si="210"/>
        <v>17956.599999999999</v>
      </c>
      <c r="L6771">
        <f t="shared" si="211"/>
        <v>-0.35</v>
      </c>
    </row>
    <row r="6772" spans="1:12" x14ac:dyDescent="0.2">
      <c r="A6772" t="s">
        <v>9</v>
      </c>
      <c r="B6772" s="2">
        <v>44943</v>
      </c>
      <c r="C6772" t="s">
        <v>38</v>
      </c>
      <c r="D6772">
        <v>17922.8</v>
      </c>
      <c r="E6772">
        <v>18072.05</v>
      </c>
      <c r="F6772">
        <v>17886.95</v>
      </c>
      <c r="G6772">
        <v>18053.3</v>
      </c>
      <c r="H6772">
        <v>158.4500000000007</v>
      </c>
      <c r="I6772">
        <v>0</v>
      </c>
      <c r="J6772">
        <v>3606</v>
      </c>
      <c r="K6772">
        <f t="shared" si="210"/>
        <v>18053.3</v>
      </c>
      <c r="L6772">
        <f t="shared" si="211"/>
        <v>0</v>
      </c>
    </row>
    <row r="6773" spans="1:12" x14ac:dyDescent="0.2">
      <c r="A6773" t="s">
        <v>9</v>
      </c>
      <c r="B6773" s="2">
        <v>44944</v>
      </c>
      <c r="C6773" t="s">
        <v>38</v>
      </c>
      <c r="D6773">
        <v>18074.3</v>
      </c>
      <c r="E6773">
        <v>18183.75</v>
      </c>
      <c r="F6773">
        <v>18032.45</v>
      </c>
      <c r="G6773">
        <v>18165.349999999999</v>
      </c>
      <c r="H6773">
        <v>112.0499999999993</v>
      </c>
      <c r="I6773">
        <v>0</v>
      </c>
      <c r="J6773">
        <v>3607</v>
      </c>
      <c r="K6773">
        <f t="shared" si="210"/>
        <v>18165.349999999999</v>
      </c>
      <c r="L6773">
        <f t="shared" si="211"/>
        <v>0</v>
      </c>
    </row>
    <row r="6774" spans="1:12" x14ac:dyDescent="0.2">
      <c r="A6774" t="s">
        <v>9</v>
      </c>
      <c r="B6774" s="2">
        <v>44945</v>
      </c>
      <c r="C6774" t="s">
        <v>38</v>
      </c>
      <c r="D6774">
        <v>18119.8</v>
      </c>
      <c r="E6774">
        <v>18155.2</v>
      </c>
      <c r="F6774">
        <v>18063.75</v>
      </c>
      <c r="G6774">
        <v>18107.849999999999</v>
      </c>
      <c r="H6774">
        <v>-57.5</v>
      </c>
      <c r="I6774">
        <v>1</v>
      </c>
      <c r="J6774">
        <v>3607</v>
      </c>
      <c r="K6774">
        <f t="shared" si="210"/>
        <v>18165.349999999999</v>
      </c>
      <c r="L6774">
        <f t="shared" si="211"/>
        <v>-0.32</v>
      </c>
    </row>
    <row r="6775" spans="1:12" x14ac:dyDescent="0.2">
      <c r="A6775" t="s">
        <v>9</v>
      </c>
      <c r="B6775" s="2">
        <v>44946</v>
      </c>
      <c r="C6775" t="s">
        <v>38</v>
      </c>
      <c r="D6775">
        <v>18115.599999999999</v>
      </c>
      <c r="E6775">
        <v>18145.45</v>
      </c>
      <c r="F6775">
        <v>18016.2</v>
      </c>
      <c r="G6775">
        <v>18027.650000000001</v>
      </c>
      <c r="H6775">
        <v>-80.19999999999709</v>
      </c>
      <c r="I6775">
        <v>2</v>
      </c>
      <c r="J6775">
        <v>3607</v>
      </c>
      <c r="K6775">
        <f t="shared" si="210"/>
        <v>18165.349999999999</v>
      </c>
      <c r="L6775">
        <f t="shared" si="211"/>
        <v>-0.76</v>
      </c>
    </row>
    <row r="6776" spans="1:12" x14ac:dyDescent="0.2">
      <c r="A6776" t="s">
        <v>9</v>
      </c>
      <c r="B6776" s="2">
        <v>44949</v>
      </c>
      <c r="C6776" t="s">
        <v>38</v>
      </c>
      <c r="D6776">
        <v>18118.45</v>
      </c>
      <c r="E6776">
        <v>18162.599999999999</v>
      </c>
      <c r="F6776">
        <v>18063.45</v>
      </c>
      <c r="G6776">
        <v>18118.55</v>
      </c>
      <c r="H6776">
        <v>90.899999999997817</v>
      </c>
      <c r="I6776">
        <v>0</v>
      </c>
      <c r="J6776">
        <v>3608</v>
      </c>
      <c r="K6776">
        <f t="shared" si="210"/>
        <v>18118.55</v>
      </c>
      <c r="L6776">
        <f t="shared" si="211"/>
        <v>0</v>
      </c>
    </row>
    <row r="6777" spans="1:12" x14ac:dyDescent="0.2">
      <c r="A6777" t="s">
        <v>9</v>
      </c>
      <c r="B6777" s="2">
        <v>44950</v>
      </c>
      <c r="C6777" t="s">
        <v>38</v>
      </c>
      <c r="D6777">
        <v>18183.95</v>
      </c>
      <c r="E6777">
        <v>18201.25</v>
      </c>
      <c r="F6777">
        <v>18078.650000000001</v>
      </c>
      <c r="G6777">
        <v>18118.3</v>
      </c>
      <c r="H6777">
        <v>-0.25</v>
      </c>
      <c r="I6777">
        <v>1</v>
      </c>
      <c r="J6777">
        <v>3608</v>
      </c>
      <c r="K6777">
        <f t="shared" si="210"/>
        <v>18118.55</v>
      </c>
      <c r="L6777">
        <f t="shared" si="211"/>
        <v>0</v>
      </c>
    </row>
    <row r="6778" spans="1:12" x14ac:dyDescent="0.2">
      <c r="A6778" t="s">
        <v>9</v>
      </c>
      <c r="B6778" s="2">
        <v>44951</v>
      </c>
      <c r="C6778" t="s">
        <v>38</v>
      </c>
      <c r="D6778">
        <v>18093.349999999999</v>
      </c>
      <c r="E6778">
        <v>18100.599999999999</v>
      </c>
      <c r="F6778">
        <v>17846.150000000001</v>
      </c>
      <c r="G6778">
        <v>17891.95</v>
      </c>
      <c r="H6778">
        <v>-226.34999999999849</v>
      </c>
      <c r="I6778">
        <v>2</v>
      </c>
      <c r="J6778">
        <v>3608</v>
      </c>
      <c r="K6778">
        <f t="shared" si="210"/>
        <v>18118.55</v>
      </c>
      <c r="L6778">
        <f t="shared" si="211"/>
        <v>-1.27</v>
      </c>
    </row>
    <row r="6779" spans="1:12" x14ac:dyDescent="0.2">
      <c r="A6779" t="s">
        <v>9</v>
      </c>
      <c r="B6779" s="2">
        <v>44953</v>
      </c>
      <c r="C6779" t="s">
        <v>38</v>
      </c>
      <c r="D6779">
        <v>17877.2</v>
      </c>
      <c r="E6779">
        <v>17884.75</v>
      </c>
      <c r="F6779">
        <v>17493.55</v>
      </c>
      <c r="G6779">
        <v>17604.349999999999</v>
      </c>
      <c r="H6779">
        <v>-287.60000000000218</v>
      </c>
      <c r="I6779">
        <v>3</v>
      </c>
      <c r="J6779">
        <v>3608</v>
      </c>
      <c r="K6779">
        <f t="shared" si="210"/>
        <v>18118.55</v>
      </c>
      <c r="L6779">
        <f t="shared" si="211"/>
        <v>-2.92</v>
      </c>
    </row>
    <row r="6780" spans="1:12" x14ac:dyDescent="0.2">
      <c r="A6780" t="s">
        <v>9</v>
      </c>
      <c r="B6780" s="2">
        <v>44956</v>
      </c>
      <c r="C6780" t="s">
        <v>38</v>
      </c>
      <c r="D6780">
        <v>17541.95</v>
      </c>
      <c r="E6780">
        <v>17709.150000000001</v>
      </c>
      <c r="F6780">
        <v>17405.55</v>
      </c>
      <c r="G6780">
        <v>17648.95</v>
      </c>
      <c r="H6780">
        <v>44.600000000002183</v>
      </c>
      <c r="I6780">
        <v>0</v>
      </c>
      <c r="J6780">
        <v>3609</v>
      </c>
      <c r="K6780">
        <f t="shared" si="210"/>
        <v>17648.95</v>
      </c>
      <c r="L6780">
        <f t="shared" si="211"/>
        <v>0</v>
      </c>
    </row>
    <row r="6781" spans="1:12" x14ac:dyDescent="0.2">
      <c r="A6781" t="s">
        <v>9</v>
      </c>
      <c r="B6781" s="2">
        <v>44957</v>
      </c>
      <c r="C6781" t="s">
        <v>38</v>
      </c>
      <c r="D6781">
        <v>17731.45</v>
      </c>
      <c r="E6781">
        <v>17735.7</v>
      </c>
      <c r="F6781">
        <v>17537.55</v>
      </c>
      <c r="G6781">
        <v>17662.150000000001</v>
      </c>
      <c r="H6781">
        <v>13.200000000000729</v>
      </c>
      <c r="I6781">
        <v>0</v>
      </c>
      <c r="J6781">
        <v>3610</v>
      </c>
      <c r="K6781">
        <f t="shared" si="210"/>
        <v>17662.150000000001</v>
      </c>
      <c r="L6781">
        <f t="shared" si="211"/>
        <v>0</v>
      </c>
    </row>
    <row r="6782" spans="1:12" x14ac:dyDescent="0.2">
      <c r="A6782" t="s">
        <v>9</v>
      </c>
      <c r="B6782" s="2">
        <v>44958</v>
      </c>
      <c r="C6782" t="s">
        <v>38</v>
      </c>
      <c r="D6782">
        <v>17811.599999999999</v>
      </c>
      <c r="E6782">
        <v>17972.2</v>
      </c>
      <c r="F6782">
        <v>17353.400000000001</v>
      </c>
      <c r="G6782">
        <v>17616.3</v>
      </c>
      <c r="H6782">
        <v>-45.850000000002183</v>
      </c>
      <c r="I6782">
        <v>1</v>
      </c>
      <c r="J6782">
        <v>3610</v>
      </c>
      <c r="K6782">
        <f t="shared" si="210"/>
        <v>17662.150000000001</v>
      </c>
      <c r="L6782">
        <f t="shared" si="211"/>
        <v>-0.26</v>
      </c>
    </row>
    <row r="6783" spans="1:12" x14ac:dyDescent="0.2">
      <c r="A6783" t="s">
        <v>9</v>
      </c>
      <c r="B6783" s="2">
        <v>44959</v>
      </c>
      <c r="C6783" t="s">
        <v>38</v>
      </c>
      <c r="D6783">
        <v>17517.099999999999</v>
      </c>
      <c r="E6783">
        <v>17653.900000000001</v>
      </c>
      <c r="F6783">
        <v>17445.95</v>
      </c>
      <c r="G6783">
        <v>17610.400000000001</v>
      </c>
      <c r="H6783">
        <v>-5.8999999999978172</v>
      </c>
      <c r="I6783">
        <v>2</v>
      </c>
      <c r="J6783">
        <v>3610</v>
      </c>
      <c r="K6783">
        <f t="shared" si="210"/>
        <v>17662.150000000001</v>
      </c>
      <c r="L6783">
        <f t="shared" si="211"/>
        <v>-0.28999999999999998</v>
      </c>
    </row>
    <row r="6784" spans="1:12" x14ac:dyDescent="0.2">
      <c r="A6784" t="s">
        <v>9</v>
      </c>
      <c r="B6784" s="2">
        <v>44960</v>
      </c>
      <c r="C6784" t="s">
        <v>38</v>
      </c>
      <c r="D6784">
        <v>17721.75</v>
      </c>
      <c r="E6784">
        <v>17870.3</v>
      </c>
      <c r="F6784">
        <v>17584.2</v>
      </c>
      <c r="G6784">
        <v>17854.05</v>
      </c>
      <c r="H6784">
        <v>243.64999999999779</v>
      </c>
      <c r="I6784">
        <v>0</v>
      </c>
      <c r="J6784">
        <v>3611</v>
      </c>
      <c r="K6784">
        <f t="shared" si="210"/>
        <v>17854.05</v>
      </c>
      <c r="L6784">
        <f t="shared" si="211"/>
        <v>0</v>
      </c>
    </row>
    <row r="6785" spans="1:12" x14ac:dyDescent="0.2">
      <c r="A6785" t="s">
        <v>9</v>
      </c>
      <c r="B6785" s="2">
        <v>44963</v>
      </c>
      <c r="C6785" t="s">
        <v>38</v>
      </c>
      <c r="D6785">
        <v>17818.55</v>
      </c>
      <c r="E6785">
        <v>17823.7</v>
      </c>
      <c r="F6785">
        <v>17698.349999999999</v>
      </c>
      <c r="G6785">
        <v>17764.599999999999</v>
      </c>
      <c r="H6785">
        <v>-89.450000000000728</v>
      </c>
      <c r="I6785">
        <v>1</v>
      </c>
      <c r="J6785">
        <v>3611</v>
      </c>
      <c r="K6785">
        <f t="shared" si="210"/>
        <v>17854.05</v>
      </c>
      <c r="L6785">
        <f t="shared" si="211"/>
        <v>-0.5</v>
      </c>
    </row>
    <row r="6786" spans="1:12" x14ac:dyDescent="0.2">
      <c r="A6786" t="s">
        <v>9</v>
      </c>
      <c r="B6786" s="2">
        <v>44964</v>
      </c>
      <c r="C6786" t="s">
        <v>38</v>
      </c>
      <c r="D6786">
        <v>17790.099999999999</v>
      </c>
      <c r="E6786">
        <v>17811.150000000001</v>
      </c>
      <c r="F6786">
        <v>17652.55</v>
      </c>
      <c r="G6786">
        <v>17721.5</v>
      </c>
      <c r="H6786">
        <v>-43.099999999998538</v>
      </c>
      <c r="I6786">
        <v>2</v>
      </c>
      <c r="J6786">
        <v>3611</v>
      </c>
      <c r="K6786">
        <f t="shared" si="210"/>
        <v>17854.05</v>
      </c>
      <c r="L6786">
        <f t="shared" si="211"/>
        <v>-0.75</v>
      </c>
    </row>
    <row r="6787" spans="1:12" x14ac:dyDescent="0.2">
      <c r="A6787" t="s">
        <v>9</v>
      </c>
      <c r="B6787" s="2">
        <v>44965</v>
      </c>
      <c r="C6787" t="s">
        <v>38</v>
      </c>
      <c r="D6787">
        <v>17750.3</v>
      </c>
      <c r="E6787">
        <v>17898.7</v>
      </c>
      <c r="F6787">
        <v>17744.150000000001</v>
      </c>
      <c r="G6787">
        <v>17871.7</v>
      </c>
      <c r="H6787">
        <v>150.2000000000007</v>
      </c>
      <c r="I6787">
        <v>0</v>
      </c>
      <c r="J6787">
        <v>3612</v>
      </c>
      <c r="K6787">
        <f t="shared" ref="K6787:K6850" si="212">IF(I6787=0,G6787,K6786)</f>
        <v>17871.7</v>
      </c>
      <c r="L6787">
        <f t="shared" ref="L6787:L6850" si="213">ROUND(((G6787-K6787)*100)/G6787,2)</f>
        <v>0</v>
      </c>
    </row>
    <row r="6788" spans="1:12" x14ac:dyDescent="0.2">
      <c r="A6788" t="s">
        <v>9</v>
      </c>
      <c r="B6788" s="2">
        <v>44966</v>
      </c>
      <c r="C6788" t="s">
        <v>38</v>
      </c>
      <c r="D6788">
        <v>17885.5</v>
      </c>
      <c r="E6788">
        <v>17916.900000000001</v>
      </c>
      <c r="F6788">
        <v>17779.8</v>
      </c>
      <c r="G6788">
        <v>17893.45</v>
      </c>
      <c r="H6788">
        <v>21.75</v>
      </c>
      <c r="I6788">
        <v>0</v>
      </c>
      <c r="J6788">
        <v>3613</v>
      </c>
      <c r="K6788">
        <f t="shared" si="212"/>
        <v>17893.45</v>
      </c>
      <c r="L6788">
        <f t="shared" si="213"/>
        <v>0</v>
      </c>
    </row>
    <row r="6789" spans="1:12" x14ac:dyDescent="0.2">
      <c r="A6789" t="s">
        <v>9</v>
      </c>
      <c r="B6789" s="2">
        <v>44967</v>
      </c>
      <c r="C6789" t="s">
        <v>38</v>
      </c>
      <c r="D6789">
        <v>17847.55</v>
      </c>
      <c r="E6789">
        <v>17876.95</v>
      </c>
      <c r="F6789">
        <v>17801</v>
      </c>
      <c r="G6789">
        <v>17856.5</v>
      </c>
      <c r="H6789">
        <v>-36.950000000000728</v>
      </c>
      <c r="I6789">
        <v>1</v>
      </c>
      <c r="J6789">
        <v>3613</v>
      </c>
      <c r="K6789">
        <f t="shared" si="212"/>
        <v>17893.45</v>
      </c>
      <c r="L6789">
        <f t="shared" si="213"/>
        <v>-0.21</v>
      </c>
    </row>
    <row r="6790" spans="1:12" x14ac:dyDescent="0.2">
      <c r="A6790" t="s">
        <v>9</v>
      </c>
      <c r="B6790" s="2">
        <v>44970</v>
      </c>
      <c r="C6790" t="s">
        <v>38</v>
      </c>
      <c r="D6790">
        <v>17859.099999999999</v>
      </c>
      <c r="E6790">
        <v>17880.7</v>
      </c>
      <c r="F6790">
        <v>17719.75</v>
      </c>
      <c r="G6790">
        <v>17770.900000000001</v>
      </c>
      <c r="H6790">
        <v>-85.599999999998545</v>
      </c>
      <c r="I6790">
        <v>2</v>
      </c>
      <c r="J6790">
        <v>3613</v>
      </c>
      <c r="K6790">
        <f t="shared" si="212"/>
        <v>17893.45</v>
      </c>
      <c r="L6790">
        <f t="shared" si="213"/>
        <v>-0.69</v>
      </c>
    </row>
    <row r="6791" spans="1:12" x14ac:dyDescent="0.2">
      <c r="A6791" t="s">
        <v>9</v>
      </c>
      <c r="B6791" s="2">
        <v>44971</v>
      </c>
      <c r="C6791" t="s">
        <v>38</v>
      </c>
      <c r="D6791">
        <v>17840.349999999999</v>
      </c>
      <c r="E6791">
        <v>17954.55</v>
      </c>
      <c r="F6791">
        <v>17800.05</v>
      </c>
      <c r="G6791">
        <v>17929.849999999999</v>
      </c>
      <c r="H6791">
        <v>158.94999999999709</v>
      </c>
      <c r="I6791">
        <v>0</v>
      </c>
      <c r="J6791">
        <v>3614</v>
      </c>
      <c r="K6791">
        <f t="shared" si="212"/>
        <v>17929.849999999999</v>
      </c>
      <c r="L6791">
        <f t="shared" si="213"/>
        <v>0</v>
      </c>
    </row>
    <row r="6792" spans="1:12" x14ac:dyDescent="0.2">
      <c r="A6792" t="s">
        <v>9</v>
      </c>
      <c r="B6792" s="2">
        <v>44972</v>
      </c>
      <c r="C6792" t="s">
        <v>38</v>
      </c>
      <c r="D6792">
        <v>17896.599999999999</v>
      </c>
      <c r="E6792">
        <v>18034.099999999999</v>
      </c>
      <c r="F6792">
        <v>17853.8</v>
      </c>
      <c r="G6792">
        <v>18015.849999999999</v>
      </c>
      <c r="H6792">
        <v>86</v>
      </c>
      <c r="I6792">
        <v>0</v>
      </c>
      <c r="J6792">
        <v>3615</v>
      </c>
      <c r="K6792">
        <f t="shared" si="212"/>
        <v>18015.849999999999</v>
      </c>
      <c r="L6792">
        <f t="shared" si="213"/>
        <v>0</v>
      </c>
    </row>
    <row r="6793" spans="1:12" x14ac:dyDescent="0.2">
      <c r="A6793" t="s">
        <v>9</v>
      </c>
      <c r="B6793" s="2">
        <v>44973</v>
      </c>
      <c r="C6793" t="s">
        <v>38</v>
      </c>
      <c r="D6793">
        <v>18094.75</v>
      </c>
      <c r="E6793">
        <v>18134.75</v>
      </c>
      <c r="F6793">
        <v>18000.650000000001</v>
      </c>
      <c r="G6793">
        <v>18035.849999999999</v>
      </c>
      <c r="H6793">
        <v>20</v>
      </c>
      <c r="I6793">
        <v>0</v>
      </c>
      <c r="J6793">
        <v>3616</v>
      </c>
      <c r="K6793">
        <f t="shared" si="212"/>
        <v>18035.849999999999</v>
      </c>
      <c r="L6793">
        <f t="shared" si="213"/>
        <v>0</v>
      </c>
    </row>
    <row r="6794" spans="1:12" x14ac:dyDescent="0.2">
      <c r="A6794" t="s">
        <v>9</v>
      </c>
      <c r="B6794" s="2">
        <v>44974</v>
      </c>
      <c r="C6794" t="s">
        <v>38</v>
      </c>
      <c r="D6794">
        <v>17974.849999999999</v>
      </c>
      <c r="E6794">
        <v>18034.25</v>
      </c>
      <c r="F6794">
        <v>17884.599999999999</v>
      </c>
      <c r="G6794">
        <v>17944.2</v>
      </c>
      <c r="H6794">
        <v>-91.649999999997817</v>
      </c>
      <c r="I6794">
        <v>1</v>
      </c>
      <c r="J6794">
        <v>3616</v>
      </c>
      <c r="K6794">
        <f t="shared" si="212"/>
        <v>18035.849999999999</v>
      </c>
      <c r="L6794">
        <f t="shared" si="213"/>
        <v>-0.51</v>
      </c>
    </row>
    <row r="6795" spans="1:12" x14ac:dyDescent="0.2">
      <c r="A6795" t="s">
        <v>9</v>
      </c>
      <c r="B6795" s="2">
        <v>44977</v>
      </c>
      <c r="C6795" t="s">
        <v>38</v>
      </c>
      <c r="D6795">
        <v>17965.55</v>
      </c>
      <c r="E6795">
        <v>18004.349999999999</v>
      </c>
      <c r="F6795">
        <v>17818.400000000001</v>
      </c>
      <c r="G6795">
        <v>17844.599999999999</v>
      </c>
      <c r="H6795">
        <v>-99.600000000002183</v>
      </c>
      <c r="I6795">
        <v>2</v>
      </c>
      <c r="J6795">
        <v>3616</v>
      </c>
      <c r="K6795">
        <f t="shared" si="212"/>
        <v>18035.849999999999</v>
      </c>
      <c r="L6795">
        <f t="shared" si="213"/>
        <v>-1.07</v>
      </c>
    </row>
    <row r="6796" spans="1:12" x14ac:dyDescent="0.2">
      <c r="A6796" t="s">
        <v>9</v>
      </c>
      <c r="B6796" s="2">
        <v>44978</v>
      </c>
      <c r="C6796" t="s">
        <v>38</v>
      </c>
      <c r="D6796">
        <v>17905.8</v>
      </c>
      <c r="E6796">
        <v>17924.900000000001</v>
      </c>
      <c r="F6796">
        <v>17800.3</v>
      </c>
      <c r="G6796">
        <v>17826.7</v>
      </c>
      <c r="H6796">
        <v>-17.899999999997821</v>
      </c>
      <c r="I6796">
        <v>3</v>
      </c>
      <c r="J6796">
        <v>3616</v>
      </c>
      <c r="K6796">
        <f t="shared" si="212"/>
        <v>18035.849999999999</v>
      </c>
      <c r="L6796">
        <f t="shared" si="213"/>
        <v>-1.17</v>
      </c>
    </row>
    <row r="6797" spans="1:12" x14ac:dyDescent="0.2">
      <c r="A6797" t="s">
        <v>9</v>
      </c>
      <c r="B6797" s="2">
        <v>44979</v>
      </c>
      <c r="C6797" t="s">
        <v>38</v>
      </c>
      <c r="D6797">
        <v>17755.349999999999</v>
      </c>
      <c r="E6797">
        <v>17772.5</v>
      </c>
      <c r="F6797">
        <v>17529.45</v>
      </c>
      <c r="G6797">
        <v>17554.3</v>
      </c>
      <c r="H6797">
        <v>-272.40000000000151</v>
      </c>
      <c r="I6797">
        <v>4</v>
      </c>
      <c r="J6797">
        <v>3616</v>
      </c>
      <c r="K6797">
        <f t="shared" si="212"/>
        <v>18035.849999999999</v>
      </c>
      <c r="L6797">
        <f t="shared" si="213"/>
        <v>-2.74</v>
      </c>
    </row>
    <row r="6798" spans="1:12" x14ac:dyDescent="0.2">
      <c r="A6798" t="s">
        <v>9</v>
      </c>
      <c r="B6798" s="2">
        <v>44980</v>
      </c>
      <c r="C6798" t="s">
        <v>38</v>
      </c>
      <c r="D6798">
        <v>17574.650000000001</v>
      </c>
      <c r="E6798">
        <v>17620.05</v>
      </c>
      <c r="F6798">
        <v>17455.400000000001</v>
      </c>
      <c r="G6798">
        <v>17511.25</v>
      </c>
      <c r="H6798">
        <v>-43.049999999999272</v>
      </c>
      <c r="I6798">
        <v>5</v>
      </c>
      <c r="J6798">
        <v>3616</v>
      </c>
      <c r="K6798">
        <f t="shared" si="212"/>
        <v>18035.849999999999</v>
      </c>
      <c r="L6798">
        <f t="shared" si="213"/>
        <v>-3</v>
      </c>
    </row>
    <row r="6799" spans="1:12" x14ac:dyDescent="0.2">
      <c r="A6799" t="s">
        <v>9</v>
      </c>
      <c r="B6799" s="2">
        <v>44981</v>
      </c>
      <c r="C6799" t="s">
        <v>38</v>
      </c>
      <c r="D6799">
        <v>17591.349999999999</v>
      </c>
      <c r="E6799">
        <v>17599.75</v>
      </c>
      <c r="F6799">
        <v>17421.8</v>
      </c>
      <c r="G6799">
        <v>17465.8</v>
      </c>
      <c r="H6799">
        <v>-45.450000000000728</v>
      </c>
      <c r="I6799">
        <v>6</v>
      </c>
      <c r="J6799">
        <v>3616</v>
      </c>
      <c r="K6799">
        <f t="shared" si="212"/>
        <v>18035.849999999999</v>
      </c>
      <c r="L6799">
        <f t="shared" si="213"/>
        <v>-3.26</v>
      </c>
    </row>
    <row r="6800" spans="1:12" x14ac:dyDescent="0.2">
      <c r="A6800" t="s">
        <v>9</v>
      </c>
      <c r="B6800" s="2">
        <v>44984</v>
      </c>
      <c r="C6800" t="s">
        <v>38</v>
      </c>
      <c r="D6800">
        <v>17428.599999999999</v>
      </c>
      <c r="E6800">
        <v>17451.599999999999</v>
      </c>
      <c r="F6800">
        <v>17299</v>
      </c>
      <c r="G6800">
        <v>17392.7</v>
      </c>
      <c r="H6800">
        <v>-73.099999999998545</v>
      </c>
      <c r="I6800">
        <v>7</v>
      </c>
      <c r="J6800">
        <v>3616</v>
      </c>
      <c r="K6800">
        <f t="shared" si="212"/>
        <v>18035.849999999999</v>
      </c>
      <c r="L6800">
        <f t="shared" si="213"/>
        <v>-3.7</v>
      </c>
    </row>
    <row r="6801" spans="1:12" x14ac:dyDescent="0.2">
      <c r="A6801" t="s">
        <v>9</v>
      </c>
      <c r="B6801" s="2">
        <v>44985</v>
      </c>
      <c r="C6801" t="s">
        <v>38</v>
      </c>
      <c r="D6801">
        <v>17383.25</v>
      </c>
      <c r="E6801">
        <v>17440.45</v>
      </c>
      <c r="F6801">
        <v>17255.2</v>
      </c>
      <c r="G6801">
        <v>17303.95</v>
      </c>
      <c r="H6801">
        <v>-88.75</v>
      </c>
      <c r="I6801">
        <v>8</v>
      </c>
      <c r="J6801">
        <v>3616</v>
      </c>
      <c r="K6801">
        <f t="shared" si="212"/>
        <v>18035.849999999999</v>
      </c>
      <c r="L6801">
        <f t="shared" si="213"/>
        <v>-4.2300000000000004</v>
      </c>
    </row>
    <row r="6802" spans="1:12" x14ac:dyDescent="0.2">
      <c r="A6802" t="s">
        <v>9</v>
      </c>
      <c r="B6802" s="2">
        <v>44986</v>
      </c>
      <c r="C6802" t="s">
        <v>38</v>
      </c>
      <c r="D6802">
        <v>17360.099999999999</v>
      </c>
      <c r="E6802">
        <v>17467.75</v>
      </c>
      <c r="F6802">
        <v>17345.25</v>
      </c>
      <c r="G6802">
        <v>17450.900000000001</v>
      </c>
      <c r="H6802">
        <v>146.9500000000007</v>
      </c>
      <c r="I6802">
        <v>0</v>
      </c>
      <c r="J6802">
        <v>3617</v>
      </c>
      <c r="K6802">
        <f t="shared" si="212"/>
        <v>17450.900000000001</v>
      </c>
      <c r="L6802">
        <f t="shared" si="213"/>
        <v>0</v>
      </c>
    </row>
    <row r="6803" spans="1:12" x14ac:dyDescent="0.2">
      <c r="A6803" t="s">
        <v>9</v>
      </c>
      <c r="B6803" s="2">
        <v>44987</v>
      </c>
      <c r="C6803" t="s">
        <v>38</v>
      </c>
      <c r="D6803">
        <v>17421.5</v>
      </c>
      <c r="E6803">
        <v>17445.8</v>
      </c>
      <c r="F6803">
        <v>17306</v>
      </c>
      <c r="G6803">
        <v>17321.900000000001</v>
      </c>
      <c r="H6803">
        <v>-129</v>
      </c>
      <c r="I6803">
        <v>1</v>
      </c>
      <c r="J6803">
        <v>3617</v>
      </c>
      <c r="K6803">
        <f t="shared" si="212"/>
        <v>17450.900000000001</v>
      </c>
      <c r="L6803">
        <f t="shared" si="213"/>
        <v>-0.74</v>
      </c>
    </row>
    <row r="6804" spans="1:12" x14ac:dyDescent="0.2">
      <c r="A6804" t="s">
        <v>9</v>
      </c>
      <c r="B6804" s="2">
        <v>44988</v>
      </c>
      <c r="C6804" t="s">
        <v>38</v>
      </c>
      <c r="D6804">
        <v>17451.25</v>
      </c>
      <c r="E6804">
        <v>17644.75</v>
      </c>
      <c r="F6804">
        <v>17427.7</v>
      </c>
      <c r="G6804">
        <v>17594.349999999999</v>
      </c>
      <c r="H6804">
        <v>272.44999999999709</v>
      </c>
      <c r="I6804">
        <v>0</v>
      </c>
      <c r="J6804">
        <v>3618</v>
      </c>
      <c r="K6804">
        <f t="shared" si="212"/>
        <v>17594.349999999999</v>
      </c>
      <c r="L6804">
        <f t="shared" si="213"/>
        <v>0</v>
      </c>
    </row>
    <row r="6805" spans="1:12" x14ac:dyDescent="0.2">
      <c r="A6805" t="s">
        <v>9</v>
      </c>
      <c r="B6805" s="2">
        <v>44991</v>
      </c>
      <c r="C6805" t="s">
        <v>38</v>
      </c>
      <c r="D6805">
        <v>17680.349999999999</v>
      </c>
      <c r="E6805">
        <v>17799.95</v>
      </c>
      <c r="F6805">
        <v>17671.95</v>
      </c>
      <c r="G6805">
        <v>17711.45</v>
      </c>
      <c r="H6805">
        <v>117.1000000000022</v>
      </c>
      <c r="I6805">
        <v>0</v>
      </c>
      <c r="J6805">
        <v>3619</v>
      </c>
      <c r="K6805">
        <f t="shared" si="212"/>
        <v>17711.45</v>
      </c>
      <c r="L6805">
        <f t="shared" si="213"/>
        <v>0</v>
      </c>
    </row>
    <row r="6806" spans="1:12" x14ac:dyDescent="0.2">
      <c r="A6806" t="s">
        <v>9</v>
      </c>
      <c r="B6806" s="2">
        <v>44993</v>
      </c>
      <c r="C6806" t="s">
        <v>38</v>
      </c>
      <c r="D6806">
        <v>17665.75</v>
      </c>
      <c r="E6806">
        <v>17766.5</v>
      </c>
      <c r="F6806">
        <v>17602.25</v>
      </c>
      <c r="G6806">
        <v>17754.400000000001</v>
      </c>
      <c r="H6806">
        <v>42.950000000000728</v>
      </c>
      <c r="I6806">
        <v>0</v>
      </c>
      <c r="J6806">
        <v>3620</v>
      </c>
      <c r="K6806">
        <f t="shared" si="212"/>
        <v>17754.400000000001</v>
      </c>
      <c r="L6806">
        <f t="shared" si="213"/>
        <v>0</v>
      </c>
    </row>
    <row r="6807" spans="1:12" x14ac:dyDescent="0.2">
      <c r="A6807" t="s">
        <v>9</v>
      </c>
      <c r="B6807" s="2">
        <v>44994</v>
      </c>
      <c r="C6807" t="s">
        <v>38</v>
      </c>
      <c r="D6807">
        <v>17772.05</v>
      </c>
      <c r="E6807">
        <v>17772.349999999999</v>
      </c>
      <c r="F6807">
        <v>17573.599999999999</v>
      </c>
      <c r="G6807">
        <v>17589.599999999999</v>
      </c>
      <c r="H6807">
        <v>-164.80000000000291</v>
      </c>
      <c r="I6807">
        <v>1</v>
      </c>
      <c r="J6807">
        <v>3620</v>
      </c>
      <c r="K6807">
        <f t="shared" si="212"/>
        <v>17754.400000000001</v>
      </c>
      <c r="L6807">
        <f t="shared" si="213"/>
        <v>-0.94</v>
      </c>
    </row>
    <row r="6808" spans="1:12" x14ac:dyDescent="0.2">
      <c r="A6808" t="s">
        <v>9</v>
      </c>
      <c r="B6808" s="2">
        <v>44995</v>
      </c>
      <c r="C6808" t="s">
        <v>38</v>
      </c>
      <c r="D6808">
        <v>17443.8</v>
      </c>
      <c r="E6808">
        <v>17451.5</v>
      </c>
      <c r="F6808">
        <v>17324.349999999999</v>
      </c>
      <c r="G6808">
        <v>17412.900000000001</v>
      </c>
      <c r="H6808">
        <v>-176.69999999999709</v>
      </c>
      <c r="I6808">
        <v>2</v>
      </c>
      <c r="J6808">
        <v>3620</v>
      </c>
      <c r="K6808">
        <f t="shared" si="212"/>
        <v>17754.400000000001</v>
      </c>
      <c r="L6808">
        <f t="shared" si="213"/>
        <v>-1.96</v>
      </c>
    </row>
    <row r="6809" spans="1:12" x14ac:dyDescent="0.2">
      <c r="A6809" t="s">
        <v>9</v>
      </c>
      <c r="B6809" s="2">
        <v>44998</v>
      </c>
      <c r="C6809" t="s">
        <v>38</v>
      </c>
      <c r="D6809">
        <v>17421.900000000001</v>
      </c>
      <c r="E6809">
        <v>17529.900000000001</v>
      </c>
      <c r="F6809">
        <v>17113.45</v>
      </c>
      <c r="G6809">
        <v>17154.3</v>
      </c>
      <c r="H6809">
        <v>-258.60000000000218</v>
      </c>
      <c r="I6809">
        <v>3</v>
      </c>
      <c r="J6809">
        <v>3620</v>
      </c>
      <c r="K6809">
        <f t="shared" si="212"/>
        <v>17754.400000000001</v>
      </c>
      <c r="L6809">
        <f t="shared" si="213"/>
        <v>-3.5</v>
      </c>
    </row>
    <row r="6810" spans="1:12" x14ac:dyDescent="0.2">
      <c r="A6810" t="s">
        <v>9</v>
      </c>
      <c r="B6810" s="2">
        <v>44999</v>
      </c>
      <c r="C6810" t="s">
        <v>38</v>
      </c>
      <c r="D6810">
        <v>17160.55</v>
      </c>
      <c r="E6810">
        <v>17224.650000000001</v>
      </c>
      <c r="F6810">
        <v>16987.099999999999</v>
      </c>
      <c r="G6810">
        <v>17043.3</v>
      </c>
      <c r="H6810">
        <v>-111</v>
      </c>
      <c r="I6810">
        <v>4</v>
      </c>
      <c r="J6810">
        <v>3620</v>
      </c>
      <c r="K6810">
        <f t="shared" si="212"/>
        <v>17754.400000000001</v>
      </c>
      <c r="L6810">
        <f t="shared" si="213"/>
        <v>-4.17</v>
      </c>
    </row>
    <row r="6811" spans="1:12" x14ac:dyDescent="0.2">
      <c r="A6811" t="s">
        <v>9</v>
      </c>
      <c r="B6811" s="2">
        <v>45000</v>
      </c>
      <c r="C6811" t="s">
        <v>38</v>
      </c>
      <c r="D6811">
        <v>17166.45</v>
      </c>
      <c r="E6811">
        <v>17211.349999999999</v>
      </c>
      <c r="F6811">
        <v>16938.900000000001</v>
      </c>
      <c r="G6811">
        <v>16972.150000000001</v>
      </c>
      <c r="H6811">
        <v>-71.149999999997817</v>
      </c>
      <c r="I6811">
        <v>5</v>
      </c>
      <c r="J6811">
        <v>3620</v>
      </c>
      <c r="K6811">
        <f t="shared" si="212"/>
        <v>17754.400000000001</v>
      </c>
      <c r="L6811">
        <f t="shared" si="213"/>
        <v>-4.6100000000000003</v>
      </c>
    </row>
    <row r="6812" spans="1:12" x14ac:dyDescent="0.2">
      <c r="A6812" t="s">
        <v>9</v>
      </c>
      <c r="B6812" s="2">
        <v>45001</v>
      </c>
      <c r="C6812" t="s">
        <v>38</v>
      </c>
      <c r="D6812">
        <v>16994.650000000001</v>
      </c>
      <c r="E6812">
        <v>17062.45</v>
      </c>
      <c r="F6812">
        <v>16850.150000000001</v>
      </c>
      <c r="G6812">
        <v>16985.599999999999</v>
      </c>
      <c r="H6812">
        <v>13.44999999999709</v>
      </c>
      <c r="I6812">
        <v>0</v>
      </c>
      <c r="J6812">
        <v>3621</v>
      </c>
      <c r="K6812">
        <f t="shared" si="212"/>
        <v>16985.599999999999</v>
      </c>
      <c r="L6812">
        <f t="shared" si="213"/>
        <v>0</v>
      </c>
    </row>
    <row r="6813" spans="1:12" x14ac:dyDescent="0.2">
      <c r="A6813" t="s">
        <v>9</v>
      </c>
      <c r="B6813" s="2">
        <v>45002</v>
      </c>
      <c r="C6813" t="s">
        <v>38</v>
      </c>
      <c r="D6813">
        <v>17111.8</v>
      </c>
      <c r="E6813">
        <v>17145.8</v>
      </c>
      <c r="F6813">
        <v>16958.150000000001</v>
      </c>
      <c r="G6813">
        <v>17100.05</v>
      </c>
      <c r="H6813">
        <v>114.4500000000007</v>
      </c>
      <c r="I6813">
        <v>0</v>
      </c>
      <c r="J6813">
        <v>3622</v>
      </c>
      <c r="K6813">
        <f t="shared" si="212"/>
        <v>17100.05</v>
      </c>
      <c r="L6813">
        <f t="shared" si="213"/>
        <v>0</v>
      </c>
    </row>
    <row r="6814" spans="1:12" x14ac:dyDescent="0.2">
      <c r="A6814" t="s">
        <v>9</v>
      </c>
      <c r="B6814" s="2">
        <v>45005</v>
      </c>
      <c r="C6814" t="s">
        <v>38</v>
      </c>
      <c r="D6814">
        <v>17066.599999999999</v>
      </c>
      <c r="E6814">
        <v>17066.599999999999</v>
      </c>
      <c r="F6814">
        <v>16828.349999999999</v>
      </c>
      <c r="G6814">
        <v>16988.400000000001</v>
      </c>
      <c r="H6814">
        <v>-111.6499999999978</v>
      </c>
      <c r="I6814">
        <v>1</v>
      </c>
      <c r="J6814">
        <v>3622</v>
      </c>
      <c r="K6814">
        <f t="shared" si="212"/>
        <v>17100.05</v>
      </c>
      <c r="L6814">
        <f t="shared" si="213"/>
        <v>-0.66</v>
      </c>
    </row>
    <row r="6815" spans="1:12" x14ac:dyDescent="0.2">
      <c r="A6815" t="s">
        <v>9</v>
      </c>
      <c r="B6815" s="2">
        <v>45006</v>
      </c>
      <c r="C6815" t="s">
        <v>38</v>
      </c>
      <c r="D6815">
        <v>17060.400000000001</v>
      </c>
      <c r="E6815">
        <v>17127.7</v>
      </c>
      <c r="F6815">
        <v>17016</v>
      </c>
      <c r="G6815">
        <v>17107.5</v>
      </c>
      <c r="H6815">
        <v>119.0999999999985</v>
      </c>
      <c r="I6815">
        <v>0</v>
      </c>
      <c r="J6815">
        <v>3623</v>
      </c>
      <c r="K6815">
        <f t="shared" si="212"/>
        <v>17107.5</v>
      </c>
      <c r="L6815">
        <f t="shared" si="213"/>
        <v>0</v>
      </c>
    </row>
    <row r="6816" spans="1:12" x14ac:dyDescent="0.2">
      <c r="A6816" t="s">
        <v>9</v>
      </c>
      <c r="B6816" s="2">
        <v>45007</v>
      </c>
      <c r="C6816" t="s">
        <v>38</v>
      </c>
      <c r="D6816">
        <v>17177.45</v>
      </c>
      <c r="E6816">
        <v>17207.25</v>
      </c>
      <c r="F6816">
        <v>17107.849999999999</v>
      </c>
      <c r="G6816">
        <v>17151.900000000001</v>
      </c>
      <c r="H6816">
        <v>44.400000000001462</v>
      </c>
      <c r="I6816">
        <v>0</v>
      </c>
      <c r="J6816">
        <v>3624</v>
      </c>
      <c r="K6816">
        <f t="shared" si="212"/>
        <v>17151.900000000001</v>
      </c>
      <c r="L6816">
        <f t="shared" si="213"/>
        <v>0</v>
      </c>
    </row>
    <row r="6817" spans="1:12" x14ac:dyDescent="0.2">
      <c r="A6817" t="s">
        <v>9</v>
      </c>
      <c r="B6817" s="2">
        <v>45008</v>
      </c>
      <c r="C6817" t="s">
        <v>38</v>
      </c>
      <c r="D6817">
        <v>17097.400000000001</v>
      </c>
      <c r="E6817">
        <v>17205.400000000001</v>
      </c>
      <c r="F6817">
        <v>17045.3</v>
      </c>
      <c r="G6817">
        <v>17076.900000000001</v>
      </c>
      <c r="H6817">
        <v>-75</v>
      </c>
      <c r="I6817">
        <v>1</v>
      </c>
      <c r="J6817">
        <v>3624</v>
      </c>
      <c r="K6817">
        <f t="shared" si="212"/>
        <v>17151.900000000001</v>
      </c>
      <c r="L6817">
        <f t="shared" si="213"/>
        <v>-0.44</v>
      </c>
    </row>
    <row r="6818" spans="1:12" x14ac:dyDescent="0.2">
      <c r="A6818" t="s">
        <v>9</v>
      </c>
      <c r="B6818" s="2">
        <v>45009</v>
      </c>
      <c r="C6818" t="s">
        <v>38</v>
      </c>
      <c r="D6818">
        <v>17076.2</v>
      </c>
      <c r="E6818">
        <v>17109.45</v>
      </c>
      <c r="F6818">
        <v>16917.349999999999</v>
      </c>
      <c r="G6818">
        <v>16945.05</v>
      </c>
      <c r="H6818">
        <v>-131.85000000000221</v>
      </c>
      <c r="I6818">
        <v>2</v>
      </c>
      <c r="J6818">
        <v>3624</v>
      </c>
      <c r="K6818">
        <f t="shared" si="212"/>
        <v>17151.900000000001</v>
      </c>
      <c r="L6818">
        <f t="shared" si="213"/>
        <v>-1.22</v>
      </c>
    </row>
    <row r="6819" spans="1:12" x14ac:dyDescent="0.2">
      <c r="A6819" t="s">
        <v>9</v>
      </c>
      <c r="B6819" s="2">
        <v>45012</v>
      </c>
      <c r="C6819" t="s">
        <v>38</v>
      </c>
      <c r="D6819">
        <v>16984.3</v>
      </c>
      <c r="E6819">
        <v>17091</v>
      </c>
      <c r="F6819">
        <v>16918.55</v>
      </c>
      <c r="G6819">
        <v>16985.7</v>
      </c>
      <c r="H6819">
        <v>40.650000000001462</v>
      </c>
      <c r="I6819">
        <v>0</v>
      </c>
      <c r="J6819">
        <v>3625</v>
      </c>
      <c r="K6819">
        <f t="shared" si="212"/>
        <v>16985.7</v>
      </c>
      <c r="L6819">
        <f t="shared" si="213"/>
        <v>0</v>
      </c>
    </row>
    <row r="6820" spans="1:12" x14ac:dyDescent="0.2">
      <c r="A6820" t="s">
        <v>9</v>
      </c>
      <c r="B6820" s="2">
        <v>45013</v>
      </c>
      <c r="C6820" t="s">
        <v>38</v>
      </c>
      <c r="D6820">
        <v>17031.75</v>
      </c>
      <c r="E6820">
        <v>17061.75</v>
      </c>
      <c r="F6820">
        <v>16913.75</v>
      </c>
      <c r="G6820">
        <v>16951.7</v>
      </c>
      <c r="H6820">
        <v>-34</v>
      </c>
      <c r="I6820">
        <v>1</v>
      </c>
      <c r="J6820">
        <v>3625</v>
      </c>
      <c r="K6820">
        <f t="shared" si="212"/>
        <v>16985.7</v>
      </c>
      <c r="L6820">
        <f t="shared" si="213"/>
        <v>-0.2</v>
      </c>
    </row>
    <row r="6821" spans="1:12" x14ac:dyDescent="0.2">
      <c r="A6821" t="s">
        <v>9</v>
      </c>
      <c r="B6821" s="2">
        <v>45014</v>
      </c>
      <c r="C6821" t="s">
        <v>38</v>
      </c>
      <c r="D6821">
        <v>16977.3</v>
      </c>
      <c r="E6821">
        <v>17126.150000000001</v>
      </c>
      <c r="F6821">
        <v>16940.599999999999</v>
      </c>
      <c r="G6821">
        <v>17080.7</v>
      </c>
      <c r="H6821">
        <v>129</v>
      </c>
      <c r="I6821">
        <v>0</v>
      </c>
      <c r="J6821">
        <v>3626</v>
      </c>
      <c r="K6821">
        <f t="shared" si="212"/>
        <v>17080.7</v>
      </c>
      <c r="L6821">
        <f t="shared" si="213"/>
        <v>0</v>
      </c>
    </row>
    <row r="6822" spans="1:12" x14ac:dyDescent="0.2">
      <c r="A6822" t="s">
        <v>9</v>
      </c>
      <c r="B6822" s="2">
        <v>45016</v>
      </c>
      <c r="C6822" t="s">
        <v>38</v>
      </c>
      <c r="D6822">
        <v>17210.349999999999</v>
      </c>
      <c r="E6822">
        <v>17381.599999999999</v>
      </c>
      <c r="F6822">
        <v>17204.650000000001</v>
      </c>
      <c r="G6822">
        <v>17359.75</v>
      </c>
      <c r="H6822">
        <v>279.04999999999927</v>
      </c>
      <c r="I6822">
        <v>0</v>
      </c>
      <c r="J6822">
        <v>3627</v>
      </c>
      <c r="K6822">
        <f t="shared" si="212"/>
        <v>17359.75</v>
      </c>
      <c r="L6822">
        <f t="shared" si="213"/>
        <v>0</v>
      </c>
    </row>
    <row r="6823" spans="1:12" x14ac:dyDescent="0.2">
      <c r="A6823" t="s">
        <v>9</v>
      </c>
      <c r="B6823" s="2">
        <v>45019</v>
      </c>
      <c r="C6823" t="s">
        <v>38</v>
      </c>
      <c r="D6823">
        <v>17427.95</v>
      </c>
      <c r="E6823">
        <v>17428.05</v>
      </c>
      <c r="F6823">
        <v>17312.75</v>
      </c>
      <c r="G6823">
        <v>17398.05</v>
      </c>
      <c r="H6823">
        <v>38.299999999999272</v>
      </c>
      <c r="I6823">
        <v>0</v>
      </c>
      <c r="J6823">
        <v>3628</v>
      </c>
      <c r="K6823">
        <f t="shared" si="212"/>
        <v>17398.05</v>
      </c>
      <c r="L6823">
        <f t="shared" si="213"/>
        <v>0</v>
      </c>
    </row>
    <row r="6824" spans="1:12" x14ac:dyDescent="0.2">
      <c r="A6824" t="s">
        <v>9</v>
      </c>
      <c r="B6824" s="2">
        <v>45021</v>
      </c>
      <c r="C6824" t="s">
        <v>38</v>
      </c>
      <c r="D6824">
        <v>17422.3</v>
      </c>
      <c r="E6824">
        <v>17570.55</v>
      </c>
      <c r="F6824">
        <v>17402.7</v>
      </c>
      <c r="G6824">
        <v>17557.05</v>
      </c>
      <c r="H6824">
        <v>159</v>
      </c>
      <c r="I6824">
        <v>0</v>
      </c>
      <c r="J6824">
        <v>3629</v>
      </c>
      <c r="K6824">
        <f t="shared" si="212"/>
        <v>17557.05</v>
      </c>
      <c r="L6824">
        <f t="shared" si="213"/>
        <v>0</v>
      </c>
    </row>
    <row r="6825" spans="1:12" x14ac:dyDescent="0.2">
      <c r="A6825" t="s">
        <v>9</v>
      </c>
      <c r="B6825" s="2">
        <v>45022</v>
      </c>
      <c r="C6825" t="s">
        <v>38</v>
      </c>
      <c r="D6825">
        <v>17533.849999999999</v>
      </c>
      <c r="E6825">
        <v>17638.7</v>
      </c>
      <c r="F6825">
        <v>17502.849999999999</v>
      </c>
      <c r="G6825">
        <v>17599.150000000001</v>
      </c>
      <c r="H6825">
        <v>42.100000000002183</v>
      </c>
      <c r="I6825">
        <v>0</v>
      </c>
      <c r="J6825">
        <v>3630</v>
      </c>
      <c r="K6825">
        <f t="shared" si="212"/>
        <v>17599.150000000001</v>
      </c>
      <c r="L6825">
        <f t="shared" si="213"/>
        <v>0</v>
      </c>
    </row>
    <row r="6826" spans="1:12" x14ac:dyDescent="0.2">
      <c r="A6826" t="s">
        <v>9</v>
      </c>
      <c r="B6826" s="2">
        <v>45026</v>
      </c>
      <c r="C6826" t="s">
        <v>38</v>
      </c>
      <c r="D6826">
        <v>17634.900000000001</v>
      </c>
      <c r="E6826">
        <v>17694.099999999999</v>
      </c>
      <c r="F6826">
        <v>17597.95</v>
      </c>
      <c r="G6826">
        <v>17624.05</v>
      </c>
      <c r="H6826">
        <v>24.899999999997821</v>
      </c>
      <c r="I6826">
        <v>0</v>
      </c>
      <c r="J6826">
        <v>3631</v>
      </c>
      <c r="K6826">
        <f t="shared" si="212"/>
        <v>17624.05</v>
      </c>
      <c r="L6826">
        <f t="shared" si="213"/>
        <v>0</v>
      </c>
    </row>
    <row r="6827" spans="1:12" x14ac:dyDescent="0.2">
      <c r="A6827" t="s">
        <v>9</v>
      </c>
      <c r="B6827" s="2">
        <v>45027</v>
      </c>
      <c r="C6827" t="s">
        <v>38</v>
      </c>
      <c r="D6827">
        <v>17704.8</v>
      </c>
      <c r="E6827">
        <v>17748.75</v>
      </c>
      <c r="F6827">
        <v>17655.150000000001</v>
      </c>
      <c r="G6827">
        <v>17722.3</v>
      </c>
      <c r="H6827">
        <v>98.25</v>
      </c>
      <c r="I6827">
        <v>0</v>
      </c>
      <c r="J6827">
        <v>3632</v>
      </c>
      <c r="K6827">
        <f t="shared" si="212"/>
        <v>17722.3</v>
      </c>
      <c r="L6827">
        <f t="shared" si="213"/>
        <v>0</v>
      </c>
    </row>
    <row r="6828" spans="1:12" x14ac:dyDescent="0.2">
      <c r="A6828" t="s">
        <v>9</v>
      </c>
      <c r="B6828" s="2">
        <v>45028</v>
      </c>
      <c r="C6828" t="s">
        <v>38</v>
      </c>
      <c r="D6828">
        <v>17759.55</v>
      </c>
      <c r="E6828">
        <v>17825.75</v>
      </c>
      <c r="F6828">
        <v>17717.25</v>
      </c>
      <c r="G6828">
        <v>17812.400000000001</v>
      </c>
      <c r="H6828">
        <v>90.100000000002183</v>
      </c>
      <c r="I6828">
        <v>0</v>
      </c>
      <c r="J6828">
        <v>3633</v>
      </c>
      <c r="K6828">
        <f t="shared" si="212"/>
        <v>17812.400000000001</v>
      </c>
      <c r="L6828">
        <f t="shared" si="213"/>
        <v>0</v>
      </c>
    </row>
    <row r="6829" spans="1:12" x14ac:dyDescent="0.2">
      <c r="A6829" t="s">
        <v>9</v>
      </c>
      <c r="B6829" s="2">
        <v>45029</v>
      </c>
      <c r="C6829" t="s">
        <v>38</v>
      </c>
      <c r="D6829">
        <v>17807.3</v>
      </c>
      <c r="E6829">
        <v>17842.150000000001</v>
      </c>
      <c r="F6829">
        <v>17729.650000000001</v>
      </c>
      <c r="G6829">
        <v>17828</v>
      </c>
      <c r="H6829">
        <v>15.599999999998539</v>
      </c>
      <c r="I6829">
        <v>0</v>
      </c>
      <c r="J6829">
        <v>3634</v>
      </c>
      <c r="K6829">
        <f t="shared" si="212"/>
        <v>17828</v>
      </c>
      <c r="L6829">
        <f t="shared" si="213"/>
        <v>0</v>
      </c>
    </row>
    <row r="6830" spans="1:12" x14ac:dyDescent="0.2">
      <c r="A6830" t="s">
        <v>9</v>
      </c>
      <c r="B6830" s="2">
        <v>45033</v>
      </c>
      <c r="C6830" t="s">
        <v>38</v>
      </c>
      <c r="D6830">
        <v>17863</v>
      </c>
      <c r="E6830">
        <v>17863</v>
      </c>
      <c r="F6830">
        <v>17574.05</v>
      </c>
      <c r="G6830">
        <v>17706.849999999999</v>
      </c>
      <c r="H6830">
        <v>-121.1500000000015</v>
      </c>
      <c r="I6830">
        <v>1</v>
      </c>
      <c r="J6830">
        <v>3634</v>
      </c>
      <c r="K6830">
        <f t="shared" si="212"/>
        <v>17828</v>
      </c>
      <c r="L6830">
        <f t="shared" si="213"/>
        <v>-0.68</v>
      </c>
    </row>
    <row r="6831" spans="1:12" x14ac:dyDescent="0.2">
      <c r="A6831" t="s">
        <v>9</v>
      </c>
      <c r="B6831" s="2">
        <v>45034</v>
      </c>
      <c r="C6831" t="s">
        <v>38</v>
      </c>
      <c r="D6831">
        <v>17766.599999999999</v>
      </c>
      <c r="E6831">
        <v>17766.599999999999</v>
      </c>
      <c r="F6831">
        <v>17610.2</v>
      </c>
      <c r="G6831">
        <v>17660.150000000001</v>
      </c>
      <c r="H6831">
        <v>-46.69999999999709</v>
      </c>
      <c r="I6831">
        <v>2</v>
      </c>
      <c r="J6831">
        <v>3634</v>
      </c>
      <c r="K6831">
        <f t="shared" si="212"/>
        <v>17828</v>
      </c>
      <c r="L6831">
        <f t="shared" si="213"/>
        <v>-0.95</v>
      </c>
    </row>
    <row r="6832" spans="1:12" x14ac:dyDescent="0.2">
      <c r="A6832" t="s">
        <v>9</v>
      </c>
      <c r="B6832" s="2">
        <v>45035</v>
      </c>
      <c r="C6832" t="s">
        <v>38</v>
      </c>
      <c r="D6832">
        <v>17653.349999999999</v>
      </c>
      <c r="E6832">
        <v>17666.150000000001</v>
      </c>
      <c r="F6832">
        <v>17579.849999999999</v>
      </c>
      <c r="G6832">
        <v>17618.75</v>
      </c>
      <c r="H6832">
        <v>-41.400000000001462</v>
      </c>
      <c r="I6832">
        <v>3</v>
      </c>
      <c r="J6832">
        <v>3634</v>
      </c>
      <c r="K6832">
        <f t="shared" si="212"/>
        <v>17828</v>
      </c>
      <c r="L6832">
        <f t="shared" si="213"/>
        <v>-1.19</v>
      </c>
    </row>
    <row r="6833" spans="1:12" x14ac:dyDescent="0.2">
      <c r="A6833" t="s">
        <v>9</v>
      </c>
      <c r="B6833" s="2">
        <v>45036</v>
      </c>
      <c r="C6833" t="s">
        <v>38</v>
      </c>
      <c r="D6833">
        <v>17638.599999999999</v>
      </c>
      <c r="E6833">
        <v>17684.45</v>
      </c>
      <c r="F6833">
        <v>17584.349999999999</v>
      </c>
      <c r="G6833">
        <v>17624.45</v>
      </c>
      <c r="H6833">
        <v>5.7000000000007276</v>
      </c>
      <c r="I6833">
        <v>0</v>
      </c>
      <c r="J6833">
        <v>3635</v>
      </c>
      <c r="K6833">
        <f t="shared" si="212"/>
        <v>17624.45</v>
      </c>
      <c r="L6833">
        <f t="shared" si="213"/>
        <v>0</v>
      </c>
    </row>
    <row r="6834" spans="1:12" x14ac:dyDescent="0.2">
      <c r="A6834" t="s">
        <v>9</v>
      </c>
      <c r="B6834" s="2">
        <v>45037</v>
      </c>
      <c r="C6834" t="s">
        <v>38</v>
      </c>
      <c r="D6834">
        <v>17639.75</v>
      </c>
      <c r="E6834">
        <v>17663.2</v>
      </c>
      <c r="F6834">
        <v>17553.95</v>
      </c>
      <c r="G6834">
        <v>17624.05</v>
      </c>
      <c r="H6834">
        <v>-0.40000000000145519</v>
      </c>
      <c r="I6834">
        <v>1</v>
      </c>
      <c r="J6834">
        <v>3635</v>
      </c>
      <c r="K6834">
        <f t="shared" si="212"/>
        <v>17624.45</v>
      </c>
      <c r="L6834">
        <f t="shared" si="213"/>
        <v>0</v>
      </c>
    </row>
    <row r="6835" spans="1:12" x14ac:dyDescent="0.2">
      <c r="A6835" t="s">
        <v>9</v>
      </c>
      <c r="B6835" s="2">
        <v>45040</v>
      </c>
      <c r="C6835" t="s">
        <v>38</v>
      </c>
      <c r="D6835">
        <v>17707.55</v>
      </c>
      <c r="E6835">
        <v>17754.5</v>
      </c>
      <c r="F6835">
        <v>17612.5</v>
      </c>
      <c r="G6835">
        <v>17743.400000000001</v>
      </c>
      <c r="H6835">
        <v>119.3500000000022</v>
      </c>
      <c r="I6835">
        <v>0</v>
      </c>
      <c r="J6835">
        <v>3636</v>
      </c>
      <c r="K6835">
        <f t="shared" si="212"/>
        <v>17743.400000000001</v>
      </c>
      <c r="L6835">
        <f t="shared" si="213"/>
        <v>0</v>
      </c>
    </row>
    <row r="6836" spans="1:12" x14ac:dyDescent="0.2">
      <c r="A6836" t="s">
        <v>9</v>
      </c>
      <c r="B6836" s="2">
        <v>45041</v>
      </c>
      <c r="C6836" t="s">
        <v>38</v>
      </c>
      <c r="D6836">
        <v>17761.55</v>
      </c>
      <c r="E6836">
        <v>17807.45</v>
      </c>
      <c r="F6836">
        <v>17716.849999999999</v>
      </c>
      <c r="G6836">
        <v>17769.25</v>
      </c>
      <c r="H6836">
        <v>25.849999999998541</v>
      </c>
      <c r="I6836">
        <v>0</v>
      </c>
      <c r="J6836">
        <v>3637</v>
      </c>
      <c r="K6836">
        <f t="shared" si="212"/>
        <v>17769.25</v>
      </c>
      <c r="L6836">
        <f t="shared" si="213"/>
        <v>0</v>
      </c>
    </row>
    <row r="6837" spans="1:12" x14ac:dyDescent="0.2">
      <c r="A6837" t="s">
        <v>9</v>
      </c>
      <c r="B6837" s="2">
        <v>45042</v>
      </c>
      <c r="C6837" t="s">
        <v>38</v>
      </c>
      <c r="D6837">
        <v>17767.3</v>
      </c>
      <c r="E6837">
        <v>17827.75</v>
      </c>
      <c r="F6837">
        <v>17711.2</v>
      </c>
      <c r="G6837">
        <v>17813.599999999999</v>
      </c>
      <c r="H6837">
        <v>44.349999999998538</v>
      </c>
      <c r="I6837">
        <v>0</v>
      </c>
      <c r="J6837">
        <v>3638</v>
      </c>
      <c r="K6837">
        <f t="shared" si="212"/>
        <v>17813.599999999999</v>
      </c>
      <c r="L6837">
        <f t="shared" si="213"/>
        <v>0</v>
      </c>
    </row>
    <row r="6838" spans="1:12" x14ac:dyDescent="0.2">
      <c r="A6838" t="s">
        <v>9</v>
      </c>
      <c r="B6838" s="2">
        <v>45043</v>
      </c>
      <c r="C6838" t="s">
        <v>38</v>
      </c>
      <c r="D6838">
        <v>17813.099999999999</v>
      </c>
      <c r="E6838">
        <v>17931.599999999999</v>
      </c>
      <c r="F6838">
        <v>17797.900000000001</v>
      </c>
      <c r="G6838">
        <v>17915.05</v>
      </c>
      <c r="H6838">
        <v>101.4500000000007</v>
      </c>
      <c r="I6838">
        <v>0</v>
      </c>
      <c r="J6838">
        <v>3639</v>
      </c>
      <c r="K6838">
        <f t="shared" si="212"/>
        <v>17915.05</v>
      </c>
      <c r="L6838">
        <f t="shared" si="213"/>
        <v>0</v>
      </c>
    </row>
    <row r="6839" spans="1:12" x14ac:dyDescent="0.2">
      <c r="A6839" t="s">
        <v>9</v>
      </c>
      <c r="B6839" s="2">
        <v>45044</v>
      </c>
      <c r="C6839" t="s">
        <v>38</v>
      </c>
      <c r="D6839">
        <v>17950.400000000001</v>
      </c>
      <c r="E6839">
        <v>18089.150000000001</v>
      </c>
      <c r="F6839">
        <v>17885.3</v>
      </c>
      <c r="G6839">
        <v>18065</v>
      </c>
      <c r="H6839">
        <v>149.9500000000007</v>
      </c>
      <c r="I6839">
        <v>0</v>
      </c>
      <c r="J6839">
        <v>3640</v>
      </c>
      <c r="K6839">
        <f t="shared" si="212"/>
        <v>18065</v>
      </c>
      <c r="L6839">
        <f t="shared" si="213"/>
        <v>0</v>
      </c>
    </row>
    <row r="6840" spans="1:12" x14ac:dyDescent="0.2">
      <c r="A6840" t="s">
        <v>9</v>
      </c>
      <c r="B6840" s="2">
        <v>45048</v>
      </c>
      <c r="C6840" t="s">
        <v>38</v>
      </c>
      <c r="D6840">
        <v>18124.8</v>
      </c>
      <c r="E6840">
        <v>18180.25</v>
      </c>
      <c r="F6840">
        <v>18101.75</v>
      </c>
      <c r="G6840">
        <v>18147.650000000001</v>
      </c>
      <c r="H6840">
        <v>82.650000000001455</v>
      </c>
      <c r="I6840">
        <v>0</v>
      </c>
      <c r="J6840">
        <v>3641</v>
      </c>
      <c r="K6840">
        <f t="shared" si="212"/>
        <v>18147.650000000001</v>
      </c>
      <c r="L6840">
        <f t="shared" si="213"/>
        <v>0</v>
      </c>
    </row>
    <row r="6841" spans="1:12" x14ac:dyDescent="0.2">
      <c r="A6841" t="s">
        <v>9</v>
      </c>
      <c r="B6841" s="2">
        <v>45049</v>
      </c>
      <c r="C6841" t="s">
        <v>38</v>
      </c>
      <c r="D6841">
        <v>18113.8</v>
      </c>
      <c r="E6841">
        <v>18116.349999999999</v>
      </c>
      <c r="F6841">
        <v>18042.400000000001</v>
      </c>
      <c r="G6841">
        <v>18089.849999999999</v>
      </c>
      <c r="H6841">
        <v>-57.80000000000291</v>
      </c>
      <c r="I6841">
        <v>1</v>
      </c>
      <c r="J6841">
        <v>3641</v>
      </c>
      <c r="K6841">
        <f t="shared" si="212"/>
        <v>18147.650000000001</v>
      </c>
      <c r="L6841">
        <f t="shared" si="213"/>
        <v>-0.32</v>
      </c>
    </row>
    <row r="6842" spans="1:12" x14ac:dyDescent="0.2">
      <c r="A6842" t="s">
        <v>9</v>
      </c>
      <c r="B6842" s="2">
        <v>45050</v>
      </c>
      <c r="C6842" t="s">
        <v>38</v>
      </c>
      <c r="D6842">
        <v>18081</v>
      </c>
      <c r="E6842">
        <v>18267.45</v>
      </c>
      <c r="F6842">
        <v>18066.7</v>
      </c>
      <c r="G6842">
        <v>18255.8</v>
      </c>
      <c r="H6842">
        <v>165.9500000000007</v>
      </c>
      <c r="I6842">
        <v>0</v>
      </c>
      <c r="J6842">
        <v>3642</v>
      </c>
      <c r="K6842">
        <f t="shared" si="212"/>
        <v>18255.8</v>
      </c>
      <c r="L6842">
        <f t="shared" si="213"/>
        <v>0</v>
      </c>
    </row>
    <row r="6843" spans="1:12" x14ac:dyDescent="0.2">
      <c r="A6843" t="s">
        <v>9</v>
      </c>
      <c r="B6843" s="2">
        <v>45051</v>
      </c>
      <c r="C6843" t="s">
        <v>38</v>
      </c>
      <c r="D6843">
        <v>18117.3</v>
      </c>
      <c r="E6843">
        <v>18216.95</v>
      </c>
      <c r="F6843">
        <v>18055.45</v>
      </c>
      <c r="G6843">
        <v>18069</v>
      </c>
      <c r="H6843">
        <v>-186.7999999999993</v>
      </c>
      <c r="I6843">
        <v>1</v>
      </c>
      <c r="J6843">
        <v>3642</v>
      </c>
      <c r="K6843">
        <f t="shared" si="212"/>
        <v>18255.8</v>
      </c>
      <c r="L6843">
        <f t="shared" si="213"/>
        <v>-1.03</v>
      </c>
    </row>
    <row r="6844" spans="1:12" x14ac:dyDescent="0.2">
      <c r="A6844" t="s">
        <v>9</v>
      </c>
      <c r="B6844" s="2">
        <v>45054</v>
      </c>
      <c r="C6844" t="s">
        <v>38</v>
      </c>
      <c r="D6844">
        <v>18120.599999999999</v>
      </c>
      <c r="E6844">
        <v>18286.95</v>
      </c>
      <c r="F6844">
        <v>18100.3</v>
      </c>
      <c r="G6844">
        <v>18264.400000000001</v>
      </c>
      <c r="H6844">
        <v>195.40000000000151</v>
      </c>
      <c r="I6844">
        <v>0</v>
      </c>
      <c r="J6844">
        <v>3643</v>
      </c>
      <c r="K6844">
        <f t="shared" si="212"/>
        <v>18264.400000000001</v>
      </c>
      <c r="L6844">
        <f t="shared" si="213"/>
        <v>0</v>
      </c>
    </row>
    <row r="6845" spans="1:12" x14ac:dyDescent="0.2">
      <c r="A6845" t="s">
        <v>9</v>
      </c>
      <c r="B6845" s="2">
        <v>45055</v>
      </c>
      <c r="C6845" t="s">
        <v>38</v>
      </c>
      <c r="D6845">
        <v>18303.400000000001</v>
      </c>
      <c r="E6845">
        <v>18344.2</v>
      </c>
      <c r="F6845">
        <v>18229.650000000001</v>
      </c>
      <c r="G6845">
        <v>18265.95</v>
      </c>
      <c r="H6845">
        <v>1.549999999999272</v>
      </c>
      <c r="I6845">
        <v>0</v>
      </c>
      <c r="J6845">
        <v>3644</v>
      </c>
      <c r="K6845">
        <f t="shared" si="212"/>
        <v>18265.95</v>
      </c>
      <c r="L6845">
        <f t="shared" si="213"/>
        <v>0</v>
      </c>
    </row>
    <row r="6846" spans="1:12" x14ac:dyDescent="0.2">
      <c r="A6846" t="s">
        <v>9</v>
      </c>
      <c r="B6846" s="2">
        <v>45056</v>
      </c>
      <c r="C6846" t="s">
        <v>38</v>
      </c>
      <c r="D6846">
        <v>18313.599999999999</v>
      </c>
      <c r="E6846">
        <v>18326.75</v>
      </c>
      <c r="F6846">
        <v>18211.95</v>
      </c>
      <c r="G6846">
        <v>18315.099999999999</v>
      </c>
      <c r="H6846">
        <v>49.149999999997817</v>
      </c>
      <c r="I6846">
        <v>0</v>
      </c>
      <c r="J6846">
        <v>3645</v>
      </c>
      <c r="K6846">
        <f t="shared" si="212"/>
        <v>18315.099999999999</v>
      </c>
      <c r="L6846">
        <f t="shared" si="213"/>
        <v>0</v>
      </c>
    </row>
    <row r="6847" spans="1:12" x14ac:dyDescent="0.2">
      <c r="A6847" t="s">
        <v>9</v>
      </c>
      <c r="B6847" s="2">
        <v>45057</v>
      </c>
      <c r="C6847" t="s">
        <v>38</v>
      </c>
      <c r="D6847">
        <v>18357.8</v>
      </c>
      <c r="E6847">
        <v>18389.7</v>
      </c>
      <c r="F6847">
        <v>18270.400000000001</v>
      </c>
      <c r="G6847">
        <v>18297</v>
      </c>
      <c r="H6847">
        <v>-18.099999999998541</v>
      </c>
      <c r="I6847">
        <v>1</v>
      </c>
      <c r="J6847">
        <v>3645</v>
      </c>
      <c r="K6847">
        <f t="shared" si="212"/>
        <v>18315.099999999999</v>
      </c>
      <c r="L6847">
        <f t="shared" si="213"/>
        <v>-0.1</v>
      </c>
    </row>
    <row r="6848" spans="1:12" x14ac:dyDescent="0.2">
      <c r="A6848" t="s">
        <v>9</v>
      </c>
      <c r="B6848" s="2">
        <v>45058</v>
      </c>
      <c r="C6848" t="s">
        <v>38</v>
      </c>
      <c r="D6848">
        <v>18273.75</v>
      </c>
      <c r="E6848">
        <v>18342.75</v>
      </c>
      <c r="F6848">
        <v>18194.55</v>
      </c>
      <c r="G6848">
        <v>18314.8</v>
      </c>
      <c r="H6848">
        <v>17.799999999999269</v>
      </c>
      <c r="I6848">
        <v>0</v>
      </c>
      <c r="J6848">
        <v>3646</v>
      </c>
      <c r="K6848">
        <f t="shared" si="212"/>
        <v>18314.8</v>
      </c>
      <c r="L6848">
        <f t="shared" si="213"/>
        <v>0</v>
      </c>
    </row>
    <row r="6849" spans="1:12" x14ac:dyDescent="0.2">
      <c r="A6849" t="s">
        <v>9</v>
      </c>
      <c r="B6849" s="2">
        <v>45061</v>
      </c>
      <c r="C6849" t="s">
        <v>38</v>
      </c>
      <c r="D6849">
        <v>18339.3</v>
      </c>
      <c r="E6849">
        <v>18458.900000000001</v>
      </c>
      <c r="F6849">
        <v>18287.900000000001</v>
      </c>
      <c r="G6849">
        <v>18398.849999999999</v>
      </c>
      <c r="H6849">
        <v>84.049999999999272</v>
      </c>
      <c r="I6849">
        <v>0</v>
      </c>
      <c r="J6849">
        <v>3647</v>
      </c>
      <c r="K6849">
        <f t="shared" si="212"/>
        <v>18398.849999999999</v>
      </c>
      <c r="L6849">
        <f t="shared" si="213"/>
        <v>0</v>
      </c>
    </row>
    <row r="6850" spans="1:12" x14ac:dyDescent="0.2">
      <c r="A6850" t="s">
        <v>9</v>
      </c>
      <c r="B6850" s="2">
        <v>45062</v>
      </c>
      <c r="C6850" t="s">
        <v>38</v>
      </c>
      <c r="D6850">
        <v>18432.349999999999</v>
      </c>
      <c r="E6850">
        <v>18432.349999999999</v>
      </c>
      <c r="F6850">
        <v>18264.349999999999</v>
      </c>
      <c r="G6850">
        <v>18286.5</v>
      </c>
      <c r="H6850">
        <v>-112.3499999999985</v>
      </c>
      <c r="I6850">
        <v>1</v>
      </c>
      <c r="J6850">
        <v>3647</v>
      </c>
      <c r="K6850">
        <f t="shared" si="212"/>
        <v>18398.849999999999</v>
      </c>
      <c r="L6850">
        <f t="shared" si="213"/>
        <v>-0.61</v>
      </c>
    </row>
    <row r="6851" spans="1:12" x14ac:dyDescent="0.2">
      <c r="A6851" t="s">
        <v>9</v>
      </c>
      <c r="B6851" s="2">
        <v>45063</v>
      </c>
      <c r="C6851" t="s">
        <v>38</v>
      </c>
      <c r="D6851">
        <v>18300.45</v>
      </c>
      <c r="E6851">
        <v>18309</v>
      </c>
      <c r="F6851">
        <v>18115.349999999999</v>
      </c>
      <c r="G6851">
        <v>18181.75</v>
      </c>
      <c r="H6851">
        <v>-104.75</v>
      </c>
      <c r="I6851">
        <v>2</v>
      </c>
      <c r="J6851">
        <v>3647</v>
      </c>
      <c r="K6851">
        <f t="shared" ref="K6851:K6914" si="214">IF(I6851=0,G6851,K6850)</f>
        <v>18398.849999999999</v>
      </c>
      <c r="L6851">
        <f t="shared" ref="L6851:L6914" si="215">ROUND(((G6851-K6851)*100)/G6851,2)</f>
        <v>-1.19</v>
      </c>
    </row>
    <row r="6852" spans="1:12" x14ac:dyDescent="0.2">
      <c r="A6852" t="s">
        <v>9</v>
      </c>
      <c r="B6852" s="2">
        <v>45064</v>
      </c>
      <c r="C6852" t="s">
        <v>38</v>
      </c>
      <c r="D6852">
        <v>18287.5</v>
      </c>
      <c r="E6852">
        <v>18297.2</v>
      </c>
      <c r="F6852">
        <v>18104.849999999999</v>
      </c>
      <c r="G6852">
        <v>18129.95</v>
      </c>
      <c r="H6852">
        <v>-51.799999999999272</v>
      </c>
      <c r="I6852">
        <v>3</v>
      </c>
      <c r="J6852">
        <v>3647</v>
      </c>
      <c r="K6852">
        <f t="shared" si="214"/>
        <v>18398.849999999999</v>
      </c>
      <c r="L6852">
        <f t="shared" si="215"/>
        <v>-1.48</v>
      </c>
    </row>
    <row r="6853" spans="1:12" x14ac:dyDescent="0.2">
      <c r="A6853" t="s">
        <v>9</v>
      </c>
      <c r="B6853" s="2">
        <v>45065</v>
      </c>
      <c r="C6853" t="s">
        <v>38</v>
      </c>
      <c r="D6853">
        <v>18186.150000000001</v>
      </c>
      <c r="E6853">
        <v>18218.099999999999</v>
      </c>
      <c r="F6853">
        <v>18060.400000000001</v>
      </c>
      <c r="G6853">
        <v>18203.400000000001</v>
      </c>
      <c r="H6853">
        <v>73.450000000000728</v>
      </c>
      <c r="I6853">
        <v>0</v>
      </c>
      <c r="J6853">
        <v>3648</v>
      </c>
      <c r="K6853">
        <f t="shared" si="214"/>
        <v>18203.400000000001</v>
      </c>
      <c r="L6853">
        <f t="shared" si="215"/>
        <v>0</v>
      </c>
    </row>
    <row r="6854" spans="1:12" x14ac:dyDescent="0.2">
      <c r="A6854" t="s">
        <v>9</v>
      </c>
      <c r="B6854" s="2">
        <v>45068</v>
      </c>
      <c r="C6854" t="s">
        <v>38</v>
      </c>
      <c r="D6854">
        <v>18201.099999999999</v>
      </c>
      <c r="E6854">
        <v>18335.25</v>
      </c>
      <c r="F6854">
        <v>18178.849999999999</v>
      </c>
      <c r="G6854">
        <v>18314.400000000001</v>
      </c>
      <c r="H6854">
        <v>111</v>
      </c>
      <c r="I6854">
        <v>0</v>
      </c>
      <c r="J6854">
        <v>3649</v>
      </c>
      <c r="K6854">
        <f t="shared" si="214"/>
        <v>18314.400000000001</v>
      </c>
      <c r="L6854">
        <f t="shared" si="215"/>
        <v>0</v>
      </c>
    </row>
    <row r="6855" spans="1:12" x14ac:dyDescent="0.2">
      <c r="A6855" t="s">
        <v>9</v>
      </c>
      <c r="B6855" s="2">
        <v>45069</v>
      </c>
      <c r="C6855" t="s">
        <v>38</v>
      </c>
      <c r="D6855">
        <v>18362.900000000001</v>
      </c>
      <c r="E6855">
        <v>18419.75</v>
      </c>
      <c r="F6855">
        <v>18324.2</v>
      </c>
      <c r="G6855">
        <v>18348</v>
      </c>
      <c r="H6855">
        <v>33.599999999998538</v>
      </c>
      <c r="I6855">
        <v>0</v>
      </c>
      <c r="J6855">
        <v>3650</v>
      </c>
      <c r="K6855">
        <f t="shared" si="214"/>
        <v>18348</v>
      </c>
      <c r="L6855">
        <f t="shared" si="215"/>
        <v>0</v>
      </c>
    </row>
    <row r="6856" spans="1:12" x14ac:dyDescent="0.2">
      <c r="A6856" t="s">
        <v>9</v>
      </c>
      <c r="B6856" s="2">
        <v>45070</v>
      </c>
      <c r="C6856" t="s">
        <v>38</v>
      </c>
      <c r="D6856">
        <v>18294.8</v>
      </c>
      <c r="E6856">
        <v>18392.599999999999</v>
      </c>
      <c r="F6856">
        <v>18262.95</v>
      </c>
      <c r="G6856">
        <v>18285.400000000001</v>
      </c>
      <c r="H6856">
        <v>-62.599999999998538</v>
      </c>
      <c r="I6856">
        <v>1</v>
      </c>
      <c r="J6856">
        <v>3650</v>
      </c>
      <c r="K6856">
        <f t="shared" si="214"/>
        <v>18348</v>
      </c>
      <c r="L6856">
        <f t="shared" si="215"/>
        <v>-0.34</v>
      </c>
    </row>
    <row r="6857" spans="1:12" x14ac:dyDescent="0.2">
      <c r="A6857" t="s">
        <v>9</v>
      </c>
      <c r="B6857" s="2">
        <v>45071</v>
      </c>
      <c r="C6857" t="s">
        <v>38</v>
      </c>
      <c r="D6857">
        <v>18268.900000000001</v>
      </c>
      <c r="E6857">
        <v>18338.099999999999</v>
      </c>
      <c r="F6857">
        <v>18202.400000000001</v>
      </c>
      <c r="G6857">
        <v>18321.150000000001</v>
      </c>
      <c r="H6857">
        <v>35.75</v>
      </c>
      <c r="I6857">
        <v>0</v>
      </c>
      <c r="J6857">
        <v>3651</v>
      </c>
      <c r="K6857">
        <f t="shared" si="214"/>
        <v>18321.150000000001</v>
      </c>
      <c r="L6857">
        <f t="shared" si="215"/>
        <v>0</v>
      </c>
    </row>
    <row r="6858" spans="1:12" x14ac:dyDescent="0.2">
      <c r="A6858" t="s">
        <v>9</v>
      </c>
      <c r="B6858" s="2">
        <v>45072</v>
      </c>
      <c r="C6858" t="s">
        <v>38</v>
      </c>
      <c r="D6858">
        <v>18368.349999999999</v>
      </c>
      <c r="E6858">
        <v>18508.55</v>
      </c>
      <c r="F6858">
        <v>18333.150000000001</v>
      </c>
      <c r="G6858">
        <v>18499.349999999999</v>
      </c>
      <c r="H6858">
        <v>178.19999999999709</v>
      </c>
      <c r="I6858">
        <v>0</v>
      </c>
      <c r="J6858">
        <v>3652</v>
      </c>
      <c r="K6858">
        <f t="shared" si="214"/>
        <v>18499.349999999999</v>
      </c>
      <c r="L6858">
        <f t="shared" si="215"/>
        <v>0</v>
      </c>
    </row>
    <row r="6859" spans="1:12" x14ac:dyDescent="0.2">
      <c r="A6859" t="s">
        <v>9</v>
      </c>
      <c r="B6859" s="2">
        <v>45075</v>
      </c>
      <c r="C6859" t="s">
        <v>38</v>
      </c>
      <c r="D6859">
        <v>18619.150000000001</v>
      </c>
      <c r="E6859">
        <v>18641.2</v>
      </c>
      <c r="F6859">
        <v>18581.25</v>
      </c>
      <c r="G6859">
        <v>18598.650000000001</v>
      </c>
      <c r="H6859">
        <v>99.30000000000291</v>
      </c>
      <c r="I6859">
        <v>0</v>
      </c>
      <c r="J6859">
        <v>3653</v>
      </c>
      <c r="K6859">
        <f t="shared" si="214"/>
        <v>18598.650000000001</v>
      </c>
      <c r="L6859">
        <f t="shared" si="215"/>
        <v>0</v>
      </c>
    </row>
    <row r="6860" spans="1:12" x14ac:dyDescent="0.2">
      <c r="A6860" t="s">
        <v>9</v>
      </c>
      <c r="B6860" s="2">
        <v>45076</v>
      </c>
      <c r="C6860" t="s">
        <v>38</v>
      </c>
      <c r="D6860">
        <v>18606.650000000001</v>
      </c>
      <c r="E6860">
        <v>18662.45</v>
      </c>
      <c r="F6860">
        <v>18575.5</v>
      </c>
      <c r="G6860">
        <v>18633.849999999999</v>
      </c>
      <c r="H6860">
        <v>35.19999999999709</v>
      </c>
      <c r="I6860">
        <v>0</v>
      </c>
      <c r="J6860">
        <v>3654</v>
      </c>
      <c r="K6860">
        <f t="shared" si="214"/>
        <v>18633.849999999999</v>
      </c>
      <c r="L6860">
        <f t="shared" si="215"/>
        <v>0</v>
      </c>
    </row>
    <row r="6861" spans="1:12" x14ac:dyDescent="0.2">
      <c r="A6861" t="s">
        <v>9</v>
      </c>
      <c r="B6861" s="2">
        <v>45077</v>
      </c>
      <c r="C6861" t="s">
        <v>38</v>
      </c>
      <c r="D6861">
        <v>18594.2</v>
      </c>
      <c r="E6861">
        <v>18603.900000000001</v>
      </c>
      <c r="F6861">
        <v>18483.849999999999</v>
      </c>
      <c r="G6861">
        <v>18534.400000000001</v>
      </c>
      <c r="H6861">
        <v>-99.44999999999709</v>
      </c>
      <c r="I6861">
        <v>1</v>
      </c>
      <c r="J6861">
        <v>3654</v>
      </c>
      <c r="K6861">
        <f t="shared" si="214"/>
        <v>18633.849999999999</v>
      </c>
      <c r="L6861">
        <f t="shared" si="215"/>
        <v>-0.54</v>
      </c>
    </row>
    <row r="6862" spans="1:12" x14ac:dyDescent="0.2">
      <c r="A6862" t="s">
        <v>9</v>
      </c>
      <c r="B6862" s="2">
        <v>45078</v>
      </c>
      <c r="C6862" t="s">
        <v>38</v>
      </c>
      <c r="D6862">
        <v>18579.400000000001</v>
      </c>
      <c r="E6862">
        <v>18580.3</v>
      </c>
      <c r="F6862">
        <v>18464.55</v>
      </c>
      <c r="G6862">
        <v>18487.75</v>
      </c>
      <c r="H6862">
        <v>-46.650000000001462</v>
      </c>
      <c r="I6862">
        <v>2</v>
      </c>
      <c r="J6862">
        <v>3654</v>
      </c>
      <c r="K6862">
        <f t="shared" si="214"/>
        <v>18633.849999999999</v>
      </c>
      <c r="L6862">
        <f t="shared" si="215"/>
        <v>-0.79</v>
      </c>
    </row>
    <row r="6863" spans="1:12" x14ac:dyDescent="0.2">
      <c r="A6863" t="s">
        <v>9</v>
      </c>
      <c r="B6863" s="2">
        <v>45079</v>
      </c>
      <c r="C6863" t="s">
        <v>38</v>
      </c>
      <c r="D6863">
        <v>18550.849999999999</v>
      </c>
      <c r="E6863">
        <v>18573.7</v>
      </c>
      <c r="F6863">
        <v>18478.400000000001</v>
      </c>
      <c r="G6863">
        <v>18534.099999999999</v>
      </c>
      <c r="H6863">
        <v>46.349999999998538</v>
      </c>
      <c r="I6863">
        <v>0</v>
      </c>
      <c r="J6863">
        <v>3655</v>
      </c>
      <c r="K6863">
        <f t="shared" si="214"/>
        <v>18534.099999999999</v>
      </c>
      <c r="L6863">
        <f t="shared" si="215"/>
        <v>0</v>
      </c>
    </row>
    <row r="6864" spans="1:12" x14ac:dyDescent="0.2">
      <c r="A6864" t="s">
        <v>9</v>
      </c>
      <c r="B6864" s="2">
        <v>45082</v>
      </c>
      <c r="C6864" t="s">
        <v>38</v>
      </c>
      <c r="D6864">
        <v>18612</v>
      </c>
      <c r="E6864">
        <v>18640.150000000001</v>
      </c>
      <c r="F6864">
        <v>18582.8</v>
      </c>
      <c r="G6864">
        <v>18593.849999999999</v>
      </c>
      <c r="H6864">
        <v>59.75</v>
      </c>
      <c r="I6864">
        <v>0</v>
      </c>
      <c r="J6864">
        <v>3656</v>
      </c>
      <c r="K6864">
        <f t="shared" si="214"/>
        <v>18593.849999999999</v>
      </c>
      <c r="L6864">
        <f t="shared" si="215"/>
        <v>0</v>
      </c>
    </row>
    <row r="6865" spans="1:12" x14ac:dyDescent="0.2">
      <c r="A6865" t="s">
        <v>9</v>
      </c>
      <c r="B6865" s="2">
        <v>45083</v>
      </c>
      <c r="C6865" t="s">
        <v>38</v>
      </c>
      <c r="D6865">
        <v>18600.8</v>
      </c>
      <c r="E6865">
        <v>18622.75</v>
      </c>
      <c r="F6865">
        <v>18531.599999999999</v>
      </c>
      <c r="G6865">
        <v>18599</v>
      </c>
      <c r="H6865">
        <v>5.1500000000014552</v>
      </c>
      <c r="I6865">
        <v>0</v>
      </c>
      <c r="J6865">
        <v>3657</v>
      </c>
      <c r="K6865">
        <f t="shared" si="214"/>
        <v>18599</v>
      </c>
      <c r="L6865">
        <f t="shared" si="215"/>
        <v>0</v>
      </c>
    </row>
    <row r="6866" spans="1:12" x14ac:dyDescent="0.2">
      <c r="A6866" t="s">
        <v>9</v>
      </c>
      <c r="B6866" s="2">
        <v>45084</v>
      </c>
      <c r="C6866" t="s">
        <v>38</v>
      </c>
      <c r="D6866">
        <v>18665.599999999999</v>
      </c>
      <c r="E6866">
        <v>18738.95</v>
      </c>
      <c r="F6866">
        <v>18636</v>
      </c>
      <c r="G6866">
        <v>18726.400000000001</v>
      </c>
      <c r="H6866">
        <v>127.4000000000015</v>
      </c>
      <c r="I6866">
        <v>0</v>
      </c>
      <c r="J6866">
        <v>3658</v>
      </c>
      <c r="K6866">
        <f t="shared" si="214"/>
        <v>18726.400000000001</v>
      </c>
      <c r="L6866">
        <f t="shared" si="215"/>
        <v>0</v>
      </c>
    </row>
    <row r="6867" spans="1:12" x14ac:dyDescent="0.2">
      <c r="A6867" t="s">
        <v>9</v>
      </c>
      <c r="B6867" s="2">
        <v>45085</v>
      </c>
      <c r="C6867" t="s">
        <v>38</v>
      </c>
      <c r="D6867">
        <v>18725.349999999999</v>
      </c>
      <c r="E6867">
        <v>18777.900000000001</v>
      </c>
      <c r="F6867">
        <v>18615.599999999999</v>
      </c>
      <c r="G6867">
        <v>18634.55</v>
      </c>
      <c r="H6867">
        <v>-91.850000000002183</v>
      </c>
      <c r="I6867">
        <v>1</v>
      </c>
      <c r="J6867">
        <v>3658</v>
      </c>
      <c r="K6867">
        <f t="shared" si="214"/>
        <v>18726.400000000001</v>
      </c>
      <c r="L6867">
        <f t="shared" si="215"/>
        <v>-0.49</v>
      </c>
    </row>
    <row r="6868" spans="1:12" x14ac:dyDescent="0.2">
      <c r="A6868" t="s">
        <v>9</v>
      </c>
      <c r="B6868" s="2">
        <v>45086</v>
      </c>
      <c r="C6868" t="s">
        <v>38</v>
      </c>
      <c r="D6868">
        <v>18655.900000000001</v>
      </c>
      <c r="E6868">
        <v>18676.650000000001</v>
      </c>
      <c r="F6868">
        <v>18555.400000000001</v>
      </c>
      <c r="G6868">
        <v>18563.400000000001</v>
      </c>
      <c r="H6868">
        <v>-71.149999999997817</v>
      </c>
      <c r="I6868">
        <v>2</v>
      </c>
      <c r="J6868">
        <v>3658</v>
      </c>
      <c r="K6868">
        <f t="shared" si="214"/>
        <v>18726.400000000001</v>
      </c>
      <c r="L6868">
        <f t="shared" si="215"/>
        <v>-0.88</v>
      </c>
    </row>
    <row r="6869" spans="1:12" x14ac:dyDescent="0.2">
      <c r="A6869" t="s">
        <v>9</v>
      </c>
      <c r="B6869" s="2">
        <v>45089</v>
      </c>
      <c r="C6869" t="s">
        <v>38</v>
      </c>
      <c r="D6869">
        <v>18595.05</v>
      </c>
      <c r="E6869">
        <v>18633.599999999999</v>
      </c>
      <c r="F6869">
        <v>18559.75</v>
      </c>
      <c r="G6869">
        <v>18601.5</v>
      </c>
      <c r="H6869">
        <v>38.099999999998538</v>
      </c>
      <c r="I6869">
        <v>0</v>
      </c>
      <c r="J6869">
        <v>3659</v>
      </c>
      <c r="K6869">
        <f t="shared" si="214"/>
        <v>18601.5</v>
      </c>
      <c r="L6869">
        <f t="shared" si="215"/>
        <v>0</v>
      </c>
    </row>
    <row r="6870" spans="1:12" x14ac:dyDescent="0.2">
      <c r="A6870" t="s">
        <v>9</v>
      </c>
      <c r="B6870" s="2">
        <v>45090</v>
      </c>
      <c r="C6870" t="s">
        <v>38</v>
      </c>
      <c r="D6870">
        <v>18631.8</v>
      </c>
      <c r="E6870">
        <v>18728.900000000001</v>
      </c>
      <c r="F6870">
        <v>18631.8</v>
      </c>
      <c r="G6870">
        <v>18716.150000000001</v>
      </c>
      <c r="H6870">
        <v>114.6500000000015</v>
      </c>
      <c r="I6870">
        <v>0</v>
      </c>
      <c r="J6870">
        <v>3660</v>
      </c>
      <c r="K6870">
        <f t="shared" si="214"/>
        <v>18716.150000000001</v>
      </c>
      <c r="L6870">
        <f t="shared" si="215"/>
        <v>0</v>
      </c>
    </row>
    <row r="6871" spans="1:12" x14ac:dyDescent="0.2">
      <c r="A6871" t="s">
        <v>9</v>
      </c>
      <c r="B6871" s="2">
        <v>45091</v>
      </c>
      <c r="C6871" t="s">
        <v>38</v>
      </c>
      <c r="D6871">
        <v>18744.599999999999</v>
      </c>
      <c r="E6871">
        <v>18769.7</v>
      </c>
      <c r="F6871">
        <v>18690</v>
      </c>
      <c r="G6871">
        <v>18755.900000000001</v>
      </c>
      <c r="H6871">
        <v>39.75</v>
      </c>
      <c r="I6871">
        <v>0</v>
      </c>
      <c r="J6871">
        <v>3661</v>
      </c>
      <c r="K6871">
        <f t="shared" si="214"/>
        <v>18755.900000000001</v>
      </c>
      <c r="L6871">
        <f t="shared" si="215"/>
        <v>0</v>
      </c>
    </row>
    <row r="6872" spans="1:12" x14ac:dyDescent="0.2">
      <c r="A6872" t="s">
        <v>9</v>
      </c>
      <c r="B6872" s="2">
        <v>45092</v>
      </c>
      <c r="C6872" t="s">
        <v>38</v>
      </c>
      <c r="D6872">
        <v>18774.45</v>
      </c>
      <c r="E6872">
        <v>18794.099999999999</v>
      </c>
      <c r="F6872">
        <v>18669.05</v>
      </c>
      <c r="G6872">
        <v>18688.099999999999</v>
      </c>
      <c r="H6872">
        <v>-67.80000000000291</v>
      </c>
      <c r="I6872">
        <v>1</v>
      </c>
      <c r="J6872">
        <v>3661</v>
      </c>
      <c r="K6872">
        <f t="shared" si="214"/>
        <v>18755.900000000001</v>
      </c>
      <c r="L6872">
        <f t="shared" si="215"/>
        <v>-0.36</v>
      </c>
    </row>
    <row r="6873" spans="1:12" x14ac:dyDescent="0.2">
      <c r="A6873" t="s">
        <v>9</v>
      </c>
      <c r="B6873" s="2">
        <v>45093</v>
      </c>
      <c r="C6873" t="s">
        <v>38</v>
      </c>
      <c r="D6873">
        <v>18723.3</v>
      </c>
      <c r="E6873">
        <v>18864.7</v>
      </c>
      <c r="F6873">
        <v>18710.5</v>
      </c>
      <c r="G6873">
        <v>18826</v>
      </c>
      <c r="H6873">
        <v>137.90000000000151</v>
      </c>
      <c r="I6873">
        <v>0</v>
      </c>
      <c r="J6873">
        <v>3662</v>
      </c>
      <c r="K6873">
        <f t="shared" si="214"/>
        <v>18826</v>
      </c>
      <c r="L6873">
        <f t="shared" si="215"/>
        <v>0</v>
      </c>
    </row>
    <row r="6874" spans="1:12" x14ac:dyDescent="0.2">
      <c r="A6874" t="s">
        <v>9</v>
      </c>
      <c r="B6874" s="2">
        <v>45096</v>
      </c>
      <c r="C6874" t="s">
        <v>38</v>
      </c>
      <c r="D6874">
        <v>18873.3</v>
      </c>
      <c r="E6874">
        <v>18881.45</v>
      </c>
      <c r="F6874">
        <v>18719.150000000001</v>
      </c>
      <c r="G6874">
        <v>18755.45</v>
      </c>
      <c r="H6874">
        <v>-70.549999999999272</v>
      </c>
      <c r="I6874">
        <v>1</v>
      </c>
      <c r="J6874">
        <v>3662</v>
      </c>
      <c r="K6874">
        <f t="shared" si="214"/>
        <v>18826</v>
      </c>
      <c r="L6874">
        <f t="shared" si="215"/>
        <v>-0.38</v>
      </c>
    </row>
    <row r="6875" spans="1:12" x14ac:dyDescent="0.2">
      <c r="A6875" t="s">
        <v>9</v>
      </c>
      <c r="B6875" s="2">
        <v>45097</v>
      </c>
      <c r="C6875" t="s">
        <v>38</v>
      </c>
      <c r="D6875">
        <v>18752.349999999999</v>
      </c>
      <c r="E6875">
        <v>18839.7</v>
      </c>
      <c r="F6875">
        <v>18660.650000000001</v>
      </c>
      <c r="G6875">
        <v>18816.7</v>
      </c>
      <c r="H6875">
        <v>61.25</v>
      </c>
      <c r="I6875">
        <v>0</v>
      </c>
      <c r="J6875">
        <v>3663</v>
      </c>
      <c r="K6875">
        <f t="shared" si="214"/>
        <v>18816.7</v>
      </c>
      <c r="L6875">
        <f t="shared" si="215"/>
        <v>0</v>
      </c>
    </row>
    <row r="6876" spans="1:12" x14ac:dyDescent="0.2">
      <c r="A6876" t="s">
        <v>9</v>
      </c>
      <c r="B6876" s="2">
        <v>45098</v>
      </c>
      <c r="C6876" t="s">
        <v>38</v>
      </c>
      <c r="D6876">
        <v>18849.400000000001</v>
      </c>
      <c r="E6876">
        <v>18875.900000000001</v>
      </c>
      <c r="F6876">
        <v>18794.849999999999</v>
      </c>
      <c r="G6876">
        <v>18856.849999999999</v>
      </c>
      <c r="H6876">
        <v>40.149999999997817</v>
      </c>
      <c r="I6876">
        <v>0</v>
      </c>
      <c r="J6876">
        <v>3664</v>
      </c>
      <c r="K6876">
        <f t="shared" si="214"/>
        <v>18856.849999999999</v>
      </c>
      <c r="L6876">
        <f t="shared" si="215"/>
        <v>0</v>
      </c>
    </row>
    <row r="6877" spans="1:12" x14ac:dyDescent="0.2">
      <c r="A6877" t="s">
        <v>9</v>
      </c>
      <c r="B6877" s="2">
        <v>45099</v>
      </c>
      <c r="C6877" t="s">
        <v>38</v>
      </c>
      <c r="D6877">
        <v>18853.599999999999</v>
      </c>
      <c r="E6877">
        <v>18886.599999999999</v>
      </c>
      <c r="F6877">
        <v>18759.5</v>
      </c>
      <c r="G6877">
        <v>18771.25</v>
      </c>
      <c r="H6877">
        <v>-85.599999999998545</v>
      </c>
      <c r="I6877">
        <v>1</v>
      </c>
      <c r="J6877">
        <v>3664</v>
      </c>
      <c r="K6877">
        <f t="shared" si="214"/>
        <v>18856.849999999999</v>
      </c>
      <c r="L6877">
        <f t="shared" si="215"/>
        <v>-0.46</v>
      </c>
    </row>
    <row r="6878" spans="1:12" x14ac:dyDescent="0.2">
      <c r="A6878" t="s">
        <v>9</v>
      </c>
      <c r="B6878" s="2">
        <v>45100</v>
      </c>
      <c r="C6878" t="s">
        <v>38</v>
      </c>
      <c r="D6878">
        <v>18741.849999999999</v>
      </c>
      <c r="E6878">
        <v>18756.400000000001</v>
      </c>
      <c r="F6878">
        <v>18647.099999999999</v>
      </c>
      <c r="G6878">
        <v>18665.5</v>
      </c>
      <c r="H6878">
        <v>-105.75</v>
      </c>
      <c r="I6878">
        <v>2</v>
      </c>
      <c r="J6878">
        <v>3664</v>
      </c>
      <c r="K6878">
        <f t="shared" si="214"/>
        <v>18856.849999999999</v>
      </c>
      <c r="L6878">
        <f t="shared" si="215"/>
        <v>-1.03</v>
      </c>
    </row>
    <row r="6879" spans="1:12" x14ac:dyDescent="0.2">
      <c r="A6879" t="s">
        <v>9</v>
      </c>
      <c r="B6879" s="2">
        <v>45103</v>
      </c>
      <c r="C6879" t="s">
        <v>38</v>
      </c>
      <c r="D6879">
        <v>18682.349999999999</v>
      </c>
      <c r="E6879">
        <v>18722.05</v>
      </c>
      <c r="F6879">
        <v>18646.7</v>
      </c>
      <c r="G6879">
        <v>18691.2</v>
      </c>
      <c r="H6879">
        <v>25.700000000000731</v>
      </c>
      <c r="I6879">
        <v>0</v>
      </c>
      <c r="J6879">
        <v>3665</v>
      </c>
      <c r="K6879">
        <f t="shared" si="214"/>
        <v>18691.2</v>
      </c>
      <c r="L6879">
        <f t="shared" si="215"/>
        <v>0</v>
      </c>
    </row>
    <row r="6880" spans="1:12" x14ac:dyDescent="0.2">
      <c r="A6880" t="s">
        <v>9</v>
      </c>
      <c r="B6880" s="2">
        <v>45104</v>
      </c>
      <c r="C6880" t="s">
        <v>38</v>
      </c>
      <c r="D6880">
        <v>18748.55</v>
      </c>
      <c r="E6880">
        <v>18829.25</v>
      </c>
      <c r="F6880">
        <v>18714.25</v>
      </c>
      <c r="G6880">
        <v>18817.400000000001</v>
      </c>
      <c r="H6880">
        <v>126.2000000000007</v>
      </c>
      <c r="I6880">
        <v>0</v>
      </c>
      <c r="J6880">
        <v>3666</v>
      </c>
      <c r="K6880">
        <f t="shared" si="214"/>
        <v>18817.400000000001</v>
      </c>
      <c r="L6880">
        <f t="shared" si="215"/>
        <v>0</v>
      </c>
    </row>
    <row r="6881" spans="1:12" x14ac:dyDescent="0.2">
      <c r="A6881" t="s">
        <v>9</v>
      </c>
      <c r="B6881" s="2">
        <v>45105</v>
      </c>
      <c r="C6881" t="s">
        <v>38</v>
      </c>
      <c r="D6881">
        <v>18908.150000000001</v>
      </c>
      <c r="E6881">
        <v>19011.25</v>
      </c>
      <c r="F6881">
        <v>18861.349999999999</v>
      </c>
      <c r="G6881">
        <v>18972.099999999999</v>
      </c>
      <c r="H6881">
        <v>154.69999999999709</v>
      </c>
      <c r="I6881">
        <v>0</v>
      </c>
      <c r="J6881">
        <v>3667</v>
      </c>
      <c r="K6881">
        <f t="shared" si="214"/>
        <v>18972.099999999999</v>
      </c>
      <c r="L6881">
        <f t="shared" si="215"/>
        <v>0</v>
      </c>
    </row>
    <row r="6882" spans="1:12" x14ac:dyDescent="0.2">
      <c r="A6882" t="s">
        <v>9</v>
      </c>
      <c r="B6882" s="2">
        <v>45107</v>
      </c>
      <c r="C6882" t="s">
        <v>38</v>
      </c>
      <c r="D6882">
        <v>19076.849999999999</v>
      </c>
      <c r="E6882">
        <v>19201.7</v>
      </c>
      <c r="F6882">
        <v>19024.599999999999</v>
      </c>
      <c r="G6882">
        <v>19189.05</v>
      </c>
      <c r="H6882">
        <v>216.9500000000007</v>
      </c>
      <c r="I6882">
        <v>0</v>
      </c>
      <c r="J6882">
        <v>3668</v>
      </c>
      <c r="K6882">
        <f t="shared" si="214"/>
        <v>19189.05</v>
      </c>
      <c r="L6882">
        <f t="shared" si="215"/>
        <v>0</v>
      </c>
    </row>
    <row r="6883" spans="1:12" x14ac:dyDescent="0.2">
      <c r="A6883" t="s">
        <v>9</v>
      </c>
      <c r="B6883" s="2">
        <v>45110</v>
      </c>
      <c r="C6883" t="s">
        <v>38</v>
      </c>
      <c r="D6883">
        <v>19246.5</v>
      </c>
      <c r="E6883">
        <v>19345.099999999999</v>
      </c>
      <c r="F6883">
        <v>19234.400000000001</v>
      </c>
      <c r="G6883">
        <v>19322.55</v>
      </c>
      <c r="H6883">
        <v>133.5</v>
      </c>
      <c r="I6883">
        <v>0</v>
      </c>
      <c r="J6883">
        <v>3669</v>
      </c>
      <c r="K6883">
        <f t="shared" si="214"/>
        <v>19322.55</v>
      </c>
      <c r="L6883">
        <f t="shared" si="215"/>
        <v>0</v>
      </c>
    </row>
    <row r="6884" spans="1:12" x14ac:dyDescent="0.2">
      <c r="A6884" t="s">
        <v>9</v>
      </c>
      <c r="B6884" s="2">
        <v>45111</v>
      </c>
      <c r="C6884" t="s">
        <v>38</v>
      </c>
      <c r="D6884">
        <v>19406.599999999999</v>
      </c>
      <c r="E6884">
        <v>19434.150000000001</v>
      </c>
      <c r="F6884">
        <v>19300</v>
      </c>
      <c r="G6884">
        <v>19389</v>
      </c>
      <c r="H6884">
        <v>66.450000000000728</v>
      </c>
      <c r="I6884">
        <v>0</v>
      </c>
      <c r="J6884">
        <v>3670</v>
      </c>
      <c r="K6884">
        <f t="shared" si="214"/>
        <v>19389</v>
      </c>
      <c r="L6884">
        <f t="shared" si="215"/>
        <v>0</v>
      </c>
    </row>
    <row r="6885" spans="1:12" x14ac:dyDescent="0.2">
      <c r="A6885" t="s">
        <v>9</v>
      </c>
      <c r="B6885" s="2">
        <v>45112</v>
      </c>
      <c r="C6885" t="s">
        <v>38</v>
      </c>
      <c r="D6885">
        <v>19405.95</v>
      </c>
      <c r="E6885">
        <v>19421.599999999999</v>
      </c>
      <c r="F6885">
        <v>19339.599999999999</v>
      </c>
      <c r="G6885">
        <v>19398.5</v>
      </c>
      <c r="H6885">
        <v>9.5</v>
      </c>
      <c r="I6885">
        <v>0</v>
      </c>
      <c r="J6885">
        <v>3671</v>
      </c>
      <c r="K6885">
        <f t="shared" si="214"/>
        <v>19398.5</v>
      </c>
      <c r="L6885">
        <f t="shared" si="215"/>
        <v>0</v>
      </c>
    </row>
    <row r="6886" spans="1:12" x14ac:dyDescent="0.2">
      <c r="A6886" t="s">
        <v>9</v>
      </c>
      <c r="B6886" s="2">
        <v>45113</v>
      </c>
      <c r="C6886" t="s">
        <v>38</v>
      </c>
      <c r="D6886">
        <v>19385.7</v>
      </c>
      <c r="E6886">
        <v>19512.2</v>
      </c>
      <c r="F6886">
        <v>19373</v>
      </c>
      <c r="G6886">
        <v>19497.3</v>
      </c>
      <c r="H6886">
        <v>98.799999999999272</v>
      </c>
      <c r="I6886">
        <v>0</v>
      </c>
      <c r="J6886">
        <v>3672</v>
      </c>
      <c r="K6886">
        <f t="shared" si="214"/>
        <v>19497.3</v>
      </c>
      <c r="L6886">
        <f t="shared" si="215"/>
        <v>0</v>
      </c>
    </row>
    <row r="6887" spans="1:12" x14ac:dyDescent="0.2">
      <c r="A6887" t="s">
        <v>9</v>
      </c>
      <c r="B6887" s="2">
        <v>45114</v>
      </c>
      <c r="C6887" t="s">
        <v>38</v>
      </c>
      <c r="D6887">
        <v>19422.8</v>
      </c>
      <c r="E6887">
        <v>19523.599999999999</v>
      </c>
      <c r="F6887">
        <v>19303.599999999999</v>
      </c>
      <c r="G6887">
        <v>19331.8</v>
      </c>
      <c r="H6887">
        <v>-165.5</v>
      </c>
      <c r="I6887">
        <v>1</v>
      </c>
      <c r="J6887">
        <v>3672</v>
      </c>
      <c r="K6887">
        <f t="shared" si="214"/>
        <v>19497.3</v>
      </c>
      <c r="L6887">
        <f t="shared" si="215"/>
        <v>-0.86</v>
      </c>
    </row>
    <row r="6888" spans="1:12" x14ac:dyDescent="0.2">
      <c r="A6888" t="s">
        <v>9</v>
      </c>
      <c r="B6888" s="2">
        <v>45117</v>
      </c>
      <c r="C6888" t="s">
        <v>38</v>
      </c>
      <c r="D6888">
        <v>19400.349999999999</v>
      </c>
      <c r="E6888">
        <v>19435.849999999999</v>
      </c>
      <c r="F6888">
        <v>19327.099999999999</v>
      </c>
      <c r="G6888">
        <v>19355.900000000001</v>
      </c>
      <c r="H6888">
        <v>24.100000000002179</v>
      </c>
      <c r="I6888">
        <v>0</v>
      </c>
      <c r="J6888">
        <v>3673</v>
      </c>
      <c r="K6888">
        <f t="shared" si="214"/>
        <v>19355.900000000001</v>
      </c>
      <c r="L6888">
        <f t="shared" si="215"/>
        <v>0</v>
      </c>
    </row>
    <row r="6889" spans="1:12" x14ac:dyDescent="0.2">
      <c r="A6889" t="s">
        <v>9</v>
      </c>
      <c r="B6889" s="2">
        <v>45118</v>
      </c>
      <c r="C6889" t="s">
        <v>38</v>
      </c>
      <c r="D6889">
        <v>19427.099999999999</v>
      </c>
      <c r="E6889">
        <v>19515.099999999999</v>
      </c>
      <c r="F6889">
        <v>19406.45</v>
      </c>
      <c r="G6889">
        <v>19439.400000000001</v>
      </c>
      <c r="H6889">
        <v>83.5</v>
      </c>
      <c r="I6889">
        <v>0</v>
      </c>
      <c r="J6889">
        <v>3674</v>
      </c>
      <c r="K6889">
        <f t="shared" si="214"/>
        <v>19439.400000000001</v>
      </c>
      <c r="L6889">
        <f t="shared" si="215"/>
        <v>0</v>
      </c>
    </row>
    <row r="6890" spans="1:12" x14ac:dyDescent="0.2">
      <c r="A6890" t="s">
        <v>9</v>
      </c>
      <c r="B6890" s="2">
        <v>45119</v>
      </c>
      <c r="C6890" t="s">
        <v>38</v>
      </c>
      <c r="D6890">
        <v>19497.45</v>
      </c>
      <c r="E6890">
        <v>19507.7</v>
      </c>
      <c r="F6890">
        <v>19361.75</v>
      </c>
      <c r="G6890">
        <v>19384.3</v>
      </c>
      <c r="H6890">
        <v>-55.100000000002183</v>
      </c>
      <c r="I6890">
        <v>1</v>
      </c>
      <c r="J6890">
        <v>3674</v>
      </c>
      <c r="K6890">
        <f t="shared" si="214"/>
        <v>19439.400000000001</v>
      </c>
      <c r="L6890">
        <f t="shared" si="215"/>
        <v>-0.28000000000000003</v>
      </c>
    </row>
    <row r="6891" spans="1:12" x14ac:dyDescent="0.2">
      <c r="A6891" t="s">
        <v>9</v>
      </c>
      <c r="B6891" s="2">
        <v>45120</v>
      </c>
      <c r="C6891" t="s">
        <v>38</v>
      </c>
      <c r="D6891">
        <v>19495.2</v>
      </c>
      <c r="E6891">
        <v>19567</v>
      </c>
      <c r="F6891">
        <v>19385.8</v>
      </c>
      <c r="G6891">
        <v>19413.75</v>
      </c>
      <c r="H6891">
        <v>29.450000000000731</v>
      </c>
      <c r="I6891">
        <v>0</v>
      </c>
      <c r="J6891">
        <v>3675</v>
      </c>
      <c r="K6891">
        <f t="shared" si="214"/>
        <v>19413.75</v>
      </c>
      <c r="L6891">
        <f t="shared" si="215"/>
        <v>0</v>
      </c>
    </row>
    <row r="6892" spans="1:12" x14ac:dyDescent="0.2">
      <c r="A6892" t="s">
        <v>9</v>
      </c>
      <c r="B6892" s="2">
        <v>45121</v>
      </c>
      <c r="C6892" t="s">
        <v>38</v>
      </c>
      <c r="D6892">
        <v>19493.45</v>
      </c>
      <c r="E6892">
        <v>19595.349999999999</v>
      </c>
      <c r="F6892">
        <v>19433.5</v>
      </c>
      <c r="G6892">
        <v>19564.5</v>
      </c>
      <c r="H6892">
        <v>150.75</v>
      </c>
      <c r="I6892">
        <v>0</v>
      </c>
      <c r="J6892">
        <v>3676</v>
      </c>
      <c r="K6892">
        <f t="shared" si="214"/>
        <v>19564.5</v>
      </c>
      <c r="L6892">
        <f t="shared" si="215"/>
        <v>0</v>
      </c>
    </row>
    <row r="6893" spans="1:12" x14ac:dyDescent="0.2">
      <c r="A6893" t="s">
        <v>9</v>
      </c>
      <c r="B6893" s="2">
        <v>45124</v>
      </c>
      <c r="C6893" t="s">
        <v>38</v>
      </c>
      <c r="D6893">
        <v>19612.150000000001</v>
      </c>
      <c r="E6893">
        <v>19731.849999999999</v>
      </c>
      <c r="F6893">
        <v>19562.95</v>
      </c>
      <c r="G6893">
        <v>19711.45</v>
      </c>
      <c r="H6893">
        <v>146.9500000000007</v>
      </c>
      <c r="I6893">
        <v>0</v>
      </c>
      <c r="J6893">
        <v>3677</v>
      </c>
      <c r="K6893">
        <f t="shared" si="214"/>
        <v>19711.45</v>
      </c>
      <c r="L6893">
        <f t="shared" si="215"/>
        <v>0</v>
      </c>
    </row>
    <row r="6894" spans="1:12" x14ac:dyDescent="0.2">
      <c r="A6894" t="s">
        <v>9</v>
      </c>
      <c r="B6894" s="2">
        <v>45125</v>
      </c>
      <c r="C6894" t="s">
        <v>38</v>
      </c>
      <c r="D6894">
        <v>19787.5</v>
      </c>
      <c r="E6894">
        <v>19819.45</v>
      </c>
      <c r="F6894">
        <v>19690.2</v>
      </c>
      <c r="G6894">
        <v>19749.25</v>
      </c>
      <c r="H6894">
        <v>37.799999999999272</v>
      </c>
      <c r="I6894">
        <v>0</v>
      </c>
      <c r="J6894">
        <v>3678</v>
      </c>
      <c r="K6894">
        <f t="shared" si="214"/>
        <v>19749.25</v>
      </c>
      <c r="L6894">
        <f t="shared" si="215"/>
        <v>0</v>
      </c>
    </row>
    <row r="6895" spans="1:12" x14ac:dyDescent="0.2">
      <c r="A6895" t="s">
        <v>9</v>
      </c>
      <c r="B6895" s="2">
        <v>45126</v>
      </c>
      <c r="C6895" t="s">
        <v>38</v>
      </c>
      <c r="D6895">
        <v>19802.95</v>
      </c>
      <c r="E6895">
        <v>19851.7</v>
      </c>
      <c r="F6895">
        <v>19727.45</v>
      </c>
      <c r="G6895">
        <v>19833.150000000001</v>
      </c>
      <c r="H6895">
        <v>83.900000000001455</v>
      </c>
      <c r="I6895">
        <v>0</v>
      </c>
      <c r="J6895">
        <v>3679</v>
      </c>
      <c r="K6895">
        <f t="shared" si="214"/>
        <v>19833.150000000001</v>
      </c>
      <c r="L6895">
        <f t="shared" si="215"/>
        <v>0</v>
      </c>
    </row>
    <row r="6896" spans="1:12" x14ac:dyDescent="0.2">
      <c r="A6896" t="s">
        <v>9</v>
      </c>
      <c r="B6896" s="2">
        <v>45127</v>
      </c>
      <c r="C6896" t="s">
        <v>38</v>
      </c>
      <c r="D6896">
        <v>19831.7</v>
      </c>
      <c r="E6896">
        <v>19991.849999999999</v>
      </c>
      <c r="F6896">
        <v>19758.400000000001</v>
      </c>
      <c r="G6896">
        <v>19979.150000000001</v>
      </c>
      <c r="H6896">
        <v>146</v>
      </c>
      <c r="I6896">
        <v>0</v>
      </c>
      <c r="J6896">
        <v>3680</v>
      </c>
      <c r="K6896">
        <f t="shared" si="214"/>
        <v>19979.150000000001</v>
      </c>
      <c r="L6896">
        <f t="shared" si="215"/>
        <v>0</v>
      </c>
    </row>
    <row r="6897" spans="1:12" x14ac:dyDescent="0.2">
      <c r="A6897" t="s">
        <v>9</v>
      </c>
      <c r="B6897" s="2">
        <v>45128</v>
      </c>
      <c r="C6897" t="s">
        <v>38</v>
      </c>
      <c r="D6897">
        <v>19800.45</v>
      </c>
      <c r="E6897">
        <v>19887.400000000001</v>
      </c>
      <c r="F6897">
        <v>19700</v>
      </c>
      <c r="G6897">
        <v>19745</v>
      </c>
      <c r="H6897">
        <v>-234.15000000000151</v>
      </c>
      <c r="I6897">
        <v>1</v>
      </c>
      <c r="J6897">
        <v>3680</v>
      </c>
      <c r="K6897">
        <f t="shared" si="214"/>
        <v>19979.150000000001</v>
      </c>
      <c r="L6897">
        <f t="shared" si="215"/>
        <v>-1.19</v>
      </c>
    </row>
    <row r="6898" spans="1:12" x14ac:dyDescent="0.2">
      <c r="A6898" t="s">
        <v>9</v>
      </c>
      <c r="B6898" s="2">
        <v>45131</v>
      </c>
      <c r="C6898" t="s">
        <v>38</v>
      </c>
      <c r="D6898">
        <v>19748.45</v>
      </c>
      <c r="E6898">
        <v>19782.75</v>
      </c>
      <c r="F6898">
        <v>19658.3</v>
      </c>
      <c r="G6898">
        <v>19672.349999999999</v>
      </c>
      <c r="H6898">
        <v>-72.650000000001455</v>
      </c>
      <c r="I6898">
        <v>2</v>
      </c>
      <c r="J6898">
        <v>3680</v>
      </c>
      <c r="K6898">
        <f t="shared" si="214"/>
        <v>19979.150000000001</v>
      </c>
      <c r="L6898">
        <f t="shared" si="215"/>
        <v>-1.56</v>
      </c>
    </row>
    <row r="6899" spans="1:12" x14ac:dyDescent="0.2">
      <c r="A6899" t="s">
        <v>9</v>
      </c>
      <c r="B6899" s="2">
        <v>45132</v>
      </c>
      <c r="C6899" t="s">
        <v>38</v>
      </c>
      <c r="D6899">
        <v>19729.349999999999</v>
      </c>
      <c r="E6899">
        <v>19729.349999999999</v>
      </c>
      <c r="F6899">
        <v>19615.95</v>
      </c>
      <c r="G6899">
        <v>19680.599999999999</v>
      </c>
      <c r="H6899">
        <v>8.25</v>
      </c>
      <c r="I6899">
        <v>0</v>
      </c>
      <c r="J6899">
        <v>3681</v>
      </c>
      <c r="K6899">
        <f t="shared" si="214"/>
        <v>19680.599999999999</v>
      </c>
      <c r="L6899">
        <f t="shared" si="215"/>
        <v>0</v>
      </c>
    </row>
    <row r="6900" spans="1:12" x14ac:dyDescent="0.2">
      <c r="A6900" t="s">
        <v>9</v>
      </c>
      <c r="B6900" s="2">
        <v>45133</v>
      </c>
      <c r="C6900" t="s">
        <v>38</v>
      </c>
      <c r="D6900">
        <v>19733.349999999999</v>
      </c>
      <c r="E6900">
        <v>19825.599999999999</v>
      </c>
      <c r="F6900">
        <v>19716.7</v>
      </c>
      <c r="G6900">
        <v>19778.3</v>
      </c>
      <c r="H6900">
        <v>97.700000000000728</v>
      </c>
      <c r="I6900">
        <v>0</v>
      </c>
      <c r="J6900">
        <v>3682</v>
      </c>
      <c r="K6900">
        <f t="shared" si="214"/>
        <v>19778.3</v>
      </c>
      <c r="L6900">
        <f t="shared" si="215"/>
        <v>0</v>
      </c>
    </row>
    <row r="6901" spans="1:12" x14ac:dyDescent="0.2">
      <c r="A6901" t="s">
        <v>9</v>
      </c>
      <c r="B6901" s="2">
        <v>45134</v>
      </c>
      <c r="C6901" t="s">
        <v>38</v>
      </c>
      <c r="D6901">
        <v>19850.900000000001</v>
      </c>
      <c r="E6901">
        <v>19867.55</v>
      </c>
      <c r="F6901">
        <v>19603.55</v>
      </c>
      <c r="G6901">
        <v>19659.900000000001</v>
      </c>
      <c r="H6901">
        <v>-118.3999999999978</v>
      </c>
      <c r="I6901">
        <v>1</v>
      </c>
      <c r="J6901">
        <v>3682</v>
      </c>
      <c r="K6901">
        <f t="shared" si="214"/>
        <v>19778.3</v>
      </c>
      <c r="L6901">
        <f t="shared" si="215"/>
        <v>-0.6</v>
      </c>
    </row>
    <row r="6902" spans="1:12" x14ac:dyDescent="0.2">
      <c r="A6902" t="s">
        <v>9</v>
      </c>
      <c r="B6902" s="2">
        <v>45135</v>
      </c>
      <c r="C6902" t="s">
        <v>38</v>
      </c>
      <c r="D6902">
        <v>19659.75</v>
      </c>
      <c r="E6902">
        <v>19695.900000000001</v>
      </c>
      <c r="F6902">
        <v>19563.099999999999</v>
      </c>
      <c r="G6902">
        <v>19646.05</v>
      </c>
      <c r="H6902">
        <v>-13.850000000002179</v>
      </c>
      <c r="I6902">
        <v>2</v>
      </c>
      <c r="J6902">
        <v>3682</v>
      </c>
      <c r="K6902">
        <f t="shared" si="214"/>
        <v>19778.3</v>
      </c>
      <c r="L6902">
        <f t="shared" si="215"/>
        <v>-0.67</v>
      </c>
    </row>
    <row r="6903" spans="1:12" x14ac:dyDescent="0.2">
      <c r="A6903" t="s">
        <v>9</v>
      </c>
      <c r="B6903" s="2">
        <v>45138</v>
      </c>
      <c r="C6903" t="s">
        <v>38</v>
      </c>
      <c r="D6903">
        <v>19666.349999999999</v>
      </c>
      <c r="E6903">
        <v>19772.75</v>
      </c>
      <c r="F6903">
        <v>19597.599999999999</v>
      </c>
      <c r="G6903">
        <v>19753.8</v>
      </c>
      <c r="H6903">
        <v>107.75</v>
      </c>
      <c r="I6903">
        <v>0</v>
      </c>
      <c r="J6903">
        <v>3683</v>
      </c>
      <c r="K6903">
        <f t="shared" si="214"/>
        <v>19753.8</v>
      </c>
      <c r="L6903">
        <f t="shared" si="215"/>
        <v>0</v>
      </c>
    </row>
    <row r="6904" spans="1:12" x14ac:dyDescent="0.2">
      <c r="A6904" t="s">
        <v>9</v>
      </c>
      <c r="B6904" s="2">
        <v>45139</v>
      </c>
      <c r="C6904" t="s">
        <v>38</v>
      </c>
      <c r="D6904">
        <v>19784</v>
      </c>
      <c r="E6904">
        <v>19795.599999999999</v>
      </c>
      <c r="F6904">
        <v>19704.599999999999</v>
      </c>
      <c r="G6904">
        <v>19733.55</v>
      </c>
      <c r="H6904">
        <v>-20.25</v>
      </c>
      <c r="I6904">
        <v>1</v>
      </c>
      <c r="J6904">
        <v>3683</v>
      </c>
      <c r="K6904">
        <f t="shared" si="214"/>
        <v>19753.8</v>
      </c>
      <c r="L6904">
        <f t="shared" si="215"/>
        <v>-0.1</v>
      </c>
    </row>
    <row r="6905" spans="1:12" x14ac:dyDescent="0.2">
      <c r="A6905" t="s">
        <v>9</v>
      </c>
      <c r="B6905" s="2">
        <v>45140</v>
      </c>
      <c r="C6905" t="s">
        <v>38</v>
      </c>
      <c r="D6905">
        <v>19655.400000000001</v>
      </c>
      <c r="E6905">
        <v>19678.25</v>
      </c>
      <c r="F6905">
        <v>19423.55</v>
      </c>
      <c r="G6905">
        <v>19526.55</v>
      </c>
      <c r="H6905">
        <v>-207</v>
      </c>
      <c r="I6905">
        <v>2</v>
      </c>
      <c r="J6905">
        <v>3683</v>
      </c>
      <c r="K6905">
        <f t="shared" si="214"/>
        <v>19753.8</v>
      </c>
      <c r="L6905">
        <f t="shared" si="215"/>
        <v>-1.1599999999999999</v>
      </c>
    </row>
    <row r="6906" spans="1:12" x14ac:dyDescent="0.2">
      <c r="A6906" t="s">
        <v>9</v>
      </c>
      <c r="B6906" s="2">
        <v>45141</v>
      </c>
      <c r="C6906" t="s">
        <v>38</v>
      </c>
      <c r="D6906">
        <v>19463.75</v>
      </c>
      <c r="E6906">
        <v>19537.650000000001</v>
      </c>
      <c r="F6906">
        <v>19296.45</v>
      </c>
      <c r="G6906">
        <v>19381.650000000001</v>
      </c>
      <c r="H6906">
        <v>-144.89999999999779</v>
      </c>
      <c r="I6906">
        <v>3</v>
      </c>
      <c r="J6906">
        <v>3683</v>
      </c>
      <c r="K6906">
        <f t="shared" si="214"/>
        <v>19753.8</v>
      </c>
      <c r="L6906">
        <f t="shared" si="215"/>
        <v>-1.92</v>
      </c>
    </row>
    <row r="6907" spans="1:12" x14ac:dyDescent="0.2">
      <c r="A6907" t="s">
        <v>9</v>
      </c>
      <c r="B6907" s="2">
        <v>45142</v>
      </c>
      <c r="C6907" t="s">
        <v>38</v>
      </c>
      <c r="D6907">
        <v>19462.8</v>
      </c>
      <c r="E6907">
        <v>19538.849999999999</v>
      </c>
      <c r="F6907">
        <v>19436.45</v>
      </c>
      <c r="G6907">
        <v>19517</v>
      </c>
      <c r="H6907">
        <v>135.34999999999849</v>
      </c>
      <c r="I6907">
        <v>0</v>
      </c>
      <c r="J6907">
        <v>3684</v>
      </c>
      <c r="K6907">
        <f t="shared" si="214"/>
        <v>19517</v>
      </c>
      <c r="L6907">
        <f t="shared" si="215"/>
        <v>0</v>
      </c>
    </row>
    <row r="6908" spans="1:12" x14ac:dyDescent="0.2">
      <c r="A6908" t="s">
        <v>9</v>
      </c>
      <c r="B6908" s="2">
        <v>45145</v>
      </c>
      <c r="C6908" t="s">
        <v>38</v>
      </c>
      <c r="D6908">
        <v>19576.849999999999</v>
      </c>
      <c r="E6908">
        <v>19620.45</v>
      </c>
      <c r="F6908">
        <v>19524.8</v>
      </c>
      <c r="G6908">
        <v>19597.3</v>
      </c>
      <c r="H6908">
        <v>80.299999999999272</v>
      </c>
      <c r="I6908">
        <v>0</v>
      </c>
      <c r="J6908">
        <v>3685</v>
      </c>
      <c r="K6908">
        <f t="shared" si="214"/>
        <v>19597.3</v>
      </c>
      <c r="L6908">
        <f t="shared" si="215"/>
        <v>0</v>
      </c>
    </row>
    <row r="6909" spans="1:12" x14ac:dyDescent="0.2">
      <c r="A6909" t="s">
        <v>9</v>
      </c>
      <c r="B6909" s="2">
        <v>45146</v>
      </c>
      <c r="C6909" t="s">
        <v>38</v>
      </c>
      <c r="D6909">
        <v>19627.2</v>
      </c>
      <c r="E6909">
        <v>19634.400000000001</v>
      </c>
      <c r="F6909">
        <v>19533.099999999999</v>
      </c>
      <c r="G6909">
        <v>19570.849999999999</v>
      </c>
      <c r="H6909">
        <v>-26.450000000000731</v>
      </c>
      <c r="I6909">
        <v>1</v>
      </c>
      <c r="J6909">
        <v>3685</v>
      </c>
      <c r="K6909">
        <f t="shared" si="214"/>
        <v>19597.3</v>
      </c>
      <c r="L6909">
        <f t="shared" si="215"/>
        <v>-0.14000000000000001</v>
      </c>
    </row>
    <row r="6910" spans="1:12" x14ac:dyDescent="0.2">
      <c r="A6910" t="s">
        <v>9</v>
      </c>
      <c r="B6910" s="2">
        <v>45147</v>
      </c>
      <c r="C6910" t="s">
        <v>38</v>
      </c>
      <c r="D6910">
        <v>19578.8</v>
      </c>
      <c r="E6910">
        <v>19645.5</v>
      </c>
      <c r="F6910">
        <v>19467.5</v>
      </c>
      <c r="G6910">
        <v>19632.55</v>
      </c>
      <c r="H6910">
        <v>61.700000000000728</v>
      </c>
      <c r="I6910">
        <v>0</v>
      </c>
      <c r="J6910">
        <v>3686</v>
      </c>
      <c r="K6910">
        <f t="shared" si="214"/>
        <v>19632.55</v>
      </c>
      <c r="L6910">
        <f t="shared" si="215"/>
        <v>0</v>
      </c>
    </row>
    <row r="6911" spans="1:12" x14ac:dyDescent="0.2">
      <c r="A6911" t="s">
        <v>9</v>
      </c>
      <c r="B6911" s="2">
        <v>45148</v>
      </c>
      <c r="C6911" t="s">
        <v>38</v>
      </c>
      <c r="D6911">
        <v>19605.55</v>
      </c>
      <c r="E6911">
        <v>19623.599999999999</v>
      </c>
      <c r="F6911">
        <v>19495.400000000001</v>
      </c>
      <c r="G6911">
        <v>19543.099999999999</v>
      </c>
      <c r="H6911">
        <v>-89.450000000000728</v>
      </c>
      <c r="I6911">
        <v>1</v>
      </c>
      <c r="J6911">
        <v>3686</v>
      </c>
      <c r="K6911">
        <f t="shared" si="214"/>
        <v>19632.55</v>
      </c>
      <c r="L6911">
        <f t="shared" si="215"/>
        <v>-0.46</v>
      </c>
    </row>
    <row r="6912" spans="1:12" x14ac:dyDescent="0.2">
      <c r="A6912" t="s">
        <v>9</v>
      </c>
      <c r="B6912" s="2">
        <v>45149</v>
      </c>
      <c r="C6912" t="s">
        <v>38</v>
      </c>
      <c r="D6912">
        <v>19554.25</v>
      </c>
      <c r="E6912">
        <v>19557.75</v>
      </c>
      <c r="F6912">
        <v>19412.75</v>
      </c>
      <c r="G6912">
        <v>19428.3</v>
      </c>
      <c r="H6912">
        <v>-114.7999999999993</v>
      </c>
      <c r="I6912">
        <v>2</v>
      </c>
      <c r="J6912">
        <v>3686</v>
      </c>
      <c r="K6912">
        <f t="shared" si="214"/>
        <v>19632.55</v>
      </c>
      <c r="L6912">
        <f t="shared" si="215"/>
        <v>-1.05</v>
      </c>
    </row>
    <row r="6913" spans="1:12" x14ac:dyDescent="0.2">
      <c r="A6913" t="s">
        <v>9</v>
      </c>
      <c r="B6913" s="2">
        <v>45152</v>
      </c>
      <c r="C6913" t="s">
        <v>38</v>
      </c>
      <c r="D6913">
        <v>19383.95</v>
      </c>
      <c r="E6913">
        <v>19465.849999999999</v>
      </c>
      <c r="F6913">
        <v>19257.900000000001</v>
      </c>
      <c r="G6913">
        <v>19434.55</v>
      </c>
      <c r="H6913">
        <v>6.25</v>
      </c>
      <c r="I6913">
        <v>0</v>
      </c>
      <c r="J6913">
        <v>3687</v>
      </c>
      <c r="K6913">
        <f t="shared" si="214"/>
        <v>19434.55</v>
      </c>
      <c r="L6913">
        <f t="shared" si="215"/>
        <v>0</v>
      </c>
    </row>
    <row r="6914" spans="1:12" x14ac:dyDescent="0.2">
      <c r="A6914" t="s">
        <v>9</v>
      </c>
      <c r="B6914" s="2">
        <v>45154</v>
      </c>
      <c r="C6914" t="s">
        <v>38</v>
      </c>
      <c r="D6914">
        <v>19369</v>
      </c>
      <c r="E6914">
        <v>19482.75</v>
      </c>
      <c r="F6914">
        <v>19317.2</v>
      </c>
      <c r="G6914">
        <v>19465</v>
      </c>
      <c r="H6914">
        <v>30.450000000000731</v>
      </c>
      <c r="I6914">
        <v>0</v>
      </c>
      <c r="J6914">
        <v>3688</v>
      </c>
      <c r="K6914">
        <f t="shared" si="214"/>
        <v>19465</v>
      </c>
      <c r="L6914">
        <f t="shared" si="215"/>
        <v>0</v>
      </c>
    </row>
    <row r="6915" spans="1:12" x14ac:dyDescent="0.2">
      <c r="A6915" t="s">
        <v>9</v>
      </c>
      <c r="B6915" s="2">
        <v>45155</v>
      </c>
      <c r="C6915" t="s">
        <v>38</v>
      </c>
      <c r="D6915">
        <v>19450.55</v>
      </c>
      <c r="E6915">
        <v>19461.55</v>
      </c>
      <c r="F6915">
        <v>19326.25</v>
      </c>
      <c r="G6915">
        <v>19365.25</v>
      </c>
      <c r="H6915">
        <v>-99.75</v>
      </c>
      <c r="I6915">
        <v>1</v>
      </c>
      <c r="J6915">
        <v>3688</v>
      </c>
      <c r="K6915">
        <f t="shared" ref="K6915:K6978" si="216">IF(I6915=0,G6915,K6914)</f>
        <v>19465</v>
      </c>
      <c r="L6915">
        <f t="shared" ref="L6915:L6978" si="217">ROUND(((G6915-K6915)*100)/G6915,2)</f>
        <v>-0.52</v>
      </c>
    </row>
    <row r="6916" spans="1:12" x14ac:dyDescent="0.2">
      <c r="A6916" t="s">
        <v>9</v>
      </c>
      <c r="B6916" s="2">
        <v>45156</v>
      </c>
      <c r="C6916" t="s">
        <v>38</v>
      </c>
      <c r="D6916">
        <v>19301.75</v>
      </c>
      <c r="E6916">
        <v>19373.8</v>
      </c>
      <c r="F6916">
        <v>19253.599999999999</v>
      </c>
      <c r="G6916">
        <v>19310.150000000001</v>
      </c>
      <c r="H6916">
        <v>-55.099999999998538</v>
      </c>
      <c r="I6916">
        <v>2</v>
      </c>
      <c r="J6916">
        <v>3688</v>
      </c>
      <c r="K6916">
        <f t="shared" si="216"/>
        <v>19465</v>
      </c>
      <c r="L6916">
        <f t="shared" si="217"/>
        <v>-0.8</v>
      </c>
    </row>
    <row r="6917" spans="1:12" x14ac:dyDescent="0.2">
      <c r="A6917" t="s">
        <v>9</v>
      </c>
      <c r="B6917" s="2">
        <v>45159</v>
      </c>
      <c r="C6917" t="s">
        <v>38</v>
      </c>
      <c r="D6917">
        <v>19320.650000000001</v>
      </c>
      <c r="E6917">
        <v>19425.95</v>
      </c>
      <c r="F6917">
        <v>19296.3</v>
      </c>
      <c r="G6917">
        <v>19393.599999999999</v>
      </c>
      <c r="H6917">
        <v>83.44999999999709</v>
      </c>
      <c r="I6917">
        <v>0</v>
      </c>
      <c r="J6917">
        <v>3689</v>
      </c>
      <c r="K6917">
        <f t="shared" si="216"/>
        <v>19393.599999999999</v>
      </c>
      <c r="L6917">
        <f t="shared" si="217"/>
        <v>0</v>
      </c>
    </row>
    <row r="6918" spans="1:12" x14ac:dyDescent="0.2">
      <c r="A6918" t="s">
        <v>9</v>
      </c>
      <c r="B6918" s="2">
        <v>45160</v>
      </c>
      <c r="C6918" t="s">
        <v>38</v>
      </c>
      <c r="D6918">
        <v>19417.099999999999</v>
      </c>
      <c r="E6918">
        <v>19443.5</v>
      </c>
      <c r="F6918">
        <v>19381.3</v>
      </c>
      <c r="G6918">
        <v>19396.45</v>
      </c>
      <c r="H6918">
        <v>2.8500000000021828</v>
      </c>
      <c r="I6918">
        <v>0</v>
      </c>
      <c r="J6918">
        <v>3690</v>
      </c>
      <c r="K6918">
        <f t="shared" si="216"/>
        <v>19396.45</v>
      </c>
      <c r="L6918">
        <f t="shared" si="217"/>
        <v>0</v>
      </c>
    </row>
    <row r="6919" spans="1:12" x14ac:dyDescent="0.2">
      <c r="A6919" t="s">
        <v>9</v>
      </c>
      <c r="B6919" s="2">
        <v>45161</v>
      </c>
      <c r="C6919" t="s">
        <v>38</v>
      </c>
      <c r="D6919">
        <v>19439.2</v>
      </c>
      <c r="E6919">
        <v>19472.05</v>
      </c>
      <c r="F6919">
        <v>19366.599999999999</v>
      </c>
      <c r="G6919">
        <v>19444</v>
      </c>
      <c r="H6919">
        <v>47.549999999999272</v>
      </c>
      <c r="I6919">
        <v>0</v>
      </c>
      <c r="J6919">
        <v>3691</v>
      </c>
      <c r="K6919">
        <f t="shared" si="216"/>
        <v>19444</v>
      </c>
      <c r="L6919">
        <f t="shared" si="217"/>
        <v>0</v>
      </c>
    </row>
    <row r="6920" spans="1:12" x14ac:dyDescent="0.2">
      <c r="A6920" t="s">
        <v>9</v>
      </c>
      <c r="B6920" s="2">
        <v>45162</v>
      </c>
      <c r="C6920" t="s">
        <v>38</v>
      </c>
      <c r="D6920">
        <v>19535.150000000001</v>
      </c>
      <c r="E6920">
        <v>19584.45</v>
      </c>
      <c r="F6920">
        <v>19369</v>
      </c>
      <c r="G6920">
        <v>19386.7</v>
      </c>
      <c r="H6920">
        <v>-57.299999999999272</v>
      </c>
      <c r="I6920">
        <v>1</v>
      </c>
      <c r="J6920">
        <v>3691</v>
      </c>
      <c r="K6920">
        <f t="shared" si="216"/>
        <v>19444</v>
      </c>
      <c r="L6920">
        <f t="shared" si="217"/>
        <v>-0.3</v>
      </c>
    </row>
    <row r="6921" spans="1:12" x14ac:dyDescent="0.2">
      <c r="A6921" t="s">
        <v>9</v>
      </c>
      <c r="B6921" s="2">
        <v>45163</v>
      </c>
      <c r="C6921" t="s">
        <v>38</v>
      </c>
      <c r="D6921">
        <v>19297.400000000001</v>
      </c>
      <c r="E6921">
        <v>19339.55</v>
      </c>
      <c r="F6921">
        <v>19229.7</v>
      </c>
      <c r="G6921">
        <v>19265.8</v>
      </c>
      <c r="H6921">
        <v>-120.9000000000015</v>
      </c>
      <c r="I6921">
        <v>2</v>
      </c>
      <c r="J6921">
        <v>3691</v>
      </c>
      <c r="K6921">
        <f t="shared" si="216"/>
        <v>19444</v>
      </c>
      <c r="L6921">
        <f t="shared" si="217"/>
        <v>-0.92</v>
      </c>
    </row>
    <row r="6922" spans="1:12" x14ac:dyDescent="0.2">
      <c r="A6922" t="s">
        <v>9</v>
      </c>
      <c r="B6922" s="2">
        <v>45166</v>
      </c>
      <c r="C6922" t="s">
        <v>38</v>
      </c>
      <c r="D6922">
        <v>19298.349999999999</v>
      </c>
      <c r="E6922">
        <v>19366.849999999999</v>
      </c>
      <c r="F6922">
        <v>19249.7</v>
      </c>
      <c r="G6922">
        <v>19306.05</v>
      </c>
      <c r="H6922">
        <v>40.25</v>
      </c>
      <c r="I6922">
        <v>0</v>
      </c>
      <c r="J6922">
        <v>3692</v>
      </c>
      <c r="K6922">
        <f t="shared" si="216"/>
        <v>19306.05</v>
      </c>
      <c r="L6922">
        <f t="shared" si="217"/>
        <v>0</v>
      </c>
    </row>
    <row r="6923" spans="1:12" x14ac:dyDescent="0.2">
      <c r="A6923" t="s">
        <v>9</v>
      </c>
      <c r="B6923" s="2">
        <v>45167</v>
      </c>
      <c r="C6923" t="s">
        <v>38</v>
      </c>
      <c r="D6923">
        <v>19374.849999999999</v>
      </c>
      <c r="E6923">
        <v>19377.900000000001</v>
      </c>
      <c r="F6923">
        <v>19309.099999999999</v>
      </c>
      <c r="G6923">
        <v>19342.650000000001</v>
      </c>
      <c r="H6923">
        <v>36.600000000002183</v>
      </c>
      <c r="I6923">
        <v>0</v>
      </c>
      <c r="J6923">
        <v>3693</v>
      </c>
      <c r="K6923">
        <f t="shared" si="216"/>
        <v>19342.650000000001</v>
      </c>
      <c r="L6923">
        <f t="shared" si="217"/>
        <v>0</v>
      </c>
    </row>
    <row r="6924" spans="1:12" x14ac:dyDescent="0.2">
      <c r="A6924" t="s">
        <v>9</v>
      </c>
      <c r="B6924" s="2">
        <v>45168</v>
      </c>
      <c r="C6924" t="s">
        <v>38</v>
      </c>
      <c r="D6924">
        <v>19433.45</v>
      </c>
      <c r="E6924">
        <v>19452.8</v>
      </c>
      <c r="F6924">
        <v>19334.75</v>
      </c>
      <c r="G6924">
        <v>19347.45</v>
      </c>
      <c r="H6924">
        <v>4.7999999999992724</v>
      </c>
      <c r="I6924">
        <v>0</v>
      </c>
      <c r="J6924">
        <v>3694</v>
      </c>
      <c r="K6924">
        <f t="shared" si="216"/>
        <v>19347.45</v>
      </c>
      <c r="L6924">
        <f t="shared" si="217"/>
        <v>0</v>
      </c>
    </row>
    <row r="6925" spans="1:12" x14ac:dyDescent="0.2">
      <c r="A6925" t="s">
        <v>9</v>
      </c>
      <c r="B6925" s="2">
        <v>45169</v>
      </c>
      <c r="C6925" t="s">
        <v>38</v>
      </c>
      <c r="D6925">
        <v>19375.55</v>
      </c>
      <c r="E6925">
        <v>19388.2</v>
      </c>
      <c r="F6925">
        <v>19223.650000000001</v>
      </c>
      <c r="G6925">
        <v>19253.8</v>
      </c>
      <c r="H6925">
        <v>-93.650000000001455</v>
      </c>
      <c r="I6925">
        <v>1</v>
      </c>
      <c r="J6925">
        <v>3694</v>
      </c>
      <c r="K6925">
        <f t="shared" si="216"/>
        <v>19347.45</v>
      </c>
      <c r="L6925">
        <f t="shared" si="217"/>
        <v>-0.49</v>
      </c>
    </row>
    <row r="6926" spans="1:12" x14ac:dyDescent="0.2">
      <c r="A6926" t="s">
        <v>9</v>
      </c>
      <c r="B6926" s="2">
        <v>45170</v>
      </c>
      <c r="C6926" t="s">
        <v>38</v>
      </c>
      <c r="D6926">
        <v>19258.150000000001</v>
      </c>
      <c r="E6926">
        <v>19458.55</v>
      </c>
      <c r="F6926">
        <v>19255.7</v>
      </c>
      <c r="G6926">
        <v>19435.3</v>
      </c>
      <c r="H6926">
        <v>181.5</v>
      </c>
      <c r="I6926">
        <v>0</v>
      </c>
      <c r="J6926">
        <v>3695</v>
      </c>
      <c r="K6926">
        <f t="shared" si="216"/>
        <v>19435.3</v>
      </c>
      <c r="L6926">
        <f t="shared" si="217"/>
        <v>0</v>
      </c>
    </row>
    <row r="6927" spans="1:12" x14ac:dyDescent="0.2">
      <c r="A6927" t="s">
        <v>9</v>
      </c>
      <c r="B6927" s="2">
        <v>45173</v>
      </c>
      <c r="C6927" t="s">
        <v>38</v>
      </c>
      <c r="D6927">
        <v>19525.05</v>
      </c>
      <c r="E6927">
        <v>19545.150000000001</v>
      </c>
      <c r="F6927">
        <v>19432.849999999999</v>
      </c>
      <c r="G6927">
        <v>19528.8</v>
      </c>
      <c r="H6927">
        <v>93.5</v>
      </c>
      <c r="I6927">
        <v>0</v>
      </c>
      <c r="J6927">
        <v>3696</v>
      </c>
      <c r="K6927">
        <f t="shared" si="216"/>
        <v>19528.8</v>
      </c>
      <c r="L6927">
        <f t="shared" si="217"/>
        <v>0</v>
      </c>
    </row>
    <row r="6928" spans="1:12" x14ac:dyDescent="0.2">
      <c r="A6928" t="s">
        <v>9</v>
      </c>
      <c r="B6928" s="2">
        <v>45174</v>
      </c>
      <c r="C6928" t="s">
        <v>38</v>
      </c>
      <c r="D6928">
        <v>19564.650000000001</v>
      </c>
      <c r="E6928">
        <v>19587.05</v>
      </c>
      <c r="F6928">
        <v>19525.75</v>
      </c>
      <c r="G6928">
        <v>19574.900000000001</v>
      </c>
      <c r="H6928">
        <v>46.100000000002183</v>
      </c>
      <c r="I6928">
        <v>0</v>
      </c>
      <c r="J6928">
        <v>3697</v>
      </c>
      <c r="K6928">
        <f t="shared" si="216"/>
        <v>19574.900000000001</v>
      </c>
      <c r="L6928">
        <f t="shared" si="217"/>
        <v>0</v>
      </c>
    </row>
    <row r="6929" spans="1:12" x14ac:dyDescent="0.2">
      <c r="A6929" t="s">
        <v>9</v>
      </c>
      <c r="B6929" s="2">
        <v>45175</v>
      </c>
      <c r="C6929" t="s">
        <v>38</v>
      </c>
      <c r="D6929">
        <v>19581.2</v>
      </c>
      <c r="E6929">
        <v>19636.45</v>
      </c>
      <c r="F6929">
        <v>19491.5</v>
      </c>
      <c r="G6929">
        <v>19611.05</v>
      </c>
      <c r="H6929">
        <v>36.149999999997817</v>
      </c>
      <c r="I6929">
        <v>0</v>
      </c>
      <c r="J6929">
        <v>3698</v>
      </c>
      <c r="K6929">
        <f t="shared" si="216"/>
        <v>19611.05</v>
      </c>
      <c r="L6929">
        <f t="shared" si="217"/>
        <v>0</v>
      </c>
    </row>
    <row r="6930" spans="1:12" x14ac:dyDescent="0.2">
      <c r="A6930" t="s">
        <v>9</v>
      </c>
      <c r="B6930" s="2">
        <v>45176</v>
      </c>
      <c r="C6930" t="s">
        <v>38</v>
      </c>
      <c r="D6930">
        <v>19598.650000000001</v>
      </c>
      <c r="E6930">
        <v>19737</v>
      </c>
      <c r="F6930">
        <v>19550.05</v>
      </c>
      <c r="G6930">
        <v>19727.05</v>
      </c>
      <c r="H6930">
        <v>116</v>
      </c>
      <c r="I6930">
        <v>0</v>
      </c>
      <c r="J6930">
        <v>3699</v>
      </c>
      <c r="K6930">
        <f t="shared" si="216"/>
        <v>19727.05</v>
      </c>
      <c r="L6930">
        <f t="shared" si="217"/>
        <v>0</v>
      </c>
    </row>
    <row r="6931" spans="1:12" x14ac:dyDescent="0.2">
      <c r="A6931" t="s">
        <v>9</v>
      </c>
      <c r="B6931" s="2">
        <v>45177</v>
      </c>
      <c r="C6931" t="s">
        <v>38</v>
      </c>
      <c r="D6931">
        <v>19774.8</v>
      </c>
      <c r="E6931">
        <v>19867.150000000001</v>
      </c>
      <c r="F6931">
        <v>19728.05</v>
      </c>
      <c r="G6931">
        <v>19819.95</v>
      </c>
      <c r="H6931">
        <v>92.900000000001455</v>
      </c>
      <c r="I6931">
        <v>0</v>
      </c>
      <c r="J6931">
        <v>3700</v>
      </c>
      <c r="K6931">
        <f t="shared" si="216"/>
        <v>19819.95</v>
      </c>
      <c r="L6931">
        <f t="shared" si="217"/>
        <v>0</v>
      </c>
    </row>
    <row r="6932" spans="1:12" x14ac:dyDescent="0.2">
      <c r="A6932" t="s">
        <v>9</v>
      </c>
      <c r="B6932" s="2">
        <v>45180</v>
      </c>
      <c r="C6932" t="s">
        <v>38</v>
      </c>
      <c r="D6932">
        <v>19890</v>
      </c>
      <c r="E6932">
        <v>20008.150000000001</v>
      </c>
      <c r="F6932">
        <v>19865.349999999999</v>
      </c>
      <c r="G6932">
        <v>19996.349999999999</v>
      </c>
      <c r="H6932">
        <v>176.39999999999779</v>
      </c>
      <c r="I6932">
        <v>0</v>
      </c>
      <c r="J6932">
        <v>3701</v>
      </c>
      <c r="K6932">
        <f t="shared" si="216"/>
        <v>19996.349999999999</v>
      </c>
      <c r="L6932">
        <f t="shared" si="217"/>
        <v>0</v>
      </c>
    </row>
    <row r="6933" spans="1:12" x14ac:dyDescent="0.2">
      <c r="A6933" t="s">
        <v>9</v>
      </c>
      <c r="B6933" s="2">
        <v>45181</v>
      </c>
      <c r="C6933" t="s">
        <v>38</v>
      </c>
      <c r="D6933">
        <v>20110.150000000001</v>
      </c>
      <c r="E6933">
        <v>20110.349999999999</v>
      </c>
      <c r="F6933">
        <v>19914.650000000001</v>
      </c>
      <c r="G6933">
        <v>19993.2</v>
      </c>
      <c r="H6933">
        <v>-3.1499999999978172</v>
      </c>
      <c r="I6933">
        <v>1</v>
      </c>
      <c r="J6933">
        <v>3701</v>
      </c>
      <c r="K6933">
        <f t="shared" si="216"/>
        <v>19996.349999999999</v>
      </c>
      <c r="L6933">
        <f t="shared" si="217"/>
        <v>-0.02</v>
      </c>
    </row>
    <row r="6934" spans="1:12" x14ac:dyDescent="0.2">
      <c r="A6934" t="s">
        <v>9</v>
      </c>
      <c r="B6934" s="2">
        <v>45182</v>
      </c>
      <c r="C6934" t="s">
        <v>38</v>
      </c>
      <c r="D6934">
        <v>19989.5</v>
      </c>
      <c r="E6934">
        <v>20096.900000000001</v>
      </c>
      <c r="F6934">
        <v>19944.099999999999</v>
      </c>
      <c r="G6934">
        <v>20070</v>
      </c>
      <c r="H6934">
        <v>76.799999999999272</v>
      </c>
      <c r="I6934">
        <v>0</v>
      </c>
      <c r="J6934">
        <v>3702</v>
      </c>
      <c r="K6934">
        <f t="shared" si="216"/>
        <v>20070</v>
      </c>
      <c r="L6934">
        <f t="shared" si="217"/>
        <v>0</v>
      </c>
    </row>
    <row r="6935" spans="1:12" x14ac:dyDescent="0.2">
      <c r="A6935" t="s">
        <v>9</v>
      </c>
      <c r="B6935" s="2">
        <v>45183</v>
      </c>
      <c r="C6935" t="s">
        <v>38</v>
      </c>
      <c r="D6935">
        <v>20127.95</v>
      </c>
      <c r="E6935">
        <v>20167.650000000001</v>
      </c>
      <c r="F6935">
        <v>20043.45</v>
      </c>
      <c r="G6935">
        <v>20103.099999999999</v>
      </c>
      <c r="H6935">
        <v>33.099999999998538</v>
      </c>
      <c r="I6935">
        <v>0</v>
      </c>
      <c r="J6935">
        <v>3703</v>
      </c>
      <c r="K6935">
        <f t="shared" si="216"/>
        <v>20103.099999999999</v>
      </c>
      <c r="L6935">
        <f t="shared" si="217"/>
        <v>0</v>
      </c>
    </row>
    <row r="6936" spans="1:12" x14ac:dyDescent="0.2">
      <c r="A6936" t="s">
        <v>9</v>
      </c>
      <c r="B6936" s="2">
        <v>45184</v>
      </c>
      <c r="C6936" t="s">
        <v>38</v>
      </c>
      <c r="D6936">
        <v>20156.45</v>
      </c>
      <c r="E6936">
        <v>20222.45</v>
      </c>
      <c r="F6936">
        <v>20129.7</v>
      </c>
      <c r="G6936">
        <v>20192.349999999999</v>
      </c>
      <c r="H6936">
        <v>89.25</v>
      </c>
      <c r="I6936">
        <v>0</v>
      </c>
      <c r="J6936">
        <v>3704</v>
      </c>
      <c r="K6936">
        <f t="shared" si="216"/>
        <v>20192.349999999999</v>
      </c>
      <c r="L6936">
        <f t="shared" si="217"/>
        <v>0</v>
      </c>
    </row>
    <row r="6937" spans="1:12" x14ac:dyDescent="0.2">
      <c r="A6937" t="s">
        <v>9</v>
      </c>
      <c r="B6937" s="2">
        <v>45187</v>
      </c>
      <c r="C6937" t="s">
        <v>38</v>
      </c>
      <c r="D6937">
        <v>20155.95</v>
      </c>
      <c r="E6937">
        <v>20195.349999999999</v>
      </c>
      <c r="F6937">
        <v>20115.7</v>
      </c>
      <c r="G6937">
        <v>20133.3</v>
      </c>
      <c r="H6937">
        <v>-59.049999999999272</v>
      </c>
      <c r="I6937">
        <v>1</v>
      </c>
      <c r="J6937">
        <v>3704</v>
      </c>
      <c r="K6937">
        <f t="shared" si="216"/>
        <v>20192.349999999999</v>
      </c>
      <c r="L6937">
        <f t="shared" si="217"/>
        <v>-0.28999999999999998</v>
      </c>
    </row>
    <row r="6938" spans="1:12" x14ac:dyDescent="0.2">
      <c r="A6938" t="s">
        <v>9</v>
      </c>
      <c r="B6938" s="2">
        <v>45189</v>
      </c>
      <c r="C6938" t="s">
        <v>38</v>
      </c>
      <c r="D6938">
        <v>19980.75</v>
      </c>
      <c r="E6938">
        <v>20050.650000000001</v>
      </c>
      <c r="F6938">
        <v>19878.849999999999</v>
      </c>
      <c r="G6938">
        <v>19901.400000000001</v>
      </c>
      <c r="H6938">
        <v>-231.89999999999779</v>
      </c>
      <c r="I6938">
        <v>2</v>
      </c>
      <c r="J6938">
        <v>3704</v>
      </c>
      <c r="K6938">
        <f t="shared" si="216"/>
        <v>20192.349999999999</v>
      </c>
      <c r="L6938">
        <f t="shared" si="217"/>
        <v>-1.46</v>
      </c>
    </row>
    <row r="6939" spans="1:12" x14ac:dyDescent="0.2">
      <c r="A6939" t="s">
        <v>9</v>
      </c>
      <c r="B6939" s="2">
        <v>45190</v>
      </c>
      <c r="C6939" t="s">
        <v>38</v>
      </c>
      <c r="D6939">
        <v>19840.55</v>
      </c>
      <c r="E6939">
        <v>19848.75</v>
      </c>
      <c r="F6939">
        <v>19709.95</v>
      </c>
      <c r="G6939">
        <v>19742.349999999999</v>
      </c>
      <c r="H6939">
        <v>-159.05000000000291</v>
      </c>
      <c r="I6939">
        <v>3</v>
      </c>
      <c r="J6939">
        <v>3704</v>
      </c>
      <c r="K6939">
        <f t="shared" si="216"/>
        <v>20192.349999999999</v>
      </c>
      <c r="L6939">
        <f t="shared" si="217"/>
        <v>-2.2799999999999998</v>
      </c>
    </row>
    <row r="6940" spans="1:12" x14ac:dyDescent="0.2">
      <c r="A6940" t="s">
        <v>9</v>
      </c>
      <c r="B6940" s="2">
        <v>45191</v>
      </c>
      <c r="C6940" t="s">
        <v>38</v>
      </c>
      <c r="D6940">
        <v>19744.849999999999</v>
      </c>
      <c r="E6940">
        <v>19798.650000000001</v>
      </c>
      <c r="F6940">
        <v>19657.5</v>
      </c>
      <c r="G6940">
        <v>19674.25</v>
      </c>
      <c r="H6940">
        <v>-68.099999999998545</v>
      </c>
      <c r="I6940">
        <v>4</v>
      </c>
      <c r="J6940">
        <v>3704</v>
      </c>
      <c r="K6940">
        <f t="shared" si="216"/>
        <v>20192.349999999999</v>
      </c>
      <c r="L6940">
        <f t="shared" si="217"/>
        <v>-2.63</v>
      </c>
    </row>
    <row r="6941" spans="1:12" x14ac:dyDescent="0.2">
      <c r="A6941" t="s">
        <v>9</v>
      </c>
      <c r="B6941" s="2">
        <v>45194</v>
      </c>
      <c r="C6941" t="s">
        <v>38</v>
      </c>
      <c r="D6941">
        <v>19678.2</v>
      </c>
      <c r="E6941">
        <v>19734.150000000001</v>
      </c>
      <c r="F6941">
        <v>19601.55</v>
      </c>
      <c r="G6941">
        <v>19674.55</v>
      </c>
      <c r="H6941">
        <v>0.2999999999992724</v>
      </c>
      <c r="I6941">
        <v>0</v>
      </c>
      <c r="J6941">
        <v>3705</v>
      </c>
      <c r="K6941">
        <f t="shared" si="216"/>
        <v>19674.55</v>
      </c>
      <c r="L6941">
        <f t="shared" si="217"/>
        <v>0</v>
      </c>
    </row>
    <row r="6942" spans="1:12" x14ac:dyDescent="0.2">
      <c r="A6942" t="s">
        <v>9</v>
      </c>
      <c r="B6942" s="2">
        <v>45195</v>
      </c>
      <c r="C6942" t="s">
        <v>38</v>
      </c>
      <c r="D6942">
        <v>19682.8</v>
      </c>
      <c r="E6942">
        <v>19699.349999999999</v>
      </c>
      <c r="F6942">
        <v>19637.45</v>
      </c>
      <c r="G6942">
        <v>19664.7</v>
      </c>
      <c r="H6942">
        <v>-9.8499999999985448</v>
      </c>
      <c r="I6942">
        <v>1</v>
      </c>
      <c r="J6942">
        <v>3705</v>
      </c>
      <c r="K6942">
        <f t="shared" si="216"/>
        <v>19674.55</v>
      </c>
      <c r="L6942">
        <f t="shared" si="217"/>
        <v>-0.05</v>
      </c>
    </row>
    <row r="6943" spans="1:12" x14ac:dyDescent="0.2">
      <c r="A6943" t="s">
        <v>9</v>
      </c>
      <c r="B6943" s="2">
        <v>45196</v>
      </c>
      <c r="C6943" t="s">
        <v>38</v>
      </c>
      <c r="D6943">
        <v>19637.05</v>
      </c>
      <c r="E6943">
        <v>19730.7</v>
      </c>
      <c r="F6943">
        <v>19554</v>
      </c>
      <c r="G6943">
        <v>19716.45</v>
      </c>
      <c r="H6943">
        <v>51.75</v>
      </c>
      <c r="I6943">
        <v>0</v>
      </c>
      <c r="J6943">
        <v>3706</v>
      </c>
      <c r="K6943">
        <f t="shared" si="216"/>
        <v>19716.45</v>
      </c>
      <c r="L6943">
        <f t="shared" si="217"/>
        <v>0</v>
      </c>
    </row>
    <row r="6944" spans="1:12" x14ac:dyDescent="0.2">
      <c r="A6944" t="s">
        <v>9</v>
      </c>
      <c r="B6944" s="2">
        <v>45197</v>
      </c>
      <c r="C6944" t="s">
        <v>38</v>
      </c>
      <c r="D6944">
        <v>19761.8</v>
      </c>
      <c r="E6944">
        <v>19766.650000000001</v>
      </c>
      <c r="F6944">
        <v>19492.099999999999</v>
      </c>
      <c r="G6944">
        <v>19523.55</v>
      </c>
      <c r="H6944">
        <v>-192.90000000000151</v>
      </c>
      <c r="I6944">
        <v>1</v>
      </c>
      <c r="J6944">
        <v>3706</v>
      </c>
      <c r="K6944">
        <f t="shared" si="216"/>
        <v>19716.45</v>
      </c>
      <c r="L6944">
        <f t="shared" si="217"/>
        <v>-0.99</v>
      </c>
    </row>
    <row r="6945" spans="1:12" x14ac:dyDescent="0.2">
      <c r="A6945" t="s">
        <v>9</v>
      </c>
      <c r="B6945" s="2">
        <v>45198</v>
      </c>
      <c r="C6945" t="s">
        <v>38</v>
      </c>
      <c r="D6945">
        <v>19581.2</v>
      </c>
      <c r="E6945">
        <v>19726.25</v>
      </c>
      <c r="F6945">
        <v>19551.05</v>
      </c>
      <c r="G6945">
        <v>19638.3</v>
      </c>
      <c r="H6945">
        <v>114.75</v>
      </c>
      <c r="I6945">
        <v>0</v>
      </c>
      <c r="J6945">
        <v>3707</v>
      </c>
      <c r="K6945">
        <f t="shared" si="216"/>
        <v>19638.3</v>
      </c>
      <c r="L6945">
        <f t="shared" si="217"/>
        <v>0</v>
      </c>
    </row>
    <row r="6946" spans="1:12" x14ac:dyDescent="0.2">
      <c r="A6946" t="s">
        <v>9</v>
      </c>
      <c r="B6946" s="2">
        <v>45202</v>
      </c>
      <c r="C6946" t="s">
        <v>38</v>
      </c>
      <c r="D6946">
        <v>19622.400000000001</v>
      </c>
      <c r="E6946">
        <v>19623.2</v>
      </c>
      <c r="F6946">
        <v>19479.650000000001</v>
      </c>
      <c r="G6946">
        <v>19528.75</v>
      </c>
      <c r="H6946">
        <v>-109.5499999999993</v>
      </c>
      <c r="I6946">
        <v>1</v>
      </c>
      <c r="J6946">
        <v>3707</v>
      </c>
      <c r="K6946">
        <f t="shared" si="216"/>
        <v>19638.3</v>
      </c>
      <c r="L6946">
        <f t="shared" si="217"/>
        <v>-0.56000000000000005</v>
      </c>
    </row>
    <row r="6947" spans="1:12" x14ac:dyDescent="0.2">
      <c r="A6947" t="s">
        <v>9</v>
      </c>
      <c r="B6947" s="2">
        <v>45203</v>
      </c>
      <c r="C6947" t="s">
        <v>38</v>
      </c>
      <c r="D6947">
        <v>19446.3</v>
      </c>
      <c r="E6947">
        <v>19457.8</v>
      </c>
      <c r="F6947">
        <v>19333.599999999999</v>
      </c>
      <c r="G6947">
        <v>19436.099999999999</v>
      </c>
      <c r="H6947">
        <v>-92.650000000001455</v>
      </c>
      <c r="I6947">
        <v>2</v>
      </c>
      <c r="J6947">
        <v>3707</v>
      </c>
      <c r="K6947">
        <f t="shared" si="216"/>
        <v>19638.3</v>
      </c>
      <c r="L6947">
        <f t="shared" si="217"/>
        <v>-1.04</v>
      </c>
    </row>
    <row r="6948" spans="1:12" x14ac:dyDescent="0.2">
      <c r="A6948" t="s">
        <v>9</v>
      </c>
      <c r="B6948" s="2">
        <v>45204</v>
      </c>
      <c r="C6948" t="s">
        <v>38</v>
      </c>
      <c r="D6948">
        <v>19521.849999999999</v>
      </c>
      <c r="E6948">
        <v>19576.95</v>
      </c>
      <c r="F6948">
        <v>19487.3</v>
      </c>
      <c r="G6948">
        <v>19545.75</v>
      </c>
      <c r="H6948">
        <v>109.6500000000015</v>
      </c>
      <c r="I6948">
        <v>0</v>
      </c>
      <c r="J6948">
        <v>3708</v>
      </c>
      <c r="K6948">
        <f t="shared" si="216"/>
        <v>19545.75</v>
      </c>
      <c r="L6948">
        <f t="shared" si="217"/>
        <v>0</v>
      </c>
    </row>
    <row r="6949" spans="1:12" x14ac:dyDescent="0.2">
      <c r="A6949" t="s">
        <v>9</v>
      </c>
      <c r="B6949" s="2">
        <v>45205</v>
      </c>
      <c r="C6949" t="s">
        <v>38</v>
      </c>
      <c r="D6949">
        <v>19621.2</v>
      </c>
      <c r="E6949">
        <v>19675.75</v>
      </c>
      <c r="F6949">
        <v>19589.400000000001</v>
      </c>
      <c r="G6949">
        <v>19653.5</v>
      </c>
      <c r="H6949">
        <v>107.75</v>
      </c>
      <c r="I6949">
        <v>0</v>
      </c>
      <c r="J6949">
        <v>3709</v>
      </c>
      <c r="K6949">
        <f t="shared" si="216"/>
        <v>19653.5</v>
      </c>
      <c r="L6949">
        <f t="shared" si="217"/>
        <v>0</v>
      </c>
    </row>
    <row r="6950" spans="1:12" x14ac:dyDescent="0.2">
      <c r="A6950" t="s">
        <v>9</v>
      </c>
      <c r="B6950" s="2">
        <v>45208</v>
      </c>
      <c r="C6950" t="s">
        <v>38</v>
      </c>
      <c r="D6950">
        <v>19539.45</v>
      </c>
      <c r="E6950">
        <v>19588.95</v>
      </c>
      <c r="F6950">
        <v>19480.5</v>
      </c>
      <c r="G6950">
        <v>19512.349999999999</v>
      </c>
      <c r="H6950">
        <v>-141.15000000000151</v>
      </c>
      <c r="I6950">
        <v>1</v>
      </c>
      <c r="J6950">
        <v>3709</v>
      </c>
      <c r="K6950">
        <f t="shared" si="216"/>
        <v>19653.5</v>
      </c>
      <c r="L6950">
        <f t="shared" si="217"/>
        <v>-0.72</v>
      </c>
    </row>
    <row r="6951" spans="1:12" x14ac:dyDescent="0.2">
      <c r="A6951" t="s">
        <v>9</v>
      </c>
      <c r="B6951" s="2">
        <v>45209</v>
      </c>
      <c r="C6951" t="s">
        <v>38</v>
      </c>
      <c r="D6951">
        <v>19565.599999999999</v>
      </c>
      <c r="E6951">
        <v>19717.8</v>
      </c>
      <c r="F6951">
        <v>19565.45</v>
      </c>
      <c r="G6951">
        <v>19689.849999999999</v>
      </c>
      <c r="H6951">
        <v>177.5</v>
      </c>
      <c r="I6951">
        <v>0</v>
      </c>
      <c r="J6951">
        <v>3710</v>
      </c>
      <c r="K6951">
        <f t="shared" si="216"/>
        <v>19689.849999999999</v>
      </c>
      <c r="L6951">
        <f t="shared" si="217"/>
        <v>0</v>
      </c>
    </row>
    <row r="6952" spans="1:12" x14ac:dyDescent="0.2">
      <c r="A6952" t="s">
        <v>9</v>
      </c>
      <c r="B6952" s="2">
        <v>45210</v>
      </c>
      <c r="C6952" t="s">
        <v>38</v>
      </c>
      <c r="D6952">
        <v>19767</v>
      </c>
      <c r="E6952">
        <v>19839.2</v>
      </c>
      <c r="F6952">
        <v>19756.95</v>
      </c>
      <c r="G6952">
        <v>19811.349999999999</v>
      </c>
      <c r="H6952">
        <v>121.5</v>
      </c>
      <c r="I6952">
        <v>0</v>
      </c>
      <c r="J6952">
        <v>3711</v>
      </c>
      <c r="K6952">
        <f t="shared" si="216"/>
        <v>19811.349999999999</v>
      </c>
      <c r="L6952">
        <f t="shared" si="217"/>
        <v>0</v>
      </c>
    </row>
    <row r="6953" spans="1:12" x14ac:dyDescent="0.2">
      <c r="A6953" t="s">
        <v>9</v>
      </c>
      <c r="B6953" s="2">
        <v>45211</v>
      </c>
      <c r="C6953" t="s">
        <v>38</v>
      </c>
      <c r="D6953">
        <v>19822.7</v>
      </c>
      <c r="E6953">
        <v>19843.3</v>
      </c>
      <c r="F6953">
        <v>19772.650000000001</v>
      </c>
      <c r="G6953">
        <v>19794</v>
      </c>
      <c r="H6953">
        <v>-17.349999999998541</v>
      </c>
      <c r="I6953">
        <v>1</v>
      </c>
      <c r="J6953">
        <v>3711</v>
      </c>
      <c r="K6953">
        <f t="shared" si="216"/>
        <v>19811.349999999999</v>
      </c>
      <c r="L6953">
        <f t="shared" si="217"/>
        <v>-0.09</v>
      </c>
    </row>
    <row r="6954" spans="1:12" x14ac:dyDescent="0.2">
      <c r="A6954" t="s">
        <v>9</v>
      </c>
      <c r="B6954" s="2">
        <v>45212</v>
      </c>
      <c r="C6954" t="s">
        <v>38</v>
      </c>
      <c r="D6954">
        <v>19654.55</v>
      </c>
      <c r="E6954">
        <v>19805.400000000001</v>
      </c>
      <c r="F6954">
        <v>19635.3</v>
      </c>
      <c r="G6954">
        <v>19751.05</v>
      </c>
      <c r="H6954">
        <v>-42.950000000000728</v>
      </c>
      <c r="I6954">
        <v>2</v>
      </c>
      <c r="J6954">
        <v>3711</v>
      </c>
      <c r="K6954">
        <f t="shared" si="216"/>
        <v>19811.349999999999</v>
      </c>
      <c r="L6954">
        <f t="shared" si="217"/>
        <v>-0.31</v>
      </c>
    </row>
    <row r="6955" spans="1:12" x14ac:dyDescent="0.2">
      <c r="A6955" t="s">
        <v>9</v>
      </c>
      <c r="B6955" s="2">
        <v>45215</v>
      </c>
      <c r="C6955" t="s">
        <v>38</v>
      </c>
      <c r="D6955">
        <v>19737.25</v>
      </c>
      <c r="E6955">
        <v>19781.3</v>
      </c>
      <c r="F6955">
        <v>19691.849999999999</v>
      </c>
      <c r="G6955">
        <v>19731.75</v>
      </c>
      <c r="H6955">
        <v>-19.299999999999269</v>
      </c>
      <c r="I6955">
        <v>3</v>
      </c>
      <c r="J6955">
        <v>3711</v>
      </c>
      <c r="K6955">
        <f t="shared" si="216"/>
        <v>19811.349999999999</v>
      </c>
      <c r="L6955">
        <f t="shared" si="217"/>
        <v>-0.4</v>
      </c>
    </row>
    <row r="6956" spans="1:12" x14ac:dyDescent="0.2">
      <c r="A6956" t="s">
        <v>9</v>
      </c>
      <c r="B6956" s="2">
        <v>45216</v>
      </c>
      <c r="C6956" t="s">
        <v>38</v>
      </c>
      <c r="D6956">
        <v>19843.2</v>
      </c>
      <c r="E6956">
        <v>19849.75</v>
      </c>
      <c r="F6956">
        <v>19775.650000000001</v>
      </c>
      <c r="G6956">
        <v>19811.5</v>
      </c>
      <c r="H6956">
        <v>79.75</v>
      </c>
      <c r="I6956">
        <v>0</v>
      </c>
      <c r="J6956">
        <v>3712</v>
      </c>
      <c r="K6956">
        <f t="shared" si="216"/>
        <v>19811.5</v>
      </c>
      <c r="L6956">
        <f t="shared" si="217"/>
        <v>0</v>
      </c>
    </row>
    <row r="6957" spans="1:12" x14ac:dyDescent="0.2">
      <c r="A6957" t="s">
        <v>9</v>
      </c>
      <c r="B6957" s="2">
        <v>45217</v>
      </c>
      <c r="C6957" t="s">
        <v>38</v>
      </c>
      <c r="D6957">
        <v>19820.45</v>
      </c>
      <c r="E6957">
        <v>19840.95</v>
      </c>
      <c r="F6957">
        <v>19659.95</v>
      </c>
      <c r="G6957">
        <v>19671.099999999999</v>
      </c>
      <c r="H6957">
        <v>-140.40000000000151</v>
      </c>
      <c r="I6957">
        <v>1</v>
      </c>
      <c r="J6957">
        <v>3712</v>
      </c>
      <c r="K6957">
        <f t="shared" si="216"/>
        <v>19811.5</v>
      </c>
      <c r="L6957">
        <f t="shared" si="217"/>
        <v>-0.71</v>
      </c>
    </row>
    <row r="6958" spans="1:12" x14ac:dyDescent="0.2">
      <c r="A6958" t="s">
        <v>9</v>
      </c>
      <c r="B6958" s="2">
        <v>45218</v>
      </c>
      <c r="C6958" t="s">
        <v>38</v>
      </c>
      <c r="D6958">
        <v>19545.2</v>
      </c>
      <c r="E6958">
        <v>19681.8</v>
      </c>
      <c r="F6958">
        <v>19512.349999999999</v>
      </c>
      <c r="G6958">
        <v>19624.7</v>
      </c>
      <c r="H6958">
        <v>-46.399999999997817</v>
      </c>
      <c r="I6958">
        <v>2</v>
      </c>
      <c r="J6958">
        <v>3712</v>
      </c>
      <c r="K6958">
        <f t="shared" si="216"/>
        <v>19811.5</v>
      </c>
      <c r="L6958">
        <f t="shared" si="217"/>
        <v>-0.95</v>
      </c>
    </row>
    <row r="6959" spans="1:12" x14ac:dyDescent="0.2">
      <c r="A6959" t="s">
        <v>9</v>
      </c>
      <c r="B6959" s="2">
        <v>45219</v>
      </c>
      <c r="C6959" t="s">
        <v>38</v>
      </c>
      <c r="D6959">
        <v>19542.150000000001</v>
      </c>
      <c r="E6959">
        <v>19593.8</v>
      </c>
      <c r="F6959">
        <v>19518.7</v>
      </c>
      <c r="G6959">
        <v>19542.650000000001</v>
      </c>
      <c r="H6959">
        <v>-82.049999999999272</v>
      </c>
      <c r="I6959">
        <v>3</v>
      </c>
      <c r="J6959">
        <v>3712</v>
      </c>
      <c r="K6959">
        <f t="shared" si="216"/>
        <v>19811.5</v>
      </c>
      <c r="L6959">
        <f t="shared" si="217"/>
        <v>-1.38</v>
      </c>
    </row>
    <row r="6960" spans="1:12" x14ac:dyDescent="0.2">
      <c r="A6960" t="s">
        <v>9</v>
      </c>
      <c r="B6960" s="2">
        <v>45222</v>
      </c>
      <c r="C6960" t="s">
        <v>38</v>
      </c>
      <c r="D6960">
        <v>19521.599999999999</v>
      </c>
      <c r="E6960">
        <v>19556.849999999999</v>
      </c>
      <c r="F6960">
        <v>19257.849999999999</v>
      </c>
      <c r="G6960">
        <v>19281.75</v>
      </c>
      <c r="H6960">
        <v>-260.90000000000151</v>
      </c>
      <c r="I6960">
        <v>4</v>
      </c>
      <c r="J6960">
        <v>3712</v>
      </c>
      <c r="K6960">
        <f t="shared" si="216"/>
        <v>19811.5</v>
      </c>
      <c r="L6960">
        <f t="shared" si="217"/>
        <v>-2.75</v>
      </c>
    </row>
    <row r="6961" spans="1:12" x14ac:dyDescent="0.2">
      <c r="A6961" t="s">
        <v>9</v>
      </c>
      <c r="B6961" s="2">
        <v>45224</v>
      </c>
      <c r="C6961" t="s">
        <v>38</v>
      </c>
      <c r="D6961">
        <v>19286.45</v>
      </c>
      <c r="E6961">
        <v>19347.3</v>
      </c>
      <c r="F6961">
        <v>19074.150000000001</v>
      </c>
      <c r="G6961">
        <v>19122.150000000001</v>
      </c>
      <c r="H6961">
        <v>-159.59999999999849</v>
      </c>
      <c r="I6961">
        <v>5</v>
      </c>
      <c r="J6961">
        <v>3712</v>
      </c>
      <c r="K6961">
        <f t="shared" si="216"/>
        <v>19811.5</v>
      </c>
      <c r="L6961">
        <f t="shared" si="217"/>
        <v>-3.6</v>
      </c>
    </row>
    <row r="6962" spans="1:12" x14ac:dyDescent="0.2">
      <c r="A6962" t="s">
        <v>9</v>
      </c>
      <c r="B6962" s="2">
        <v>45225</v>
      </c>
      <c r="C6962" t="s">
        <v>38</v>
      </c>
      <c r="D6962">
        <v>19027.25</v>
      </c>
      <c r="E6962">
        <v>19041.7</v>
      </c>
      <c r="F6962">
        <v>18837.849999999999</v>
      </c>
      <c r="G6962">
        <v>18857.25</v>
      </c>
      <c r="H6962">
        <v>-264.90000000000151</v>
      </c>
      <c r="I6962">
        <v>6</v>
      </c>
      <c r="J6962">
        <v>3712</v>
      </c>
      <c r="K6962">
        <f t="shared" si="216"/>
        <v>19811.5</v>
      </c>
      <c r="L6962">
        <f t="shared" si="217"/>
        <v>-5.0599999999999996</v>
      </c>
    </row>
    <row r="6963" spans="1:12" x14ac:dyDescent="0.2">
      <c r="A6963" t="s">
        <v>9</v>
      </c>
      <c r="B6963" s="2">
        <v>45226</v>
      </c>
      <c r="C6963" t="s">
        <v>38</v>
      </c>
      <c r="D6963">
        <v>18928.75</v>
      </c>
      <c r="E6963">
        <v>19076.150000000001</v>
      </c>
      <c r="F6963">
        <v>18926.650000000001</v>
      </c>
      <c r="G6963">
        <v>19047.25</v>
      </c>
      <c r="H6963">
        <v>190</v>
      </c>
      <c r="I6963">
        <v>0</v>
      </c>
      <c r="J6963">
        <v>3713</v>
      </c>
      <c r="K6963">
        <f t="shared" si="216"/>
        <v>19047.25</v>
      </c>
      <c r="L6963">
        <f t="shared" si="217"/>
        <v>0</v>
      </c>
    </row>
    <row r="6964" spans="1:12" x14ac:dyDescent="0.2">
      <c r="A6964" t="s">
        <v>9</v>
      </c>
      <c r="B6964" s="2">
        <v>45229</v>
      </c>
      <c r="C6964" t="s">
        <v>38</v>
      </c>
      <c r="D6964">
        <v>19053.400000000001</v>
      </c>
      <c r="E6964">
        <v>19158.5</v>
      </c>
      <c r="F6964">
        <v>18940</v>
      </c>
      <c r="G6964">
        <v>19140.900000000001</v>
      </c>
      <c r="H6964">
        <v>93.650000000001455</v>
      </c>
      <c r="I6964">
        <v>0</v>
      </c>
      <c r="J6964">
        <v>3714</v>
      </c>
      <c r="K6964">
        <f t="shared" si="216"/>
        <v>19140.900000000001</v>
      </c>
      <c r="L6964">
        <f t="shared" si="217"/>
        <v>0</v>
      </c>
    </row>
    <row r="6965" spans="1:12" x14ac:dyDescent="0.2">
      <c r="A6965" t="s">
        <v>9</v>
      </c>
      <c r="B6965" s="2">
        <v>45230</v>
      </c>
      <c r="C6965" t="s">
        <v>38</v>
      </c>
      <c r="D6965">
        <v>19232.95</v>
      </c>
      <c r="E6965">
        <v>19233.7</v>
      </c>
      <c r="F6965">
        <v>19056.45</v>
      </c>
      <c r="G6965">
        <v>19079.599999999999</v>
      </c>
      <c r="H6965">
        <v>-61.30000000000291</v>
      </c>
      <c r="I6965">
        <v>1</v>
      </c>
      <c r="J6965">
        <v>3714</v>
      </c>
      <c r="K6965">
        <f t="shared" si="216"/>
        <v>19140.900000000001</v>
      </c>
      <c r="L6965">
        <f t="shared" si="217"/>
        <v>-0.32</v>
      </c>
    </row>
    <row r="6966" spans="1:12" x14ac:dyDescent="0.2">
      <c r="A6966" t="s">
        <v>9</v>
      </c>
      <c r="B6966" s="2">
        <v>45231</v>
      </c>
      <c r="C6966" t="s">
        <v>38</v>
      </c>
      <c r="D6966">
        <v>19064.05</v>
      </c>
      <c r="E6966">
        <v>19096.05</v>
      </c>
      <c r="F6966">
        <v>18973.7</v>
      </c>
      <c r="G6966">
        <v>18989.150000000001</v>
      </c>
      <c r="H6966">
        <v>-90.44999999999709</v>
      </c>
      <c r="I6966">
        <v>2</v>
      </c>
      <c r="J6966">
        <v>3714</v>
      </c>
      <c r="K6966">
        <f t="shared" si="216"/>
        <v>19140.900000000001</v>
      </c>
      <c r="L6966">
        <f t="shared" si="217"/>
        <v>-0.8</v>
      </c>
    </row>
    <row r="6967" spans="1:12" x14ac:dyDescent="0.2">
      <c r="A6967" t="s">
        <v>9</v>
      </c>
      <c r="B6967" s="2">
        <v>45232</v>
      </c>
      <c r="C6967" t="s">
        <v>38</v>
      </c>
      <c r="D6967">
        <v>19120</v>
      </c>
      <c r="E6967">
        <v>19175.25</v>
      </c>
      <c r="F6967">
        <v>19064.150000000001</v>
      </c>
      <c r="G6967">
        <v>19133.25</v>
      </c>
      <c r="H6967">
        <v>144.09999999999849</v>
      </c>
      <c r="I6967">
        <v>0</v>
      </c>
      <c r="J6967">
        <v>3715</v>
      </c>
      <c r="K6967">
        <f t="shared" si="216"/>
        <v>19133.25</v>
      </c>
      <c r="L6967">
        <f t="shared" si="217"/>
        <v>0</v>
      </c>
    </row>
    <row r="6968" spans="1:12" x14ac:dyDescent="0.2">
      <c r="A6968" t="s">
        <v>9</v>
      </c>
      <c r="B6968" s="2">
        <v>45233</v>
      </c>
      <c r="C6968" t="s">
        <v>38</v>
      </c>
      <c r="D6968">
        <v>19241</v>
      </c>
      <c r="E6968">
        <v>19276.25</v>
      </c>
      <c r="F6968">
        <v>19210.900000000001</v>
      </c>
      <c r="G6968">
        <v>19230.599999999999</v>
      </c>
      <c r="H6968">
        <v>97.349999999998545</v>
      </c>
      <c r="I6968">
        <v>0</v>
      </c>
      <c r="J6968">
        <v>3716</v>
      </c>
      <c r="K6968">
        <f t="shared" si="216"/>
        <v>19230.599999999999</v>
      </c>
      <c r="L6968">
        <f t="shared" si="217"/>
        <v>0</v>
      </c>
    </row>
    <row r="6969" spans="1:12" x14ac:dyDescent="0.2">
      <c r="A6969" t="s">
        <v>9</v>
      </c>
      <c r="B6969" s="2">
        <v>45236</v>
      </c>
      <c r="C6969" t="s">
        <v>38</v>
      </c>
      <c r="D6969">
        <v>19345.849999999999</v>
      </c>
      <c r="E6969">
        <v>19423</v>
      </c>
      <c r="F6969">
        <v>19309.7</v>
      </c>
      <c r="G6969">
        <v>19411.75</v>
      </c>
      <c r="H6969">
        <v>181.15000000000151</v>
      </c>
      <c r="I6969">
        <v>0</v>
      </c>
      <c r="J6969">
        <v>3717</v>
      </c>
      <c r="K6969">
        <f t="shared" si="216"/>
        <v>19411.75</v>
      </c>
      <c r="L6969">
        <f t="shared" si="217"/>
        <v>0</v>
      </c>
    </row>
    <row r="6970" spans="1:12" x14ac:dyDescent="0.2">
      <c r="A6970" t="s">
        <v>9</v>
      </c>
      <c r="B6970" s="2">
        <v>45237</v>
      </c>
      <c r="C6970" t="s">
        <v>38</v>
      </c>
      <c r="D6970">
        <v>19404.05</v>
      </c>
      <c r="E6970">
        <v>19423.5</v>
      </c>
      <c r="F6970">
        <v>19329.099999999999</v>
      </c>
      <c r="G6970">
        <v>19406.7</v>
      </c>
      <c r="H6970">
        <v>-5.0499999999992724</v>
      </c>
      <c r="I6970">
        <v>1</v>
      </c>
      <c r="J6970">
        <v>3717</v>
      </c>
      <c r="K6970">
        <f t="shared" si="216"/>
        <v>19411.75</v>
      </c>
      <c r="L6970">
        <f t="shared" si="217"/>
        <v>-0.03</v>
      </c>
    </row>
    <row r="6971" spans="1:12" x14ac:dyDescent="0.2">
      <c r="A6971" t="s">
        <v>9</v>
      </c>
      <c r="B6971" s="2">
        <v>45238</v>
      </c>
      <c r="C6971" t="s">
        <v>38</v>
      </c>
      <c r="D6971">
        <v>19449.599999999999</v>
      </c>
      <c r="E6971">
        <v>19464.400000000001</v>
      </c>
      <c r="F6971">
        <v>19401.5</v>
      </c>
      <c r="G6971">
        <v>19443.5</v>
      </c>
      <c r="H6971">
        <v>36.799999999999272</v>
      </c>
      <c r="I6971">
        <v>0</v>
      </c>
      <c r="J6971">
        <v>3718</v>
      </c>
      <c r="K6971">
        <f t="shared" si="216"/>
        <v>19443.5</v>
      </c>
      <c r="L6971">
        <f t="shared" si="217"/>
        <v>0</v>
      </c>
    </row>
    <row r="6972" spans="1:12" x14ac:dyDescent="0.2">
      <c r="A6972" t="s">
        <v>9</v>
      </c>
      <c r="B6972" s="2">
        <v>45239</v>
      </c>
      <c r="C6972" t="s">
        <v>38</v>
      </c>
      <c r="D6972">
        <v>19457.400000000001</v>
      </c>
      <c r="E6972">
        <v>19463.900000000001</v>
      </c>
      <c r="F6972">
        <v>19378.349999999999</v>
      </c>
      <c r="G6972">
        <v>19395.3</v>
      </c>
      <c r="H6972">
        <v>-48.200000000000728</v>
      </c>
      <c r="I6972">
        <v>1</v>
      </c>
      <c r="J6972">
        <v>3718</v>
      </c>
      <c r="K6972">
        <f t="shared" si="216"/>
        <v>19443.5</v>
      </c>
      <c r="L6972">
        <f t="shared" si="217"/>
        <v>-0.25</v>
      </c>
    </row>
    <row r="6973" spans="1:12" x14ac:dyDescent="0.2">
      <c r="A6973" t="s">
        <v>9</v>
      </c>
      <c r="B6973" s="2">
        <v>45240</v>
      </c>
      <c r="C6973" t="s">
        <v>38</v>
      </c>
      <c r="D6973">
        <v>19351.849999999999</v>
      </c>
      <c r="E6973">
        <v>19451.3</v>
      </c>
      <c r="F6973">
        <v>19329.45</v>
      </c>
      <c r="G6973">
        <v>19425.349999999999</v>
      </c>
      <c r="H6973">
        <v>30.049999999999269</v>
      </c>
      <c r="I6973">
        <v>0</v>
      </c>
      <c r="J6973">
        <v>3719</v>
      </c>
      <c r="K6973">
        <f t="shared" si="216"/>
        <v>19425.349999999999</v>
      </c>
      <c r="L6973">
        <f t="shared" si="217"/>
        <v>0</v>
      </c>
    </row>
    <row r="6974" spans="1:12" x14ac:dyDescent="0.2">
      <c r="A6974" t="s">
        <v>9</v>
      </c>
      <c r="B6974" s="2">
        <v>45242</v>
      </c>
      <c r="C6974" t="s">
        <v>38</v>
      </c>
      <c r="D6974">
        <v>19547.25</v>
      </c>
      <c r="E6974">
        <v>19547.25</v>
      </c>
      <c r="F6974">
        <v>19510.25</v>
      </c>
      <c r="G6974">
        <v>19525.55</v>
      </c>
      <c r="H6974">
        <v>100.2000000000007</v>
      </c>
      <c r="I6974">
        <v>0</v>
      </c>
      <c r="J6974">
        <v>3720</v>
      </c>
      <c r="K6974">
        <f t="shared" si="216"/>
        <v>19525.55</v>
      </c>
      <c r="L6974">
        <f t="shared" si="217"/>
        <v>0</v>
      </c>
    </row>
    <row r="6975" spans="1:12" x14ac:dyDescent="0.2">
      <c r="A6975" t="s">
        <v>9</v>
      </c>
      <c r="B6975" s="2">
        <v>45243</v>
      </c>
      <c r="C6975" t="s">
        <v>38</v>
      </c>
      <c r="D6975">
        <v>19486.75</v>
      </c>
      <c r="E6975">
        <v>19494.400000000001</v>
      </c>
      <c r="F6975">
        <v>19414.75</v>
      </c>
      <c r="G6975">
        <v>19443.55</v>
      </c>
      <c r="H6975">
        <v>-82</v>
      </c>
      <c r="I6975">
        <v>1</v>
      </c>
      <c r="J6975">
        <v>3720</v>
      </c>
      <c r="K6975">
        <f t="shared" si="216"/>
        <v>19525.55</v>
      </c>
      <c r="L6975">
        <f t="shared" si="217"/>
        <v>-0.42</v>
      </c>
    </row>
    <row r="6976" spans="1:12" x14ac:dyDescent="0.2">
      <c r="A6976" t="s">
        <v>9</v>
      </c>
      <c r="B6976" s="2">
        <v>45245</v>
      </c>
      <c r="C6976" t="s">
        <v>38</v>
      </c>
      <c r="D6976">
        <v>19651.400000000001</v>
      </c>
      <c r="E6976">
        <v>19693.2</v>
      </c>
      <c r="F6976">
        <v>19579.650000000001</v>
      </c>
      <c r="G6976">
        <v>19675.45</v>
      </c>
      <c r="H6976">
        <v>231.90000000000151</v>
      </c>
      <c r="I6976">
        <v>0</v>
      </c>
      <c r="J6976">
        <v>3721</v>
      </c>
      <c r="K6976">
        <f t="shared" si="216"/>
        <v>19675.45</v>
      </c>
      <c r="L6976">
        <f t="shared" si="217"/>
        <v>0</v>
      </c>
    </row>
    <row r="6977" spans="1:12" x14ac:dyDescent="0.2">
      <c r="A6977" t="s">
        <v>9</v>
      </c>
      <c r="B6977" s="2">
        <v>45246</v>
      </c>
      <c r="C6977" t="s">
        <v>38</v>
      </c>
      <c r="D6977">
        <v>19674.7</v>
      </c>
      <c r="E6977">
        <v>19875.25</v>
      </c>
      <c r="F6977">
        <v>19627</v>
      </c>
      <c r="G6977">
        <v>19765.2</v>
      </c>
      <c r="H6977">
        <v>89.75</v>
      </c>
      <c r="I6977">
        <v>0</v>
      </c>
      <c r="J6977">
        <v>3722</v>
      </c>
      <c r="K6977">
        <f t="shared" si="216"/>
        <v>19765.2</v>
      </c>
      <c r="L6977">
        <f t="shared" si="217"/>
        <v>0</v>
      </c>
    </row>
    <row r="6978" spans="1:12" x14ac:dyDescent="0.2">
      <c r="A6978" t="s">
        <v>9</v>
      </c>
      <c r="B6978" s="2">
        <v>45247</v>
      </c>
      <c r="C6978" t="s">
        <v>38</v>
      </c>
      <c r="D6978">
        <v>19674.75</v>
      </c>
      <c r="E6978">
        <v>19806</v>
      </c>
      <c r="F6978">
        <v>19667.45</v>
      </c>
      <c r="G6978">
        <v>19731.8</v>
      </c>
      <c r="H6978">
        <v>-33.400000000001462</v>
      </c>
      <c r="I6978">
        <v>1</v>
      </c>
      <c r="J6978">
        <v>3722</v>
      </c>
      <c r="K6978">
        <f t="shared" si="216"/>
        <v>19765.2</v>
      </c>
      <c r="L6978">
        <f t="shared" si="217"/>
        <v>-0.17</v>
      </c>
    </row>
    <row r="6979" spans="1:12" x14ac:dyDescent="0.2">
      <c r="A6979" t="s">
        <v>9</v>
      </c>
      <c r="B6979" s="2">
        <v>45250</v>
      </c>
      <c r="C6979" t="s">
        <v>38</v>
      </c>
      <c r="D6979">
        <v>19731.150000000001</v>
      </c>
      <c r="E6979">
        <v>19756.45</v>
      </c>
      <c r="F6979">
        <v>19670.5</v>
      </c>
      <c r="G6979">
        <v>19694</v>
      </c>
      <c r="H6979">
        <v>-37.799999999999272</v>
      </c>
      <c r="I6979">
        <v>2</v>
      </c>
      <c r="J6979">
        <v>3722</v>
      </c>
      <c r="K6979">
        <f t="shared" ref="K6979:K7042" si="218">IF(I6979=0,G6979,K6978)</f>
        <v>19765.2</v>
      </c>
      <c r="L6979">
        <f t="shared" ref="L6979:L7042" si="219">ROUND(((G6979-K6979)*100)/G6979,2)</f>
        <v>-0.36</v>
      </c>
    </row>
    <row r="6980" spans="1:12" x14ac:dyDescent="0.2">
      <c r="A6980" t="s">
        <v>9</v>
      </c>
      <c r="B6980" s="2">
        <v>45251</v>
      </c>
      <c r="C6980" t="s">
        <v>38</v>
      </c>
      <c r="D6980">
        <v>19770.900000000001</v>
      </c>
      <c r="E6980">
        <v>19829.099999999999</v>
      </c>
      <c r="F6980">
        <v>19754.05</v>
      </c>
      <c r="G6980">
        <v>19783.400000000001</v>
      </c>
      <c r="H6980">
        <v>89.400000000001455</v>
      </c>
      <c r="I6980">
        <v>0</v>
      </c>
      <c r="J6980">
        <v>3723</v>
      </c>
      <c r="K6980">
        <f t="shared" si="218"/>
        <v>19783.400000000001</v>
      </c>
      <c r="L6980">
        <f t="shared" si="219"/>
        <v>0</v>
      </c>
    </row>
    <row r="6981" spans="1:12" x14ac:dyDescent="0.2">
      <c r="A6981" t="s">
        <v>9</v>
      </c>
      <c r="B6981" s="2">
        <v>45252</v>
      </c>
      <c r="C6981" t="s">
        <v>38</v>
      </c>
      <c r="D6981">
        <v>19784</v>
      </c>
      <c r="E6981">
        <v>19825.55</v>
      </c>
      <c r="F6981">
        <v>19703.849999999999</v>
      </c>
      <c r="G6981">
        <v>19811.849999999999</v>
      </c>
      <c r="H6981">
        <v>28.44999999999709</v>
      </c>
      <c r="I6981">
        <v>0</v>
      </c>
      <c r="J6981">
        <v>3724</v>
      </c>
      <c r="K6981">
        <f t="shared" si="218"/>
        <v>19811.849999999999</v>
      </c>
      <c r="L6981">
        <f t="shared" si="219"/>
        <v>0</v>
      </c>
    </row>
    <row r="6982" spans="1:12" x14ac:dyDescent="0.2">
      <c r="A6982" t="s">
        <v>9</v>
      </c>
      <c r="B6982" s="2">
        <v>45253</v>
      </c>
      <c r="C6982" t="s">
        <v>38</v>
      </c>
      <c r="D6982">
        <v>19828.45</v>
      </c>
      <c r="E6982">
        <v>19875.150000000001</v>
      </c>
      <c r="F6982">
        <v>19786.75</v>
      </c>
      <c r="G6982">
        <v>19802</v>
      </c>
      <c r="H6982">
        <v>-9.8499999999985448</v>
      </c>
      <c r="I6982">
        <v>1</v>
      </c>
      <c r="J6982">
        <v>3724</v>
      </c>
      <c r="K6982">
        <f t="shared" si="218"/>
        <v>19811.849999999999</v>
      </c>
      <c r="L6982">
        <f t="shared" si="219"/>
        <v>-0.05</v>
      </c>
    </row>
    <row r="6983" spans="1:12" x14ac:dyDescent="0.2">
      <c r="A6983" t="s">
        <v>9</v>
      </c>
      <c r="B6983" s="2">
        <v>45254</v>
      </c>
      <c r="C6983" t="s">
        <v>38</v>
      </c>
      <c r="D6983">
        <v>19809.599999999999</v>
      </c>
      <c r="E6983">
        <v>19832.849999999999</v>
      </c>
      <c r="F6983">
        <v>19768.849999999999</v>
      </c>
      <c r="G6983">
        <v>19794.7</v>
      </c>
      <c r="H6983">
        <v>-7.2999999999992724</v>
      </c>
      <c r="I6983">
        <v>2</v>
      </c>
      <c r="J6983">
        <v>3724</v>
      </c>
      <c r="K6983">
        <f t="shared" si="218"/>
        <v>19811.849999999999</v>
      </c>
      <c r="L6983">
        <f t="shared" si="219"/>
        <v>-0.09</v>
      </c>
    </row>
    <row r="6984" spans="1:12" x14ac:dyDescent="0.2">
      <c r="A6984" t="s">
        <v>9</v>
      </c>
      <c r="B6984" s="2">
        <v>45258</v>
      </c>
      <c r="C6984" t="s">
        <v>38</v>
      </c>
      <c r="D6984">
        <v>19844.650000000001</v>
      </c>
      <c r="E6984">
        <v>19916.849999999999</v>
      </c>
      <c r="F6984">
        <v>19800</v>
      </c>
      <c r="G6984">
        <v>19889.7</v>
      </c>
      <c r="H6984">
        <v>95</v>
      </c>
      <c r="I6984">
        <v>0</v>
      </c>
      <c r="J6984">
        <v>3725</v>
      </c>
      <c r="K6984">
        <f t="shared" si="218"/>
        <v>19889.7</v>
      </c>
      <c r="L6984">
        <f t="shared" si="219"/>
        <v>0</v>
      </c>
    </row>
    <row r="6985" spans="1:12" x14ac:dyDescent="0.2">
      <c r="A6985" t="s">
        <v>9</v>
      </c>
      <c r="B6985" s="2">
        <v>45259</v>
      </c>
      <c r="C6985" t="s">
        <v>38</v>
      </c>
      <c r="D6985">
        <v>19976.55</v>
      </c>
      <c r="E6985">
        <v>20104.650000000001</v>
      </c>
      <c r="F6985">
        <v>19956.3</v>
      </c>
      <c r="G6985">
        <v>20096.599999999999</v>
      </c>
      <c r="H6985">
        <v>206.89999999999779</v>
      </c>
      <c r="I6985">
        <v>0</v>
      </c>
      <c r="J6985">
        <v>3726</v>
      </c>
      <c r="K6985">
        <f t="shared" si="218"/>
        <v>20096.599999999999</v>
      </c>
      <c r="L6985">
        <f t="shared" si="219"/>
        <v>0</v>
      </c>
    </row>
    <row r="6986" spans="1:12" x14ac:dyDescent="0.2">
      <c r="A6986" t="s">
        <v>9</v>
      </c>
      <c r="B6986" s="2">
        <v>45260</v>
      </c>
      <c r="C6986" t="s">
        <v>38</v>
      </c>
      <c r="D6986">
        <v>20108.5</v>
      </c>
      <c r="E6986">
        <v>20158.7</v>
      </c>
      <c r="F6986">
        <v>20015.849999999999</v>
      </c>
      <c r="G6986">
        <v>20133.150000000001</v>
      </c>
      <c r="H6986">
        <v>36.55000000000291</v>
      </c>
      <c r="I6986">
        <v>0</v>
      </c>
      <c r="J6986">
        <v>3727</v>
      </c>
      <c r="K6986">
        <f t="shared" si="218"/>
        <v>20133.150000000001</v>
      </c>
      <c r="L6986">
        <f t="shared" si="219"/>
        <v>0</v>
      </c>
    </row>
    <row r="6987" spans="1:12" x14ac:dyDescent="0.2">
      <c r="A6987" t="s">
        <v>9</v>
      </c>
      <c r="B6987" s="2">
        <v>45261</v>
      </c>
      <c r="C6987" t="s">
        <v>38</v>
      </c>
      <c r="D6987">
        <v>20194.099999999999</v>
      </c>
      <c r="E6987">
        <v>20291.55</v>
      </c>
      <c r="F6987">
        <v>20183.7</v>
      </c>
      <c r="G6987">
        <v>20267.900000000001</v>
      </c>
      <c r="H6987">
        <v>134.75</v>
      </c>
      <c r="I6987">
        <v>0</v>
      </c>
      <c r="J6987">
        <v>3728</v>
      </c>
      <c r="K6987">
        <f t="shared" si="218"/>
        <v>20267.900000000001</v>
      </c>
      <c r="L6987">
        <f t="shared" si="219"/>
        <v>0</v>
      </c>
    </row>
    <row r="6988" spans="1:12" x14ac:dyDescent="0.2">
      <c r="A6988" t="s">
        <v>9</v>
      </c>
      <c r="B6988" s="2">
        <v>45264</v>
      </c>
      <c r="C6988" t="s">
        <v>38</v>
      </c>
      <c r="D6988">
        <v>20601.95</v>
      </c>
      <c r="E6988">
        <v>20702.650000000001</v>
      </c>
      <c r="F6988">
        <v>20507.75</v>
      </c>
      <c r="G6988">
        <v>20686.8</v>
      </c>
      <c r="H6988">
        <v>418.89999999999782</v>
      </c>
      <c r="I6988">
        <v>0</v>
      </c>
      <c r="J6988">
        <v>3729</v>
      </c>
      <c r="K6988">
        <f t="shared" si="218"/>
        <v>20686.8</v>
      </c>
      <c r="L6988">
        <f t="shared" si="219"/>
        <v>0</v>
      </c>
    </row>
    <row r="6989" spans="1:12" x14ac:dyDescent="0.2">
      <c r="A6989" t="s">
        <v>9</v>
      </c>
      <c r="B6989" s="2">
        <v>45265</v>
      </c>
      <c r="C6989" t="s">
        <v>38</v>
      </c>
      <c r="D6989">
        <v>20808.900000000001</v>
      </c>
      <c r="E6989">
        <v>20864.05</v>
      </c>
      <c r="F6989">
        <v>20711.150000000001</v>
      </c>
      <c r="G6989">
        <v>20855.099999999999</v>
      </c>
      <c r="H6989">
        <v>168.2999999999993</v>
      </c>
      <c r="I6989">
        <v>0</v>
      </c>
      <c r="J6989">
        <v>3730</v>
      </c>
      <c r="K6989">
        <f t="shared" si="218"/>
        <v>20855.099999999999</v>
      </c>
      <c r="L6989">
        <f t="shared" si="219"/>
        <v>0</v>
      </c>
    </row>
    <row r="6990" spans="1:12" x14ac:dyDescent="0.2">
      <c r="A6990" t="s">
        <v>9</v>
      </c>
      <c r="B6990" s="2">
        <v>45266</v>
      </c>
      <c r="C6990" t="s">
        <v>38</v>
      </c>
      <c r="D6990">
        <v>20950.75</v>
      </c>
      <c r="E6990">
        <v>20961.95</v>
      </c>
      <c r="F6990">
        <v>20852.150000000001</v>
      </c>
      <c r="G6990">
        <v>20937.7</v>
      </c>
      <c r="H6990">
        <v>82.600000000002183</v>
      </c>
      <c r="I6990">
        <v>0</v>
      </c>
      <c r="J6990">
        <v>3731</v>
      </c>
      <c r="K6990">
        <f t="shared" si="218"/>
        <v>20937.7</v>
      </c>
      <c r="L6990">
        <f t="shared" si="219"/>
        <v>0</v>
      </c>
    </row>
    <row r="6991" spans="1:12" x14ac:dyDescent="0.2">
      <c r="A6991" t="s">
        <v>9</v>
      </c>
      <c r="B6991" s="2">
        <v>45267</v>
      </c>
      <c r="C6991" t="s">
        <v>38</v>
      </c>
      <c r="D6991">
        <v>20932.400000000001</v>
      </c>
      <c r="E6991">
        <v>20941.25</v>
      </c>
      <c r="F6991">
        <v>20850.8</v>
      </c>
      <c r="G6991">
        <v>20901.150000000001</v>
      </c>
      <c r="H6991">
        <v>-36.549999999999272</v>
      </c>
      <c r="I6991">
        <v>1</v>
      </c>
      <c r="J6991">
        <v>3731</v>
      </c>
      <c r="K6991">
        <f t="shared" si="218"/>
        <v>20937.7</v>
      </c>
      <c r="L6991">
        <f t="shared" si="219"/>
        <v>-0.17</v>
      </c>
    </row>
    <row r="6992" spans="1:12" x14ac:dyDescent="0.2">
      <c r="A6992" t="s">
        <v>9</v>
      </c>
      <c r="B6992" s="2">
        <v>45268</v>
      </c>
      <c r="C6992" t="s">
        <v>38</v>
      </c>
      <c r="D6992">
        <v>20934.099999999999</v>
      </c>
      <c r="E6992">
        <v>21006.1</v>
      </c>
      <c r="F6992">
        <v>20862.7</v>
      </c>
      <c r="G6992">
        <v>20969.400000000001</v>
      </c>
      <c r="H6992">
        <v>68.25</v>
      </c>
      <c r="I6992">
        <v>0</v>
      </c>
      <c r="J6992">
        <v>3732</v>
      </c>
      <c r="K6992">
        <f t="shared" si="218"/>
        <v>20969.400000000001</v>
      </c>
      <c r="L6992">
        <f t="shared" si="219"/>
        <v>0</v>
      </c>
    </row>
    <row r="6993" spans="1:12" x14ac:dyDescent="0.2">
      <c r="A6993" t="s">
        <v>9</v>
      </c>
      <c r="B6993" s="2">
        <v>45271</v>
      </c>
      <c r="C6993" t="s">
        <v>38</v>
      </c>
      <c r="D6993">
        <v>20965.3</v>
      </c>
      <c r="E6993">
        <v>21026.1</v>
      </c>
      <c r="F6993">
        <v>20923.7</v>
      </c>
      <c r="G6993">
        <v>20997.1</v>
      </c>
      <c r="H6993">
        <v>27.69999999999709</v>
      </c>
      <c r="I6993">
        <v>0</v>
      </c>
      <c r="J6993">
        <v>3733</v>
      </c>
      <c r="K6993">
        <f t="shared" si="218"/>
        <v>20997.1</v>
      </c>
      <c r="L6993">
        <f t="shared" si="219"/>
        <v>0</v>
      </c>
    </row>
    <row r="6994" spans="1:12" x14ac:dyDescent="0.2">
      <c r="A6994" t="s">
        <v>9</v>
      </c>
      <c r="B6994" s="2">
        <v>45272</v>
      </c>
      <c r="C6994" t="s">
        <v>38</v>
      </c>
      <c r="D6994">
        <v>21018.55</v>
      </c>
      <c r="E6994">
        <v>21037.9</v>
      </c>
      <c r="F6994">
        <v>20867.150000000001</v>
      </c>
      <c r="G6994">
        <v>20906.400000000001</v>
      </c>
      <c r="H6994">
        <v>-90.69999999999709</v>
      </c>
      <c r="I6994">
        <v>1</v>
      </c>
      <c r="J6994">
        <v>3733</v>
      </c>
      <c r="K6994">
        <f t="shared" si="218"/>
        <v>20997.1</v>
      </c>
      <c r="L6994">
        <f t="shared" si="219"/>
        <v>-0.43</v>
      </c>
    </row>
    <row r="6995" spans="1:12" x14ac:dyDescent="0.2">
      <c r="A6995" t="s">
        <v>9</v>
      </c>
      <c r="B6995" s="2">
        <v>45273</v>
      </c>
      <c r="C6995" t="s">
        <v>38</v>
      </c>
      <c r="D6995">
        <v>20929.75</v>
      </c>
      <c r="E6995">
        <v>20950</v>
      </c>
      <c r="F6995">
        <v>20769.5</v>
      </c>
      <c r="G6995">
        <v>20926.349999999999</v>
      </c>
      <c r="H6995">
        <v>19.94999999999709</v>
      </c>
      <c r="I6995">
        <v>0</v>
      </c>
      <c r="J6995">
        <v>3734</v>
      </c>
      <c r="K6995">
        <f t="shared" si="218"/>
        <v>20926.349999999999</v>
      </c>
      <c r="L6995">
        <f t="shared" si="219"/>
        <v>0</v>
      </c>
    </row>
    <row r="6996" spans="1:12" x14ac:dyDescent="0.2">
      <c r="A6996" t="s">
        <v>9</v>
      </c>
      <c r="B6996" s="2">
        <v>45274</v>
      </c>
      <c r="C6996" t="s">
        <v>38</v>
      </c>
      <c r="D6996">
        <v>21110.400000000001</v>
      </c>
      <c r="E6996">
        <v>21210.9</v>
      </c>
      <c r="F6996">
        <v>21074.45</v>
      </c>
      <c r="G6996">
        <v>21182.7</v>
      </c>
      <c r="H6996">
        <v>256.35000000000218</v>
      </c>
      <c r="I6996">
        <v>0</v>
      </c>
      <c r="J6996">
        <v>3735</v>
      </c>
      <c r="K6996">
        <f t="shared" si="218"/>
        <v>21182.7</v>
      </c>
      <c r="L6996">
        <f t="shared" si="219"/>
        <v>0</v>
      </c>
    </row>
    <row r="6997" spans="1:12" x14ac:dyDescent="0.2">
      <c r="A6997" t="s">
        <v>9</v>
      </c>
      <c r="B6997" s="2">
        <v>45275</v>
      </c>
      <c r="C6997" t="s">
        <v>38</v>
      </c>
      <c r="D6997">
        <v>21287.45</v>
      </c>
      <c r="E6997">
        <v>21492.3</v>
      </c>
      <c r="F6997">
        <v>21235.3</v>
      </c>
      <c r="G6997">
        <v>21456.65</v>
      </c>
      <c r="H6997">
        <v>273.95000000000073</v>
      </c>
      <c r="I6997">
        <v>0</v>
      </c>
      <c r="J6997">
        <v>3736</v>
      </c>
      <c r="K6997">
        <f t="shared" si="218"/>
        <v>21456.65</v>
      </c>
      <c r="L6997">
        <f t="shared" si="219"/>
        <v>0</v>
      </c>
    </row>
    <row r="6998" spans="1:12" x14ac:dyDescent="0.2">
      <c r="A6998" t="s">
        <v>9</v>
      </c>
      <c r="B6998" s="2">
        <v>45278</v>
      </c>
      <c r="C6998" t="s">
        <v>38</v>
      </c>
      <c r="D6998">
        <v>21434.799999999999</v>
      </c>
      <c r="E6998">
        <v>21482.799999999999</v>
      </c>
      <c r="F6998">
        <v>21365.35</v>
      </c>
      <c r="G6998">
        <v>21418.65</v>
      </c>
      <c r="H6998">
        <v>-38</v>
      </c>
      <c r="I6998">
        <v>1</v>
      </c>
      <c r="J6998">
        <v>3736</v>
      </c>
      <c r="K6998">
        <f t="shared" si="218"/>
        <v>21456.65</v>
      </c>
      <c r="L6998">
        <f t="shared" si="219"/>
        <v>-0.18</v>
      </c>
    </row>
    <row r="6999" spans="1:12" x14ac:dyDescent="0.2">
      <c r="A6999" t="s">
        <v>9</v>
      </c>
      <c r="B6999" s="2">
        <v>45279</v>
      </c>
      <c r="C6999" t="s">
        <v>38</v>
      </c>
      <c r="D6999">
        <v>21477.65</v>
      </c>
      <c r="E6999">
        <v>21505.05</v>
      </c>
      <c r="F6999">
        <v>21337.75</v>
      </c>
      <c r="G6999">
        <v>21453.1</v>
      </c>
      <c r="H6999">
        <v>34.44999999999709</v>
      </c>
      <c r="I6999">
        <v>0</v>
      </c>
      <c r="J6999">
        <v>3737</v>
      </c>
      <c r="K6999">
        <f t="shared" si="218"/>
        <v>21453.1</v>
      </c>
      <c r="L6999">
        <f t="shared" si="219"/>
        <v>0</v>
      </c>
    </row>
    <row r="7000" spans="1:12" x14ac:dyDescent="0.2">
      <c r="A7000" t="s">
        <v>9</v>
      </c>
      <c r="B7000" s="2">
        <v>45280</v>
      </c>
      <c r="C7000" t="s">
        <v>38</v>
      </c>
      <c r="D7000">
        <v>21543.5</v>
      </c>
      <c r="E7000">
        <v>21593</v>
      </c>
      <c r="F7000">
        <v>21087.35</v>
      </c>
      <c r="G7000">
        <v>21150.15</v>
      </c>
      <c r="H7000">
        <v>-302.94999999999709</v>
      </c>
      <c r="I7000">
        <v>1</v>
      </c>
      <c r="J7000">
        <v>3737</v>
      </c>
      <c r="K7000">
        <f t="shared" si="218"/>
        <v>21453.1</v>
      </c>
      <c r="L7000">
        <f t="shared" si="219"/>
        <v>-1.43</v>
      </c>
    </row>
    <row r="7001" spans="1:12" x14ac:dyDescent="0.2">
      <c r="A7001" t="s">
        <v>9</v>
      </c>
      <c r="B7001" s="2">
        <v>45281</v>
      </c>
      <c r="C7001" t="s">
        <v>38</v>
      </c>
      <c r="D7001">
        <v>21033.95</v>
      </c>
      <c r="E7001">
        <v>21288.35</v>
      </c>
      <c r="F7001">
        <v>20976.799999999999</v>
      </c>
      <c r="G7001">
        <v>21255.05</v>
      </c>
      <c r="H7001">
        <v>104.8999999999978</v>
      </c>
      <c r="I7001">
        <v>0</v>
      </c>
      <c r="J7001">
        <v>3738</v>
      </c>
      <c r="K7001">
        <f t="shared" si="218"/>
        <v>21255.05</v>
      </c>
      <c r="L7001">
        <f t="shared" si="219"/>
        <v>0</v>
      </c>
    </row>
    <row r="7002" spans="1:12" x14ac:dyDescent="0.2">
      <c r="A7002" t="s">
        <v>9</v>
      </c>
      <c r="B7002" s="2">
        <v>45282</v>
      </c>
      <c r="C7002" t="s">
        <v>38</v>
      </c>
      <c r="D7002">
        <v>21295.85</v>
      </c>
      <c r="E7002">
        <v>21390.5</v>
      </c>
      <c r="F7002">
        <v>21232.45</v>
      </c>
      <c r="G7002">
        <v>21349.4</v>
      </c>
      <c r="H7002">
        <v>94.350000000002183</v>
      </c>
      <c r="I7002">
        <v>0</v>
      </c>
      <c r="J7002">
        <v>3739</v>
      </c>
      <c r="K7002">
        <f t="shared" si="218"/>
        <v>21349.4</v>
      </c>
      <c r="L7002">
        <f t="shared" si="219"/>
        <v>0</v>
      </c>
    </row>
    <row r="7003" spans="1:12" x14ac:dyDescent="0.2">
      <c r="A7003" t="s">
        <v>9</v>
      </c>
      <c r="B7003" s="2">
        <v>45286</v>
      </c>
      <c r="C7003" t="s">
        <v>38</v>
      </c>
      <c r="D7003">
        <v>21365.200000000001</v>
      </c>
      <c r="E7003">
        <v>21477.15</v>
      </c>
      <c r="F7003">
        <v>21329.45</v>
      </c>
      <c r="G7003">
        <v>21441.35</v>
      </c>
      <c r="H7003">
        <v>91.94999999999709</v>
      </c>
      <c r="I7003">
        <v>0</v>
      </c>
      <c r="J7003">
        <v>3740</v>
      </c>
      <c r="K7003">
        <f t="shared" si="218"/>
        <v>21441.35</v>
      </c>
      <c r="L7003">
        <f t="shared" si="219"/>
        <v>0</v>
      </c>
    </row>
    <row r="7004" spans="1:12" x14ac:dyDescent="0.2">
      <c r="A7004" t="s">
        <v>9</v>
      </c>
      <c r="B7004" s="2">
        <v>45287</v>
      </c>
      <c r="C7004" t="s">
        <v>38</v>
      </c>
      <c r="D7004">
        <v>21497.65</v>
      </c>
      <c r="E7004">
        <v>21675.75</v>
      </c>
      <c r="F7004">
        <v>21495.8</v>
      </c>
      <c r="G7004">
        <v>21654.75</v>
      </c>
      <c r="H7004">
        <v>213.40000000000151</v>
      </c>
      <c r="I7004">
        <v>0</v>
      </c>
      <c r="J7004">
        <v>3741</v>
      </c>
      <c r="K7004">
        <f t="shared" si="218"/>
        <v>21654.75</v>
      </c>
      <c r="L7004">
        <f t="shared" si="219"/>
        <v>0</v>
      </c>
    </row>
    <row r="7005" spans="1:12" x14ac:dyDescent="0.2">
      <c r="A7005" t="s">
        <v>9</v>
      </c>
      <c r="B7005" s="2">
        <v>45288</v>
      </c>
      <c r="C7005" t="s">
        <v>38</v>
      </c>
      <c r="D7005">
        <v>21715</v>
      </c>
      <c r="E7005">
        <v>21801.45</v>
      </c>
      <c r="F7005">
        <v>21678</v>
      </c>
      <c r="G7005">
        <v>21778.7</v>
      </c>
      <c r="H7005">
        <v>123.9500000000007</v>
      </c>
      <c r="I7005">
        <v>0</v>
      </c>
      <c r="J7005">
        <v>3742</v>
      </c>
      <c r="K7005">
        <f t="shared" si="218"/>
        <v>21778.7</v>
      </c>
      <c r="L7005">
        <f t="shared" si="219"/>
        <v>0</v>
      </c>
    </row>
    <row r="7006" spans="1:12" x14ac:dyDescent="0.2">
      <c r="A7006" t="s">
        <v>9</v>
      </c>
      <c r="B7006" s="2">
        <v>45289</v>
      </c>
      <c r="C7006" t="s">
        <v>38</v>
      </c>
      <c r="D7006">
        <v>21737.65</v>
      </c>
      <c r="E7006">
        <v>21770.3</v>
      </c>
      <c r="F7006">
        <v>21676.9</v>
      </c>
      <c r="G7006">
        <v>21731.4</v>
      </c>
      <c r="H7006">
        <v>-47.299999999999272</v>
      </c>
      <c r="I7006">
        <v>1</v>
      </c>
      <c r="J7006">
        <v>3742</v>
      </c>
      <c r="K7006">
        <f t="shared" si="218"/>
        <v>21778.7</v>
      </c>
      <c r="L7006">
        <f t="shared" si="219"/>
        <v>-0.22</v>
      </c>
    </row>
    <row r="7007" spans="1:12" x14ac:dyDescent="0.2">
      <c r="A7007" t="s">
        <v>9</v>
      </c>
      <c r="B7007" s="2">
        <v>45292</v>
      </c>
      <c r="C7007" t="s">
        <v>39</v>
      </c>
      <c r="D7007">
        <v>21727.75</v>
      </c>
      <c r="E7007">
        <v>21834.35</v>
      </c>
      <c r="F7007">
        <v>21680.85</v>
      </c>
      <c r="G7007">
        <v>21741.9</v>
      </c>
      <c r="H7007">
        <v>10.5</v>
      </c>
      <c r="I7007">
        <v>0</v>
      </c>
      <c r="J7007">
        <v>3743</v>
      </c>
      <c r="K7007">
        <f t="shared" si="218"/>
        <v>21741.9</v>
      </c>
      <c r="L7007">
        <f t="shared" si="219"/>
        <v>0</v>
      </c>
    </row>
    <row r="7008" spans="1:12" x14ac:dyDescent="0.2">
      <c r="A7008" t="s">
        <v>9</v>
      </c>
      <c r="B7008" s="2">
        <v>45293</v>
      </c>
      <c r="C7008" t="s">
        <v>39</v>
      </c>
      <c r="D7008">
        <v>21751.35</v>
      </c>
      <c r="E7008">
        <v>21755.599999999999</v>
      </c>
      <c r="F7008">
        <v>21555.65</v>
      </c>
      <c r="G7008">
        <v>21665.8</v>
      </c>
      <c r="H7008">
        <v>-76.100000000002183</v>
      </c>
      <c r="I7008">
        <v>1</v>
      </c>
      <c r="J7008">
        <v>3743</v>
      </c>
      <c r="K7008">
        <f t="shared" si="218"/>
        <v>21741.9</v>
      </c>
      <c r="L7008">
        <f t="shared" si="219"/>
        <v>-0.35</v>
      </c>
    </row>
    <row r="7009" spans="1:12" x14ac:dyDescent="0.2">
      <c r="A7009" t="s">
        <v>9</v>
      </c>
      <c r="B7009" s="2">
        <v>45294</v>
      </c>
      <c r="C7009" t="s">
        <v>39</v>
      </c>
      <c r="D7009">
        <v>21661.1</v>
      </c>
      <c r="E7009">
        <v>21677</v>
      </c>
      <c r="F7009">
        <v>21500.35</v>
      </c>
      <c r="G7009">
        <v>21517.35</v>
      </c>
      <c r="H7009">
        <v>-148.4500000000007</v>
      </c>
      <c r="I7009">
        <v>2</v>
      </c>
      <c r="J7009">
        <v>3743</v>
      </c>
      <c r="K7009">
        <f t="shared" si="218"/>
        <v>21741.9</v>
      </c>
      <c r="L7009">
        <f t="shared" si="219"/>
        <v>-1.04</v>
      </c>
    </row>
    <row r="7010" spans="1:12" x14ac:dyDescent="0.2">
      <c r="A7010" t="s">
        <v>9</v>
      </c>
      <c r="B7010" s="2">
        <v>45295</v>
      </c>
      <c r="C7010" t="s">
        <v>39</v>
      </c>
      <c r="D7010">
        <v>21605.8</v>
      </c>
      <c r="E7010">
        <v>21685.65</v>
      </c>
      <c r="F7010">
        <v>21564.55</v>
      </c>
      <c r="G7010">
        <v>21658.6</v>
      </c>
      <c r="H7010">
        <v>141.25</v>
      </c>
      <c r="I7010">
        <v>0</v>
      </c>
      <c r="J7010">
        <v>3744</v>
      </c>
      <c r="K7010">
        <f t="shared" si="218"/>
        <v>21658.6</v>
      </c>
      <c r="L7010">
        <f t="shared" si="219"/>
        <v>0</v>
      </c>
    </row>
    <row r="7011" spans="1:12" x14ac:dyDescent="0.2">
      <c r="A7011" t="s">
        <v>9</v>
      </c>
      <c r="B7011" s="2">
        <v>45296</v>
      </c>
      <c r="C7011" t="s">
        <v>39</v>
      </c>
      <c r="D7011">
        <v>21705.75</v>
      </c>
      <c r="E7011">
        <v>21749.599999999999</v>
      </c>
      <c r="F7011">
        <v>21629.200000000001</v>
      </c>
      <c r="G7011">
        <v>21710.799999999999</v>
      </c>
      <c r="H7011">
        <v>52.200000000000728</v>
      </c>
      <c r="I7011">
        <v>0</v>
      </c>
      <c r="J7011">
        <v>3745</v>
      </c>
      <c r="K7011">
        <f t="shared" si="218"/>
        <v>21710.799999999999</v>
      </c>
      <c r="L7011">
        <f t="shared" si="219"/>
        <v>0</v>
      </c>
    </row>
    <row r="7012" spans="1:12" x14ac:dyDescent="0.2">
      <c r="A7012" t="s">
        <v>9</v>
      </c>
      <c r="B7012" s="2">
        <v>45299</v>
      </c>
      <c r="C7012" t="s">
        <v>39</v>
      </c>
      <c r="D7012">
        <v>21747.599999999999</v>
      </c>
      <c r="E7012">
        <v>21763.95</v>
      </c>
      <c r="F7012">
        <v>21492.9</v>
      </c>
      <c r="G7012">
        <v>21513</v>
      </c>
      <c r="H7012">
        <v>-197.7999999999993</v>
      </c>
      <c r="I7012">
        <v>1</v>
      </c>
      <c r="J7012">
        <v>3745</v>
      </c>
      <c r="K7012">
        <f t="shared" si="218"/>
        <v>21710.799999999999</v>
      </c>
      <c r="L7012">
        <f t="shared" si="219"/>
        <v>-0.92</v>
      </c>
    </row>
    <row r="7013" spans="1:12" x14ac:dyDescent="0.2">
      <c r="A7013" t="s">
        <v>9</v>
      </c>
      <c r="B7013" s="2">
        <v>45300</v>
      </c>
      <c r="C7013" t="s">
        <v>39</v>
      </c>
      <c r="D7013">
        <v>21653.599999999999</v>
      </c>
      <c r="E7013">
        <v>21724.45</v>
      </c>
      <c r="F7013">
        <v>21517.85</v>
      </c>
      <c r="G7013">
        <v>21544.85</v>
      </c>
      <c r="H7013">
        <v>31.849999999998541</v>
      </c>
      <c r="I7013">
        <v>0</v>
      </c>
      <c r="J7013">
        <v>3746</v>
      </c>
      <c r="K7013">
        <f t="shared" si="218"/>
        <v>21544.85</v>
      </c>
      <c r="L7013">
        <f t="shared" si="219"/>
        <v>0</v>
      </c>
    </row>
    <row r="7014" spans="1:12" x14ac:dyDescent="0.2">
      <c r="A7014" t="s">
        <v>9</v>
      </c>
      <c r="B7014" s="2">
        <v>45301</v>
      </c>
      <c r="C7014" t="s">
        <v>39</v>
      </c>
      <c r="D7014">
        <v>21529.3</v>
      </c>
      <c r="E7014">
        <v>21641.85</v>
      </c>
      <c r="F7014">
        <v>21448.65</v>
      </c>
      <c r="G7014">
        <v>21618.7</v>
      </c>
      <c r="H7014">
        <v>73.850000000002183</v>
      </c>
      <c r="I7014">
        <v>0</v>
      </c>
      <c r="J7014">
        <v>3747</v>
      </c>
      <c r="K7014">
        <f t="shared" si="218"/>
        <v>21618.7</v>
      </c>
      <c r="L7014">
        <f t="shared" si="219"/>
        <v>0</v>
      </c>
    </row>
    <row r="7015" spans="1:12" x14ac:dyDescent="0.2">
      <c r="A7015" t="s">
        <v>9</v>
      </c>
      <c r="B7015" s="2">
        <v>45302</v>
      </c>
      <c r="C7015" t="s">
        <v>39</v>
      </c>
      <c r="D7015">
        <v>21688</v>
      </c>
      <c r="E7015">
        <v>21726.5</v>
      </c>
      <c r="F7015">
        <v>21593.75</v>
      </c>
      <c r="G7015">
        <v>21647.200000000001</v>
      </c>
      <c r="H7015">
        <v>28.5</v>
      </c>
      <c r="I7015">
        <v>0</v>
      </c>
      <c r="J7015">
        <v>3748</v>
      </c>
      <c r="K7015">
        <f t="shared" si="218"/>
        <v>21647.200000000001</v>
      </c>
      <c r="L7015">
        <f t="shared" si="219"/>
        <v>0</v>
      </c>
    </row>
    <row r="7016" spans="1:12" x14ac:dyDescent="0.2">
      <c r="A7016" t="s">
        <v>9</v>
      </c>
      <c r="B7016" s="2">
        <v>45303</v>
      </c>
      <c r="C7016" t="s">
        <v>39</v>
      </c>
      <c r="D7016">
        <v>21773.55</v>
      </c>
      <c r="E7016">
        <v>21928.25</v>
      </c>
      <c r="F7016">
        <v>21715.15</v>
      </c>
      <c r="G7016">
        <v>21894.55</v>
      </c>
      <c r="H7016">
        <v>247.34999999999849</v>
      </c>
      <c r="I7016">
        <v>0</v>
      </c>
      <c r="J7016">
        <v>3749</v>
      </c>
      <c r="K7016">
        <f t="shared" si="218"/>
        <v>21894.55</v>
      </c>
      <c r="L7016">
        <f t="shared" si="219"/>
        <v>0</v>
      </c>
    </row>
    <row r="7017" spans="1:12" x14ac:dyDescent="0.2">
      <c r="A7017" t="s">
        <v>9</v>
      </c>
      <c r="B7017" s="2">
        <v>45306</v>
      </c>
      <c r="C7017" t="s">
        <v>39</v>
      </c>
      <c r="D7017">
        <v>22053.15</v>
      </c>
      <c r="E7017">
        <v>22115.55</v>
      </c>
      <c r="F7017">
        <v>21963.55</v>
      </c>
      <c r="G7017">
        <v>22097.45</v>
      </c>
      <c r="H7017">
        <v>202.90000000000151</v>
      </c>
      <c r="I7017">
        <v>0</v>
      </c>
      <c r="J7017">
        <v>3750</v>
      </c>
      <c r="K7017">
        <f t="shared" si="218"/>
        <v>22097.45</v>
      </c>
      <c r="L7017">
        <f t="shared" si="219"/>
        <v>0</v>
      </c>
    </row>
    <row r="7018" spans="1:12" x14ac:dyDescent="0.2">
      <c r="A7018" t="s">
        <v>9</v>
      </c>
      <c r="B7018" s="2">
        <v>45307</v>
      </c>
      <c r="C7018" t="s">
        <v>39</v>
      </c>
      <c r="D7018">
        <v>22080.5</v>
      </c>
      <c r="E7018">
        <v>22124.15</v>
      </c>
      <c r="F7018">
        <v>21969.8</v>
      </c>
      <c r="G7018">
        <v>22032.3</v>
      </c>
      <c r="H7018">
        <v>-65.150000000001455</v>
      </c>
      <c r="I7018">
        <v>1</v>
      </c>
      <c r="J7018">
        <v>3750</v>
      </c>
      <c r="K7018">
        <f t="shared" si="218"/>
        <v>22097.45</v>
      </c>
      <c r="L7018">
        <f t="shared" si="219"/>
        <v>-0.3</v>
      </c>
    </row>
    <row r="7019" spans="1:12" x14ac:dyDescent="0.2">
      <c r="A7019" t="s">
        <v>9</v>
      </c>
      <c r="B7019" s="2">
        <v>45308</v>
      </c>
      <c r="C7019" t="s">
        <v>39</v>
      </c>
      <c r="D7019">
        <v>21647.25</v>
      </c>
      <c r="E7019">
        <v>21851.5</v>
      </c>
      <c r="F7019">
        <v>21550.45</v>
      </c>
      <c r="G7019">
        <v>21571.95</v>
      </c>
      <c r="H7019">
        <v>-460.34999999999849</v>
      </c>
      <c r="I7019">
        <v>2</v>
      </c>
      <c r="J7019">
        <v>3750</v>
      </c>
      <c r="K7019">
        <f t="shared" si="218"/>
        <v>22097.45</v>
      </c>
      <c r="L7019">
        <f t="shared" si="219"/>
        <v>-2.44</v>
      </c>
    </row>
    <row r="7020" spans="1:12" x14ac:dyDescent="0.2">
      <c r="A7020" t="s">
        <v>9</v>
      </c>
      <c r="B7020" s="2">
        <v>45309</v>
      </c>
      <c r="C7020" t="s">
        <v>39</v>
      </c>
      <c r="D7020">
        <v>21414.2</v>
      </c>
      <c r="E7020">
        <v>21539.4</v>
      </c>
      <c r="F7020">
        <v>21285.55</v>
      </c>
      <c r="G7020">
        <v>21462.25</v>
      </c>
      <c r="H7020">
        <v>-109.7000000000007</v>
      </c>
      <c r="I7020">
        <v>3</v>
      </c>
      <c r="J7020">
        <v>3750</v>
      </c>
      <c r="K7020">
        <f t="shared" si="218"/>
        <v>22097.45</v>
      </c>
      <c r="L7020">
        <f t="shared" si="219"/>
        <v>-2.96</v>
      </c>
    </row>
    <row r="7021" spans="1:12" x14ac:dyDescent="0.2">
      <c r="A7021" t="s">
        <v>9</v>
      </c>
      <c r="B7021" s="2">
        <v>45310</v>
      </c>
      <c r="C7021" t="s">
        <v>39</v>
      </c>
      <c r="D7021">
        <v>21615.200000000001</v>
      </c>
      <c r="E7021">
        <v>21670.6</v>
      </c>
      <c r="F7021">
        <v>21575</v>
      </c>
      <c r="G7021">
        <v>21622.400000000001</v>
      </c>
      <c r="H7021">
        <v>160.15000000000151</v>
      </c>
      <c r="I7021">
        <v>0</v>
      </c>
      <c r="J7021">
        <v>3751</v>
      </c>
      <c r="K7021">
        <f t="shared" si="218"/>
        <v>21622.400000000001</v>
      </c>
      <c r="L7021">
        <f t="shared" si="219"/>
        <v>0</v>
      </c>
    </row>
    <row r="7022" spans="1:12" x14ac:dyDescent="0.2">
      <c r="A7022" t="s">
        <v>9</v>
      </c>
      <c r="B7022" s="2">
        <v>45311</v>
      </c>
      <c r="C7022" t="s">
        <v>39</v>
      </c>
      <c r="D7022">
        <v>21706.15</v>
      </c>
      <c r="E7022">
        <v>21720.3</v>
      </c>
      <c r="F7022">
        <v>21541.8</v>
      </c>
      <c r="G7022">
        <v>21571.8</v>
      </c>
      <c r="H7022">
        <v>-50.600000000002183</v>
      </c>
      <c r="I7022">
        <v>1</v>
      </c>
      <c r="J7022">
        <v>3751</v>
      </c>
      <c r="K7022">
        <f t="shared" si="218"/>
        <v>21622.400000000001</v>
      </c>
      <c r="L7022">
        <f t="shared" si="219"/>
        <v>-0.23</v>
      </c>
    </row>
    <row r="7023" spans="1:12" x14ac:dyDescent="0.2">
      <c r="A7023" t="s">
        <v>9</v>
      </c>
      <c r="B7023" s="2">
        <v>45314</v>
      </c>
      <c r="C7023" t="s">
        <v>39</v>
      </c>
      <c r="D7023">
        <v>21716.7</v>
      </c>
      <c r="E7023">
        <v>21750.25</v>
      </c>
      <c r="F7023">
        <v>21192.6</v>
      </c>
      <c r="G7023">
        <v>21238.799999999999</v>
      </c>
      <c r="H7023">
        <v>-333</v>
      </c>
      <c r="I7023">
        <v>2</v>
      </c>
      <c r="J7023">
        <v>3751</v>
      </c>
      <c r="K7023">
        <f t="shared" si="218"/>
        <v>21622.400000000001</v>
      </c>
      <c r="L7023">
        <f t="shared" si="219"/>
        <v>-1.81</v>
      </c>
    </row>
    <row r="7024" spans="1:12" x14ac:dyDescent="0.2">
      <c r="A7024" t="s">
        <v>9</v>
      </c>
      <c r="B7024" s="2">
        <v>45315</v>
      </c>
      <c r="C7024" t="s">
        <v>39</v>
      </c>
      <c r="D7024">
        <v>21185.25</v>
      </c>
      <c r="E7024">
        <v>21482.35</v>
      </c>
      <c r="F7024">
        <v>21137.200000000001</v>
      </c>
      <c r="G7024">
        <v>21453.95</v>
      </c>
      <c r="H7024">
        <v>215.15000000000151</v>
      </c>
      <c r="I7024">
        <v>0</v>
      </c>
      <c r="J7024">
        <v>3752</v>
      </c>
      <c r="K7024">
        <f t="shared" si="218"/>
        <v>21453.95</v>
      </c>
      <c r="L7024">
        <f t="shared" si="219"/>
        <v>0</v>
      </c>
    </row>
    <row r="7025" spans="1:12" x14ac:dyDescent="0.2">
      <c r="A7025" t="s">
        <v>9</v>
      </c>
      <c r="B7025" s="2">
        <v>45316</v>
      </c>
      <c r="C7025" t="s">
        <v>39</v>
      </c>
      <c r="D7025">
        <v>21454.6</v>
      </c>
      <c r="E7025">
        <v>21459</v>
      </c>
      <c r="F7025">
        <v>21247.05</v>
      </c>
      <c r="G7025">
        <v>21352.6</v>
      </c>
      <c r="H7025">
        <v>-101.3500000000022</v>
      </c>
      <c r="I7025">
        <v>1</v>
      </c>
      <c r="J7025">
        <v>3752</v>
      </c>
      <c r="K7025">
        <f t="shared" si="218"/>
        <v>21453.95</v>
      </c>
      <c r="L7025">
        <f t="shared" si="219"/>
        <v>-0.47</v>
      </c>
    </row>
    <row r="7026" spans="1:12" x14ac:dyDescent="0.2">
      <c r="A7026" t="s">
        <v>9</v>
      </c>
      <c r="B7026" s="2">
        <v>45320</v>
      </c>
      <c r="C7026" t="s">
        <v>39</v>
      </c>
      <c r="D7026">
        <v>21433.1</v>
      </c>
      <c r="E7026">
        <v>21763.25</v>
      </c>
      <c r="F7026">
        <v>21429.599999999999</v>
      </c>
      <c r="G7026">
        <v>21737.599999999999</v>
      </c>
      <c r="H7026">
        <v>385</v>
      </c>
      <c r="I7026">
        <v>0</v>
      </c>
      <c r="J7026">
        <v>3753</v>
      </c>
      <c r="K7026">
        <f t="shared" si="218"/>
        <v>21737.599999999999</v>
      </c>
      <c r="L7026">
        <f t="shared" si="219"/>
        <v>0</v>
      </c>
    </row>
    <row r="7027" spans="1:12" x14ac:dyDescent="0.2">
      <c r="A7027" t="s">
        <v>9</v>
      </c>
      <c r="B7027" s="2">
        <v>45321</v>
      </c>
      <c r="C7027" t="s">
        <v>39</v>
      </c>
      <c r="D7027">
        <v>21775.75</v>
      </c>
      <c r="E7027">
        <v>21813.05</v>
      </c>
      <c r="F7027">
        <v>21501.8</v>
      </c>
      <c r="G7027">
        <v>21522.1</v>
      </c>
      <c r="H7027">
        <v>-215.5</v>
      </c>
      <c r="I7027">
        <v>1</v>
      </c>
      <c r="J7027">
        <v>3753</v>
      </c>
      <c r="K7027">
        <f t="shared" si="218"/>
        <v>21737.599999999999</v>
      </c>
      <c r="L7027">
        <f t="shared" si="219"/>
        <v>-1</v>
      </c>
    </row>
    <row r="7028" spans="1:12" x14ac:dyDescent="0.2">
      <c r="A7028" t="s">
        <v>9</v>
      </c>
      <c r="B7028" s="2">
        <v>45322</v>
      </c>
      <c r="C7028" t="s">
        <v>39</v>
      </c>
      <c r="D7028">
        <v>21487.25</v>
      </c>
      <c r="E7028">
        <v>21741.35</v>
      </c>
      <c r="F7028">
        <v>21448.85</v>
      </c>
      <c r="G7028">
        <v>21725.7</v>
      </c>
      <c r="H7028">
        <v>203.60000000000221</v>
      </c>
      <c r="I7028">
        <v>0</v>
      </c>
      <c r="J7028">
        <v>3754</v>
      </c>
      <c r="K7028">
        <f t="shared" si="218"/>
        <v>21725.7</v>
      </c>
      <c r="L7028">
        <f t="shared" si="219"/>
        <v>0</v>
      </c>
    </row>
    <row r="7029" spans="1:12" x14ac:dyDescent="0.2">
      <c r="A7029" t="s">
        <v>9</v>
      </c>
      <c r="B7029" s="2">
        <v>45323</v>
      </c>
      <c r="C7029" t="s">
        <v>39</v>
      </c>
      <c r="D7029">
        <v>21780.65</v>
      </c>
      <c r="E7029">
        <v>21832.95</v>
      </c>
      <c r="F7029">
        <v>21658.75</v>
      </c>
      <c r="G7029">
        <v>21697.45</v>
      </c>
      <c r="H7029">
        <v>-28.25</v>
      </c>
      <c r="I7029">
        <v>1</v>
      </c>
      <c r="J7029">
        <v>3754</v>
      </c>
      <c r="K7029">
        <f t="shared" si="218"/>
        <v>21725.7</v>
      </c>
      <c r="L7029">
        <f t="shared" si="219"/>
        <v>-0.13</v>
      </c>
    </row>
    <row r="7030" spans="1:12" x14ac:dyDescent="0.2">
      <c r="A7030" t="s">
        <v>9</v>
      </c>
      <c r="B7030" s="2">
        <v>45324</v>
      </c>
      <c r="C7030" t="s">
        <v>39</v>
      </c>
      <c r="D7030">
        <v>21812.75</v>
      </c>
      <c r="E7030">
        <v>22126.799999999999</v>
      </c>
      <c r="F7030">
        <v>21805.55</v>
      </c>
      <c r="G7030">
        <v>21853.8</v>
      </c>
      <c r="H7030">
        <v>156.34999999999849</v>
      </c>
      <c r="I7030">
        <v>0</v>
      </c>
      <c r="J7030">
        <v>3755</v>
      </c>
      <c r="K7030">
        <f t="shared" si="218"/>
        <v>21853.8</v>
      </c>
      <c r="L7030">
        <f t="shared" si="219"/>
        <v>0</v>
      </c>
    </row>
    <row r="7031" spans="1:12" x14ac:dyDescent="0.2">
      <c r="A7031" t="s">
        <v>9</v>
      </c>
      <c r="B7031" s="2">
        <v>45327</v>
      </c>
      <c r="C7031" t="s">
        <v>39</v>
      </c>
      <c r="D7031">
        <v>21921.05</v>
      </c>
      <c r="E7031">
        <v>21964.3</v>
      </c>
      <c r="F7031">
        <v>21726.95</v>
      </c>
      <c r="G7031">
        <v>21771.7</v>
      </c>
      <c r="H7031">
        <v>-82.099999999998545</v>
      </c>
      <c r="I7031">
        <v>1</v>
      </c>
      <c r="J7031">
        <v>3755</v>
      </c>
      <c r="K7031">
        <f t="shared" si="218"/>
        <v>21853.8</v>
      </c>
      <c r="L7031">
        <f t="shared" si="219"/>
        <v>-0.38</v>
      </c>
    </row>
    <row r="7032" spans="1:12" x14ac:dyDescent="0.2">
      <c r="A7032" t="s">
        <v>9</v>
      </c>
      <c r="B7032" s="2">
        <v>45328</v>
      </c>
      <c r="C7032" t="s">
        <v>39</v>
      </c>
      <c r="D7032">
        <v>21825.200000000001</v>
      </c>
      <c r="E7032">
        <v>21951.4</v>
      </c>
      <c r="F7032">
        <v>21737.55</v>
      </c>
      <c r="G7032">
        <v>21929.4</v>
      </c>
      <c r="H7032">
        <v>157.7000000000007</v>
      </c>
      <c r="I7032">
        <v>0</v>
      </c>
      <c r="J7032">
        <v>3756</v>
      </c>
      <c r="K7032">
        <f t="shared" si="218"/>
        <v>21929.4</v>
      </c>
      <c r="L7032">
        <f t="shared" si="219"/>
        <v>0</v>
      </c>
    </row>
    <row r="7033" spans="1:12" x14ac:dyDescent="0.2">
      <c r="A7033" t="s">
        <v>9</v>
      </c>
      <c r="B7033" s="2">
        <v>45329</v>
      </c>
      <c r="C7033" t="s">
        <v>39</v>
      </c>
      <c r="D7033">
        <v>22045.05</v>
      </c>
      <c r="E7033">
        <v>22053.3</v>
      </c>
      <c r="F7033">
        <v>21860.15</v>
      </c>
      <c r="G7033">
        <v>21930.5</v>
      </c>
      <c r="H7033">
        <v>1.099999999998545</v>
      </c>
      <c r="I7033">
        <v>0</v>
      </c>
      <c r="J7033">
        <v>3757</v>
      </c>
      <c r="K7033">
        <f t="shared" si="218"/>
        <v>21930.5</v>
      </c>
      <c r="L7033">
        <f t="shared" si="219"/>
        <v>0</v>
      </c>
    </row>
    <row r="7034" spans="1:12" x14ac:dyDescent="0.2">
      <c r="A7034" t="s">
        <v>9</v>
      </c>
      <c r="B7034" s="2">
        <v>45330</v>
      </c>
      <c r="C7034" t="s">
        <v>39</v>
      </c>
      <c r="D7034">
        <v>22009.65</v>
      </c>
      <c r="E7034">
        <v>22011.05</v>
      </c>
      <c r="F7034">
        <v>21665.3</v>
      </c>
      <c r="G7034">
        <v>21717.95</v>
      </c>
      <c r="H7034">
        <v>-212.5499999999993</v>
      </c>
      <c r="I7034">
        <v>1</v>
      </c>
      <c r="J7034">
        <v>3757</v>
      </c>
      <c r="K7034">
        <f t="shared" si="218"/>
        <v>21930.5</v>
      </c>
      <c r="L7034">
        <f t="shared" si="219"/>
        <v>-0.98</v>
      </c>
    </row>
    <row r="7035" spans="1:12" x14ac:dyDescent="0.2">
      <c r="A7035" t="s">
        <v>9</v>
      </c>
      <c r="B7035" s="2">
        <v>45331</v>
      </c>
      <c r="C7035" t="s">
        <v>39</v>
      </c>
      <c r="D7035">
        <v>21727</v>
      </c>
      <c r="E7035">
        <v>21804.45</v>
      </c>
      <c r="F7035">
        <v>21629.9</v>
      </c>
      <c r="G7035">
        <v>21782.5</v>
      </c>
      <c r="H7035">
        <v>64.549999999999272</v>
      </c>
      <c r="I7035">
        <v>0</v>
      </c>
      <c r="J7035">
        <v>3758</v>
      </c>
      <c r="K7035">
        <f t="shared" si="218"/>
        <v>21782.5</v>
      </c>
      <c r="L7035">
        <f t="shared" si="219"/>
        <v>0</v>
      </c>
    </row>
    <row r="7036" spans="1:12" x14ac:dyDescent="0.2">
      <c r="A7036" t="s">
        <v>9</v>
      </c>
      <c r="B7036" s="2">
        <v>45334</v>
      </c>
      <c r="C7036" t="s">
        <v>39</v>
      </c>
      <c r="D7036">
        <v>21800.799999999999</v>
      </c>
      <c r="E7036">
        <v>21831.7</v>
      </c>
      <c r="F7036">
        <v>21574.75</v>
      </c>
      <c r="G7036">
        <v>21616.05</v>
      </c>
      <c r="H7036">
        <v>-166.4500000000007</v>
      </c>
      <c r="I7036">
        <v>1</v>
      </c>
      <c r="J7036">
        <v>3758</v>
      </c>
      <c r="K7036">
        <f t="shared" si="218"/>
        <v>21782.5</v>
      </c>
      <c r="L7036">
        <f t="shared" si="219"/>
        <v>-0.77</v>
      </c>
    </row>
    <row r="7037" spans="1:12" x14ac:dyDescent="0.2">
      <c r="A7037" t="s">
        <v>9</v>
      </c>
      <c r="B7037" s="2">
        <v>45335</v>
      </c>
      <c r="C7037" t="s">
        <v>39</v>
      </c>
      <c r="D7037">
        <v>21664.3</v>
      </c>
      <c r="E7037">
        <v>21766.799999999999</v>
      </c>
      <c r="F7037">
        <v>21543.35</v>
      </c>
      <c r="G7037">
        <v>21743.25</v>
      </c>
      <c r="H7037">
        <v>127.2000000000007</v>
      </c>
      <c r="I7037">
        <v>0</v>
      </c>
      <c r="J7037">
        <v>3759</v>
      </c>
      <c r="K7037">
        <f t="shared" si="218"/>
        <v>21743.25</v>
      </c>
      <c r="L7037">
        <f t="shared" si="219"/>
        <v>0</v>
      </c>
    </row>
    <row r="7038" spans="1:12" x14ac:dyDescent="0.2">
      <c r="A7038" t="s">
        <v>9</v>
      </c>
      <c r="B7038" s="2">
        <v>45336</v>
      </c>
      <c r="C7038" t="s">
        <v>39</v>
      </c>
      <c r="D7038">
        <v>21578.15</v>
      </c>
      <c r="E7038">
        <v>21870.85</v>
      </c>
      <c r="F7038">
        <v>21530.2</v>
      </c>
      <c r="G7038">
        <v>21840.05</v>
      </c>
      <c r="H7038">
        <v>96.799999999999272</v>
      </c>
      <c r="I7038">
        <v>0</v>
      </c>
      <c r="J7038">
        <v>3760</v>
      </c>
      <c r="K7038">
        <f t="shared" si="218"/>
        <v>21840.05</v>
      </c>
      <c r="L7038">
        <f t="shared" si="219"/>
        <v>0</v>
      </c>
    </row>
    <row r="7039" spans="1:12" x14ac:dyDescent="0.2">
      <c r="A7039" t="s">
        <v>9</v>
      </c>
      <c r="B7039" s="2">
        <v>45337</v>
      </c>
      <c r="C7039" t="s">
        <v>39</v>
      </c>
      <c r="D7039">
        <v>21906.55</v>
      </c>
      <c r="E7039">
        <v>21953.85</v>
      </c>
      <c r="F7039">
        <v>21794.799999999999</v>
      </c>
      <c r="G7039">
        <v>21910.75</v>
      </c>
      <c r="H7039">
        <v>70.700000000000728</v>
      </c>
      <c r="I7039">
        <v>0</v>
      </c>
      <c r="J7039">
        <v>3761</v>
      </c>
      <c r="K7039">
        <f t="shared" si="218"/>
        <v>21910.75</v>
      </c>
      <c r="L7039">
        <f t="shared" si="219"/>
        <v>0</v>
      </c>
    </row>
    <row r="7040" spans="1:12" x14ac:dyDescent="0.2">
      <c r="A7040" t="s">
        <v>9</v>
      </c>
      <c r="B7040" s="2">
        <v>45338</v>
      </c>
      <c r="C7040" t="s">
        <v>39</v>
      </c>
      <c r="D7040">
        <v>22020.3</v>
      </c>
      <c r="E7040">
        <v>22068.65</v>
      </c>
      <c r="F7040">
        <v>21968.95</v>
      </c>
      <c r="G7040">
        <v>22040.7</v>
      </c>
      <c r="H7040">
        <v>129.9500000000007</v>
      </c>
      <c r="I7040">
        <v>0</v>
      </c>
      <c r="J7040">
        <v>3762</v>
      </c>
      <c r="K7040">
        <f t="shared" si="218"/>
        <v>22040.7</v>
      </c>
      <c r="L7040">
        <f t="shared" si="219"/>
        <v>0</v>
      </c>
    </row>
    <row r="7041" spans="1:12" x14ac:dyDescent="0.2">
      <c r="A7041" t="s">
        <v>9</v>
      </c>
      <c r="B7041" s="2">
        <v>45341</v>
      </c>
      <c r="C7041" t="s">
        <v>39</v>
      </c>
      <c r="D7041">
        <v>22103.45</v>
      </c>
      <c r="E7041">
        <v>22186.65</v>
      </c>
      <c r="F7041">
        <v>22021.05</v>
      </c>
      <c r="G7041">
        <v>22122.25</v>
      </c>
      <c r="H7041">
        <v>81.549999999999272</v>
      </c>
      <c r="I7041">
        <v>0</v>
      </c>
      <c r="J7041">
        <v>3763</v>
      </c>
      <c r="K7041">
        <f t="shared" si="218"/>
        <v>22122.25</v>
      </c>
      <c r="L7041">
        <f t="shared" si="219"/>
        <v>0</v>
      </c>
    </row>
    <row r="7042" spans="1:12" x14ac:dyDescent="0.2">
      <c r="A7042" t="s">
        <v>9</v>
      </c>
      <c r="B7042" s="2">
        <v>45342</v>
      </c>
      <c r="C7042" t="s">
        <v>39</v>
      </c>
      <c r="D7042">
        <v>22099.200000000001</v>
      </c>
      <c r="E7042">
        <v>22215.599999999999</v>
      </c>
      <c r="F7042">
        <v>22045.85</v>
      </c>
      <c r="G7042">
        <v>22196.95</v>
      </c>
      <c r="H7042">
        <v>74.700000000000728</v>
      </c>
      <c r="I7042">
        <v>0</v>
      </c>
      <c r="J7042">
        <v>3764</v>
      </c>
      <c r="K7042">
        <f t="shared" si="218"/>
        <v>22196.95</v>
      </c>
      <c r="L7042">
        <f t="shared" si="219"/>
        <v>0</v>
      </c>
    </row>
    <row r="7043" spans="1:12" x14ac:dyDescent="0.2">
      <c r="A7043" t="s">
        <v>9</v>
      </c>
      <c r="B7043" s="2">
        <v>45343</v>
      </c>
      <c r="C7043" t="s">
        <v>39</v>
      </c>
      <c r="D7043">
        <v>22248.85</v>
      </c>
      <c r="E7043">
        <v>22249.4</v>
      </c>
      <c r="F7043">
        <v>21997.95</v>
      </c>
      <c r="G7043">
        <v>22055.05</v>
      </c>
      <c r="H7043">
        <v>-141.90000000000151</v>
      </c>
      <c r="I7043">
        <v>1</v>
      </c>
      <c r="J7043">
        <v>3764</v>
      </c>
      <c r="K7043">
        <f t="shared" ref="K7043:K7099" si="220">IF(I7043=0,G7043,K7042)</f>
        <v>22196.95</v>
      </c>
      <c r="L7043">
        <f t="shared" ref="L7043:L7099" si="221">ROUND(((G7043-K7043)*100)/G7043,2)</f>
        <v>-0.64</v>
      </c>
    </row>
    <row r="7044" spans="1:12" x14ac:dyDescent="0.2">
      <c r="A7044" t="s">
        <v>9</v>
      </c>
      <c r="B7044" s="2">
        <v>45344</v>
      </c>
      <c r="C7044" t="s">
        <v>39</v>
      </c>
      <c r="D7044">
        <v>22081.55</v>
      </c>
      <c r="E7044">
        <v>22252.5</v>
      </c>
      <c r="F7044">
        <v>21875.25</v>
      </c>
      <c r="G7044">
        <v>22217.45</v>
      </c>
      <c r="H7044">
        <v>162.40000000000151</v>
      </c>
      <c r="I7044">
        <v>0</v>
      </c>
      <c r="J7044">
        <v>3765</v>
      </c>
      <c r="K7044">
        <f t="shared" si="220"/>
        <v>22217.45</v>
      </c>
      <c r="L7044">
        <f t="shared" si="221"/>
        <v>0</v>
      </c>
    </row>
    <row r="7045" spans="1:12" x14ac:dyDescent="0.2">
      <c r="A7045" t="s">
        <v>9</v>
      </c>
      <c r="B7045" s="2">
        <v>45345</v>
      </c>
      <c r="C7045" t="s">
        <v>39</v>
      </c>
      <c r="D7045">
        <v>22290</v>
      </c>
      <c r="E7045">
        <v>22297.5</v>
      </c>
      <c r="F7045">
        <v>22186.1</v>
      </c>
      <c r="G7045">
        <v>22212.7</v>
      </c>
      <c r="H7045">
        <v>-4.75</v>
      </c>
      <c r="I7045">
        <v>1</v>
      </c>
      <c r="J7045">
        <v>3765</v>
      </c>
      <c r="K7045">
        <f t="shared" si="220"/>
        <v>22217.45</v>
      </c>
      <c r="L7045">
        <f t="shared" si="221"/>
        <v>-0.02</v>
      </c>
    </row>
    <row r="7046" spans="1:12" x14ac:dyDescent="0.2">
      <c r="A7046" t="s">
        <v>9</v>
      </c>
      <c r="B7046" s="2">
        <v>45348</v>
      </c>
      <c r="C7046" t="s">
        <v>39</v>
      </c>
      <c r="D7046">
        <v>22169.200000000001</v>
      </c>
      <c r="E7046">
        <v>22202.15</v>
      </c>
      <c r="F7046">
        <v>22075.15</v>
      </c>
      <c r="G7046">
        <v>22122.05</v>
      </c>
      <c r="H7046">
        <v>-90.650000000001455</v>
      </c>
      <c r="I7046">
        <v>2</v>
      </c>
      <c r="J7046">
        <v>3765</v>
      </c>
      <c r="K7046">
        <f t="shared" si="220"/>
        <v>22217.45</v>
      </c>
      <c r="L7046">
        <f t="shared" si="221"/>
        <v>-0.43</v>
      </c>
    </row>
    <row r="7047" spans="1:12" x14ac:dyDescent="0.2">
      <c r="A7047" t="s">
        <v>9</v>
      </c>
      <c r="B7047" s="2">
        <v>45349</v>
      </c>
      <c r="C7047" t="s">
        <v>39</v>
      </c>
      <c r="D7047">
        <v>22090.2</v>
      </c>
      <c r="E7047">
        <v>22218.25</v>
      </c>
      <c r="F7047">
        <v>22085.65</v>
      </c>
      <c r="G7047">
        <v>22198.35</v>
      </c>
      <c r="H7047">
        <v>76.299999999999272</v>
      </c>
      <c r="I7047">
        <v>0</v>
      </c>
      <c r="J7047">
        <v>3766</v>
      </c>
      <c r="K7047">
        <f t="shared" si="220"/>
        <v>22198.35</v>
      </c>
      <c r="L7047">
        <f t="shared" si="221"/>
        <v>0</v>
      </c>
    </row>
    <row r="7048" spans="1:12" x14ac:dyDescent="0.2">
      <c r="A7048" t="s">
        <v>9</v>
      </c>
      <c r="B7048" s="2">
        <v>45350</v>
      </c>
      <c r="C7048" t="s">
        <v>39</v>
      </c>
      <c r="D7048">
        <v>22214.1</v>
      </c>
      <c r="E7048">
        <v>22229.15</v>
      </c>
      <c r="F7048">
        <v>21915.85</v>
      </c>
      <c r="G7048">
        <v>21951.15</v>
      </c>
      <c r="H7048">
        <v>-247.19999999999709</v>
      </c>
      <c r="I7048">
        <v>1</v>
      </c>
      <c r="J7048">
        <v>3766</v>
      </c>
      <c r="K7048">
        <f t="shared" si="220"/>
        <v>22198.35</v>
      </c>
      <c r="L7048">
        <f t="shared" si="221"/>
        <v>-1.1299999999999999</v>
      </c>
    </row>
    <row r="7049" spans="1:12" x14ac:dyDescent="0.2">
      <c r="A7049" t="s">
        <v>9</v>
      </c>
      <c r="B7049" s="2">
        <v>45351</v>
      </c>
      <c r="C7049" t="s">
        <v>39</v>
      </c>
      <c r="D7049">
        <v>21935.200000000001</v>
      </c>
      <c r="E7049">
        <v>22060.55</v>
      </c>
      <c r="F7049">
        <v>21860.65</v>
      </c>
      <c r="G7049">
        <v>21982.799999999999</v>
      </c>
      <c r="H7049">
        <v>31.649999999997821</v>
      </c>
      <c r="I7049">
        <v>0</v>
      </c>
      <c r="J7049">
        <v>3767</v>
      </c>
      <c r="K7049">
        <f t="shared" si="220"/>
        <v>21982.799999999999</v>
      </c>
      <c r="L7049">
        <f t="shared" si="221"/>
        <v>0</v>
      </c>
    </row>
    <row r="7050" spans="1:12" x14ac:dyDescent="0.2">
      <c r="A7050" t="s">
        <v>9</v>
      </c>
      <c r="B7050" s="2">
        <v>45352</v>
      </c>
      <c r="C7050" t="s">
        <v>39</v>
      </c>
      <c r="D7050">
        <v>22048.3</v>
      </c>
      <c r="E7050">
        <v>22353.3</v>
      </c>
      <c r="F7050">
        <v>22047.75</v>
      </c>
      <c r="G7050">
        <v>22338.75</v>
      </c>
      <c r="H7050">
        <v>355.95000000000073</v>
      </c>
      <c r="I7050">
        <v>0</v>
      </c>
      <c r="J7050">
        <v>3768</v>
      </c>
      <c r="K7050">
        <f t="shared" si="220"/>
        <v>22338.75</v>
      </c>
      <c r="L7050">
        <f t="shared" si="221"/>
        <v>0</v>
      </c>
    </row>
    <row r="7051" spans="1:12" x14ac:dyDescent="0.2">
      <c r="A7051" t="s">
        <v>9</v>
      </c>
      <c r="B7051" s="2">
        <v>45353</v>
      </c>
      <c r="C7051" t="s">
        <v>39</v>
      </c>
      <c r="D7051">
        <v>22406.95</v>
      </c>
      <c r="E7051">
        <v>22419.55</v>
      </c>
      <c r="F7051">
        <v>22367.05</v>
      </c>
      <c r="G7051">
        <v>22378.400000000001</v>
      </c>
      <c r="H7051">
        <v>39.650000000001462</v>
      </c>
      <c r="I7051">
        <v>0</v>
      </c>
      <c r="J7051">
        <v>3769</v>
      </c>
      <c r="K7051">
        <f t="shared" si="220"/>
        <v>22378.400000000001</v>
      </c>
      <c r="L7051">
        <f t="shared" si="221"/>
        <v>0</v>
      </c>
    </row>
    <row r="7052" spans="1:12" x14ac:dyDescent="0.2">
      <c r="A7052" t="s">
        <v>9</v>
      </c>
      <c r="B7052" s="2">
        <v>45355</v>
      </c>
      <c r="C7052" t="s">
        <v>39</v>
      </c>
      <c r="D7052">
        <v>22403.5</v>
      </c>
      <c r="E7052">
        <v>22440.9</v>
      </c>
      <c r="F7052">
        <v>22358.3</v>
      </c>
      <c r="G7052">
        <v>22405.599999999999</v>
      </c>
      <c r="H7052">
        <v>27.19999999999709</v>
      </c>
      <c r="I7052">
        <v>0</v>
      </c>
      <c r="J7052">
        <v>3770</v>
      </c>
      <c r="K7052">
        <f t="shared" si="220"/>
        <v>22405.599999999999</v>
      </c>
      <c r="L7052">
        <f t="shared" si="221"/>
        <v>0</v>
      </c>
    </row>
    <row r="7053" spans="1:12" x14ac:dyDescent="0.2">
      <c r="A7053" t="s">
        <v>9</v>
      </c>
      <c r="B7053" s="2">
        <v>45356</v>
      </c>
      <c r="C7053" t="s">
        <v>39</v>
      </c>
      <c r="D7053">
        <v>22371.25</v>
      </c>
      <c r="E7053">
        <v>22416.9</v>
      </c>
      <c r="F7053">
        <v>22269.15</v>
      </c>
      <c r="G7053">
        <v>22356.3</v>
      </c>
      <c r="H7053">
        <v>-49.299999999999272</v>
      </c>
      <c r="I7053">
        <v>1</v>
      </c>
      <c r="J7053">
        <v>3770</v>
      </c>
      <c r="K7053">
        <f t="shared" si="220"/>
        <v>22405.599999999999</v>
      </c>
      <c r="L7053">
        <f t="shared" si="221"/>
        <v>-0.22</v>
      </c>
    </row>
    <row r="7054" spans="1:12" x14ac:dyDescent="0.2">
      <c r="A7054" t="s">
        <v>9</v>
      </c>
      <c r="B7054" s="2">
        <v>45357</v>
      </c>
      <c r="C7054" t="s">
        <v>39</v>
      </c>
      <c r="D7054">
        <v>22327.5</v>
      </c>
      <c r="E7054">
        <v>22497.200000000001</v>
      </c>
      <c r="F7054">
        <v>22224.35</v>
      </c>
      <c r="G7054">
        <v>22474.05</v>
      </c>
      <c r="H7054">
        <v>117.75</v>
      </c>
      <c r="I7054">
        <v>0</v>
      </c>
      <c r="J7054">
        <v>3771</v>
      </c>
      <c r="K7054">
        <f t="shared" si="220"/>
        <v>22474.05</v>
      </c>
      <c r="L7054">
        <f t="shared" si="221"/>
        <v>0</v>
      </c>
    </row>
    <row r="7055" spans="1:12" x14ac:dyDescent="0.2">
      <c r="A7055" t="s">
        <v>9</v>
      </c>
      <c r="B7055" s="2">
        <v>45358</v>
      </c>
      <c r="C7055" t="s">
        <v>39</v>
      </c>
      <c r="D7055">
        <v>22505.3</v>
      </c>
      <c r="E7055">
        <v>22525.65</v>
      </c>
      <c r="F7055">
        <v>22430</v>
      </c>
      <c r="G7055">
        <v>22493.55</v>
      </c>
      <c r="H7055">
        <v>19.5</v>
      </c>
      <c r="I7055">
        <v>0</v>
      </c>
      <c r="J7055">
        <v>3772</v>
      </c>
      <c r="K7055">
        <f t="shared" si="220"/>
        <v>22493.55</v>
      </c>
      <c r="L7055">
        <f t="shared" si="221"/>
        <v>0</v>
      </c>
    </row>
    <row r="7056" spans="1:12" x14ac:dyDescent="0.2">
      <c r="A7056" t="s">
        <v>9</v>
      </c>
      <c r="B7056" s="2">
        <v>45362</v>
      </c>
      <c r="C7056" t="s">
        <v>39</v>
      </c>
      <c r="D7056">
        <v>22517.5</v>
      </c>
      <c r="E7056">
        <v>22526.6</v>
      </c>
      <c r="F7056">
        <v>22307.25</v>
      </c>
      <c r="G7056">
        <v>22332.65</v>
      </c>
      <c r="H7056">
        <v>-160.89999999999779</v>
      </c>
      <c r="I7056">
        <v>1</v>
      </c>
      <c r="J7056">
        <v>3772</v>
      </c>
      <c r="K7056">
        <f t="shared" si="220"/>
        <v>22493.55</v>
      </c>
      <c r="L7056">
        <f t="shared" si="221"/>
        <v>-0.72</v>
      </c>
    </row>
    <row r="7057" spans="1:12" x14ac:dyDescent="0.2">
      <c r="A7057" t="s">
        <v>9</v>
      </c>
      <c r="B7057" s="2">
        <v>45363</v>
      </c>
      <c r="C7057" t="s">
        <v>39</v>
      </c>
      <c r="D7057">
        <v>22334.45</v>
      </c>
      <c r="E7057">
        <v>22452.55</v>
      </c>
      <c r="F7057">
        <v>22256</v>
      </c>
      <c r="G7057">
        <v>22335.7</v>
      </c>
      <c r="H7057">
        <v>3.049999999999272</v>
      </c>
      <c r="I7057">
        <v>0</v>
      </c>
      <c r="J7057">
        <v>3773</v>
      </c>
      <c r="K7057">
        <f t="shared" si="220"/>
        <v>22335.7</v>
      </c>
      <c r="L7057">
        <f t="shared" si="221"/>
        <v>0</v>
      </c>
    </row>
    <row r="7058" spans="1:12" x14ac:dyDescent="0.2">
      <c r="A7058" t="s">
        <v>9</v>
      </c>
      <c r="B7058" s="2">
        <v>45364</v>
      </c>
      <c r="C7058" t="s">
        <v>39</v>
      </c>
      <c r="D7058">
        <v>22432.2</v>
      </c>
      <c r="E7058">
        <v>22446.75</v>
      </c>
      <c r="F7058">
        <v>21905.65</v>
      </c>
      <c r="G7058">
        <v>21997.7</v>
      </c>
      <c r="H7058">
        <v>-338</v>
      </c>
      <c r="I7058">
        <v>1</v>
      </c>
      <c r="J7058">
        <v>3773</v>
      </c>
      <c r="K7058">
        <f t="shared" si="220"/>
        <v>22335.7</v>
      </c>
      <c r="L7058">
        <f t="shared" si="221"/>
        <v>-1.54</v>
      </c>
    </row>
    <row r="7059" spans="1:12" x14ac:dyDescent="0.2">
      <c r="A7059" t="s">
        <v>9</v>
      </c>
      <c r="B7059" s="2">
        <v>45365</v>
      </c>
      <c r="C7059" t="s">
        <v>39</v>
      </c>
      <c r="D7059">
        <v>21982.55</v>
      </c>
      <c r="E7059">
        <v>22204.6</v>
      </c>
      <c r="F7059">
        <v>21917.5</v>
      </c>
      <c r="G7059">
        <v>22146.65</v>
      </c>
      <c r="H7059">
        <v>148.9500000000007</v>
      </c>
      <c r="I7059">
        <v>0</v>
      </c>
      <c r="J7059">
        <v>3774</v>
      </c>
      <c r="K7059">
        <f t="shared" si="220"/>
        <v>22146.65</v>
      </c>
      <c r="L7059">
        <f t="shared" si="221"/>
        <v>0</v>
      </c>
    </row>
    <row r="7060" spans="1:12" x14ac:dyDescent="0.2">
      <c r="A7060" t="s">
        <v>9</v>
      </c>
      <c r="B7060" s="2">
        <v>45366</v>
      </c>
      <c r="C7060" t="s">
        <v>39</v>
      </c>
      <c r="D7060">
        <v>22064.85</v>
      </c>
      <c r="E7060">
        <v>22120.9</v>
      </c>
      <c r="F7060">
        <v>21931.7</v>
      </c>
      <c r="G7060">
        <v>22023.35</v>
      </c>
      <c r="H7060">
        <v>-123.3000000000029</v>
      </c>
      <c r="I7060">
        <v>1</v>
      </c>
      <c r="J7060">
        <v>3774</v>
      </c>
      <c r="K7060">
        <f t="shared" si="220"/>
        <v>22146.65</v>
      </c>
      <c r="L7060">
        <f t="shared" si="221"/>
        <v>-0.56000000000000005</v>
      </c>
    </row>
    <row r="7061" spans="1:12" x14ac:dyDescent="0.2">
      <c r="A7061" t="s">
        <v>9</v>
      </c>
      <c r="B7061" s="2">
        <v>45369</v>
      </c>
      <c r="C7061" t="s">
        <v>39</v>
      </c>
      <c r="D7061">
        <v>21990.1</v>
      </c>
      <c r="E7061">
        <v>22123.7</v>
      </c>
      <c r="F7061">
        <v>21916.55</v>
      </c>
      <c r="G7061">
        <v>22055.7</v>
      </c>
      <c r="H7061">
        <v>32.350000000002183</v>
      </c>
      <c r="I7061">
        <v>0</v>
      </c>
      <c r="J7061">
        <v>3775</v>
      </c>
      <c r="K7061">
        <f t="shared" si="220"/>
        <v>22055.7</v>
      </c>
      <c r="L7061">
        <f t="shared" si="221"/>
        <v>0</v>
      </c>
    </row>
    <row r="7062" spans="1:12" x14ac:dyDescent="0.2">
      <c r="A7062" t="s">
        <v>9</v>
      </c>
      <c r="B7062" s="2">
        <v>45370</v>
      </c>
      <c r="C7062" t="s">
        <v>39</v>
      </c>
      <c r="D7062">
        <v>21946.45</v>
      </c>
      <c r="E7062">
        <v>21978.3</v>
      </c>
      <c r="F7062">
        <v>21793.1</v>
      </c>
      <c r="G7062">
        <v>21817.45</v>
      </c>
      <c r="H7062">
        <v>-238.25</v>
      </c>
      <c r="I7062">
        <v>1</v>
      </c>
      <c r="J7062">
        <v>3775</v>
      </c>
      <c r="K7062">
        <f t="shared" si="220"/>
        <v>22055.7</v>
      </c>
      <c r="L7062">
        <f t="shared" si="221"/>
        <v>-1.0900000000000001</v>
      </c>
    </row>
    <row r="7063" spans="1:12" x14ac:dyDescent="0.2">
      <c r="A7063" t="s">
        <v>9</v>
      </c>
      <c r="B7063" s="2">
        <v>45371</v>
      </c>
      <c r="C7063" t="s">
        <v>39</v>
      </c>
      <c r="D7063">
        <v>21843.9</v>
      </c>
      <c r="E7063">
        <v>21930.9</v>
      </c>
      <c r="F7063">
        <v>21710.2</v>
      </c>
      <c r="G7063">
        <v>21839.1</v>
      </c>
      <c r="H7063">
        <v>21.649999999997821</v>
      </c>
      <c r="I7063">
        <v>0</v>
      </c>
      <c r="J7063">
        <v>3776</v>
      </c>
      <c r="K7063">
        <f t="shared" si="220"/>
        <v>21839.1</v>
      </c>
      <c r="L7063">
        <f t="shared" si="221"/>
        <v>0</v>
      </c>
    </row>
    <row r="7064" spans="1:12" x14ac:dyDescent="0.2">
      <c r="A7064" t="s">
        <v>9</v>
      </c>
      <c r="B7064" s="2">
        <v>45372</v>
      </c>
      <c r="C7064" t="s">
        <v>39</v>
      </c>
      <c r="D7064">
        <v>21989.9</v>
      </c>
      <c r="E7064">
        <v>22080.95</v>
      </c>
      <c r="F7064">
        <v>21941.3</v>
      </c>
      <c r="G7064">
        <v>22011.95</v>
      </c>
      <c r="H7064">
        <v>172.85000000000221</v>
      </c>
      <c r="I7064">
        <v>0</v>
      </c>
      <c r="J7064">
        <v>3777</v>
      </c>
      <c r="K7064">
        <f t="shared" si="220"/>
        <v>22011.95</v>
      </c>
      <c r="L7064">
        <f t="shared" si="221"/>
        <v>0</v>
      </c>
    </row>
    <row r="7065" spans="1:12" x14ac:dyDescent="0.2">
      <c r="A7065" t="s">
        <v>9</v>
      </c>
      <c r="B7065" s="2">
        <v>45373</v>
      </c>
      <c r="C7065" t="s">
        <v>39</v>
      </c>
      <c r="D7065">
        <v>21932.2</v>
      </c>
      <c r="E7065">
        <v>22180.7</v>
      </c>
      <c r="F7065">
        <v>21883.3</v>
      </c>
      <c r="G7065">
        <v>22096.75</v>
      </c>
      <c r="H7065">
        <v>84.799999999999272</v>
      </c>
      <c r="I7065">
        <v>0</v>
      </c>
      <c r="J7065">
        <v>3778</v>
      </c>
      <c r="K7065">
        <f t="shared" si="220"/>
        <v>22096.75</v>
      </c>
      <c r="L7065">
        <f t="shared" si="221"/>
        <v>0</v>
      </c>
    </row>
    <row r="7066" spans="1:12" x14ac:dyDescent="0.2">
      <c r="A7066" t="s">
        <v>9</v>
      </c>
      <c r="B7066" s="2">
        <v>45377</v>
      </c>
      <c r="C7066" t="s">
        <v>39</v>
      </c>
      <c r="D7066">
        <v>21947.9</v>
      </c>
      <c r="E7066">
        <v>22073.200000000001</v>
      </c>
      <c r="F7066">
        <v>21947.55</v>
      </c>
      <c r="G7066">
        <v>22004.7</v>
      </c>
      <c r="H7066">
        <v>-92.049999999999272</v>
      </c>
      <c r="I7066">
        <v>1</v>
      </c>
      <c r="J7066">
        <v>3778</v>
      </c>
      <c r="K7066">
        <f t="shared" si="220"/>
        <v>22096.75</v>
      </c>
      <c r="L7066">
        <f t="shared" si="221"/>
        <v>-0.42</v>
      </c>
    </row>
    <row r="7067" spans="1:12" x14ac:dyDescent="0.2">
      <c r="A7067" t="s">
        <v>9</v>
      </c>
      <c r="B7067" s="2">
        <v>45378</v>
      </c>
      <c r="C7067" t="s">
        <v>39</v>
      </c>
      <c r="D7067">
        <v>22053.95</v>
      </c>
      <c r="E7067">
        <v>22193.599999999999</v>
      </c>
      <c r="F7067">
        <v>22052.85</v>
      </c>
      <c r="G7067">
        <v>22123.65</v>
      </c>
      <c r="H7067">
        <v>118.9500000000007</v>
      </c>
      <c r="I7067">
        <v>0</v>
      </c>
      <c r="J7067">
        <v>3779</v>
      </c>
      <c r="K7067">
        <f t="shared" si="220"/>
        <v>22123.65</v>
      </c>
      <c r="L7067">
        <f t="shared" si="221"/>
        <v>0</v>
      </c>
    </row>
    <row r="7068" spans="1:12" x14ac:dyDescent="0.2">
      <c r="A7068" t="s">
        <v>9</v>
      </c>
      <c r="B7068" s="2">
        <v>45379</v>
      </c>
      <c r="C7068" t="s">
        <v>39</v>
      </c>
      <c r="D7068">
        <v>22163.599999999999</v>
      </c>
      <c r="E7068">
        <v>22516</v>
      </c>
      <c r="F7068">
        <v>22163.599999999999</v>
      </c>
      <c r="G7068">
        <v>22326.9</v>
      </c>
      <c r="H7068">
        <v>203.25</v>
      </c>
      <c r="I7068">
        <v>0</v>
      </c>
      <c r="J7068">
        <v>3780</v>
      </c>
      <c r="K7068">
        <f t="shared" si="220"/>
        <v>22326.9</v>
      </c>
      <c r="L7068">
        <f t="shared" si="221"/>
        <v>0</v>
      </c>
    </row>
    <row r="7069" spans="1:12" x14ac:dyDescent="0.2">
      <c r="A7069" t="s">
        <v>9</v>
      </c>
      <c r="B7069" s="2">
        <v>45383</v>
      </c>
      <c r="C7069" t="s">
        <v>39</v>
      </c>
      <c r="D7069">
        <v>22455</v>
      </c>
      <c r="E7069">
        <v>22529.95</v>
      </c>
      <c r="F7069">
        <v>22427.75</v>
      </c>
      <c r="G7069">
        <v>22462</v>
      </c>
      <c r="H7069">
        <v>135.09999999999849</v>
      </c>
      <c r="I7069">
        <v>0</v>
      </c>
      <c r="J7069">
        <v>3781</v>
      </c>
      <c r="K7069">
        <f t="shared" si="220"/>
        <v>22462</v>
      </c>
      <c r="L7069">
        <f t="shared" si="221"/>
        <v>0</v>
      </c>
    </row>
    <row r="7070" spans="1:12" x14ac:dyDescent="0.2">
      <c r="A7070" t="s">
        <v>9</v>
      </c>
      <c r="B7070" s="2">
        <v>45384</v>
      </c>
      <c r="C7070" t="s">
        <v>39</v>
      </c>
      <c r="D7070">
        <v>22458.799999999999</v>
      </c>
      <c r="E7070">
        <v>22497.599999999999</v>
      </c>
      <c r="F7070">
        <v>22388.15</v>
      </c>
      <c r="G7070">
        <v>22453.3</v>
      </c>
      <c r="H7070">
        <v>-8.7000000000007276</v>
      </c>
      <c r="I7070">
        <v>1</v>
      </c>
      <c r="J7070">
        <v>3781</v>
      </c>
      <c r="K7070">
        <f t="shared" si="220"/>
        <v>22462</v>
      </c>
      <c r="L7070">
        <f t="shared" si="221"/>
        <v>-0.04</v>
      </c>
    </row>
    <row r="7071" spans="1:12" x14ac:dyDescent="0.2">
      <c r="A7071" t="s">
        <v>9</v>
      </c>
      <c r="B7071" s="2">
        <v>45385</v>
      </c>
      <c r="C7071" t="s">
        <v>39</v>
      </c>
      <c r="D7071">
        <v>22385.7</v>
      </c>
      <c r="E7071">
        <v>22521.1</v>
      </c>
      <c r="F7071">
        <v>22346.5</v>
      </c>
      <c r="G7071">
        <v>22434.65</v>
      </c>
      <c r="H7071">
        <v>-18.649999999997821</v>
      </c>
      <c r="I7071">
        <v>2</v>
      </c>
      <c r="J7071">
        <v>3781</v>
      </c>
      <c r="K7071">
        <f t="shared" si="220"/>
        <v>22462</v>
      </c>
      <c r="L7071">
        <f t="shared" si="221"/>
        <v>-0.12</v>
      </c>
    </row>
    <row r="7072" spans="1:12" x14ac:dyDescent="0.2">
      <c r="A7072" t="s">
        <v>9</v>
      </c>
      <c r="B7072" s="2">
        <v>45386</v>
      </c>
      <c r="C7072" t="s">
        <v>39</v>
      </c>
      <c r="D7072">
        <v>22592.1</v>
      </c>
      <c r="E7072">
        <v>22619</v>
      </c>
      <c r="F7072">
        <v>22303.8</v>
      </c>
      <c r="G7072">
        <v>22514.65</v>
      </c>
      <c r="H7072">
        <v>80</v>
      </c>
      <c r="I7072">
        <v>0</v>
      </c>
      <c r="J7072">
        <v>3782</v>
      </c>
      <c r="K7072">
        <f t="shared" si="220"/>
        <v>22514.65</v>
      </c>
      <c r="L7072">
        <f t="shared" si="221"/>
        <v>0</v>
      </c>
    </row>
    <row r="7073" spans="1:12" x14ac:dyDescent="0.2">
      <c r="A7073" t="s">
        <v>9</v>
      </c>
      <c r="B7073" s="2">
        <v>45387</v>
      </c>
      <c r="C7073" t="s">
        <v>39</v>
      </c>
      <c r="D7073">
        <v>22486.400000000001</v>
      </c>
      <c r="E7073">
        <v>22537.599999999999</v>
      </c>
      <c r="F7073">
        <v>22427.599999999999</v>
      </c>
      <c r="G7073">
        <v>22513.7</v>
      </c>
      <c r="H7073">
        <v>-0.9500000000007276</v>
      </c>
      <c r="I7073">
        <v>1</v>
      </c>
      <c r="J7073">
        <v>3782</v>
      </c>
      <c r="K7073">
        <f t="shared" si="220"/>
        <v>22514.65</v>
      </c>
      <c r="L7073">
        <f t="shared" si="221"/>
        <v>0</v>
      </c>
    </row>
    <row r="7074" spans="1:12" x14ac:dyDescent="0.2">
      <c r="A7074" t="s">
        <v>9</v>
      </c>
      <c r="B7074" s="2">
        <v>45390</v>
      </c>
      <c r="C7074" t="s">
        <v>39</v>
      </c>
      <c r="D7074">
        <v>22578.35</v>
      </c>
      <c r="E7074">
        <v>22697.3</v>
      </c>
      <c r="F7074">
        <v>22550.35</v>
      </c>
      <c r="G7074">
        <v>22666.3</v>
      </c>
      <c r="H7074">
        <v>152.59999999999849</v>
      </c>
      <c r="I7074">
        <v>0</v>
      </c>
      <c r="J7074">
        <v>3783</v>
      </c>
      <c r="K7074">
        <f t="shared" si="220"/>
        <v>22666.3</v>
      </c>
      <c r="L7074">
        <f t="shared" si="221"/>
        <v>0</v>
      </c>
    </row>
    <row r="7075" spans="1:12" x14ac:dyDescent="0.2">
      <c r="A7075" t="s">
        <v>9</v>
      </c>
      <c r="B7075" s="2">
        <v>45391</v>
      </c>
      <c r="C7075" t="s">
        <v>39</v>
      </c>
      <c r="D7075">
        <v>22765.1</v>
      </c>
      <c r="E7075">
        <v>22768.400000000001</v>
      </c>
      <c r="F7075">
        <v>22612.25</v>
      </c>
      <c r="G7075">
        <v>22642.75</v>
      </c>
      <c r="H7075">
        <v>-23.549999999999269</v>
      </c>
      <c r="I7075">
        <v>1</v>
      </c>
      <c r="J7075">
        <v>3783</v>
      </c>
      <c r="K7075">
        <f t="shared" si="220"/>
        <v>22666.3</v>
      </c>
      <c r="L7075">
        <f t="shared" si="221"/>
        <v>-0.1</v>
      </c>
    </row>
    <row r="7076" spans="1:12" x14ac:dyDescent="0.2">
      <c r="A7076" t="s">
        <v>9</v>
      </c>
      <c r="B7076" s="2">
        <v>45392</v>
      </c>
      <c r="C7076" t="s">
        <v>39</v>
      </c>
      <c r="D7076">
        <v>22720.25</v>
      </c>
      <c r="E7076">
        <v>22775.7</v>
      </c>
      <c r="F7076">
        <v>22673.7</v>
      </c>
      <c r="G7076">
        <v>22753.8</v>
      </c>
      <c r="H7076">
        <v>111.0499999999993</v>
      </c>
      <c r="I7076">
        <v>0</v>
      </c>
      <c r="J7076">
        <v>3784</v>
      </c>
      <c r="K7076">
        <f t="shared" si="220"/>
        <v>22753.8</v>
      </c>
      <c r="L7076">
        <f t="shared" si="221"/>
        <v>0</v>
      </c>
    </row>
    <row r="7077" spans="1:12" x14ac:dyDescent="0.2">
      <c r="A7077" t="s">
        <v>9</v>
      </c>
      <c r="B7077" s="2">
        <v>45394</v>
      </c>
      <c r="C7077" t="s">
        <v>39</v>
      </c>
      <c r="D7077">
        <v>22677.4</v>
      </c>
      <c r="E7077">
        <v>22726.45</v>
      </c>
      <c r="F7077">
        <v>22503.75</v>
      </c>
      <c r="G7077">
        <v>22519.4</v>
      </c>
      <c r="H7077">
        <v>-234.39999999999779</v>
      </c>
      <c r="I7077">
        <v>1</v>
      </c>
      <c r="J7077">
        <v>3784</v>
      </c>
      <c r="K7077">
        <f t="shared" si="220"/>
        <v>22753.8</v>
      </c>
      <c r="L7077">
        <f t="shared" si="221"/>
        <v>-1.04</v>
      </c>
    </row>
    <row r="7078" spans="1:12" x14ac:dyDescent="0.2">
      <c r="A7078" t="s">
        <v>9</v>
      </c>
      <c r="B7078" s="2">
        <v>45397</v>
      </c>
      <c r="C7078" t="s">
        <v>39</v>
      </c>
      <c r="D7078">
        <v>22339.05</v>
      </c>
      <c r="E7078">
        <v>22427.45</v>
      </c>
      <c r="F7078">
        <v>22259.55</v>
      </c>
      <c r="G7078">
        <v>22272.5</v>
      </c>
      <c r="H7078">
        <v>-246.90000000000151</v>
      </c>
      <c r="I7078">
        <v>2</v>
      </c>
      <c r="J7078">
        <v>3784</v>
      </c>
      <c r="K7078">
        <f t="shared" si="220"/>
        <v>22753.8</v>
      </c>
      <c r="L7078">
        <f t="shared" si="221"/>
        <v>-2.16</v>
      </c>
    </row>
    <row r="7079" spans="1:12" x14ac:dyDescent="0.2">
      <c r="A7079" t="s">
        <v>9</v>
      </c>
      <c r="B7079" s="2">
        <v>45398</v>
      </c>
      <c r="C7079" t="s">
        <v>39</v>
      </c>
      <c r="D7079">
        <v>22125.3</v>
      </c>
      <c r="E7079">
        <v>22213.75</v>
      </c>
      <c r="F7079">
        <v>22079.45</v>
      </c>
      <c r="G7079">
        <v>22147.9</v>
      </c>
      <c r="H7079">
        <v>-124.5999999999985</v>
      </c>
      <c r="I7079">
        <v>3</v>
      </c>
      <c r="J7079">
        <v>3784</v>
      </c>
      <c r="K7079">
        <f t="shared" si="220"/>
        <v>22753.8</v>
      </c>
      <c r="L7079">
        <f t="shared" si="221"/>
        <v>-2.74</v>
      </c>
    </row>
    <row r="7080" spans="1:12" x14ac:dyDescent="0.2">
      <c r="A7080" t="s">
        <v>9</v>
      </c>
      <c r="B7080" s="2">
        <v>45400</v>
      </c>
      <c r="C7080" t="s">
        <v>39</v>
      </c>
      <c r="D7080">
        <v>22212.35</v>
      </c>
      <c r="E7080">
        <v>22326.5</v>
      </c>
      <c r="F7080">
        <v>21961.7</v>
      </c>
      <c r="G7080">
        <v>21995.85</v>
      </c>
      <c r="H7080">
        <v>-152.05000000000291</v>
      </c>
      <c r="I7080">
        <v>4</v>
      </c>
      <c r="J7080">
        <v>3784</v>
      </c>
      <c r="K7080">
        <f t="shared" si="220"/>
        <v>22753.8</v>
      </c>
      <c r="L7080">
        <f t="shared" si="221"/>
        <v>-3.45</v>
      </c>
    </row>
    <row r="7081" spans="1:12" x14ac:dyDescent="0.2">
      <c r="A7081" t="s">
        <v>9</v>
      </c>
      <c r="B7081" s="2">
        <v>45401</v>
      </c>
      <c r="C7081" t="s">
        <v>39</v>
      </c>
      <c r="D7081">
        <v>21861.5</v>
      </c>
      <c r="E7081">
        <v>22179.55</v>
      </c>
      <c r="F7081">
        <v>21777.65</v>
      </c>
      <c r="G7081">
        <v>22147</v>
      </c>
      <c r="H7081">
        <v>151.15000000000151</v>
      </c>
      <c r="I7081">
        <v>0</v>
      </c>
      <c r="J7081">
        <v>3785</v>
      </c>
      <c r="K7081">
        <f t="shared" si="220"/>
        <v>22147</v>
      </c>
      <c r="L7081">
        <f t="shared" si="221"/>
        <v>0</v>
      </c>
    </row>
    <row r="7082" spans="1:12" x14ac:dyDescent="0.2">
      <c r="A7082" t="s">
        <v>9</v>
      </c>
      <c r="B7082" s="2">
        <v>45404</v>
      </c>
      <c r="C7082" t="s">
        <v>39</v>
      </c>
      <c r="D7082">
        <v>22336.9</v>
      </c>
      <c r="E7082">
        <v>22375.65</v>
      </c>
      <c r="F7082">
        <v>22198.15</v>
      </c>
      <c r="G7082">
        <v>22336.400000000001</v>
      </c>
      <c r="H7082">
        <v>189.40000000000151</v>
      </c>
      <c r="I7082">
        <v>0</v>
      </c>
      <c r="J7082">
        <v>3786</v>
      </c>
      <c r="K7082">
        <f t="shared" si="220"/>
        <v>22336.400000000001</v>
      </c>
      <c r="L7082">
        <f t="shared" si="221"/>
        <v>0</v>
      </c>
    </row>
    <row r="7083" spans="1:12" x14ac:dyDescent="0.2">
      <c r="A7083" t="s">
        <v>9</v>
      </c>
      <c r="B7083" s="2">
        <v>45405</v>
      </c>
      <c r="C7083" t="s">
        <v>39</v>
      </c>
      <c r="D7083">
        <v>22447.05</v>
      </c>
      <c r="E7083">
        <v>22447.55</v>
      </c>
      <c r="F7083">
        <v>22349.45</v>
      </c>
      <c r="G7083">
        <v>22368</v>
      </c>
      <c r="H7083">
        <v>31.599999999998541</v>
      </c>
      <c r="I7083">
        <v>0</v>
      </c>
      <c r="J7083">
        <v>3787</v>
      </c>
      <c r="K7083">
        <f t="shared" si="220"/>
        <v>22368</v>
      </c>
      <c r="L7083">
        <f t="shared" si="221"/>
        <v>0</v>
      </c>
    </row>
    <row r="7084" spans="1:12" x14ac:dyDescent="0.2">
      <c r="A7084" t="s">
        <v>9</v>
      </c>
      <c r="B7084" s="2">
        <v>45406</v>
      </c>
      <c r="C7084" t="s">
        <v>39</v>
      </c>
      <c r="D7084">
        <v>22421.55</v>
      </c>
      <c r="E7084">
        <v>22476.45</v>
      </c>
      <c r="F7084">
        <v>22384</v>
      </c>
      <c r="G7084">
        <v>22402.400000000001</v>
      </c>
      <c r="H7084">
        <v>34.400000000001462</v>
      </c>
      <c r="I7084">
        <v>0</v>
      </c>
      <c r="J7084">
        <v>3788</v>
      </c>
      <c r="K7084">
        <f t="shared" si="220"/>
        <v>22402.400000000001</v>
      </c>
      <c r="L7084">
        <f t="shared" si="221"/>
        <v>0</v>
      </c>
    </row>
    <row r="7085" spans="1:12" x14ac:dyDescent="0.2">
      <c r="A7085" t="s">
        <v>9</v>
      </c>
      <c r="B7085" s="2">
        <v>45407</v>
      </c>
      <c r="C7085" t="s">
        <v>39</v>
      </c>
      <c r="D7085">
        <v>22316.9</v>
      </c>
      <c r="E7085">
        <v>22625.95</v>
      </c>
      <c r="F7085">
        <v>22305.25</v>
      </c>
      <c r="G7085">
        <v>22570.35</v>
      </c>
      <c r="H7085">
        <v>167.94999999999709</v>
      </c>
      <c r="I7085">
        <v>0</v>
      </c>
      <c r="J7085">
        <v>3789</v>
      </c>
      <c r="K7085">
        <f t="shared" si="220"/>
        <v>22570.35</v>
      </c>
      <c r="L7085">
        <f t="shared" si="221"/>
        <v>0</v>
      </c>
    </row>
    <row r="7086" spans="1:12" x14ac:dyDescent="0.2">
      <c r="A7086" t="s">
        <v>9</v>
      </c>
      <c r="B7086" s="2">
        <v>45408</v>
      </c>
      <c r="C7086" t="s">
        <v>39</v>
      </c>
      <c r="D7086">
        <v>22620.400000000001</v>
      </c>
      <c r="E7086">
        <v>22620.400000000001</v>
      </c>
      <c r="F7086">
        <v>22385.55</v>
      </c>
      <c r="G7086">
        <v>22419.95</v>
      </c>
      <c r="H7086">
        <v>-150.39999999999779</v>
      </c>
      <c r="I7086">
        <v>1</v>
      </c>
      <c r="J7086">
        <v>3789</v>
      </c>
      <c r="K7086">
        <f t="shared" si="220"/>
        <v>22570.35</v>
      </c>
      <c r="L7086">
        <f t="shared" si="221"/>
        <v>-0.67</v>
      </c>
    </row>
    <row r="7087" spans="1:12" x14ac:dyDescent="0.2">
      <c r="A7087" t="s">
        <v>9</v>
      </c>
      <c r="B7087" s="2">
        <v>45411</v>
      </c>
      <c r="C7087" t="s">
        <v>39</v>
      </c>
      <c r="D7087">
        <v>22475.55</v>
      </c>
      <c r="E7087">
        <v>22655.8</v>
      </c>
      <c r="F7087">
        <v>22441.9</v>
      </c>
      <c r="G7087">
        <v>22643.4</v>
      </c>
      <c r="H7087">
        <v>223.4500000000007</v>
      </c>
      <c r="I7087">
        <v>0</v>
      </c>
      <c r="J7087">
        <v>3790</v>
      </c>
      <c r="K7087">
        <f t="shared" si="220"/>
        <v>22643.4</v>
      </c>
      <c r="L7087">
        <f t="shared" si="221"/>
        <v>0</v>
      </c>
    </row>
    <row r="7088" spans="1:12" x14ac:dyDescent="0.2">
      <c r="A7088" t="s">
        <v>9</v>
      </c>
      <c r="B7088" s="2">
        <v>45412</v>
      </c>
      <c r="C7088" t="s">
        <v>39</v>
      </c>
      <c r="D7088">
        <v>22679.65</v>
      </c>
      <c r="E7088">
        <v>22783.35</v>
      </c>
      <c r="F7088">
        <v>22568.400000000001</v>
      </c>
      <c r="G7088">
        <v>22604.85</v>
      </c>
      <c r="H7088">
        <v>-38.55000000000291</v>
      </c>
      <c r="I7088">
        <v>1</v>
      </c>
      <c r="J7088">
        <v>3790</v>
      </c>
      <c r="K7088">
        <f t="shared" si="220"/>
        <v>22643.4</v>
      </c>
      <c r="L7088">
        <f t="shared" si="221"/>
        <v>-0.17</v>
      </c>
    </row>
    <row r="7089" spans="1:12" x14ac:dyDescent="0.2">
      <c r="A7089" t="s">
        <v>9</v>
      </c>
      <c r="B7089" s="2">
        <v>45414</v>
      </c>
      <c r="C7089" t="s">
        <v>39</v>
      </c>
      <c r="D7089">
        <v>49262</v>
      </c>
      <c r="E7089">
        <v>49529.35</v>
      </c>
      <c r="F7089">
        <v>49123.6</v>
      </c>
      <c r="G7089">
        <v>49231.05</v>
      </c>
      <c r="H7089">
        <v>26626.2</v>
      </c>
      <c r="I7089">
        <v>0</v>
      </c>
      <c r="J7089">
        <v>3791</v>
      </c>
      <c r="K7089">
        <f t="shared" si="220"/>
        <v>49231.05</v>
      </c>
      <c r="L7089">
        <f t="shared" si="221"/>
        <v>0</v>
      </c>
    </row>
    <row r="7090" spans="1:12" x14ac:dyDescent="0.2">
      <c r="A7090" t="s">
        <v>9</v>
      </c>
      <c r="B7090" s="2">
        <v>45414</v>
      </c>
      <c r="C7090" t="s">
        <v>39</v>
      </c>
      <c r="D7090">
        <v>22567.85</v>
      </c>
      <c r="E7090">
        <v>22710.5</v>
      </c>
      <c r="F7090">
        <v>22567.85</v>
      </c>
      <c r="G7090">
        <v>22648.2</v>
      </c>
      <c r="H7090">
        <v>-26582.85</v>
      </c>
      <c r="I7090">
        <v>1</v>
      </c>
      <c r="J7090">
        <v>3791</v>
      </c>
      <c r="K7090">
        <f t="shared" si="220"/>
        <v>49231.05</v>
      </c>
      <c r="L7090">
        <f t="shared" si="221"/>
        <v>-117.37</v>
      </c>
    </row>
    <row r="7091" spans="1:12" x14ac:dyDescent="0.2">
      <c r="A7091" t="s">
        <v>9</v>
      </c>
      <c r="B7091" s="2">
        <v>45415</v>
      </c>
      <c r="C7091" t="s">
        <v>39</v>
      </c>
      <c r="D7091">
        <v>49375.05</v>
      </c>
      <c r="E7091">
        <v>49607.75</v>
      </c>
      <c r="F7091">
        <v>48659.7</v>
      </c>
      <c r="G7091">
        <v>48923.55</v>
      </c>
      <c r="H7091">
        <v>26275.35</v>
      </c>
      <c r="I7091">
        <v>0</v>
      </c>
      <c r="J7091">
        <v>3792</v>
      </c>
      <c r="K7091">
        <f t="shared" si="220"/>
        <v>48923.55</v>
      </c>
      <c r="L7091">
        <f t="shared" si="221"/>
        <v>0</v>
      </c>
    </row>
    <row r="7092" spans="1:12" x14ac:dyDescent="0.2">
      <c r="A7092" t="s">
        <v>9</v>
      </c>
      <c r="B7092" s="2">
        <v>45415</v>
      </c>
      <c r="C7092" t="s">
        <v>39</v>
      </c>
      <c r="D7092">
        <v>22766.35</v>
      </c>
      <c r="E7092">
        <v>22794.7</v>
      </c>
      <c r="F7092">
        <v>22348.05</v>
      </c>
      <c r="G7092">
        <v>22475.85</v>
      </c>
      <c r="H7092">
        <v>-26447.7</v>
      </c>
      <c r="I7092">
        <v>1</v>
      </c>
      <c r="J7092">
        <v>3792</v>
      </c>
      <c r="K7092">
        <f t="shared" si="220"/>
        <v>48923.55</v>
      </c>
      <c r="L7092">
        <f t="shared" si="221"/>
        <v>-117.67</v>
      </c>
    </row>
    <row r="7093" spans="1:12" x14ac:dyDescent="0.2">
      <c r="A7093" t="s">
        <v>9</v>
      </c>
      <c r="B7093" s="2">
        <v>45418</v>
      </c>
      <c r="C7093" t="s">
        <v>39</v>
      </c>
      <c r="D7093">
        <v>49174.55</v>
      </c>
      <c r="E7093">
        <v>49252.65</v>
      </c>
      <c r="F7093">
        <v>48784</v>
      </c>
      <c r="G7093">
        <v>48895.3</v>
      </c>
      <c r="H7093">
        <v>26419.45</v>
      </c>
      <c r="I7093">
        <v>0</v>
      </c>
      <c r="J7093">
        <v>3793</v>
      </c>
      <c r="K7093">
        <f t="shared" si="220"/>
        <v>48895.3</v>
      </c>
      <c r="L7093">
        <f t="shared" si="221"/>
        <v>0</v>
      </c>
    </row>
    <row r="7094" spans="1:12" x14ac:dyDescent="0.2">
      <c r="A7094" t="s">
        <v>9</v>
      </c>
      <c r="B7094" s="2">
        <v>45418</v>
      </c>
      <c r="C7094" t="s">
        <v>39</v>
      </c>
      <c r="D7094">
        <v>22561.599999999999</v>
      </c>
      <c r="E7094">
        <v>22588.799999999999</v>
      </c>
      <c r="F7094">
        <v>22409.45</v>
      </c>
      <c r="G7094">
        <v>22442.7</v>
      </c>
      <c r="H7094">
        <v>-26452.6</v>
      </c>
      <c r="I7094">
        <v>1</v>
      </c>
      <c r="J7094">
        <v>3793</v>
      </c>
      <c r="K7094">
        <f t="shared" si="220"/>
        <v>48895.3</v>
      </c>
      <c r="L7094">
        <f t="shared" si="221"/>
        <v>-117.87</v>
      </c>
    </row>
    <row r="7095" spans="1:12" x14ac:dyDescent="0.2">
      <c r="A7095" t="s">
        <v>9</v>
      </c>
      <c r="B7095" s="2">
        <v>45419</v>
      </c>
      <c r="C7095" t="s">
        <v>39</v>
      </c>
      <c r="D7095">
        <v>48965.05</v>
      </c>
      <c r="E7095">
        <v>49023.5</v>
      </c>
      <c r="F7095">
        <v>48213.75</v>
      </c>
      <c r="G7095">
        <v>48285.35</v>
      </c>
      <c r="H7095">
        <v>25842.65</v>
      </c>
      <c r="I7095">
        <v>0</v>
      </c>
      <c r="J7095">
        <v>3794</v>
      </c>
      <c r="K7095">
        <f t="shared" si="220"/>
        <v>48285.35</v>
      </c>
      <c r="L7095">
        <f t="shared" si="221"/>
        <v>0</v>
      </c>
    </row>
    <row r="7096" spans="1:12" x14ac:dyDescent="0.2">
      <c r="A7096" t="s">
        <v>9</v>
      </c>
      <c r="B7096" s="2">
        <v>45419</v>
      </c>
      <c r="C7096" t="s">
        <v>39</v>
      </c>
      <c r="D7096">
        <v>22489.75</v>
      </c>
      <c r="E7096">
        <v>22499.05</v>
      </c>
      <c r="F7096">
        <v>22232.05</v>
      </c>
      <c r="G7096">
        <v>22302.5</v>
      </c>
      <c r="H7096">
        <v>-25982.85</v>
      </c>
      <c r="I7096">
        <v>1</v>
      </c>
      <c r="J7096">
        <v>3794</v>
      </c>
      <c r="K7096">
        <f t="shared" si="220"/>
        <v>48285.35</v>
      </c>
      <c r="L7096">
        <f t="shared" si="221"/>
        <v>-116.5</v>
      </c>
    </row>
    <row r="7097" spans="1:12" x14ac:dyDescent="0.2">
      <c r="A7097" t="s">
        <v>9</v>
      </c>
      <c r="B7097" s="2">
        <v>45420</v>
      </c>
      <c r="C7097" t="s">
        <v>39</v>
      </c>
      <c r="D7097">
        <v>10372.799999999999</v>
      </c>
      <c r="E7097">
        <v>10439.049999999999</v>
      </c>
      <c r="F7097">
        <v>10330.700000000001</v>
      </c>
      <c r="G7097">
        <v>10427.049999999999</v>
      </c>
      <c r="H7097">
        <v>-11875.45</v>
      </c>
      <c r="I7097">
        <v>2</v>
      </c>
      <c r="J7097">
        <v>3794</v>
      </c>
      <c r="K7097">
        <f t="shared" si="220"/>
        <v>48285.35</v>
      </c>
      <c r="L7097">
        <f t="shared" si="221"/>
        <v>-363.08</v>
      </c>
    </row>
    <row r="7098" spans="1:12" x14ac:dyDescent="0.2">
      <c r="A7098" t="s">
        <v>9</v>
      </c>
      <c r="B7098" s="2">
        <v>45420</v>
      </c>
      <c r="C7098" t="s">
        <v>39</v>
      </c>
      <c r="D7098">
        <v>48124.2</v>
      </c>
      <c r="E7098">
        <v>48223.05</v>
      </c>
      <c r="F7098">
        <v>47851.15</v>
      </c>
      <c r="G7098">
        <v>48021.1</v>
      </c>
      <c r="H7098">
        <v>37594.050000000003</v>
      </c>
      <c r="I7098">
        <v>0</v>
      </c>
      <c r="J7098">
        <v>3795</v>
      </c>
      <c r="K7098">
        <f t="shared" si="220"/>
        <v>48021.1</v>
      </c>
      <c r="L7098">
        <f t="shared" si="221"/>
        <v>0</v>
      </c>
    </row>
    <row r="7099" spans="1:12" x14ac:dyDescent="0.2">
      <c r="A7099" t="s">
        <v>9</v>
      </c>
      <c r="B7099" s="2">
        <v>45420</v>
      </c>
      <c r="C7099" t="s">
        <v>39</v>
      </c>
      <c r="D7099">
        <v>22231.200000000001</v>
      </c>
      <c r="E7099">
        <v>22368.65</v>
      </c>
      <c r="F7099">
        <v>22185.200000000001</v>
      </c>
      <c r="G7099">
        <v>22302.5</v>
      </c>
      <c r="H7099">
        <v>-25718.6</v>
      </c>
      <c r="I7099">
        <v>1</v>
      </c>
      <c r="J7099">
        <v>3795</v>
      </c>
      <c r="K7099">
        <f t="shared" si="220"/>
        <v>48021.1</v>
      </c>
      <c r="L7099">
        <f t="shared" si="221"/>
        <v>-115.32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DFBB9-F5D6-0346-BAE6-74A7D1AA7A5C}">
  <dimension ref="A3:AG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3" sqref="A3"/>
    </sheetView>
  </sheetViews>
  <sheetFormatPr baseColWidth="10" defaultRowHeight="15" x14ac:dyDescent="0.2"/>
  <cols>
    <col min="1" max="1" width="25" bestFit="1" customWidth="1"/>
    <col min="2" max="2" width="14.83203125" bestFit="1" customWidth="1"/>
    <col min="3" max="31" width="5.1640625" bestFit="1" customWidth="1"/>
    <col min="32" max="32" width="6.33203125" bestFit="1" customWidth="1"/>
    <col min="33" max="33" width="10" bestFit="1" customWidth="1"/>
  </cols>
  <sheetData>
    <row r="3" spans="1:33" x14ac:dyDescent="0.2">
      <c r="B3" s="3" t="s">
        <v>42</v>
      </c>
    </row>
    <row r="4" spans="1:33" x14ac:dyDescent="0.2"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t="s">
        <v>27</v>
      </c>
      <c r="T4" t="s">
        <v>28</v>
      </c>
      <c r="U4" t="s">
        <v>29</v>
      </c>
      <c r="V4" t="s">
        <v>30</v>
      </c>
      <c r="W4" t="s">
        <v>31</v>
      </c>
      <c r="X4" t="s">
        <v>32</v>
      </c>
      <c r="Y4" t="s">
        <v>33</v>
      </c>
      <c r="Z4" t="s">
        <v>34</v>
      </c>
      <c r="AA4" t="s">
        <v>35</v>
      </c>
      <c r="AB4" t="s">
        <v>36</v>
      </c>
      <c r="AC4" t="s">
        <v>37</v>
      </c>
      <c r="AD4" t="s">
        <v>38</v>
      </c>
      <c r="AE4" t="s">
        <v>39</v>
      </c>
      <c r="AF4" t="s">
        <v>44</v>
      </c>
      <c r="AG4" t="s">
        <v>40</v>
      </c>
    </row>
    <row r="5" spans="1:33" x14ac:dyDescent="0.2">
      <c r="A5" t="s">
        <v>41</v>
      </c>
      <c r="B5" s="5">
        <v>7</v>
      </c>
      <c r="C5" s="5">
        <v>10</v>
      </c>
      <c r="D5" s="5">
        <v>9</v>
      </c>
      <c r="E5" s="5">
        <v>8</v>
      </c>
      <c r="F5" s="5">
        <v>6</v>
      </c>
      <c r="G5" s="5">
        <v>8</v>
      </c>
      <c r="H5" s="5">
        <v>9</v>
      </c>
      <c r="I5" s="5">
        <v>8</v>
      </c>
      <c r="J5" s="5">
        <v>6</v>
      </c>
      <c r="K5" s="5">
        <v>5</v>
      </c>
      <c r="L5" s="5">
        <v>5</v>
      </c>
      <c r="M5" s="5">
        <v>7</v>
      </c>
      <c r="N5" s="5">
        <v>6</v>
      </c>
      <c r="O5" s="5">
        <v>7</v>
      </c>
      <c r="P5" s="5">
        <v>6</v>
      </c>
      <c r="Q5" s="5">
        <v>6</v>
      </c>
      <c r="R5" s="5">
        <v>9</v>
      </c>
      <c r="S5" s="5">
        <v>7</v>
      </c>
      <c r="T5" s="5">
        <v>8</v>
      </c>
      <c r="U5" s="5">
        <v>5</v>
      </c>
      <c r="V5" s="5">
        <v>8</v>
      </c>
      <c r="W5" s="5">
        <v>7</v>
      </c>
      <c r="X5" s="5">
        <v>7</v>
      </c>
      <c r="Y5" s="5">
        <v>7</v>
      </c>
      <c r="Z5" s="5">
        <v>9</v>
      </c>
      <c r="AA5" s="5">
        <v>7</v>
      </c>
      <c r="AB5" s="5">
        <v>6</v>
      </c>
      <c r="AC5" s="5">
        <v>7</v>
      </c>
      <c r="AD5" s="5">
        <v>8</v>
      </c>
      <c r="AE5" s="5">
        <v>4</v>
      </c>
      <c r="AF5" s="5"/>
      <c r="AG5" s="5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10055-6EFE-D84E-9CC9-740823074DBF}">
  <dimension ref="A3:B2919"/>
  <sheetViews>
    <sheetView tabSelected="1" workbookViewId="0">
      <pane xSplit="1" ySplit="4" topLeftCell="B155" activePane="bottomRight" state="frozen"/>
      <selection pane="topRight" activeCell="B1" sqref="B1"/>
      <selection pane="bottomLeft" activeCell="A5" sqref="A5"/>
      <selection pane="bottomRight" activeCell="J165" sqref="J165"/>
    </sheetView>
  </sheetViews>
  <sheetFormatPr baseColWidth="10" defaultRowHeight="15" x14ac:dyDescent="0.2"/>
  <cols>
    <col min="1" max="1" width="10.83203125" bestFit="1" customWidth="1"/>
    <col min="2" max="2" width="25" bestFit="1" customWidth="1"/>
    <col min="3" max="31" width="5.1640625" bestFit="1" customWidth="1"/>
    <col min="32" max="32" width="6.33203125" bestFit="1" customWidth="1"/>
    <col min="33" max="33" width="10" bestFit="1" customWidth="1"/>
    <col min="34" max="39" width="6.6640625" bestFit="1" customWidth="1"/>
    <col min="40" max="40" width="5.6640625" bestFit="1" customWidth="1"/>
    <col min="41" max="46" width="6.6640625" bestFit="1" customWidth="1"/>
    <col min="47" max="47" width="5.6640625" bestFit="1" customWidth="1"/>
    <col min="48" max="52" width="6.6640625" bestFit="1" customWidth="1"/>
    <col min="53" max="61" width="5.6640625" bestFit="1" customWidth="1"/>
    <col min="62" max="62" width="4.6640625" bestFit="1" customWidth="1"/>
    <col min="63" max="72" width="5.6640625" bestFit="1" customWidth="1"/>
    <col min="73" max="73" width="4.6640625" bestFit="1" customWidth="1"/>
    <col min="74" max="76" width="5.6640625" bestFit="1" customWidth="1"/>
    <col min="77" max="77" width="4.6640625" bestFit="1" customWidth="1"/>
    <col min="78" max="95" width="5.6640625" bestFit="1" customWidth="1"/>
    <col min="96" max="96" width="4.6640625" bestFit="1" customWidth="1"/>
    <col min="97" max="100" width="5.6640625" bestFit="1" customWidth="1"/>
    <col min="101" max="101" width="4.6640625" bestFit="1" customWidth="1"/>
    <col min="102" max="107" width="5.6640625" bestFit="1" customWidth="1"/>
    <col min="108" max="108" width="4.6640625" bestFit="1" customWidth="1"/>
    <col min="109" max="117" width="5.6640625" bestFit="1" customWidth="1"/>
    <col min="118" max="118" width="4.6640625" bestFit="1" customWidth="1"/>
    <col min="119" max="124" width="5.6640625" bestFit="1" customWidth="1"/>
    <col min="125" max="125" width="4.6640625" bestFit="1" customWidth="1"/>
    <col min="126" max="139" width="5.6640625" bestFit="1" customWidth="1"/>
    <col min="140" max="140" width="4.6640625" bestFit="1" customWidth="1"/>
    <col min="141" max="146" width="5.6640625" bestFit="1" customWidth="1"/>
    <col min="147" max="147" width="4.6640625" bestFit="1" customWidth="1"/>
    <col min="148" max="160" width="5.6640625" bestFit="1" customWidth="1"/>
    <col min="161" max="161" width="4.6640625" bestFit="1" customWidth="1"/>
    <col min="162" max="168" width="5.6640625" bestFit="1" customWidth="1"/>
    <col min="169" max="169" width="4.6640625" bestFit="1" customWidth="1"/>
    <col min="170" max="182" width="5.6640625" bestFit="1" customWidth="1"/>
    <col min="183" max="183" width="2.6640625" bestFit="1" customWidth="1"/>
    <col min="184" max="204" width="5.6640625" bestFit="1" customWidth="1"/>
    <col min="205" max="205" width="4.6640625" bestFit="1" customWidth="1"/>
    <col min="206" max="213" width="5.6640625" bestFit="1" customWidth="1"/>
    <col min="214" max="214" width="4.6640625" bestFit="1" customWidth="1"/>
    <col min="215" max="231" width="5.6640625" bestFit="1" customWidth="1"/>
    <col min="232" max="232" width="4.6640625" bestFit="1" customWidth="1"/>
    <col min="233" max="238" width="5.6640625" bestFit="1" customWidth="1"/>
    <col min="239" max="239" width="2.6640625" bestFit="1" customWidth="1"/>
    <col min="240" max="253" width="5.6640625" bestFit="1" customWidth="1"/>
    <col min="254" max="254" width="4.6640625" bestFit="1" customWidth="1"/>
    <col min="255" max="261" width="5.6640625" bestFit="1" customWidth="1"/>
    <col min="262" max="262" width="4.6640625" bestFit="1" customWidth="1"/>
    <col min="263" max="268" width="5.6640625" bestFit="1" customWidth="1"/>
    <col min="269" max="269" width="4.6640625" bestFit="1" customWidth="1"/>
    <col min="270" max="277" width="5.6640625" bestFit="1" customWidth="1"/>
    <col min="278" max="278" width="4.6640625" bestFit="1" customWidth="1"/>
    <col min="279" max="286" width="5.6640625" bestFit="1" customWidth="1"/>
    <col min="287" max="287" width="4.6640625" bestFit="1" customWidth="1"/>
    <col min="288" max="294" width="5.6640625" bestFit="1" customWidth="1"/>
    <col min="295" max="295" width="4.6640625" bestFit="1" customWidth="1"/>
    <col min="296" max="304" width="5.6640625" bestFit="1" customWidth="1"/>
    <col min="305" max="305" width="4.6640625" bestFit="1" customWidth="1"/>
    <col min="306" max="313" width="5.6640625" bestFit="1" customWidth="1"/>
    <col min="314" max="314" width="4.6640625" bestFit="1" customWidth="1"/>
    <col min="315" max="322" width="5.6640625" bestFit="1" customWidth="1"/>
    <col min="323" max="323" width="2.6640625" bestFit="1" customWidth="1"/>
    <col min="324" max="339" width="5.6640625" bestFit="1" customWidth="1"/>
    <col min="340" max="340" width="4.6640625" bestFit="1" customWidth="1"/>
    <col min="341" max="349" width="5.6640625" bestFit="1" customWidth="1"/>
    <col min="350" max="350" width="4.6640625" bestFit="1" customWidth="1"/>
    <col min="351" max="358" width="5.6640625" bestFit="1" customWidth="1"/>
    <col min="359" max="359" width="4.6640625" bestFit="1" customWidth="1"/>
    <col min="360" max="368" width="5.6640625" bestFit="1" customWidth="1"/>
    <col min="369" max="369" width="4.6640625" bestFit="1" customWidth="1"/>
    <col min="370" max="378" width="5.6640625" bestFit="1" customWidth="1"/>
    <col min="379" max="379" width="4.6640625" bestFit="1" customWidth="1"/>
    <col min="380" max="388" width="5.6640625" bestFit="1" customWidth="1"/>
    <col min="389" max="389" width="4.6640625" bestFit="1" customWidth="1"/>
    <col min="390" max="397" width="5.6640625" bestFit="1" customWidth="1"/>
    <col min="398" max="398" width="4.6640625" bestFit="1" customWidth="1"/>
    <col min="399" max="407" width="5.6640625" bestFit="1" customWidth="1"/>
    <col min="408" max="408" width="4.6640625" bestFit="1" customWidth="1"/>
    <col min="409" max="416" width="5.6640625" bestFit="1" customWidth="1"/>
    <col min="417" max="417" width="2.6640625" bestFit="1" customWidth="1"/>
    <col min="418" max="426" width="5.6640625" bestFit="1" customWidth="1"/>
    <col min="427" max="427" width="4.6640625" bestFit="1" customWidth="1"/>
    <col min="428" max="436" width="5.6640625" bestFit="1" customWidth="1"/>
    <col min="437" max="437" width="4.6640625" bestFit="1" customWidth="1"/>
    <col min="438" max="446" width="5.6640625" bestFit="1" customWidth="1"/>
    <col min="447" max="447" width="4.6640625" bestFit="1" customWidth="1"/>
    <col min="448" max="465" width="5.6640625" bestFit="1" customWidth="1"/>
    <col min="466" max="466" width="4.6640625" bestFit="1" customWidth="1"/>
    <col min="467" max="475" width="5.6640625" bestFit="1" customWidth="1"/>
    <col min="476" max="476" width="4.6640625" bestFit="1" customWidth="1"/>
    <col min="477" max="485" width="5.6640625" bestFit="1" customWidth="1"/>
    <col min="486" max="486" width="4.6640625" bestFit="1" customWidth="1"/>
    <col min="487" max="495" width="5.6640625" bestFit="1" customWidth="1"/>
    <col min="496" max="496" width="4.6640625" bestFit="1" customWidth="1"/>
    <col min="497" max="505" width="5.6640625" bestFit="1" customWidth="1"/>
    <col min="506" max="506" width="4.6640625" bestFit="1" customWidth="1"/>
    <col min="507" max="515" width="5.6640625" bestFit="1" customWidth="1"/>
    <col min="516" max="516" width="2.6640625" bestFit="1" customWidth="1"/>
    <col min="517" max="525" width="5.6640625" bestFit="1" customWidth="1"/>
    <col min="526" max="526" width="4.6640625" bestFit="1" customWidth="1"/>
    <col min="527" max="535" width="5.6640625" bestFit="1" customWidth="1"/>
    <col min="536" max="536" width="4.6640625" bestFit="1" customWidth="1"/>
    <col min="537" max="545" width="5.6640625" bestFit="1" customWidth="1"/>
    <col min="546" max="546" width="4.6640625" bestFit="1" customWidth="1"/>
    <col min="547" max="555" width="5.6640625" bestFit="1" customWidth="1"/>
    <col min="556" max="556" width="4.6640625" bestFit="1" customWidth="1"/>
    <col min="557" max="565" width="5.6640625" bestFit="1" customWidth="1"/>
    <col min="566" max="566" width="4.6640625" bestFit="1" customWidth="1"/>
    <col min="567" max="575" width="5.6640625" bestFit="1" customWidth="1"/>
    <col min="576" max="576" width="4.6640625" bestFit="1" customWidth="1"/>
    <col min="577" max="585" width="5.6640625" bestFit="1" customWidth="1"/>
    <col min="586" max="586" width="4.6640625" bestFit="1" customWidth="1"/>
    <col min="587" max="595" width="5.6640625" bestFit="1" customWidth="1"/>
    <col min="596" max="596" width="4.6640625" bestFit="1" customWidth="1"/>
    <col min="597" max="605" width="5.6640625" bestFit="1" customWidth="1"/>
    <col min="606" max="606" width="4.6640625" bestFit="1" customWidth="1"/>
    <col min="607" max="615" width="5.6640625" bestFit="1" customWidth="1"/>
    <col min="616" max="616" width="2.6640625" bestFit="1" customWidth="1"/>
    <col min="617" max="625" width="5.6640625" bestFit="1" customWidth="1"/>
    <col min="626" max="626" width="4.6640625" bestFit="1" customWidth="1"/>
    <col min="627" max="635" width="5.6640625" bestFit="1" customWidth="1"/>
    <col min="636" max="636" width="4.6640625" bestFit="1" customWidth="1"/>
    <col min="637" max="645" width="5.6640625" bestFit="1" customWidth="1"/>
    <col min="646" max="646" width="4.6640625" bestFit="1" customWidth="1"/>
    <col min="647" max="655" width="5.6640625" bestFit="1" customWidth="1"/>
    <col min="656" max="656" width="4.6640625" bestFit="1" customWidth="1"/>
    <col min="657" max="665" width="5.6640625" bestFit="1" customWidth="1"/>
    <col min="666" max="666" width="4.6640625" bestFit="1" customWidth="1"/>
    <col min="667" max="675" width="5.6640625" bestFit="1" customWidth="1"/>
    <col min="676" max="676" width="4.6640625" bestFit="1" customWidth="1"/>
    <col min="677" max="685" width="5.6640625" bestFit="1" customWidth="1"/>
    <col min="686" max="686" width="4.6640625" bestFit="1" customWidth="1"/>
    <col min="687" max="695" width="5.6640625" bestFit="1" customWidth="1"/>
    <col min="696" max="696" width="4.6640625" bestFit="1" customWidth="1"/>
    <col min="697" max="705" width="5.6640625" bestFit="1" customWidth="1"/>
    <col min="706" max="706" width="4.6640625" bestFit="1" customWidth="1"/>
    <col min="707" max="715" width="5.6640625" bestFit="1" customWidth="1"/>
    <col min="716" max="716" width="2.1640625" bestFit="1" customWidth="1"/>
    <col min="717" max="717" width="6.33203125" bestFit="1" customWidth="1"/>
    <col min="718" max="718" width="10" bestFit="1" customWidth="1"/>
    <col min="719" max="719" width="4.6640625" bestFit="1" customWidth="1"/>
    <col min="720" max="721" width="5.6640625" bestFit="1" customWidth="1"/>
    <col min="722" max="722" width="4.6640625" bestFit="1" customWidth="1"/>
    <col min="723" max="741" width="5.6640625" bestFit="1" customWidth="1"/>
    <col min="742" max="742" width="4.6640625" bestFit="1" customWidth="1"/>
    <col min="743" max="756" width="5.6640625" bestFit="1" customWidth="1"/>
    <col min="757" max="757" width="4.6640625" bestFit="1" customWidth="1"/>
    <col min="758" max="761" width="5.6640625" bestFit="1" customWidth="1"/>
    <col min="762" max="762" width="4.6640625" bestFit="1" customWidth="1"/>
    <col min="763" max="768" width="5.6640625" bestFit="1" customWidth="1"/>
    <col min="769" max="769" width="2.6640625" bestFit="1" customWidth="1"/>
    <col min="770" max="777" width="5.6640625" bestFit="1" customWidth="1"/>
    <col min="778" max="778" width="4.6640625" bestFit="1" customWidth="1"/>
    <col min="779" max="786" width="5.6640625" bestFit="1" customWidth="1"/>
    <col min="787" max="787" width="4.6640625" bestFit="1" customWidth="1"/>
    <col min="788" max="792" width="5.6640625" bestFit="1" customWidth="1"/>
    <col min="793" max="793" width="4.6640625" bestFit="1" customWidth="1"/>
    <col min="794" max="800" width="5.6640625" bestFit="1" customWidth="1"/>
    <col min="801" max="801" width="4.6640625" bestFit="1" customWidth="1"/>
    <col min="802" max="810" width="5.6640625" bestFit="1" customWidth="1"/>
    <col min="811" max="811" width="2.1640625" bestFit="1" customWidth="1"/>
    <col min="812" max="812" width="9.33203125" bestFit="1" customWidth="1"/>
    <col min="813" max="813" width="6.83203125" bestFit="1" customWidth="1"/>
    <col min="814" max="814" width="4.6640625" bestFit="1" customWidth="1"/>
    <col min="815" max="841" width="5.6640625" bestFit="1" customWidth="1"/>
    <col min="842" max="842" width="4.6640625" bestFit="1" customWidth="1"/>
    <col min="843" max="852" width="5.6640625" bestFit="1" customWidth="1"/>
    <col min="853" max="853" width="4.6640625" bestFit="1" customWidth="1"/>
    <col min="854" max="874" width="5.6640625" bestFit="1" customWidth="1"/>
    <col min="875" max="875" width="2.6640625" bestFit="1" customWidth="1"/>
    <col min="876" max="887" width="5.6640625" bestFit="1" customWidth="1"/>
    <col min="888" max="888" width="4.6640625" bestFit="1" customWidth="1"/>
    <col min="889" max="902" width="5.6640625" bestFit="1" customWidth="1"/>
    <col min="903" max="903" width="2.1640625" bestFit="1" customWidth="1"/>
    <col min="904" max="904" width="9.33203125" bestFit="1" customWidth="1"/>
    <col min="905" max="905" width="6.83203125" bestFit="1" customWidth="1"/>
    <col min="906" max="924" width="5.6640625" bestFit="1" customWidth="1"/>
    <col min="925" max="925" width="4.6640625" bestFit="1" customWidth="1"/>
    <col min="926" max="929" width="5.6640625" bestFit="1" customWidth="1"/>
    <col min="930" max="930" width="4.6640625" bestFit="1" customWidth="1"/>
    <col min="931" max="933" width="5.6640625" bestFit="1" customWidth="1"/>
    <col min="934" max="934" width="4.6640625" bestFit="1" customWidth="1"/>
    <col min="935" max="944" width="5.6640625" bestFit="1" customWidth="1"/>
    <col min="945" max="945" width="2.6640625" bestFit="1" customWidth="1"/>
    <col min="946" max="954" width="5.6640625" bestFit="1" customWidth="1"/>
    <col min="955" max="955" width="4.6640625" bestFit="1" customWidth="1"/>
    <col min="956" max="958" width="5.6640625" bestFit="1" customWidth="1"/>
    <col min="959" max="959" width="4.6640625" bestFit="1" customWidth="1"/>
    <col min="960" max="968" width="5.6640625" bestFit="1" customWidth="1"/>
    <col min="969" max="969" width="4.6640625" bestFit="1" customWidth="1"/>
    <col min="970" max="973" width="5.6640625" bestFit="1" customWidth="1"/>
    <col min="974" max="974" width="4.6640625" bestFit="1" customWidth="1"/>
    <col min="975" max="979" width="5.6640625" bestFit="1" customWidth="1"/>
    <col min="980" max="980" width="4.6640625" bestFit="1" customWidth="1"/>
    <col min="981" max="988" width="5.6640625" bestFit="1" customWidth="1"/>
    <col min="989" max="989" width="4.6640625" bestFit="1" customWidth="1"/>
    <col min="990" max="1001" width="5.6640625" bestFit="1" customWidth="1"/>
    <col min="1002" max="1002" width="2.1640625" bestFit="1" customWidth="1"/>
    <col min="1003" max="1003" width="9.33203125" bestFit="1" customWidth="1"/>
    <col min="1004" max="1004" width="6.83203125" bestFit="1" customWidth="1"/>
    <col min="1005" max="1010" width="5.6640625" bestFit="1" customWidth="1"/>
    <col min="1011" max="1011" width="4.6640625" bestFit="1" customWidth="1"/>
    <col min="1012" max="1027" width="5.6640625" bestFit="1" customWidth="1"/>
    <col min="1028" max="1028" width="4.6640625" bestFit="1" customWidth="1"/>
    <col min="1029" max="1052" width="5.6640625" bestFit="1" customWidth="1"/>
    <col min="1053" max="1053" width="4.6640625" bestFit="1" customWidth="1"/>
    <col min="1054" max="1056" width="5.6640625" bestFit="1" customWidth="1"/>
    <col min="1057" max="1057" width="4.6640625" bestFit="1" customWidth="1"/>
    <col min="1058" max="1059" width="5.6640625" bestFit="1" customWidth="1"/>
    <col min="1060" max="1060" width="4.6640625" bestFit="1" customWidth="1"/>
    <col min="1061" max="1065" width="5.6640625" bestFit="1" customWidth="1"/>
    <col min="1066" max="1066" width="4.6640625" bestFit="1" customWidth="1"/>
    <col min="1067" max="1069" width="5.6640625" bestFit="1" customWidth="1"/>
    <col min="1070" max="1070" width="4.6640625" bestFit="1" customWidth="1"/>
    <col min="1071" max="1076" width="5.6640625" bestFit="1" customWidth="1"/>
    <col min="1077" max="1077" width="4.6640625" bestFit="1" customWidth="1"/>
    <col min="1078" max="1095" width="5.6640625" bestFit="1" customWidth="1"/>
    <col min="1096" max="1096" width="2.1640625" bestFit="1" customWidth="1"/>
    <col min="1097" max="1097" width="9.33203125" bestFit="1" customWidth="1"/>
    <col min="1098" max="1098" width="6.83203125" bestFit="1" customWidth="1"/>
    <col min="1099" max="1100" width="6.6640625" bestFit="1" customWidth="1"/>
    <col min="1101" max="1118" width="5.6640625" bestFit="1" customWidth="1"/>
    <col min="1119" max="1119" width="4.6640625" bestFit="1" customWidth="1"/>
    <col min="1120" max="1120" width="5.6640625" bestFit="1" customWidth="1"/>
    <col min="1121" max="1121" width="2.6640625" bestFit="1" customWidth="1"/>
    <col min="1122" max="1137" width="5.6640625" bestFit="1" customWidth="1"/>
    <col min="1138" max="1138" width="4.6640625" bestFit="1" customWidth="1"/>
    <col min="1139" max="1145" width="5.6640625" bestFit="1" customWidth="1"/>
    <col min="1146" max="1146" width="4.6640625" bestFit="1" customWidth="1"/>
    <col min="1147" max="1166" width="5.6640625" bestFit="1" customWidth="1"/>
    <col min="1167" max="1167" width="4.6640625" bestFit="1" customWidth="1"/>
    <col min="1168" max="1176" width="5.6640625" bestFit="1" customWidth="1"/>
    <col min="1177" max="1177" width="4.6640625" bestFit="1" customWidth="1"/>
    <col min="1178" max="1180" width="5.6640625" bestFit="1" customWidth="1"/>
    <col min="1181" max="1181" width="4.6640625" bestFit="1" customWidth="1"/>
    <col min="1182" max="1188" width="5.6640625" bestFit="1" customWidth="1"/>
    <col min="1189" max="1189" width="2.1640625" bestFit="1" customWidth="1"/>
    <col min="1190" max="1190" width="9.33203125" bestFit="1" customWidth="1"/>
    <col min="1191" max="1191" width="6.83203125" bestFit="1" customWidth="1"/>
    <col min="1192" max="1208" width="5.6640625" bestFit="1" customWidth="1"/>
    <col min="1209" max="1209" width="4.6640625" bestFit="1" customWidth="1"/>
    <col min="1210" max="1223" width="5.6640625" bestFit="1" customWidth="1"/>
    <col min="1224" max="1224" width="4.6640625" bestFit="1" customWidth="1"/>
    <col min="1225" max="1228" width="5.6640625" bestFit="1" customWidth="1"/>
    <col min="1229" max="1229" width="2.6640625" bestFit="1" customWidth="1"/>
    <col min="1230" max="1237" width="5.6640625" bestFit="1" customWidth="1"/>
    <col min="1238" max="1238" width="4.6640625" bestFit="1" customWidth="1"/>
    <col min="1239" max="1254" width="5.6640625" bestFit="1" customWidth="1"/>
    <col min="1255" max="1255" width="4.6640625" bestFit="1" customWidth="1"/>
    <col min="1256" max="1269" width="5.6640625" bestFit="1" customWidth="1"/>
    <col min="1270" max="1270" width="4.6640625" bestFit="1" customWidth="1"/>
    <col min="1271" max="1272" width="5.6640625" bestFit="1" customWidth="1"/>
    <col min="1273" max="1273" width="4.6640625" bestFit="1" customWidth="1"/>
    <col min="1274" max="1275" width="5.6640625" bestFit="1" customWidth="1"/>
    <col min="1276" max="1276" width="4.6640625" bestFit="1" customWidth="1"/>
    <col min="1277" max="1280" width="5.6640625" bestFit="1" customWidth="1"/>
    <col min="1281" max="1281" width="2.1640625" bestFit="1" customWidth="1"/>
    <col min="1282" max="1282" width="9.33203125" bestFit="1" customWidth="1"/>
    <col min="1283" max="1283" width="6.83203125" bestFit="1" customWidth="1"/>
    <col min="1284" max="1298" width="6.6640625" bestFit="1" customWidth="1"/>
    <col min="1299" max="1307" width="5.6640625" bestFit="1" customWidth="1"/>
    <col min="1308" max="1308" width="4.6640625" bestFit="1" customWidth="1"/>
    <col min="1309" max="1311" width="5.6640625" bestFit="1" customWidth="1"/>
    <col min="1312" max="1312" width="4.6640625" bestFit="1" customWidth="1"/>
    <col min="1313" max="1316" width="5.6640625" bestFit="1" customWidth="1"/>
    <col min="1317" max="1317" width="4.6640625" bestFit="1" customWidth="1"/>
    <col min="1318" max="1318" width="2.6640625" bestFit="1" customWidth="1"/>
    <col min="1319" max="1321" width="5.6640625" bestFit="1" customWidth="1"/>
    <col min="1322" max="1322" width="4.6640625" bestFit="1" customWidth="1"/>
    <col min="1323" max="1326" width="5.6640625" bestFit="1" customWidth="1"/>
    <col min="1327" max="1327" width="4.6640625" bestFit="1" customWidth="1"/>
    <col min="1328" max="1346" width="5.6640625" bestFit="1" customWidth="1"/>
    <col min="1347" max="1347" width="4.6640625" bestFit="1" customWidth="1"/>
    <col min="1348" max="1348" width="5.6640625" bestFit="1" customWidth="1"/>
    <col min="1349" max="1349" width="4.6640625" bestFit="1" customWidth="1"/>
    <col min="1350" max="1357" width="5.6640625" bestFit="1" customWidth="1"/>
    <col min="1358" max="1358" width="4.6640625" bestFit="1" customWidth="1"/>
    <col min="1359" max="1379" width="5.6640625" bestFit="1" customWidth="1"/>
    <col min="1380" max="1380" width="4.6640625" bestFit="1" customWidth="1"/>
    <col min="1381" max="1397" width="5.6640625" bestFit="1" customWidth="1"/>
    <col min="1398" max="1398" width="4.6640625" bestFit="1" customWidth="1"/>
    <col min="1399" max="1403" width="5.6640625" bestFit="1" customWidth="1"/>
    <col min="1404" max="1404" width="2.1640625" bestFit="1" customWidth="1"/>
    <col min="1405" max="1405" width="9.33203125" bestFit="1" customWidth="1"/>
    <col min="1406" max="1406" width="6.83203125" bestFit="1" customWidth="1"/>
    <col min="1407" max="1407" width="6.6640625" bestFit="1" customWidth="1"/>
    <col min="1408" max="1426" width="5.6640625" bestFit="1" customWidth="1"/>
    <col min="1427" max="1427" width="4.6640625" bestFit="1" customWidth="1"/>
    <col min="1428" max="1430" width="5.6640625" bestFit="1" customWidth="1"/>
    <col min="1431" max="1431" width="4.6640625" bestFit="1" customWidth="1"/>
    <col min="1432" max="1432" width="5.6640625" bestFit="1" customWidth="1"/>
    <col min="1433" max="1433" width="4.6640625" bestFit="1" customWidth="1"/>
    <col min="1434" max="1462" width="5.6640625" bestFit="1" customWidth="1"/>
    <col min="1463" max="1463" width="4.6640625" bestFit="1" customWidth="1"/>
    <col min="1464" max="1466" width="5.6640625" bestFit="1" customWidth="1"/>
    <col min="1467" max="1467" width="4.6640625" bestFit="1" customWidth="1"/>
    <col min="1468" max="1472" width="5.6640625" bestFit="1" customWidth="1"/>
    <col min="1473" max="1473" width="4.6640625" bestFit="1" customWidth="1"/>
    <col min="1474" max="1475" width="5.6640625" bestFit="1" customWidth="1"/>
    <col min="1476" max="1476" width="4.6640625" bestFit="1" customWidth="1"/>
    <col min="1477" max="1478" width="5.6640625" bestFit="1" customWidth="1"/>
    <col min="1479" max="1479" width="4.6640625" bestFit="1" customWidth="1"/>
    <col min="1480" max="1490" width="5.6640625" bestFit="1" customWidth="1"/>
    <col min="1491" max="1491" width="4.6640625" bestFit="1" customWidth="1"/>
    <col min="1492" max="1497" width="5.6640625" bestFit="1" customWidth="1"/>
    <col min="1498" max="1498" width="4.6640625" bestFit="1" customWidth="1"/>
    <col min="1499" max="1503" width="5.6640625" bestFit="1" customWidth="1"/>
    <col min="1504" max="1504" width="2.1640625" bestFit="1" customWidth="1"/>
    <col min="1505" max="1505" width="9.33203125" bestFit="1" customWidth="1"/>
    <col min="1506" max="1506" width="6.83203125" bestFit="1" customWidth="1"/>
    <col min="1507" max="1567" width="5.6640625" bestFit="1" customWidth="1"/>
    <col min="1568" max="1568" width="4.6640625" bestFit="1" customWidth="1"/>
    <col min="1569" max="1589" width="5.6640625" bestFit="1" customWidth="1"/>
    <col min="1590" max="1590" width="4.6640625" bestFit="1" customWidth="1"/>
    <col min="1591" max="1600" width="5.6640625" bestFit="1" customWidth="1"/>
    <col min="1601" max="1601" width="4.6640625" bestFit="1" customWidth="1"/>
    <col min="1602" max="1604" width="5.6640625" bestFit="1" customWidth="1"/>
    <col min="1605" max="1605" width="2.1640625" bestFit="1" customWidth="1"/>
    <col min="1606" max="1606" width="9.33203125" bestFit="1" customWidth="1"/>
    <col min="1607" max="1607" width="6.83203125" bestFit="1" customWidth="1"/>
    <col min="1608" max="1613" width="5.6640625" bestFit="1" customWidth="1"/>
    <col min="1614" max="1614" width="4.6640625" bestFit="1" customWidth="1"/>
    <col min="1615" max="1620" width="5.6640625" bestFit="1" customWidth="1"/>
    <col min="1621" max="1621" width="4.6640625" bestFit="1" customWidth="1"/>
    <col min="1622" max="1623" width="5.6640625" bestFit="1" customWidth="1"/>
    <col min="1624" max="1624" width="4.6640625" bestFit="1" customWidth="1"/>
    <col min="1625" max="1626" width="5.6640625" bestFit="1" customWidth="1"/>
    <col min="1627" max="1627" width="4.6640625" bestFit="1" customWidth="1"/>
    <col min="1628" max="1630" width="5.6640625" bestFit="1" customWidth="1"/>
    <col min="1631" max="1631" width="4.6640625" bestFit="1" customWidth="1"/>
    <col min="1632" max="1646" width="5.6640625" bestFit="1" customWidth="1"/>
    <col min="1647" max="1647" width="4.6640625" bestFit="1" customWidth="1"/>
    <col min="1648" max="1653" width="5.6640625" bestFit="1" customWidth="1"/>
    <col min="1654" max="1654" width="4.6640625" bestFit="1" customWidth="1"/>
    <col min="1655" max="1677" width="5.6640625" bestFit="1" customWidth="1"/>
    <col min="1678" max="1678" width="4.6640625" bestFit="1" customWidth="1"/>
    <col min="1679" max="1680" width="5.6640625" bestFit="1" customWidth="1"/>
    <col min="1681" max="1681" width="4.6640625" bestFit="1" customWidth="1"/>
    <col min="1682" max="1688" width="5.6640625" bestFit="1" customWidth="1"/>
    <col min="1689" max="1689" width="4.6640625" bestFit="1" customWidth="1"/>
    <col min="1690" max="1695" width="5.6640625" bestFit="1" customWidth="1"/>
    <col min="1696" max="1696" width="4.6640625" bestFit="1" customWidth="1"/>
    <col min="1697" max="1702" width="5.6640625" bestFit="1" customWidth="1"/>
    <col min="1703" max="1703" width="4.6640625" bestFit="1" customWidth="1"/>
    <col min="1704" max="1711" width="5.6640625" bestFit="1" customWidth="1"/>
    <col min="1712" max="1712" width="4.6640625" bestFit="1" customWidth="1"/>
    <col min="1713" max="1734" width="5.6640625" bestFit="1" customWidth="1"/>
    <col min="1735" max="1735" width="2.1640625" bestFit="1" customWidth="1"/>
    <col min="1736" max="1736" width="9.33203125" bestFit="1" customWidth="1"/>
    <col min="1737" max="1737" width="6.83203125" bestFit="1" customWidth="1"/>
    <col min="1738" max="1738" width="4.6640625" bestFit="1" customWidth="1"/>
    <col min="1739" max="1748" width="5.6640625" bestFit="1" customWidth="1"/>
    <col min="1749" max="1749" width="4.6640625" bestFit="1" customWidth="1"/>
    <col min="1750" max="1761" width="5.6640625" bestFit="1" customWidth="1"/>
    <col min="1762" max="1762" width="4.6640625" bestFit="1" customWidth="1"/>
    <col min="1763" max="1770" width="5.6640625" bestFit="1" customWidth="1"/>
    <col min="1771" max="1771" width="4.6640625" bestFit="1" customWidth="1"/>
    <col min="1772" max="1773" width="5.6640625" bestFit="1" customWidth="1"/>
    <col min="1774" max="1774" width="4.6640625" bestFit="1" customWidth="1"/>
    <col min="1775" max="1777" width="5.6640625" bestFit="1" customWidth="1"/>
    <col min="1778" max="1778" width="4.6640625" bestFit="1" customWidth="1"/>
    <col min="1779" max="1784" width="5.6640625" bestFit="1" customWidth="1"/>
    <col min="1785" max="1785" width="2.6640625" bestFit="1" customWidth="1"/>
    <col min="1786" max="1799" width="5.6640625" bestFit="1" customWidth="1"/>
    <col min="1800" max="1800" width="4.6640625" bestFit="1" customWidth="1"/>
    <col min="1801" max="1803" width="5.6640625" bestFit="1" customWidth="1"/>
    <col min="1804" max="1804" width="4.6640625" bestFit="1" customWidth="1"/>
    <col min="1805" max="1807" width="5.6640625" bestFit="1" customWidth="1"/>
    <col min="1808" max="1808" width="4.6640625" bestFit="1" customWidth="1"/>
    <col min="1809" max="1826" width="5.6640625" bestFit="1" customWidth="1"/>
    <col min="1827" max="1827" width="2.1640625" bestFit="1" customWidth="1"/>
    <col min="1828" max="1828" width="9.33203125" bestFit="1" customWidth="1"/>
    <col min="1829" max="1829" width="6.83203125" bestFit="1" customWidth="1"/>
    <col min="1830" max="1838" width="5.6640625" bestFit="1" customWidth="1"/>
    <col min="1839" max="1839" width="4.6640625" bestFit="1" customWidth="1"/>
    <col min="1840" max="1847" width="5.6640625" bestFit="1" customWidth="1"/>
    <col min="1848" max="1848" width="4.6640625" bestFit="1" customWidth="1"/>
    <col min="1849" max="1856" width="5.6640625" bestFit="1" customWidth="1"/>
    <col min="1857" max="1857" width="4.6640625" bestFit="1" customWidth="1"/>
    <col min="1858" max="1870" width="5.6640625" bestFit="1" customWidth="1"/>
    <col min="1871" max="1871" width="4.6640625" bestFit="1" customWidth="1"/>
    <col min="1872" max="1874" width="5.6640625" bestFit="1" customWidth="1"/>
    <col min="1875" max="1875" width="4.6640625" bestFit="1" customWidth="1"/>
    <col min="1876" max="1888" width="5.6640625" bestFit="1" customWidth="1"/>
    <col min="1889" max="1889" width="4.6640625" bestFit="1" customWidth="1"/>
    <col min="1890" max="1937" width="5.6640625" bestFit="1" customWidth="1"/>
    <col min="1938" max="1938" width="2.1640625" bestFit="1" customWidth="1"/>
    <col min="1939" max="1939" width="9.33203125" bestFit="1" customWidth="1"/>
    <col min="1940" max="1940" width="6.83203125" bestFit="1" customWidth="1"/>
    <col min="1941" max="1948" width="5.6640625" bestFit="1" customWidth="1"/>
    <col min="1949" max="1949" width="4.6640625" bestFit="1" customWidth="1"/>
    <col min="1950" max="1953" width="5.6640625" bestFit="1" customWidth="1"/>
    <col min="1954" max="1954" width="4.6640625" bestFit="1" customWidth="1"/>
    <col min="1955" max="1962" width="5.6640625" bestFit="1" customWidth="1"/>
    <col min="1963" max="1963" width="4.6640625" bestFit="1" customWidth="1"/>
    <col min="1964" max="1966" width="5.6640625" bestFit="1" customWidth="1"/>
    <col min="1967" max="1967" width="4.6640625" bestFit="1" customWidth="1"/>
    <col min="1968" max="1975" width="5.6640625" bestFit="1" customWidth="1"/>
    <col min="1976" max="1976" width="4.6640625" bestFit="1" customWidth="1"/>
    <col min="1977" max="2001" width="5.6640625" bestFit="1" customWidth="1"/>
    <col min="2002" max="2002" width="4.6640625" bestFit="1" customWidth="1"/>
    <col min="2003" max="2007" width="5.6640625" bestFit="1" customWidth="1"/>
    <col min="2008" max="2008" width="4.6640625" bestFit="1" customWidth="1"/>
    <col min="2009" max="2018" width="5.6640625" bestFit="1" customWidth="1"/>
    <col min="2019" max="2019" width="4.6640625" bestFit="1" customWidth="1"/>
    <col min="2020" max="2024" width="5.6640625" bestFit="1" customWidth="1"/>
    <col min="2025" max="2025" width="2.1640625" bestFit="1" customWidth="1"/>
    <col min="2026" max="2026" width="9.33203125" bestFit="1" customWidth="1"/>
    <col min="2027" max="2027" width="6.83203125" bestFit="1" customWidth="1"/>
    <col min="2028" max="2029" width="5.6640625" bestFit="1" customWidth="1"/>
    <col min="2030" max="2030" width="2.6640625" bestFit="1" customWidth="1"/>
    <col min="2031" max="2033" width="5.6640625" bestFit="1" customWidth="1"/>
    <col min="2034" max="2034" width="4.6640625" bestFit="1" customWidth="1"/>
    <col min="2035" max="2040" width="5.6640625" bestFit="1" customWidth="1"/>
    <col min="2041" max="2041" width="4.6640625" bestFit="1" customWidth="1"/>
    <col min="2042" max="2043" width="5.6640625" bestFit="1" customWidth="1"/>
    <col min="2044" max="2044" width="4.6640625" bestFit="1" customWidth="1"/>
    <col min="2045" max="2047" width="5.6640625" bestFit="1" customWidth="1"/>
    <col min="2048" max="2048" width="4.6640625" bestFit="1" customWidth="1"/>
    <col min="2049" max="2069" width="5.6640625" bestFit="1" customWidth="1"/>
    <col min="2070" max="2070" width="2.6640625" bestFit="1" customWidth="1"/>
    <col min="2071" max="2071" width="4.6640625" bestFit="1" customWidth="1"/>
    <col min="2072" max="2077" width="5.6640625" bestFit="1" customWidth="1"/>
    <col min="2078" max="2078" width="4.6640625" bestFit="1" customWidth="1"/>
    <col min="2079" max="2079" width="5.6640625" bestFit="1" customWidth="1"/>
    <col min="2080" max="2080" width="4.6640625" bestFit="1" customWidth="1"/>
    <col min="2081" max="2102" width="5.6640625" bestFit="1" customWidth="1"/>
    <col min="2103" max="2103" width="4.6640625" bestFit="1" customWidth="1"/>
    <col min="2104" max="2119" width="5.6640625" bestFit="1" customWidth="1"/>
    <col min="2120" max="2120" width="4.6640625" bestFit="1" customWidth="1"/>
    <col min="2121" max="2122" width="5.6640625" bestFit="1" customWidth="1"/>
    <col min="2123" max="2123" width="4.6640625" bestFit="1" customWidth="1"/>
    <col min="2124" max="2126" width="5.6640625" bestFit="1" customWidth="1"/>
    <col min="2127" max="2127" width="4.6640625" bestFit="1" customWidth="1"/>
    <col min="2128" max="2132" width="5.6640625" bestFit="1" customWidth="1"/>
    <col min="2133" max="2133" width="2.1640625" bestFit="1" customWidth="1"/>
    <col min="2134" max="2134" width="9.33203125" bestFit="1" customWidth="1"/>
    <col min="2135" max="2135" width="6.83203125" bestFit="1" customWidth="1"/>
    <col min="2136" max="2146" width="5.6640625" bestFit="1" customWidth="1"/>
    <col min="2147" max="2147" width="4.6640625" bestFit="1" customWidth="1"/>
    <col min="2148" max="2155" width="5.6640625" bestFit="1" customWidth="1"/>
    <col min="2156" max="2156" width="2.6640625" bestFit="1" customWidth="1"/>
    <col min="2157" max="2163" width="5.6640625" bestFit="1" customWidth="1"/>
    <col min="2164" max="2164" width="4.6640625" bestFit="1" customWidth="1"/>
    <col min="2165" max="2186" width="5.6640625" bestFit="1" customWidth="1"/>
    <col min="2187" max="2187" width="4.6640625" bestFit="1" customWidth="1"/>
    <col min="2188" max="2199" width="5.6640625" bestFit="1" customWidth="1"/>
    <col min="2200" max="2200" width="4.6640625" bestFit="1" customWidth="1"/>
    <col min="2201" max="2216" width="5.6640625" bestFit="1" customWidth="1"/>
    <col min="2217" max="2217" width="4.6640625" bestFit="1" customWidth="1"/>
    <col min="2218" max="2220" width="5.6640625" bestFit="1" customWidth="1"/>
    <col min="2221" max="2221" width="4.6640625" bestFit="1" customWidth="1"/>
    <col min="2222" max="2224" width="5.6640625" bestFit="1" customWidth="1"/>
    <col min="2225" max="2225" width="2.1640625" bestFit="1" customWidth="1"/>
    <col min="2226" max="2226" width="9.33203125" bestFit="1" customWidth="1"/>
    <col min="2227" max="2227" width="6.83203125" bestFit="1" customWidth="1"/>
    <col min="2228" max="2236" width="5.6640625" bestFit="1" customWidth="1"/>
    <col min="2237" max="2237" width="4.6640625" bestFit="1" customWidth="1"/>
    <col min="2238" max="2255" width="5.6640625" bestFit="1" customWidth="1"/>
    <col min="2256" max="2256" width="4.6640625" bestFit="1" customWidth="1"/>
    <col min="2257" max="2260" width="5.6640625" bestFit="1" customWidth="1"/>
    <col min="2261" max="2261" width="4.6640625" bestFit="1" customWidth="1"/>
    <col min="2262" max="2288" width="5.6640625" bestFit="1" customWidth="1"/>
    <col min="2289" max="2289" width="4.6640625" bestFit="1" customWidth="1"/>
    <col min="2290" max="2296" width="5.6640625" bestFit="1" customWidth="1"/>
    <col min="2297" max="2297" width="4.6640625" bestFit="1" customWidth="1"/>
    <col min="2298" max="2305" width="5.6640625" bestFit="1" customWidth="1"/>
    <col min="2306" max="2306" width="2.1640625" bestFit="1" customWidth="1"/>
    <col min="2307" max="2307" width="9.33203125" bestFit="1" customWidth="1"/>
    <col min="2308" max="2308" width="6.83203125" bestFit="1" customWidth="1"/>
    <col min="2309" max="2324" width="5.6640625" bestFit="1" customWidth="1"/>
    <col min="2325" max="2325" width="4.6640625" bestFit="1" customWidth="1"/>
    <col min="2326" max="2327" width="5.6640625" bestFit="1" customWidth="1"/>
    <col min="2328" max="2328" width="4.6640625" bestFit="1" customWidth="1"/>
    <col min="2329" max="2329" width="5.6640625" bestFit="1" customWidth="1"/>
    <col min="2330" max="2330" width="4.6640625" bestFit="1" customWidth="1"/>
    <col min="2331" max="2335" width="5.6640625" bestFit="1" customWidth="1"/>
    <col min="2336" max="2336" width="4.6640625" bestFit="1" customWidth="1"/>
    <col min="2337" max="2355" width="5.6640625" bestFit="1" customWidth="1"/>
    <col min="2356" max="2356" width="2.6640625" bestFit="1" customWidth="1"/>
    <col min="2357" max="2367" width="5.6640625" bestFit="1" customWidth="1"/>
    <col min="2368" max="2368" width="4.6640625" bestFit="1" customWidth="1"/>
    <col min="2369" max="2379" width="5.6640625" bestFit="1" customWidth="1"/>
    <col min="2380" max="2380" width="4.6640625" bestFit="1" customWidth="1"/>
    <col min="2381" max="2390" width="5.6640625" bestFit="1" customWidth="1"/>
    <col min="2391" max="2391" width="4.6640625" bestFit="1" customWidth="1"/>
    <col min="2392" max="2403" width="5.6640625" bestFit="1" customWidth="1"/>
    <col min="2404" max="2404" width="2.1640625" bestFit="1" customWidth="1"/>
    <col min="2405" max="2405" width="9.33203125" bestFit="1" customWidth="1"/>
    <col min="2406" max="2406" width="6.83203125" bestFit="1" customWidth="1"/>
    <col min="2407" max="2410" width="5.6640625" bestFit="1" customWidth="1"/>
    <col min="2411" max="2411" width="2.6640625" bestFit="1" customWidth="1"/>
    <col min="2412" max="2427" width="5.6640625" bestFit="1" customWidth="1"/>
    <col min="2428" max="2428" width="4.6640625" bestFit="1" customWidth="1"/>
    <col min="2429" max="2438" width="5.6640625" bestFit="1" customWidth="1"/>
    <col min="2439" max="2439" width="4.6640625" bestFit="1" customWidth="1"/>
    <col min="2440" max="2444" width="5.6640625" bestFit="1" customWidth="1"/>
    <col min="2445" max="2445" width="4.6640625" bestFit="1" customWidth="1"/>
    <col min="2446" max="2461" width="5.6640625" bestFit="1" customWidth="1"/>
    <col min="2462" max="2462" width="4.6640625" bestFit="1" customWidth="1"/>
    <col min="2463" max="2475" width="5.6640625" bestFit="1" customWidth="1"/>
    <col min="2476" max="2476" width="4.6640625" bestFit="1" customWidth="1"/>
    <col min="2477" max="2482" width="5.6640625" bestFit="1" customWidth="1"/>
    <col min="2483" max="2483" width="4.6640625" bestFit="1" customWidth="1"/>
    <col min="2484" max="2487" width="5.6640625" bestFit="1" customWidth="1"/>
    <col min="2488" max="2488" width="4.6640625" bestFit="1" customWidth="1"/>
    <col min="2489" max="2489" width="5.6640625" bestFit="1" customWidth="1"/>
    <col min="2490" max="2490" width="4.6640625" bestFit="1" customWidth="1"/>
    <col min="2491" max="2494" width="5.6640625" bestFit="1" customWidth="1"/>
    <col min="2495" max="2495" width="2.1640625" bestFit="1" customWidth="1"/>
    <col min="2496" max="2496" width="9.33203125" bestFit="1" customWidth="1"/>
    <col min="2497" max="2497" width="6.83203125" bestFit="1" customWidth="1"/>
    <col min="2498" max="2500" width="6.6640625" bestFit="1" customWidth="1"/>
    <col min="2501" max="2522" width="5.6640625" bestFit="1" customWidth="1"/>
    <col min="2523" max="2523" width="4.6640625" bestFit="1" customWidth="1"/>
    <col min="2524" max="2540" width="5.6640625" bestFit="1" customWidth="1"/>
    <col min="2541" max="2541" width="4.6640625" bestFit="1" customWidth="1"/>
    <col min="2542" max="2542" width="5.6640625" bestFit="1" customWidth="1"/>
    <col min="2543" max="2543" width="4.6640625" bestFit="1" customWidth="1"/>
    <col min="2544" max="2546" width="5.6640625" bestFit="1" customWidth="1"/>
    <col min="2547" max="2547" width="4.6640625" bestFit="1" customWidth="1"/>
    <col min="2548" max="2548" width="5.6640625" bestFit="1" customWidth="1"/>
    <col min="2549" max="2549" width="4.6640625" bestFit="1" customWidth="1"/>
    <col min="2550" max="2561" width="5.6640625" bestFit="1" customWidth="1"/>
    <col min="2562" max="2563" width="4.6640625" bestFit="1" customWidth="1"/>
    <col min="2564" max="2575" width="5.6640625" bestFit="1" customWidth="1"/>
    <col min="2576" max="2576" width="4.6640625" bestFit="1" customWidth="1"/>
    <col min="2577" max="2584" width="5.6640625" bestFit="1" customWidth="1"/>
    <col min="2585" max="2585" width="2.1640625" bestFit="1" customWidth="1"/>
    <col min="2586" max="2586" width="9.33203125" bestFit="1" customWidth="1"/>
    <col min="2587" max="2587" width="6.83203125" bestFit="1" customWidth="1"/>
    <col min="2588" max="2601" width="5.6640625" bestFit="1" customWidth="1"/>
    <col min="2602" max="2602" width="4.6640625" bestFit="1" customWidth="1"/>
    <col min="2603" max="2604" width="5.6640625" bestFit="1" customWidth="1"/>
    <col min="2605" max="2605" width="4.6640625" bestFit="1" customWidth="1"/>
    <col min="2606" max="2606" width="5.6640625" bestFit="1" customWidth="1"/>
    <col min="2607" max="2607" width="2.6640625" bestFit="1" customWidth="1"/>
    <col min="2608" max="2608" width="5.6640625" bestFit="1" customWidth="1"/>
    <col min="2609" max="2609" width="4.6640625" bestFit="1" customWidth="1"/>
    <col min="2610" max="2612" width="5.6640625" bestFit="1" customWidth="1"/>
    <col min="2613" max="2613" width="4.6640625" bestFit="1" customWidth="1"/>
    <col min="2614" max="2631" width="5.6640625" bestFit="1" customWidth="1"/>
    <col min="2632" max="2632" width="2.6640625" bestFit="1" customWidth="1"/>
    <col min="2633" max="2640" width="5.6640625" bestFit="1" customWidth="1"/>
    <col min="2641" max="2641" width="4.6640625" bestFit="1" customWidth="1"/>
    <col min="2642" max="2644" width="5.6640625" bestFit="1" customWidth="1"/>
    <col min="2645" max="2645" width="4.6640625" bestFit="1" customWidth="1"/>
    <col min="2646" max="2652" width="5.6640625" bestFit="1" customWidth="1"/>
    <col min="2653" max="2653" width="4.6640625" bestFit="1" customWidth="1"/>
    <col min="2654" max="2663" width="5.6640625" bestFit="1" customWidth="1"/>
    <col min="2664" max="2664" width="4.6640625" bestFit="1" customWidth="1"/>
    <col min="2665" max="2668" width="5.6640625" bestFit="1" customWidth="1"/>
    <col min="2669" max="2669" width="4.6640625" bestFit="1" customWidth="1"/>
    <col min="2670" max="2677" width="5.6640625" bestFit="1" customWidth="1"/>
    <col min="2678" max="2678" width="2.1640625" bestFit="1" customWidth="1"/>
    <col min="2679" max="2679" width="9.33203125" bestFit="1" customWidth="1"/>
    <col min="2680" max="2680" width="6.83203125" bestFit="1" customWidth="1"/>
    <col min="2681" max="2681" width="5.6640625" bestFit="1" customWidth="1"/>
    <col min="2682" max="2682" width="4.6640625" bestFit="1" customWidth="1"/>
    <col min="2683" max="2692" width="5.6640625" bestFit="1" customWidth="1"/>
    <col min="2693" max="2693" width="4.6640625" bestFit="1" customWidth="1"/>
    <col min="2694" max="2698" width="5.6640625" bestFit="1" customWidth="1"/>
    <col min="2699" max="2699" width="4.6640625" bestFit="1" customWidth="1"/>
    <col min="2700" max="2702" width="5.6640625" bestFit="1" customWidth="1"/>
    <col min="2703" max="2703" width="4.6640625" bestFit="1" customWidth="1"/>
    <col min="2704" max="2724" width="5.6640625" bestFit="1" customWidth="1"/>
    <col min="2725" max="2725" width="4.6640625" bestFit="1" customWidth="1"/>
    <col min="2726" max="2778" width="5.6640625" bestFit="1" customWidth="1"/>
    <col min="2779" max="2779" width="4.6640625" bestFit="1" customWidth="1"/>
    <col min="2780" max="2784" width="5.6640625" bestFit="1" customWidth="1"/>
    <col min="2785" max="2785" width="2.1640625" bestFit="1" customWidth="1"/>
    <col min="2786" max="2786" width="9.33203125" bestFit="1" customWidth="1"/>
    <col min="2787" max="2787" width="6.83203125" bestFit="1" customWidth="1"/>
    <col min="2788" max="2790" width="5.6640625" bestFit="1" customWidth="1"/>
    <col min="2791" max="2793" width="4.6640625" bestFit="1" customWidth="1"/>
    <col min="2794" max="2794" width="5.6640625" bestFit="1" customWidth="1"/>
    <col min="2795" max="2795" width="2.6640625" bestFit="1" customWidth="1"/>
    <col min="2796" max="2826" width="5.6640625" bestFit="1" customWidth="1"/>
    <col min="2827" max="2827" width="4.6640625" bestFit="1" customWidth="1"/>
    <col min="2828" max="2838" width="5.6640625" bestFit="1" customWidth="1"/>
    <col min="2839" max="2839" width="4.6640625" bestFit="1" customWidth="1"/>
    <col min="2840" max="2843" width="5.6640625" bestFit="1" customWidth="1"/>
    <col min="2844" max="2844" width="4.6640625" bestFit="1" customWidth="1"/>
    <col min="2845" max="2849" width="5.6640625" bestFit="1" customWidth="1"/>
    <col min="2850" max="2850" width="4.6640625" bestFit="1" customWidth="1"/>
    <col min="2851" max="2856" width="5.6640625" bestFit="1" customWidth="1"/>
    <col min="2857" max="2857" width="4.6640625" bestFit="1" customWidth="1"/>
    <col min="2858" max="2863" width="5.6640625" bestFit="1" customWidth="1"/>
    <col min="2864" max="2864" width="4.6640625" bestFit="1" customWidth="1"/>
    <col min="2865" max="2867" width="5.6640625" bestFit="1" customWidth="1"/>
    <col min="2868" max="2868" width="4.6640625" bestFit="1" customWidth="1"/>
    <col min="2869" max="2872" width="5.6640625" bestFit="1" customWidth="1"/>
    <col min="2873" max="2873" width="2.1640625" bestFit="1" customWidth="1"/>
    <col min="2874" max="2874" width="9.33203125" bestFit="1" customWidth="1"/>
    <col min="2875" max="2878" width="7.6640625" bestFit="1" customWidth="1"/>
    <col min="2879" max="2879" width="6.6640625" bestFit="1" customWidth="1"/>
    <col min="2880" max="2880" width="7.6640625" bestFit="1" customWidth="1"/>
    <col min="2881" max="2890" width="5.6640625" bestFit="1" customWidth="1"/>
    <col min="2891" max="2891" width="2.6640625" bestFit="1" customWidth="1"/>
    <col min="2892" max="2903" width="5.6640625" bestFit="1" customWidth="1"/>
    <col min="2904" max="2904" width="4.6640625" bestFit="1" customWidth="1"/>
    <col min="2905" max="2909" width="5.6640625" bestFit="1" customWidth="1"/>
    <col min="2910" max="2910" width="4.6640625" bestFit="1" customWidth="1"/>
    <col min="2911" max="2912" width="5.6640625" bestFit="1" customWidth="1"/>
    <col min="2913" max="2913" width="2.1640625" bestFit="1" customWidth="1"/>
    <col min="2914" max="2914" width="9.33203125" bestFit="1" customWidth="1"/>
    <col min="2915" max="2915" width="8" bestFit="1" customWidth="1"/>
    <col min="2916" max="2916" width="10.5" bestFit="1" customWidth="1"/>
    <col min="2917" max="2917" width="10" bestFit="1" customWidth="1"/>
    <col min="2918" max="2920" width="5.1640625" bestFit="1" customWidth="1"/>
    <col min="2921" max="2921" width="9.33203125" bestFit="1" customWidth="1"/>
    <col min="2922" max="2922" width="6.33203125" bestFit="1" customWidth="1"/>
    <col min="2923" max="2933" width="5.1640625" bestFit="1" customWidth="1"/>
    <col min="2934" max="2934" width="8.33203125" bestFit="1" customWidth="1"/>
    <col min="2935" max="2935" width="7.33203125" bestFit="1" customWidth="1"/>
    <col min="2936" max="2940" width="5.1640625" bestFit="1" customWidth="1"/>
    <col min="2941" max="2941" width="9.33203125" bestFit="1" customWidth="1"/>
    <col min="2942" max="2942" width="7.33203125" bestFit="1" customWidth="1"/>
    <col min="2943" max="2950" width="5.1640625" bestFit="1" customWidth="1"/>
    <col min="2951" max="2951" width="9.33203125" bestFit="1" customWidth="1"/>
    <col min="2952" max="2952" width="7.33203125" bestFit="1" customWidth="1"/>
    <col min="2953" max="2958" width="5.1640625" bestFit="1" customWidth="1"/>
    <col min="2959" max="2959" width="9.33203125" bestFit="1" customWidth="1"/>
    <col min="2960" max="2960" width="7.33203125" bestFit="1" customWidth="1"/>
    <col min="2961" max="2970" width="5.1640625" bestFit="1" customWidth="1"/>
    <col min="2971" max="2971" width="9.33203125" bestFit="1" customWidth="1"/>
    <col min="2972" max="2972" width="7.33203125" bestFit="1" customWidth="1"/>
    <col min="2973" max="2984" width="5.1640625" bestFit="1" customWidth="1"/>
    <col min="2985" max="2985" width="9.33203125" bestFit="1" customWidth="1"/>
    <col min="2986" max="2986" width="7.33203125" bestFit="1" customWidth="1"/>
    <col min="2987" max="3000" width="5.1640625" bestFit="1" customWidth="1"/>
    <col min="3001" max="3001" width="9.33203125" bestFit="1" customWidth="1"/>
    <col min="3002" max="3002" width="7.33203125" bestFit="1" customWidth="1"/>
    <col min="3003" max="3012" width="5.1640625" bestFit="1" customWidth="1"/>
    <col min="3013" max="3013" width="9.33203125" bestFit="1" customWidth="1"/>
    <col min="3014" max="3014" width="7.33203125" bestFit="1" customWidth="1"/>
    <col min="3015" max="3029" width="5.1640625" bestFit="1" customWidth="1"/>
    <col min="3030" max="3030" width="9.33203125" bestFit="1" customWidth="1"/>
    <col min="3031" max="3031" width="7.33203125" bestFit="1" customWidth="1"/>
    <col min="3032" max="3044" width="5.1640625" bestFit="1" customWidth="1"/>
    <col min="3045" max="3045" width="9.33203125" bestFit="1" customWidth="1"/>
    <col min="3046" max="3046" width="6.33203125" bestFit="1" customWidth="1"/>
    <col min="3047" max="3054" width="5.1640625" bestFit="1" customWidth="1"/>
    <col min="3055" max="3055" width="8.33203125" bestFit="1" customWidth="1"/>
    <col min="3056" max="3056" width="7.33203125" bestFit="1" customWidth="1"/>
    <col min="3057" max="3067" width="5.1640625" bestFit="1" customWidth="1"/>
    <col min="3068" max="3068" width="9.33203125" bestFit="1" customWidth="1"/>
    <col min="3069" max="3069" width="7.33203125" bestFit="1" customWidth="1"/>
    <col min="3070" max="3085" width="5.1640625" bestFit="1" customWidth="1"/>
    <col min="3086" max="3086" width="9.33203125" bestFit="1" customWidth="1"/>
    <col min="3087" max="3087" width="7.33203125" bestFit="1" customWidth="1"/>
    <col min="3088" max="3100" width="5.1640625" bestFit="1" customWidth="1"/>
    <col min="3101" max="3101" width="9.33203125" bestFit="1" customWidth="1"/>
    <col min="3102" max="3102" width="7.33203125" bestFit="1" customWidth="1"/>
    <col min="3103" max="3116" width="5.1640625" bestFit="1" customWidth="1"/>
    <col min="3117" max="3117" width="9.33203125" bestFit="1" customWidth="1"/>
    <col min="3118" max="3118" width="7.33203125" bestFit="1" customWidth="1"/>
    <col min="3119" max="3131" width="5.1640625" bestFit="1" customWidth="1"/>
    <col min="3132" max="3132" width="9.33203125" bestFit="1" customWidth="1"/>
    <col min="3133" max="3133" width="7.33203125" bestFit="1" customWidth="1"/>
    <col min="3134" max="3140" width="5.1640625" bestFit="1" customWidth="1"/>
    <col min="3141" max="3141" width="9.33203125" bestFit="1" customWidth="1"/>
    <col min="3142" max="3142" width="7.33203125" bestFit="1" customWidth="1"/>
    <col min="3143" max="3151" width="5.1640625" bestFit="1" customWidth="1"/>
    <col min="3152" max="3152" width="9.33203125" bestFit="1" customWidth="1"/>
    <col min="3153" max="3153" width="7.33203125" bestFit="1" customWidth="1"/>
    <col min="3154" max="3167" width="5.1640625" bestFit="1" customWidth="1"/>
    <col min="3168" max="3168" width="9.33203125" bestFit="1" customWidth="1"/>
    <col min="3169" max="3169" width="7.33203125" bestFit="1" customWidth="1"/>
    <col min="3170" max="3181" width="5.1640625" bestFit="1" customWidth="1"/>
    <col min="3182" max="3182" width="9.33203125" bestFit="1" customWidth="1"/>
    <col min="3183" max="3183" width="6.33203125" bestFit="1" customWidth="1"/>
    <col min="3184" max="3195" width="5.1640625" bestFit="1" customWidth="1"/>
    <col min="3196" max="3196" width="8.33203125" bestFit="1" customWidth="1"/>
    <col min="3197" max="3197" width="7.33203125" bestFit="1" customWidth="1"/>
    <col min="3198" max="3211" width="5.1640625" bestFit="1" customWidth="1"/>
    <col min="3212" max="3212" width="9.33203125" bestFit="1" customWidth="1"/>
    <col min="3213" max="3213" width="7.33203125" bestFit="1" customWidth="1"/>
    <col min="3214" max="3228" width="5.1640625" bestFit="1" customWidth="1"/>
    <col min="3229" max="3229" width="9.33203125" bestFit="1" customWidth="1"/>
    <col min="3230" max="3230" width="7.33203125" bestFit="1" customWidth="1"/>
    <col min="3231" max="3237" width="5.1640625" bestFit="1" customWidth="1"/>
    <col min="3238" max="3238" width="9.33203125" bestFit="1" customWidth="1"/>
    <col min="3239" max="3239" width="7.33203125" bestFit="1" customWidth="1"/>
    <col min="3240" max="3249" width="5.1640625" bestFit="1" customWidth="1"/>
    <col min="3250" max="3250" width="9.33203125" bestFit="1" customWidth="1"/>
    <col min="3251" max="3251" width="7.33203125" bestFit="1" customWidth="1"/>
    <col min="3252" max="3262" width="5.1640625" bestFit="1" customWidth="1"/>
    <col min="3263" max="3263" width="9.33203125" bestFit="1" customWidth="1"/>
    <col min="3264" max="3264" width="7.33203125" bestFit="1" customWidth="1"/>
    <col min="3265" max="3273" width="5.1640625" bestFit="1" customWidth="1"/>
    <col min="3274" max="3274" width="9.33203125" bestFit="1" customWidth="1"/>
    <col min="3275" max="3275" width="7.33203125" bestFit="1" customWidth="1"/>
    <col min="3276" max="3289" width="5.1640625" bestFit="1" customWidth="1"/>
    <col min="3290" max="3290" width="9.33203125" bestFit="1" customWidth="1"/>
    <col min="3291" max="3291" width="7.33203125" bestFit="1" customWidth="1"/>
    <col min="3292" max="3302" width="5.1640625" bestFit="1" customWidth="1"/>
    <col min="3303" max="3303" width="9.33203125" bestFit="1" customWidth="1"/>
    <col min="3304" max="3304" width="7.33203125" bestFit="1" customWidth="1"/>
    <col min="3305" max="3310" width="5.1640625" bestFit="1" customWidth="1"/>
    <col min="3311" max="3311" width="9.33203125" bestFit="1" customWidth="1"/>
    <col min="3312" max="3312" width="6.33203125" bestFit="1" customWidth="1"/>
    <col min="3313" max="3323" width="5.1640625" bestFit="1" customWidth="1"/>
    <col min="3324" max="3324" width="8.33203125" bestFit="1" customWidth="1"/>
    <col min="3325" max="3325" width="7.33203125" bestFit="1" customWidth="1"/>
    <col min="3326" max="3333" width="5.1640625" bestFit="1" customWidth="1"/>
    <col min="3334" max="3334" width="9.33203125" bestFit="1" customWidth="1"/>
    <col min="3335" max="3335" width="7.33203125" bestFit="1" customWidth="1"/>
    <col min="3336" max="3345" width="5.1640625" bestFit="1" customWidth="1"/>
    <col min="3346" max="3346" width="9.33203125" bestFit="1" customWidth="1"/>
    <col min="3347" max="3347" width="7.33203125" bestFit="1" customWidth="1"/>
    <col min="3348" max="3358" width="5.1640625" bestFit="1" customWidth="1"/>
    <col min="3359" max="3359" width="9.33203125" bestFit="1" customWidth="1"/>
    <col min="3360" max="3360" width="7.33203125" bestFit="1" customWidth="1"/>
    <col min="3361" max="3369" width="5.1640625" bestFit="1" customWidth="1"/>
    <col min="3370" max="3370" width="9.33203125" bestFit="1" customWidth="1"/>
    <col min="3371" max="3371" width="7.33203125" bestFit="1" customWidth="1"/>
    <col min="3372" max="3381" width="5.1640625" bestFit="1" customWidth="1"/>
    <col min="3382" max="3382" width="9.33203125" bestFit="1" customWidth="1"/>
    <col min="3383" max="3383" width="7.33203125" bestFit="1" customWidth="1"/>
    <col min="3384" max="3396" width="5.1640625" bestFit="1" customWidth="1"/>
    <col min="3397" max="3397" width="9.33203125" bestFit="1" customWidth="1"/>
    <col min="3398" max="3398" width="7.33203125" bestFit="1" customWidth="1"/>
    <col min="3399" max="3409" width="5.1640625" bestFit="1" customWidth="1"/>
    <col min="3410" max="3410" width="9.33203125" bestFit="1" customWidth="1"/>
    <col min="3411" max="3411" width="7.33203125" bestFit="1" customWidth="1"/>
    <col min="3412" max="3419" width="5.1640625" bestFit="1" customWidth="1"/>
    <col min="3420" max="3420" width="9.33203125" bestFit="1" customWidth="1"/>
    <col min="3421" max="3421" width="7.33203125" bestFit="1" customWidth="1"/>
    <col min="3422" max="3430" width="5.1640625" bestFit="1" customWidth="1"/>
    <col min="3431" max="3431" width="9.33203125" bestFit="1" customWidth="1"/>
    <col min="3432" max="3432" width="6.33203125" bestFit="1" customWidth="1"/>
    <col min="3433" max="3446" width="5.1640625" bestFit="1" customWidth="1"/>
    <col min="3447" max="3447" width="8.33203125" bestFit="1" customWidth="1"/>
    <col min="3448" max="3448" width="7.33203125" bestFit="1" customWidth="1"/>
    <col min="3449" max="3456" width="5.1640625" bestFit="1" customWidth="1"/>
    <col min="3457" max="3457" width="9.33203125" bestFit="1" customWidth="1"/>
    <col min="3458" max="3458" width="7.33203125" bestFit="1" customWidth="1"/>
    <col min="3459" max="3464" width="5.1640625" bestFit="1" customWidth="1"/>
    <col min="3465" max="3465" width="9.33203125" bestFit="1" customWidth="1"/>
    <col min="3466" max="3466" width="7.33203125" bestFit="1" customWidth="1"/>
    <col min="3467" max="3475" width="5.1640625" bestFit="1" customWidth="1"/>
    <col min="3476" max="3476" width="9.33203125" bestFit="1" customWidth="1"/>
    <col min="3477" max="3477" width="7.33203125" bestFit="1" customWidth="1"/>
    <col min="3478" max="3491" width="5.1640625" bestFit="1" customWidth="1"/>
    <col min="3492" max="3492" width="9.33203125" bestFit="1" customWidth="1"/>
    <col min="3493" max="3493" width="7.33203125" bestFit="1" customWidth="1"/>
    <col min="3494" max="3509" width="5.1640625" bestFit="1" customWidth="1"/>
    <col min="3510" max="3510" width="9.33203125" bestFit="1" customWidth="1"/>
    <col min="3511" max="3511" width="7.33203125" bestFit="1" customWidth="1"/>
    <col min="3512" max="3525" width="5.1640625" bestFit="1" customWidth="1"/>
    <col min="3526" max="3526" width="9.33203125" bestFit="1" customWidth="1"/>
    <col min="3527" max="3527" width="7.33203125" bestFit="1" customWidth="1"/>
    <col min="3528" max="3542" width="5.1640625" bestFit="1" customWidth="1"/>
    <col min="3543" max="3543" width="9.33203125" bestFit="1" customWidth="1"/>
    <col min="3544" max="3544" width="7.33203125" bestFit="1" customWidth="1"/>
    <col min="3545" max="3555" width="5.1640625" bestFit="1" customWidth="1"/>
    <col min="3556" max="3556" width="9.33203125" bestFit="1" customWidth="1"/>
    <col min="3557" max="3557" width="7.33203125" bestFit="1" customWidth="1"/>
    <col min="3558" max="3567" width="5.1640625" bestFit="1" customWidth="1"/>
    <col min="3568" max="3568" width="9.33203125" bestFit="1" customWidth="1"/>
    <col min="3569" max="3598" width="5.1640625" bestFit="1" customWidth="1"/>
    <col min="3599" max="3599" width="6.33203125" bestFit="1" customWidth="1"/>
    <col min="3600" max="3600" width="8" bestFit="1" customWidth="1"/>
    <col min="3601" max="3601" width="10.5" bestFit="1" customWidth="1"/>
    <col min="3602" max="3602" width="10" bestFit="1" customWidth="1"/>
    <col min="3603" max="3603" width="9.33203125" bestFit="1" customWidth="1"/>
    <col min="3604" max="3604" width="6.83203125" bestFit="1" customWidth="1"/>
    <col min="3605" max="3605" width="9.33203125" bestFit="1" customWidth="1"/>
    <col min="3606" max="3606" width="6.83203125" bestFit="1" customWidth="1"/>
    <col min="3607" max="3607" width="9.33203125" bestFit="1" customWidth="1"/>
    <col min="3608" max="3608" width="6.83203125" bestFit="1" customWidth="1"/>
    <col min="3609" max="3609" width="9.33203125" bestFit="1" customWidth="1"/>
    <col min="3610" max="3610" width="6.83203125" bestFit="1" customWidth="1"/>
    <col min="3611" max="3611" width="9.33203125" bestFit="1" customWidth="1"/>
    <col min="3612" max="3612" width="6.83203125" bestFit="1" customWidth="1"/>
    <col min="3613" max="3613" width="9.33203125" bestFit="1" customWidth="1"/>
    <col min="3614" max="3614" width="6.83203125" bestFit="1" customWidth="1"/>
    <col min="3615" max="3615" width="9.33203125" bestFit="1" customWidth="1"/>
    <col min="3616" max="3616" width="6.83203125" bestFit="1" customWidth="1"/>
    <col min="3617" max="3617" width="9.33203125" bestFit="1" customWidth="1"/>
    <col min="3618" max="3618" width="6.83203125" bestFit="1" customWidth="1"/>
    <col min="3619" max="3619" width="9.33203125" bestFit="1" customWidth="1"/>
    <col min="3620" max="3620" width="6.83203125" bestFit="1" customWidth="1"/>
    <col min="3621" max="3621" width="9.33203125" bestFit="1" customWidth="1"/>
    <col min="3622" max="3622" width="6.83203125" bestFit="1" customWidth="1"/>
    <col min="3623" max="3623" width="9.33203125" bestFit="1" customWidth="1"/>
    <col min="3624" max="3624" width="6.83203125" bestFit="1" customWidth="1"/>
    <col min="3625" max="3625" width="9.33203125" bestFit="1" customWidth="1"/>
    <col min="3626" max="3626" width="6.83203125" bestFit="1" customWidth="1"/>
    <col min="3627" max="3627" width="9.33203125" bestFit="1" customWidth="1"/>
    <col min="3628" max="3628" width="6.83203125" bestFit="1" customWidth="1"/>
    <col min="3629" max="3629" width="9.33203125" bestFit="1" customWidth="1"/>
    <col min="3630" max="3630" width="6.83203125" bestFit="1" customWidth="1"/>
    <col min="3631" max="3631" width="9.33203125" bestFit="1" customWidth="1"/>
    <col min="3632" max="3632" width="6.83203125" bestFit="1" customWidth="1"/>
    <col min="3633" max="3633" width="9.33203125" bestFit="1" customWidth="1"/>
    <col min="3634" max="3634" width="6.83203125" bestFit="1" customWidth="1"/>
    <col min="3635" max="3635" width="9.33203125" bestFit="1" customWidth="1"/>
    <col min="3636" max="3636" width="6.83203125" bestFit="1" customWidth="1"/>
    <col min="3637" max="3637" width="9.33203125" bestFit="1" customWidth="1"/>
    <col min="3638" max="3638" width="6.83203125" bestFit="1" customWidth="1"/>
    <col min="3639" max="3639" width="9.33203125" bestFit="1" customWidth="1"/>
    <col min="3640" max="3640" width="6.83203125" bestFit="1" customWidth="1"/>
    <col min="3641" max="3641" width="9.33203125" bestFit="1" customWidth="1"/>
    <col min="3642" max="3642" width="6.83203125" bestFit="1" customWidth="1"/>
    <col min="3643" max="3643" width="9.33203125" bestFit="1" customWidth="1"/>
    <col min="3644" max="3644" width="6.83203125" bestFit="1" customWidth="1"/>
    <col min="3645" max="3645" width="9.33203125" bestFit="1" customWidth="1"/>
    <col min="3646" max="3646" width="6.83203125" bestFit="1" customWidth="1"/>
    <col min="3647" max="3647" width="9.33203125" bestFit="1" customWidth="1"/>
    <col min="3648" max="3648" width="6.83203125" bestFit="1" customWidth="1"/>
    <col min="3649" max="3649" width="9.33203125" bestFit="1" customWidth="1"/>
    <col min="3650" max="3650" width="6.83203125" bestFit="1" customWidth="1"/>
    <col min="3651" max="3651" width="9.33203125" bestFit="1" customWidth="1"/>
    <col min="3652" max="3652" width="6.83203125" bestFit="1" customWidth="1"/>
    <col min="3653" max="3653" width="9.33203125" bestFit="1" customWidth="1"/>
    <col min="3654" max="3654" width="6.83203125" bestFit="1" customWidth="1"/>
    <col min="3655" max="3655" width="9.33203125" bestFit="1" customWidth="1"/>
    <col min="3656" max="3656" width="6.83203125" bestFit="1" customWidth="1"/>
    <col min="3657" max="3657" width="9.33203125" bestFit="1" customWidth="1"/>
    <col min="3658" max="3658" width="6.83203125" bestFit="1" customWidth="1"/>
    <col min="3659" max="3659" width="9.33203125" bestFit="1" customWidth="1"/>
    <col min="3660" max="3660" width="6.83203125" bestFit="1" customWidth="1"/>
    <col min="3661" max="3661" width="9.33203125" bestFit="1" customWidth="1"/>
    <col min="3662" max="3662" width="6.83203125" bestFit="1" customWidth="1"/>
    <col min="3663" max="3663" width="9.33203125" bestFit="1" customWidth="1"/>
    <col min="3664" max="3664" width="6.83203125" bestFit="1" customWidth="1"/>
    <col min="3665" max="3665" width="9.33203125" bestFit="1" customWidth="1"/>
    <col min="3666" max="3666" width="6.83203125" bestFit="1" customWidth="1"/>
    <col min="3667" max="3667" width="9.33203125" bestFit="1" customWidth="1"/>
    <col min="3668" max="3668" width="6.83203125" bestFit="1" customWidth="1"/>
    <col min="3669" max="3669" width="9.33203125" bestFit="1" customWidth="1"/>
    <col min="3670" max="3670" width="6.83203125" bestFit="1" customWidth="1"/>
    <col min="3671" max="3671" width="9.33203125" bestFit="1" customWidth="1"/>
    <col min="3672" max="3672" width="6.83203125" bestFit="1" customWidth="1"/>
    <col min="3673" max="3673" width="9.33203125" bestFit="1" customWidth="1"/>
    <col min="3674" max="3674" width="6.83203125" bestFit="1" customWidth="1"/>
    <col min="3675" max="3675" width="9.33203125" bestFit="1" customWidth="1"/>
    <col min="3676" max="3676" width="6.83203125" bestFit="1" customWidth="1"/>
    <col min="3677" max="3677" width="9.33203125" bestFit="1" customWidth="1"/>
    <col min="3678" max="3678" width="6.83203125" bestFit="1" customWidth="1"/>
    <col min="3679" max="3679" width="9.33203125" bestFit="1" customWidth="1"/>
    <col min="3680" max="3680" width="6.83203125" bestFit="1" customWidth="1"/>
    <col min="3681" max="3681" width="9.33203125" bestFit="1" customWidth="1"/>
    <col min="3682" max="3682" width="6.83203125" bestFit="1" customWidth="1"/>
    <col min="3683" max="3683" width="9.33203125" bestFit="1" customWidth="1"/>
    <col min="3684" max="3684" width="6.83203125" bestFit="1" customWidth="1"/>
    <col min="3685" max="3685" width="9.33203125" bestFit="1" customWidth="1"/>
    <col min="3686" max="3686" width="6.83203125" bestFit="1" customWidth="1"/>
    <col min="3687" max="3687" width="9.33203125" bestFit="1" customWidth="1"/>
    <col min="3688" max="3688" width="6.83203125" bestFit="1" customWidth="1"/>
    <col min="3689" max="3689" width="9.33203125" bestFit="1" customWidth="1"/>
    <col min="3690" max="3690" width="6.83203125" bestFit="1" customWidth="1"/>
    <col min="3691" max="3691" width="9.33203125" bestFit="1" customWidth="1"/>
    <col min="3692" max="3692" width="6.83203125" bestFit="1" customWidth="1"/>
    <col min="3693" max="3693" width="9.33203125" bestFit="1" customWidth="1"/>
    <col min="3694" max="3694" width="6.83203125" bestFit="1" customWidth="1"/>
    <col min="3695" max="3695" width="9.33203125" bestFit="1" customWidth="1"/>
    <col min="3696" max="3696" width="6.83203125" bestFit="1" customWidth="1"/>
    <col min="3697" max="3697" width="9.33203125" bestFit="1" customWidth="1"/>
    <col min="3698" max="3698" width="6.83203125" bestFit="1" customWidth="1"/>
    <col min="3699" max="3699" width="9.33203125" bestFit="1" customWidth="1"/>
    <col min="3700" max="3700" width="6.83203125" bestFit="1" customWidth="1"/>
    <col min="3701" max="3701" width="9.33203125" bestFit="1" customWidth="1"/>
    <col min="3702" max="3702" width="6.83203125" bestFit="1" customWidth="1"/>
    <col min="3703" max="3703" width="9.33203125" bestFit="1" customWidth="1"/>
    <col min="3704" max="3704" width="6.83203125" bestFit="1" customWidth="1"/>
    <col min="3705" max="3705" width="9.33203125" bestFit="1" customWidth="1"/>
    <col min="3706" max="3706" width="6.83203125" bestFit="1" customWidth="1"/>
    <col min="3707" max="3707" width="9.33203125" bestFit="1" customWidth="1"/>
    <col min="3708" max="3708" width="6.83203125" bestFit="1" customWidth="1"/>
    <col min="3709" max="3709" width="9.33203125" bestFit="1" customWidth="1"/>
    <col min="3710" max="3710" width="6.83203125" bestFit="1" customWidth="1"/>
    <col min="3711" max="3711" width="9.33203125" bestFit="1" customWidth="1"/>
    <col min="3712" max="3712" width="6.83203125" bestFit="1" customWidth="1"/>
    <col min="3713" max="3713" width="9.33203125" bestFit="1" customWidth="1"/>
    <col min="3714" max="3714" width="6.83203125" bestFit="1" customWidth="1"/>
    <col min="3715" max="3715" width="9.33203125" bestFit="1" customWidth="1"/>
    <col min="3716" max="3716" width="6.83203125" bestFit="1" customWidth="1"/>
    <col min="3717" max="3717" width="9.33203125" bestFit="1" customWidth="1"/>
    <col min="3718" max="3718" width="6.83203125" bestFit="1" customWidth="1"/>
    <col min="3719" max="3719" width="9.33203125" bestFit="1" customWidth="1"/>
    <col min="3720" max="3720" width="6.83203125" bestFit="1" customWidth="1"/>
    <col min="3721" max="3721" width="9.33203125" bestFit="1" customWidth="1"/>
    <col min="3722" max="3722" width="6.83203125" bestFit="1" customWidth="1"/>
    <col min="3723" max="3723" width="9.33203125" bestFit="1" customWidth="1"/>
    <col min="3724" max="3724" width="6.83203125" bestFit="1" customWidth="1"/>
    <col min="3725" max="3725" width="9.33203125" bestFit="1" customWidth="1"/>
    <col min="3726" max="3726" width="6.83203125" bestFit="1" customWidth="1"/>
    <col min="3727" max="3727" width="9.33203125" bestFit="1" customWidth="1"/>
    <col min="3728" max="3728" width="6.83203125" bestFit="1" customWidth="1"/>
    <col min="3729" max="3729" width="9.33203125" bestFit="1" customWidth="1"/>
    <col min="3730" max="3730" width="6.83203125" bestFit="1" customWidth="1"/>
    <col min="3731" max="3731" width="9.33203125" bestFit="1" customWidth="1"/>
    <col min="3732" max="3732" width="6.83203125" bestFit="1" customWidth="1"/>
    <col min="3733" max="3733" width="9.33203125" bestFit="1" customWidth="1"/>
    <col min="3734" max="3734" width="6.83203125" bestFit="1" customWidth="1"/>
    <col min="3735" max="3735" width="9.33203125" bestFit="1" customWidth="1"/>
    <col min="3736" max="3736" width="6.83203125" bestFit="1" customWidth="1"/>
    <col min="3737" max="3737" width="9.33203125" bestFit="1" customWidth="1"/>
    <col min="3738" max="3738" width="6.83203125" bestFit="1" customWidth="1"/>
    <col min="3739" max="3739" width="9.33203125" bestFit="1" customWidth="1"/>
    <col min="3740" max="3740" width="6.83203125" bestFit="1" customWidth="1"/>
    <col min="3741" max="3741" width="9.33203125" bestFit="1" customWidth="1"/>
    <col min="3742" max="3742" width="6.83203125" bestFit="1" customWidth="1"/>
    <col min="3743" max="3743" width="9.33203125" bestFit="1" customWidth="1"/>
    <col min="3744" max="3744" width="6.83203125" bestFit="1" customWidth="1"/>
    <col min="3745" max="3745" width="9.33203125" bestFit="1" customWidth="1"/>
    <col min="3746" max="3746" width="6.83203125" bestFit="1" customWidth="1"/>
    <col min="3747" max="3747" width="9.33203125" bestFit="1" customWidth="1"/>
    <col min="3748" max="3748" width="6.83203125" bestFit="1" customWidth="1"/>
    <col min="3749" max="3749" width="9.33203125" bestFit="1" customWidth="1"/>
    <col min="3750" max="3750" width="6.83203125" bestFit="1" customWidth="1"/>
    <col min="3751" max="3751" width="9.33203125" bestFit="1" customWidth="1"/>
    <col min="3752" max="3752" width="6.83203125" bestFit="1" customWidth="1"/>
    <col min="3753" max="3753" width="9.33203125" bestFit="1" customWidth="1"/>
    <col min="3754" max="3754" width="6.83203125" bestFit="1" customWidth="1"/>
    <col min="3755" max="3755" width="9.33203125" bestFit="1" customWidth="1"/>
    <col min="3756" max="3756" width="6.83203125" bestFit="1" customWidth="1"/>
    <col min="3757" max="3757" width="9.33203125" bestFit="1" customWidth="1"/>
    <col min="3758" max="3758" width="6.83203125" bestFit="1" customWidth="1"/>
    <col min="3759" max="3759" width="9.33203125" bestFit="1" customWidth="1"/>
    <col min="3760" max="3760" width="6.83203125" bestFit="1" customWidth="1"/>
    <col min="3761" max="3761" width="9.33203125" bestFit="1" customWidth="1"/>
    <col min="3762" max="3762" width="6.83203125" bestFit="1" customWidth="1"/>
    <col min="3763" max="3763" width="9.33203125" bestFit="1" customWidth="1"/>
    <col min="3764" max="3764" width="6.83203125" bestFit="1" customWidth="1"/>
    <col min="3765" max="3765" width="9.33203125" bestFit="1" customWidth="1"/>
    <col min="3766" max="3766" width="6.83203125" bestFit="1" customWidth="1"/>
    <col min="3767" max="3767" width="9.33203125" bestFit="1" customWidth="1"/>
    <col min="3768" max="3768" width="6.83203125" bestFit="1" customWidth="1"/>
    <col min="3769" max="3769" width="9.33203125" bestFit="1" customWidth="1"/>
    <col min="3770" max="3770" width="6.83203125" bestFit="1" customWidth="1"/>
    <col min="3771" max="3771" width="9.33203125" bestFit="1" customWidth="1"/>
    <col min="3772" max="3772" width="6.83203125" bestFit="1" customWidth="1"/>
    <col min="3773" max="3773" width="9.33203125" bestFit="1" customWidth="1"/>
    <col min="3774" max="3774" width="6.83203125" bestFit="1" customWidth="1"/>
    <col min="3775" max="3775" width="9.33203125" bestFit="1" customWidth="1"/>
    <col min="3776" max="3776" width="6.83203125" bestFit="1" customWidth="1"/>
    <col min="3777" max="3777" width="9.33203125" bestFit="1" customWidth="1"/>
    <col min="3778" max="3778" width="6.83203125" bestFit="1" customWidth="1"/>
    <col min="3779" max="3779" width="9.33203125" bestFit="1" customWidth="1"/>
    <col min="3780" max="3780" width="6.83203125" bestFit="1" customWidth="1"/>
    <col min="3781" max="3781" width="9.33203125" bestFit="1" customWidth="1"/>
    <col min="3782" max="3782" width="6.83203125" bestFit="1" customWidth="1"/>
    <col min="3783" max="3783" width="9.33203125" bestFit="1" customWidth="1"/>
    <col min="3784" max="3784" width="6.83203125" bestFit="1" customWidth="1"/>
    <col min="3785" max="3785" width="9.33203125" bestFit="1" customWidth="1"/>
    <col min="3786" max="3786" width="6.83203125" bestFit="1" customWidth="1"/>
    <col min="3787" max="3787" width="9.33203125" bestFit="1" customWidth="1"/>
    <col min="3788" max="3788" width="6.83203125" bestFit="1" customWidth="1"/>
    <col min="3789" max="3789" width="9.33203125" bestFit="1" customWidth="1"/>
    <col min="3790" max="3790" width="6.83203125" bestFit="1" customWidth="1"/>
    <col min="3791" max="3791" width="9.33203125" bestFit="1" customWidth="1"/>
    <col min="3792" max="3792" width="6.83203125" bestFit="1" customWidth="1"/>
    <col min="3793" max="3793" width="9.33203125" bestFit="1" customWidth="1"/>
    <col min="3794" max="3794" width="6.83203125" bestFit="1" customWidth="1"/>
    <col min="3795" max="3795" width="9.33203125" bestFit="1" customWidth="1"/>
    <col min="3796" max="3796" width="6.83203125" bestFit="1" customWidth="1"/>
    <col min="3797" max="3797" width="9.33203125" bestFit="1" customWidth="1"/>
    <col min="3798" max="3798" width="6.83203125" bestFit="1" customWidth="1"/>
    <col min="3799" max="3799" width="9.33203125" bestFit="1" customWidth="1"/>
    <col min="3800" max="3800" width="6.83203125" bestFit="1" customWidth="1"/>
    <col min="3801" max="3801" width="9.33203125" bestFit="1" customWidth="1"/>
    <col min="3802" max="3802" width="6.83203125" bestFit="1" customWidth="1"/>
    <col min="3803" max="3803" width="9.33203125" bestFit="1" customWidth="1"/>
    <col min="3804" max="3804" width="6.83203125" bestFit="1" customWidth="1"/>
    <col min="3805" max="3805" width="9.33203125" bestFit="1" customWidth="1"/>
    <col min="3806" max="3806" width="6.83203125" bestFit="1" customWidth="1"/>
    <col min="3807" max="3807" width="9.33203125" bestFit="1" customWidth="1"/>
    <col min="3808" max="3808" width="6.83203125" bestFit="1" customWidth="1"/>
    <col min="3809" max="3809" width="9.33203125" bestFit="1" customWidth="1"/>
    <col min="3810" max="3810" width="6.83203125" bestFit="1" customWidth="1"/>
    <col min="3811" max="3811" width="9.33203125" bestFit="1" customWidth="1"/>
    <col min="3812" max="3812" width="6.83203125" bestFit="1" customWidth="1"/>
    <col min="3813" max="3813" width="9.33203125" bestFit="1" customWidth="1"/>
    <col min="3814" max="3814" width="6.83203125" bestFit="1" customWidth="1"/>
    <col min="3815" max="3815" width="9.33203125" bestFit="1" customWidth="1"/>
    <col min="3816" max="3816" width="6.83203125" bestFit="1" customWidth="1"/>
    <col min="3817" max="3817" width="9.33203125" bestFit="1" customWidth="1"/>
    <col min="3818" max="3818" width="6.83203125" bestFit="1" customWidth="1"/>
    <col min="3819" max="3819" width="9.33203125" bestFit="1" customWidth="1"/>
    <col min="3820" max="3820" width="6.83203125" bestFit="1" customWidth="1"/>
    <col min="3821" max="3821" width="9.33203125" bestFit="1" customWidth="1"/>
    <col min="3822" max="3822" width="6.83203125" bestFit="1" customWidth="1"/>
    <col min="3823" max="3823" width="9.33203125" bestFit="1" customWidth="1"/>
    <col min="3824" max="3824" width="6.83203125" bestFit="1" customWidth="1"/>
    <col min="3825" max="3825" width="9.33203125" bestFit="1" customWidth="1"/>
    <col min="3826" max="3826" width="6.83203125" bestFit="1" customWidth="1"/>
    <col min="3827" max="3827" width="9.33203125" bestFit="1" customWidth="1"/>
    <col min="3828" max="3828" width="6.83203125" bestFit="1" customWidth="1"/>
    <col min="3829" max="3829" width="9.33203125" bestFit="1" customWidth="1"/>
    <col min="3830" max="3830" width="6.83203125" bestFit="1" customWidth="1"/>
    <col min="3831" max="3831" width="9.33203125" bestFit="1" customWidth="1"/>
    <col min="3832" max="3832" width="6.83203125" bestFit="1" customWidth="1"/>
    <col min="3833" max="3833" width="9.33203125" bestFit="1" customWidth="1"/>
    <col min="3834" max="3834" width="6.83203125" bestFit="1" customWidth="1"/>
    <col min="3835" max="3835" width="9.33203125" bestFit="1" customWidth="1"/>
    <col min="3836" max="3836" width="6.83203125" bestFit="1" customWidth="1"/>
    <col min="3837" max="3837" width="9.33203125" bestFit="1" customWidth="1"/>
    <col min="3838" max="3838" width="6.83203125" bestFit="1" customWidth="1"/>
    <col min="3839" max="3839" width="9.33203125" bestFit="1" customWidth="1"/>
    <col min="3840" max="3840" width="6.83203125" bestFit="1" customWidth="1"/>
    <col min="3841" max="3841" width="9.33203125" bestFit="1" customWidth="1"/>
    <col min="3842" max="3842" width="6.83203125" bestFit="1" customWidth="1"/>
    <col min="3843" max="3843" width="9.33203125" bestFit="1" customWidth="1"/>
    <col min="3844" max="3844" width="6.83203125" bestFit="1" customWidth="1"/>
    <col min="3845" max="3845" width="9.33203125" bestFit="1" customWidth="1"/>
    <col min="3846" max="3846" width="6.83203125" bestFit="1" customWidth="1"/>
    <col min="3847" max="3847" width="9.33203125" bestFit="1" customWidth="1"/>
    <col min="3848" max="3848" width="6.83203125" bestFit="1" customWidth="1"/>
    <col min="3849" max="3849" width="9.33203125" bestFit="1" customWidth="1"/>
    <col min="3850" max="3850" width="6.83203125" bestFit="1" customWidth="1"/>
    <col min="3851" max="3851" width="9.33203125" bestFit="1" customWidth="1"/>
    <col min="3852" max="3852" width="6.83203125" bestFit="1" customWidth="1"/>
    <col min="3853" max="3853" width="9.33203125" bestFit="1" customWidth="1"/>
    <col min="3854" max="3854" width="6.83203125" bestFit="1" customWidth="1"/>
    <col min="3855" max="3855" width="9.33203125" bestFit="1" customWidth="1"/>
    <col min="3856" max="3856" width="6.83203125" bestFit="1" customWidth="1"/>
    <col min="3857" max="3857" width="9.33203125" bestFit="1" customWidth="1"/>
    <col min="3858" max="3858" width="6.83203125" bestFit="1" customWidth="1"/>
    <col min="3859" max="3859" width="9.33203125" bestFit="1" customWidth="1"/>
    <col min="3860" max="3860" width="6.83203125" bestFit="1" customWidth="1"/>
    <col min="3861" max="3861" width="9.33203125" bestFit="1" customWidth="1"/>
    <col min="3862" max="3862" width="6.83203125" bestFit="1" customWidth="1"/>
    <col min="3863" max="3863" width="9.33203125" bestFit="1" customWidth="1"/>
    <col min="3864" max="3864" width="6.83203125" bestFit="1" customWidth="1"/>
    <col min="3865" max="3865" width="9.33203125" bestFit="1" customWidth="1"/>
    <col min="3866" max="3866" width="6.83203125" bestFit="1" customWidth="1"/>
    <col min="3867" max="3867" width="9.33203125" bestFit="1" customWidth="1"/>
    <col min="3868" max="3868" width="6.83203125" bestFit="1" customWidth="1"/>
    <col min="3869" max="3869" width="9.33203125" bestFit="1" customWidth="1"/>
    <col min="3870" max="3870" width="6.83203125" bestFit="1" customWidth="1"/>
    <col min="3871" max="3871" width="9.33203125" bestFit="1" customWidth="1"/>
    <col min="3872" max="3872" width="6.83203125" bestFit="1" customWidth="1"/>
    <col min="3873" max="3873" width="9.33203125" bestFit="1" customWidth="1"/>
    <col min="3874" max="3874" width="6.83203125" bestFit="1" customWidth="1"/>
    <col min="3875" max="3875" width="9.33203125" bestFit="1" customWidth="1"/>
    <col min="3876" max="3876" width="6.83203125" bestFit="1" customWidth="1"/>
    <col min="3877" max="3877" width="9.33203125" bestFit="1" customWidth="1"/>
    <col min="3878" max="3878" width="6.83203125" bestFit="1" customWidth="1"/>
    <col min="3879" max="3879" width="9.33203125" bestFit="1" customWidth="1"/>
    <col min="3880" max="3880" width="6.83203125" bestFit="1" customWidth="1"/>
    <col min="3881" max="3881" width="9.33203125" bestFit="1" customWidth="1"/>
    <col min="3882" max="3882" width="6.83203125" bestFit="1" customWidth="1"/>
    <col min="3883" max="3883" width="9.33203125" bestFit="1" customWidth="1"/>
    <col min="3884" max="3884" width="6.83203125" bestFit="1" customWidth="1"/>
    <col min="3885" max="3885" width="9.33203125" bestFit="1" customWidth="1"/>
    <col min="3886" max="3886" width="6.83203125" bestFit="1" customWidth="1"/>
    <col min="3887" max="3887" width="9.33203125" bestFit="1" customWidth="1"/>
    <col min="3888" max="3888" width="6.83203125" bestFit="1" customWidth="1"/>
    <col min="3889" max="3889" width="9.33203125" bestFit="1" customWidth="1"/>
    <col min="3890" max="3890" width="6.83203125" bestFit="1" customWidth="1"/>
    <col min="3891" max="3891" width="9.33203125" bestFit="1" customWidth="1"/>
    <col min="3892" max="3892" width="6.83203125" bestFit="1" customWidth="1"/>
    <col min="3893" max="3893" width="9.33203125" bestFit="1" customWidth="1"/>
    <col min="3894" max="3894" width="6.83203125" bestFit="1" customWidth="1"/>
    <col min="3895" max="3895" width="9.33203125" bestFit="1" customWidth="1"/>
    <col min="3896" max="3896" width="6.83203125" bestFit="1" customWidth="1"/>
    <col min="3897" max="3897" width="9.33203125" bestFit="1" customWidth="1"/>
    <col min="3898" max="3898" width="6.83203125" bestFit="1" customWidth="1"/>
    <col min="3899" max="3899" width="9.33203125" bestFit="1" customWidth="1"/>
    <col min="3900" max="3900" width="6.83203125" bestFit="1" customWidth="1"/>
    <col min="3901" max="3901" width="9.33203125" bestFit="1" customWidth="1"/>
    <col min="3902" max="3902" width="6.83203125" bestFit="1" customWidth="1"/>
    <col min="3903" max="3903" width="9.33203125" bestFit="1" customWidth="1"/>
    <col min="3904" max="3904" width="6.83203125" bestFit="1" customWidth="1"/>
    <col min="3905" max="3905" width="9.33203125" bestFit="1" customWidth="1"/>
    <col min="3906" max="3906" width="6.83203125" bestFit="1" customWidth="1"/>
    <col min="3907" max="3907" width="9.33203125" bestFit="1" customWidth="1"/>
    <col min="3908" max="3908" width="6.83203125" bestFit="1" customWidth="1"/>
    <col min="3909" max="3909" width="9.33203125" bestFit="1" customWidth="1"/>
    <col min="3910" max="3910" width="6.83203125" bestFit="1" customWidth="1"/>
    <col min="3911" max="3911" width="9.33203125" bestFit="1" customWidth="1"/>
    <col min="3912" max="3912" width="6.83203125" bestFit="1" customWidth="1"/>
    <col min="3913" max="3913" width="9.33203125" bestFit="1" customWidth="1"/>
    <col min="3914" max="3914" width="6.83203125" bestFit="1" customWidth="1"/>
    <col min="3915" max="3915" width="9.33203125" bestFit="1" customWidth="1"/>
    <col min="3916" max="3916" width="6.83203125" bestFit="1" customWidth="1"/>
    <col min="3917" max="3917" width="9.33203125" bestFit="1" customWidth="1"/>
    <col min="3918" max="3918" width="6.83203125" bestFit="1" customWidth="1"/>
    <col min="3919" max="3919" width="9.33203125" bestFit="1" customWidth="1"/>
    <col min="3920" max="3920" width="6.83203125" bestFit="1" customWidth="1"/>
    <col min="3921" max="3921" width="9.33203125" bestFit="1" customWidth="1"/>
    <col min="3922" max="3922" width="6.83203125" bestFit="1" customWidth="1"/>
    <col min="3923" max="3923" width="9.33203125" bestFit="1" customWidth="1"/>
    <col min="3924" max="3924" width="6.83203125" bestFit="1" customWidth="1"/>
    <col min="3925" max="3925" width="9.33203125" bestFit="1" customWidth="1"/>
    <col min="3926" max="3926" width="6.83203125" bestFit="1" customWidth="1"/>
    <col min="3927" max="3927" width="9.33203125" bestFit="1" customWidth="1"/>
    <col min="3928" max="3928" width="6.83203125" bestFit="1" customWidth="1"/>
    <col min="3929" max="3929" width="9.33203125" bestFit="1" customWidth="1"/>
    <col min="3930" max="3930" width="6.83203125" bestFit="1" customWidth="1"/>
    <col min="3931" max="3931" width="9.33203125" bestFit="1" customWidth="1"/>
    <col min="3932" max="3932" width="6.83203125" bestFit="1" customWidth="1"/>
    <col min="3933" max="3933" width="9.33203125" bestFit="1" customWidth="1"/>
    <col min="3934" max="3934" width="6.83203125" bestFit="1" customWidth="1"/>
    <col min="3935" max="3935" width="9.33203125" bestFit="1" customWidth="1"/>
    <col min="3936" max="3936" width="6.83203125" bestFit="1" customWidth="1"/>
    <col min="3937" max="3937" width="9.33203125" bestFit="1" customWidth="1"/>
    <col min="3938" max="3938" width="6.83203125" bestFit="1" customWidth="1"/>
    <col min="3939" max="3939" width="9.33203125" bestFit="1" customWidth="1"/>
    <col min="3940" max="3940" width="6.83203125" bestFit="1" customWidth="1"/>
    <col min="3941" max="3941" width="9.33203125" bestFit="1" customWidth="1"/>
    <col min="3942" max="3942" width="6.83203125" bestFit="1" customWidth="1"/>
    <col min="3943" max="3943" width="9.33203125" bestFit="1" customWidth="1"/>
    <col min="3944" max="3944" width="6.83203125" bestFit="1" customWidth="1"/>
    <col min="3945" max="3945" width="9.33203125" bestFit="1" customWidth="1"/>
    <col min="3946" max="3946" width="6.83203125" bestFit="1" customWidth="1"/>
    <col min="3947" max="3947" width="9.33203125" bestFit="1" customWidth="1"/>
    <col min="3948" max="3948" width="6.83203125" bestFit="1" customWidth="1"/>
    <col min="3949" max="3949" width="9.33203125" bestFit="1" customWidth="1"/>
    <col min="3950" max="3950" width="6.83203125" bestFit="1" customWidth="1"/>
    <col min="3951" max="3951" width="9.33203125" bestFit="1" customWidth="1"/>
    <col min="3952" max="3952" width="6.83203125" bestFit="1" customWidth="1"/>
    <col min="3953" max="3953" width="9.33203125" bestFit="1" customWidth="1"/>
    <col min="3954" max="3954" width="6.83203125" bestFit="1" customWidth="1"/>
    <col min="3955" max="3955" width="9.33203125" bestFit="1" customWidth="1"/>
    <col min="3956" max="3956" width="6.83203125" bestFit="1" customWidth="1"/>
    <col min="3957" max="3957" width="9.33203125" bestFit="1" customWidth="1"/>
    <col min="3958" max="3958" width="6.83203125" bestFit="1" customWidth="1"/>
    <col min="3959" max="3959" width="9.33203125" bestFit="1" customWidth="1"/>
    <col min="3960" max="3960" width="6.83203125" bestFit="1" customWidth="1"/>
    <col min="3961" max="3961" width="9.33203125" bestFit="1" customWidth="1"/>
    <col min="3962" max="3962" width="6.83203125" bestFit="1" customWidth="1"/>
    <col min="3963" max="3963" width="9.33203125" bestFit="1" customWidth="1"/>
    <col min="3964" max="3964" width="6.83203125" bestFit="1" customWidth="1"/>
    <col min="3965" max="3965" width="9.33203125" bestFit="1" customWidth="1"/>
    <col min="3966" max="3966" width="6.83203125" bestFit="1" customWidth="1"/>
    <col min="3967" max="3967" width="9.33203125" bestFit="1" customWidth="1"/>
    <col min="3968" max="3968" width="6.83203125" bestFit="1" customWidth="1"/>
    <col min="3969" max="3969" width="9.33203125" bestFit="1" customWidth="1"/>
    <col min="3970" max="3970" width="6.83203125" bestFit="1" customWidth="1"/>
    <col min="3971" max="3971" width="9.33203125" bestFit="1" customWidth="1"/>
    <col min="3972" max="3972" width="6.83203125" bestFit="1" customWidth="1"/>
    <col min="3973" max="3973" width="9.33203125" bestFit="1" customWidth="1"/>
    <col min="3974" max="3974" width="6.83203125" bestFit="1" customWidth="1"/>
    <col min="3975" max="3975" width="9.33203125" bestFit="1" customWidth="1"/>
    <col min="3976" max="3976" width="6.83203125" bestFit="1" customWidth="1"/>
    <col min="3977" max="3977" width="9.33203125" bestFit="1" customWidth="1"/>
    <col min="3978" max="3978" width="6.83203125" bestFit="1" customWidth="1"/>
    <col min="3979" max="3979" width="9.33203125" bestFit="1" customWidth="1"/>
    <col min="3980" max="3980" width="6.83203125" bestFit="1" customWidth="1"/>
    <col min="3981" max="3981" width="9.33203125" bestFit="1" customWidth="1"/>
    <col min="3982" max="3982" width="6.83203125" bestFit="1" customWidth="1"/>
    <col min="3983" max="3983" width="9.33203125" bestFit="1" customWidth="1"/>
    <col min="3984" max="3984" width="6.83203125" bestFit="1" customWidth="1"/>
    <col min="3985" max="3985" width="9.33203125" bestFit="1" customWidth="1"/>
    <col min="3986" max="3986" width="6.83203125" bestFit="1" customWidth="1"/>
    <col min="3987" max="3987" width="9.33203125" bestFit="1" customWidth="1"/>
    <col min="3988" max="3988" width="6.83203125" bestFit="1" customWidth="1"/>
    <col min="3989" max="3989" width="9.33203125" bestFit="1" customWidth="1"/>
    <col min="3990" max="3990" width="6.83203125" bestFit="1" customWidth="1"/>
    <col min="3991" max="3991" width="9.33203125" bestFit="1" customWidth="1"/>
    <col min="3992" max="3992" width="6.83203125" bestFit="1" customWidth="1"/>
    <col min="3993" max="3993" width="9.33203125" bestFit="1" customWidth="1"/>
    <col min="3994" max="3994" width="6.83203125" bestFit="1" customWidth="1"/>
    <col min="3995" max="3995" width="9.33203125" bestFit="1" customWidth="1"/>
    <col min="3996" max="3996" width="6.83203125" bestFit="1" customWidth="1"/>
    <col min="3997" max="3997" width="9.33203125" bestFit="1" customWidth="1"/>
    <col min="3998" max="3998" width="6.83203125" bestFit="1" customWidth="1"/>
    <col min="3999" max="3999" width="9.33203125" bestFit="1" customWidth="1"/>
    <col min="4000" max="4000" width="6.83203125" bestFit="1" customWidth="1"/>
    <col min="4001" max="4001" width="9.33203125" bestFit="1" customWidth="1"/>
    <col min="4002" max="4002" width="6.83203125" bestFit="1" customWidth="1"/>
    <col min="4003" max="4003" width="9.33203125" bestFit="1" customWidth="1"/>
    <col min="4004" max="4004" width="6.83203125" bestFit="1" customWidth="1"/>
    <col min="4005" max="4005" width="9.33203125" bestFit="1" customWidth="1"/>
    <col min="4006" max="4006" width="6.83203125" bestFit="1" customWidth="1"/>
    <col min="4007" max="4007" width="9.33203125" bestFit="1" customWidth="1"/>
    <col min="4008" max="4008" width="6.83203125" bestFit="1" customWidth="1"/>
    <col min="4009" max="4009" width="9.33203125" bestFit="1" customWidth="1"/>
    <col min="4010" max="4010" width="6.83203125" bestFit="1" customWidth="1"/>
    <col min="4011" max="4011" width="9.33203125" bestFit="1" customWidth="1"/>
    <col min="4012" max="4012" width="6.83203125" bestFit="1" customWidth="1"/>
    <col min="4013" max="4013" width="9.33203125" bestFit="1" customWidth="1"/>
    <col min="4014" max="4014" width="6.83203125" bestFit="1" customWidth="1"/>
    <col min="4015" max="4015" width="9.33203125" bestFit="1" customWidth="1"/>
    <col min="4016" max="4016" width="6.83203125" bestFit="1" customWidth="1"/>
    <col min="4017" max="4017" width="9.33203125" bestFit="1" customWidth="1"/>
    <col min="4018" max="4018" width="6.83203125" bestFit="1" customWidth="1"/>
    <col min="4019" max="4019" width="9.33203125" bestFit="1" customWidth="1"/>
    <col min="4020" max="4020" width="6.83203125" bestFit="1" customWidth="1"/>
    <col min="4021" max="4021" width="9.33203125" bestFit="1" customWidth="1"/>
    <col min="4022" max="4022" width="6.83203125" bestFit="1" customWidth="1"/>
    <col min="4023" max="4023" width="9.33203125" bestFit="1" customWidth="1"/>
    <col min="4024" max="4024" width="6.83203125" bestFit="1" customWidth="1"/>
    <col min="4025" max="4025" width="9.33203125" bestFit="1" customWidth="1"/>
    <col min="4026" max="4026" width="6.83203125" bestFit="1" customWidth="1"/>
    <col min="4027" max="4027" width="9.33203125" bestFit="1" customWidth="1"/>
    <col min="4028" max="4028" width="6.83203125" bestFit="1" customWidth="1"/>
    <col min="4029" max="4029" width="9.33203125" bestFit="1" customWidth="1"/>
    <col min="4030" max="4030" width="6.83203125" bestFit="1" customWidth="1"/>
    <col min="4031" max="4031" width="9.33203125" bestFit="1" customWidth="1"/>
    <col min="4032" max="4032" width="6.83203125" bestFit="1" customWidth="1"/>
    <col min="4033" max="4033" width="9.33203125" bestFit="1" customWidth="1"/>
    <col min="4034" max="4034" width="6.83203125" bestFit="1" customWidth="1"/>
    <col min="4035" max="4035" width="9.33203125" bestFit="1" customWidth="1"/>
    <col min="4036" max="4036" width="6.83203125" bestFit="1" customWidth="1"/>
    <col min="4037" max="4037" width="9.33203125" bestFit="1" customWidth="1"/>
    <col min="4038" max="4038" width="6.83203125" bestFit="1" customWidth="1"/>
    <col min="4039" max="4039" width="9.33203125" bestFit="1" customWidth="1"/>
    <col min="4040" max="4040" width="6.83203125" bestFit="1" customWidth="1"/>
    <col min="4041" max="4041" width="9.33203125" bestFit="1" customWidth="1"/>
    <col min="4042" max="4042" width="6.83203125" bestFit="1" customWidth="1"/>
    <col min="4043" max="4043" width="9.33203125" bestFit="1" customWidth="1"/>
    <col min="4044" max="4044" width="6.83203125" bestFit="1" customWidth="1"/>
    <col min="4045" max="4045" width="9.33203125" bestFit="1" customWidth="1"/>
    <col min="4046" max="4046" width="6.83203125" bestFit="1" customWidth="1"/>
    <col min="4047" max="4047" width="9.33203125" bestFit="1" customWidth="1"/>
    <col min="4048" max="4048" width="6.83203125" bestFit="1" customWidth="1"/>
    <col min="4049" max="4049" width="9.33203125" bestFit="1" customWidth="1"/>
    <col min="4050" max="4050" width="6.83203125" bestFit="1" customWidth="1"/>
    <col min="4051" max="4051" width="9.33203125" bestFit="1" customWidth="1"/>
    <col min="4052" max="4052" width="6.83203125" bestFit="1" customWidth="1"/>
    <col min="4053" max="4053" width="9.33203125" bestFit="1" customWidth="1"/>
    <col min="4054" max="4054" width="6.83203125" bestFit="1" customWidth="1"/>
    <col min="4055" max="4055" width="9.33203125" bestFit="1" customWidth="1"/>
    <col min="4056" max="4056" width="6.83203125" bestFit="1" customWidth="1"/>
    <col min="4057" max="4057" width="9.33203125" bestFit="1" customWidth="1"/>
    <col min="4058" max="4058" width="6.83203125" bestFit="1" customWidth="1"/>
    <col min="4059" max="4059" width="9.33203125" bestFit="1" customWidth="1"/>
    <col min="4060" max="4060" width="6.83203125" bestFit="1" customWidth="1"/>
    <col min="4061" max="4061" width="9.33203125" bestFit="1" customWidth="1"/>
    <col min="4062" max="4062" width="6.83203125" bestFit="1" customWidth="1"/>
    <col min="4063" max="4063" width="9.33203125" bestFit="1" customWidth="1"/>
    <col min="4064" max="4064" width="6.83203125" bestFit="1" customWidth="1"/>
    <col min="4065" max="4065" width="9.33203125" bestFit="1" customWidth="1"/>
    <col min="4066" max="4066" width="6.83203125" bestFit="1" customWidth="1"/>
    <col min="4067" max="4067" width="9.33203125" bestFit="1" customWidth="1"/>
    <col min="4068" max="4068" width="6.83203125" bestFit="1" customWidth="1"/>
    <col min="4069" max="4069" width="9.33203125" bestFit="1" customWidth="1"/>
    <col min="4070" max="4070" width="6.83203125" bestFit="1" customWidth="1"/>
    <col min="4071" max="4071" width="9.33203125" bestFit="1" customWidth="1"/>
    <col min="4072" max="4072" width="6.83203125" bestFit="1" customWidth="1"/>
    <col min="4073" max="4073" width="9.33203125" bestFit="1" customWidth="1"/>
    <col min="4074" max="4074" width="6.83203125" bestFit="1" customWidth="1"/>
    <col min="4075" max="4075" width="9.33203125" bestFit="1" customWidth="1"/>
    <col min="4076" max="4076" width="6.83203125" bestFit="1" customWidth="1"/>
    <col min="4077" max="4077" width="9.33203125" bestFit="1" customWidth="1"/>
    <col min="4078" max="4078" width="6.83203125" bestFit="1" customWidth="1"/>
    <col min="4079" max="4079" width="9.33203125" bestFit="1" customWidth="1"/>
    <col min="4080" max="4080" width="6.83203125" bestFit="1" customWidth="1"/>
    <col min="4081" max="4081" width="9.33203125" bestFit="1" customWidth="1"/>
    <col min="4082" max="4082" width="6.83203125" bestFit="1" customWidth="1"/>
    <col min="4083" max="4083" width="9.33203125" bestFit="1" customWidth="1"/>
    <col min="4084" max="4084" width="6.83203125" bestFit="1" customWidth="1"/>
    <col min="4085" max="4085" width="9.33203125" bestFit="1" customWidth="1"/>
    <col min="4086" max="4086" width="6.83203125" bestFit="1" customWidth="1"/>
    <col min="4087" max="4087" width="9.33203125" bestFit="1" customWidth="1"/>
    <col min="4088" max="4088" width="6.83203125" bestFit="1" customWidth="1"/>
    <col min="4089" max="4089" width="9.33203125" bestFit="1" customWidth="1"/>
    <col min="4090" max="4090" width="6.83203125" bestFit="1" customWidth="1"/>
    <col min="4091" max="4091" width="9.33203125" bestFit="1" customWidth="1"/>
    <col min="4092" max="4092" width="6.83203125" bestFit="1" customWidth="1"/>
    <col min="4093" max="4093" width="9.33203125" bestFit="1" customWidth="1"/>
    <col min="4094" max="4094" width="6.83203125" bestFit="1" customWidth="1"/>
    <col min="4095" max="4095" width="9.33203125" bestFit="1" customWidth="1"/>
    <col min="4096" max="4096" width="6.83203125" bestFit="1" customWidth="1"/>
    <col min="4097" max="4097" width="9.33203125" bestFit="1" customWidth="1"/>
    <col min="4098" max="4098" width="6.83203125" bestFit="1" customWidth="1"/>
    <col min="4099" max="4099" width="9.33203125" bestFit="1" customWidth="1"/>
    <col min="4100" max="4100" width="6.83203125" bestFit="1" customWidth="1"/>
    <col min="4101" max="4101" width="9.33203125" bestFit="1" customWidth="1"/>
    <col min="4102" max="4102" width="6.83203125" bestFit="1" customWidth="1"/>
    <col min="4103" max="4103" width="9.33203125" bestFit="1" customWidth="1"/>
    <col min="4104" max="4104" width="6.83203125" bestFit="1" customWidth="1"/>
    <col min="4105" max="4105" width="9.33203125" bestFit="1" customWidth="1"/>
    <col min="4106" max="4106" width="6.83203125" bestFit="1" customWidth="1"/>
    <col min="4107" max="4107" width="9.33203125" bestFit="1" customWidth="1"/>
    <col min="4108" max="4108" width="6.83203125" bestFit="1" customWidth="1"/>
    <col min="4109" max="4109" width="9.33203125" bestFit="1" customWidth="1"/>
    <col min="4110" max="4110" width="6.83203125" bestFit="1" customWidth="1"/>
    <col min="4111" max="4111" width="9.33203125" bestFit="1" customWidth="1"/>
    <col min="4112" max="4112" width="6.83203125" bestFit="1" customWidth="1"/>
    <col min="4113" max="4113" width="9.33203125" bestFit="1" customWidth="1"/>
    <col min="4114" max="4114" width="6.83203125" bestFit="1" customWidth="1"/>
    <col min="4115" max="4115" width="9.33203125" bestFit="1" customWidth="1"/>
    <col min="4116" max="4116" width="6.83203125" bestFit="1" customWidth="1"/>
    <col min="4117" max="4117" width="9.33203125" bestFit="1" customWidth="1"/>
    <col min="4118" max="4118" width="6.83203125" bestFit="1" customWidth="1"/>
    <col min="4119" max="4119" width="9.33203125" bestFit="1" customWidth="1"/>
    <col min="4120" max="4120" width="6.83203125" bestFit="1" customWidth="1"/>
    <col min="4121" max="4121" width="9.33203125" bestFit="1" customWidth="1"/>
    <col min="4122" max="4122" width="6.83203125" bestFit="1" customWidth="1"/>
    <col min="4123" max="4123" width="9.33203125" bestFit="1" customWidth="1"/>
    <col min="4124" max="4124" width="6.83203125" bestFit="1" customWidth="1"/>
    <col min="4125" max="4125" width="9.33203125" bestFit="1" customWidth="1"/>
    <col min="4126" max="4126" width="6.83203125" bestFit="1" customWidth="1"/>
    <col min="4127" max="4127" width="9.33203125" bestFit="1" customWidth="1"/>
    <col min="4128" max="4128" width="6.83203125" bestFit="1" customWidth="1"/>
    <col min="4129" max="4129" width="9.33203125" bestFit="1" customWidth="1"/>
    <col min="4130" max="4130" width="6.83203125" bestFit="1" customWidth="1"/>
    <col min="4131" max="4131" width="9.33203125" bestFit="1" customWidth="1"/>
    <col min="4132" max="4132" width="6.83203125" bestFit="1" customWidth="1"/>
    <col min="4133" max="4133" width="9.33203125" bestFit="1" customWidth="1"/>
    <col min="4134" max="4134" width="6.83203125" bestFit="1" customWidth="1"/>
    <col min="4135" max="4135" width="9.33203125" bestFit="1" customWidth="1"/>
    <col min="4136" max="4136" width="6.83203125" bestFit="1" customWidth="1"/>
    <col min="4137" max="4137" width="9.33203125" bestFit="1" customWidth="1"/>
    <col min="4138" max="4138" width="6.83203125" bestFit="1" customWidth="1"/>
    <col min="4139" max="4139" width="9.33203125" bestFit="1" customWidth="1"/>
    <col min="4140" max="4140" width="6.83203125" bestFit="1" customWidth="1"/>
    <col min="4141" max="4141" width="9.33203125" bestFit="1" customWidth="1"/>
    <col min="4142" max="4142" width="6.83203125" bestFit="1" customWidth="1"/>
    <col min="4143" max="4143" width="9.33203125" bestFit="1" customWidth="1"/>
    <col min="4144" max="4144" width="6.83203125" bestFit="1" customWidth="1"/>
    <col min="4145" max="4145" width="9.33203125" bestFit="1" customWidth="1"/>
    <col min="4146" max="4146" width="6.83203125" bestFit="1" customWidth="1"/>
    <col min="4147" max="4147" width="9.33203125" bestFit="1" customWidth="1"/>
    <col min="4148" max="4148" width="6.83203125" bestFit="1" customWidth="1"/>
    <col min="4149" max="4149" width="9.33203125" bestFit="1" customWidth="1"/>
    <col min="4150" max="4150" width="6.83203125" bestFit="1" customWidth="1"/>
    <col min="4151" max="4151" width="9.33203125" bestFit="1" customWidth="1"/>
    <col min="4152" max="4152" width="6.83203125" bestFit="1" customWidth="1"/>
    <col min="4153" max="4153" width="9.33203125" bestFit="1" customWidth="1"/>
    <col min="4154" max="4154" width="6.83203125" bestFit="1" customWidth="1"/>
    <col min="4155" max="4155" width="9.33203125" bestFit="1" customWidth="1"/>
    <col min="4156" max="4156" width="6.83203125" bestFit="1" customWidth="1"/>
    <col min="4157" max="4157" width="9.33203125" bestFit="1" customWidth="1"/>
    <col min="4158" max="4158" width="6.83203125" bestFit="1" customWidth="1"/>
    <col min="4159" max="4159" width="9.33203125" bestFit="1" customWidth="1"/>
    <col min="4160" max="4160" width="6.83203125" bestFit="1" customWidth="1"/>
    <col min="4161" max="4161" width="9.33203125" bestFit="1" customWidth="1"/>
    <col min="4162" max="4162" width="6.83203125" bestFit="1" customWidth="1"/>
    <col min="4163" max="4163" width="9.33203125" bestFit="1" customWidth="1"/>
    <col min="4164" max="4164" width="6.83203125" bestFit="1" customWidth="1"/>
    <col min="4165" max="4165" width="9.33203125" bestFit="1" customWidth="1"/>
    <col min="4166" max="4166" width="6.83203125" bestFit="1" customWidth="1"/>
    <col min="4167" max="4167" width="9.33203125" bestFit="1" customWidth="1"/>
    <col min="4168" max="4168" width="6.83203125" bestFit="1" customWidth="1"/>
    <col min="4169" max="4169" width="9.33203125" bestFit="1" customWidth="1"/>
    <col min="4170" max="4170" width="6.83203125" bestFit="1" customWidth="1"/>
    <col min="4171" max="4171" width="9.33203125" bestFit="1" customWidth="1"/>
    <col min="4172" max="4172" width="6.83203125" bestFit="1" customWidth="1"/>
    <col min="4173" max="4173" width="9.33203125" bestFit="1" customWidth="1"/>
    <col min="4174" max="4174" width="6.83203125" bestFit="1" customWidth="1"/>
    <col min="4175" max="4175" width="9.33203125" bestFit="1" customWidth="1"/>
    <col min="4176" max="4176" width="6.83203125" bestFit="1" customWidth="1"/>
    <col min="4177" max="4177" width="9.33203125" bestFit="1" customWidth="1"/>
    <col min="4178" max="4178" width="6.83203125" bestFit="1" customWidth="1"/>
    <col min="4179" max="4179" width="9.33203125" bestFit="1" customWidth="1"/>
    <col min="4180" max="4180" width="6.83203125" bestFit="1" customWidth="1"/>
    <col min="4181" max="4181" width="9.33203125" bestFit="1" customWidth="1"/>
    <col min="4182" max="4182" width="6.83203125" bestFit="1" customWidth="1"/>
    <col min="4183" max="4183" width="9.33203125" bestFit="1" customWidth="1"/>
    <col min="4184" max="4184" width="6.83203125" bestFit="1" customWidth="1"/>
    <col min="4185" max="4185" width="9.33203125" bestFit="1" customWidth="1"/>
    <col min="4186" max="4186" width="6.83203125" bestFit="1" customWidth="1"/>
    <col min="4187" max="4187" width="9.33203125" bestFit="1" customWidth="1"/>
    <col min="4188" max="4188" width="6.83203125" bestFit="1" customWidth="1"/>
    <col min="4189" max="4189" width="9.33203125" bestFit="1" customWidth="1"/>
    <col min="4190" max="4190" width="6.83203125" bestFit="1" customWidth="1"/>
    <col min="4191" max="4191" width="9.33203125" bestFit="1" customWidth="1"/>
    <col min="4192" max="4192" width="6.83203125" bestFit="1" customWidth="1"/>
    <col min="4193" max="4193" width="9.33203125" bestFit="1" customWidth="1"/>
    <col min="4194" max="4194" width="6.83203125" bestFit="1" customWidth="1"/>
    <col min="4195" max="4195" width="9.33203125" bestFit="1" customWidth="1"/>
    <col min="4196" max="4196" width="6.83203125" bestFit="1" customWidth="1"/>
    <col min="4197" max="4197" width="9.33203125" bestFit="1" customWidth="1"/>
    <col min="4198" max="4198" width="6.83203125" bestFit="1" customWidth="1"/>
    <col min="4199" max="4199" width="9.33203125" bestFit="1" customWidth="1"/>
    <col min="4200" max="4200" width="6.83203125" bestFit="1" customWidth="1"/>
    <col min="4201" max="4201" width="9.33203125" bestFit="1" customWidth="1"/>
    <col min="4202" max="4202" width="6.83203125" bestFit="1" customWidth="1"/>
    <col min="4203" max="4203" width="9.33203125" bestFit="1" customWidth="1"/>
    <col min="4204" max="4204" width="6.83203125" bestFit="1" customWidth="1"/>
    <col min="4205" max="4205" width="9.33203125" bestFit="1" customWidth="1"/>
    <col min="4206" max="4206" width="6.83203125" bestFit="1" customWidth="1"/>
    <col min="4207" max="4207" width="9.33203125" bestFit="1" customWidth="1"/>
    <col min="4208" max="4208" width="6.83203125" bestFit="1" customWidth="1"/>
    <col min="4209" max="4209" width="9.33203125" bestFit="1" customWidth="1"/>
    <col min="4210" max="4210" width="6.83203125" bestFit="1" customWidth="1"/>
    <col min="4211" max="4211" width="9.33203125" bestFit="1" customWidth="1"/>
    <col min="4212" max="4212" width="6.83203125" bestFit="1" customWidth="1"/>
    <col min="4213" max="4213" width="9.33203125" bestFit="1" customWidth="1"/>
    <col min="4214" max="4214" width="6.83203125" bestFit="1" customWidth="1"/>
    <col min="4215" max="4215" width="9.33203125" bestFit="1" customWidth="1"/>
    <col min="4216" max="4216" width="6.83203125" bestFit="1" customWidth="1"/>
    <col min="4217" max="4217" width="9.33203125" bestFit="1" customWidth="1"/>
    <col min="4218" max="4218" width="6.83203125" bestFit="1" customWidth="1"/>
    <col min="4219" max="4219" width="9.33203125" bestFit="1" customWidth="1"/>
    <col min="4220" max="4220" width="6.83203125" bestFit="1" customWidth="1"/>
    <col min="4221" max="4221" width="9.33203125" bestFit="1" customWidth="1"/>
    <col min="4222" max="4222" width="6.83203125" bestFit="1" customWidth="1"/>
    <col min="4223" max="4223" width="9.33203125" bestFit="1" customWidth="1"/>
    <col min="4224" max="4224" width="6.83203125" bestFit="1" customWidth="1"/>
    <col min="4225" max="4225" width="9.33203125" bestFit="1" customWidth="1"/>
    <col min="4226" max="4226" width="6.83203125" bestFit="1" customWidth="1"/>
    <col min="4227" max="4227" width="9.33203125" bestFit="1" customWidth="1"/>
    <col min="4228" max="4228" width="6.83203125" bestFit="1" customWidth="1"/>
    <col min="4229" max="4229" width="9.33203125" bestFit="1" customWidth="1"/>
    <col min="4230" max="4230" width="6.83203125" bestFit="1" customWidth="1"/>
    <col min="4231" max="4231" width="9.33203125" bestFit="1" customWidth="1"/>
    <col min="4232" max="4232" width="6.83203125" bestFit="1" customWidth="1"/>
    <col min="4233" max="4233" width="9.33203125" bestFit="1" customWidth="1"/>
    <col min="4234" max="4234" width="6.83203125" bestFit="1" customWidth="1"/>
    <col min="4235" max="4235" width="9.33203125" bestFit="1" customWidth="1"/>
    <col min="4236" max="4236" width="6.83203125" bestFit="1" customWidth="1"/>
    <col min="4237" max="4237" width="9.33203125" bestFit="1" customWidth="1"/>
    <col min="4238" max="4238" width="6.83203125" bestFit="1" customWidth="1"/>
    <col min="4239" max="4239" width="9.33203125" bestFit="1" customWidth="1"/>
    <col min="4240" max="4240" width="6.83203125" bestFit="1" customWidth="1"/>
    <col min="4241" max="4241" width="9.33203125" bestFit="1" customWidth="1"/>
    <col min="4242" max="4242" width="6.83203125" bestFit="1" customWidth="1"/>
    <col min="4243" max="4243" width="9.33203125" bestFit="1" customWidth="1"/>
    <col min="4244" max="4244" width="6.83203125" bestFit="1" customWidth="1"/>
    <col min="4245" max="4245" width="9.33203125" bestFit="1" customWidth="1"/>
    <col min="4246" max="4246" width="6.83203125" bestFit="1" customWidth="1"/>
    <col min="4247" max="4247" width="9.33203125" bestFit="1" customWidth="1"/>
    <col min="4248" max="4248" width="6.83203125" bestFit="1" customWidth="1"/>
    <col min="4249" max="4249" width="9.33203125" bestFit="1" customWidth="1"/>
    <col min="4250" max="4250" width="6.83203125" bestFit="1" customWidth="1"/>
    <col min="4251" max="4251" width="9.33203125" bestFit="1" customWidth="1"/>
    <col min="4252" max="4252" width="6.83203125" bestFit="1" customWidth="1"/>
    <col min="4253" max="4253" width="9.33203125" bestFit="1" customWidth="1"/>
    <col min="4254" max="4254" width="6.83203125" bestFit="1" customWidth="1"/>
    <col min="4255" max="4255" width="9.33203125" bestFit="1" customWidth="1"/>
    <col min="4256" max="4256" width="6.83203125" bestFit="1" customWidth="1"/>
    <col min="4257" max="4257" width="9.33203125" bestFit="1" customWidth="1"/>
    <col min="4258" max="4258" width="6.83203125" bestFit="1" customWidth="1"/>
    <col min="4259" max="4259" width="9.33203125" bestFit="1" customWidth="1"/>
    <col min="4260" max="4260" width="6.83203125" bestFit="1" customWidth="1"/>
    <col min="4261" max="4261" width="9.33203125" bestFit="1" customWidth="1"/>
    <col min="4262" max="4262" width="6.83203125" bestFit="1" customWidth="1"/>
    <col min="4263" max="4263" width="9.33203125" bestFit="1" customWidth="1"/>
    <col min="4264" max="4264" width="6.83203125" bestFit="1" customWidth="1"/>
    <col min="4265" max="4265" width="9.33203125" bestFit="1" customWidth="1"/>
    <col min="4266" max="4266" width="6.83203125" bestFit="1" customWidth="1"/>
    <col min="4267" max="4267" width="9.33203125" bestFit="1" customWidth="1"/>
    <col min="4268" max="4268" width="6.83203125" bestFit="1" customWidth="1"/>
    <col min="4269" max="4269" width="9.33203125" bestFit="1" customWidth="1"/>
    <col min="4270" max="4270" width="6.83203125" bestFit="1" customWidth="1"/>
    <col min="4271" max="4271" width="9.33203125" bestFit="1" customWidth="1"/>
    <col min="4272" max="4272" width="6.83203125" bestFit="1" customWidth="1"/>
    <col min="4273" max="4273" width="9.33203125" bestFit="1" customWidth="1"/>
    <col min="4274" max="4274" width="6.83203125" bestFit="1" customWidth="1"/>
    <col min="4275" max="4275" width="9.33203125" bestFit="1" customWidth="1"/>
    <col min="4276" max="4276" width="6.83203125" bestFit="1" customWidth="1"/>
    <col min="4277" max="4277" width="9.33203125" bestFit="1" customWidth="1"/>
    <col min="4278" max="4278" width="6.83203125" bestFit="1" customWidth="1"/>
    <col min="4279" max="4279" width="9.33203125" bestFit="1" customWidth="1"/>
    <col min="4280" max="4280" width="6.83203125" bestFit="1" customWidth="1"/>
    <col min="4281" max="4281" width="9.33203125" bestFit="1" customWidth="1"/>
    <col min="4282" max="4282" width="6.83203125" bestFit="1" customWidth="1"/>
    <col min="4283" max="4283" width="9.33203125" bestFit="1" customWidth="1"/>
    <col min="4284" max="4284" width="6.83203125" bestFit="1" customWidth="1"/>
    <col min="4285" max="4285" width="9.33203125" bestFit="1" customWidth="1"/>
    <col min="4286" max="4286" width="6.83203125" bestFit="1" customWidth="1"/>
    <col min="4287" max="4287" width="9.33203125" bestFit="1" customWidth="1"/>
    <col min="4288" max="4288" width="6.83203125" bestFit="1" customWidth="1"/>
    <col min="4289" max="4289" width="9.33203125" bestFit="1" customWidth="1"/>
    <col min="4290" max="4290" width="6.83203125" bestFit="1" customWidth="1"/>
    <col min="4291" max="4291" width="9.33203125" bestFit="1" customWidth="1"/>
    <col min="4292" max="4292" width="6.83203125" bestFit="1" customWidth="1"/>
    <col min="4293" max="4293" width="9.33203125" bestFit="1" customWidth="1"/>
    <col min="4294" max="4294" width="6.83203125" bestFit="1" customWidth="1"/>
    <col min="4295" max="4295" width="9.33203125" bestFit="1" customWidth="1"/>
    <col min="4296" max="4296" width="6.83203125" bestFit="1" customWidth="1"/>
    <col min="4297" max="4297" width="9.33203125" bestFit="1" customWidth="1"/>
    <col min="4298" max="4298" width="6.83203125" bestFit="1" customWidth="1"/>
    <col min="4299" max="4299" width="9.33203125" bestFit="1" customWidth="1"/>
    <col min="4300" max="4300" width="6.83203125" bestFit="1" customWidth="1"/>
    <col min="4301" max="4301" width="9.33203125" bestFit="1" customWidth="1"/>
    <col min="4302" max="4302" width="6.83203125" bestFit="1" customWidth="1"/>
    <col min="4303" max="4303" width="9.33203125" bestFit="1" customWidth="1"/>
    <col min="4304" max="4304" width="6.83203125" bestFit="1" customWidth="1"/>
    <col min="4305" max="4305" width="9.33203125" bestFit="1" customWidth="1"/>
    <col min="4306" max="4306" width="6.83203125" bestFit="1" customWidth="1"/>
    <col min="4307" max="4307" width="9.33203125" bestFit="1" customWidth="1"/>
    <col min="4308" max="4308" width="6.83203125" bestFit="1" customWidth="1"/>
    <col min="4309" max="4309" width="9.33203125" bestFit="1" customWidth="1"/>
    <col min="4310" max="4310" width="6.83203125" bestFit="1" customWidth="1"/>
    <col min="4311" max="4311" width="9.33203125" bestFit="1" customWidth="1"/>
    <col min="4312" max="4312" width="6.83203125" bestFit="1" customWidth="1"/>
    <col min="4313" max="4313" width="9.33203125" bestFit="1" customWidth="1"/>
    <col min="4314" max="4314" width="6.83203125" bestFit="1" customWidth="1"/>
    <col min="4315" max="4315" width="9.33203125" bestFit="1" customWidth="1"/>
    <col min="4316" max="4316" width="6.83203125" bestFit="1" customWidth="1"/>
    <col min="4317" max="4317" width="9.33203125" bestFit="1" customWidth="1"/>
    <col min="4318" max="4318" width="6.83203125" bestFit="1" customWidth="1"/>
    <col min="4319" max="4319" width="9.33203125" bestFit="1" customWidth="1"/>
    <col min="4320" max="4320" width="6.83203125" bestFit="1" customWidth="1"/>
    <col min="4321" max="4321" width="9.33203125" bestFit="1" customWidth="1"/>
    <col min="4322" max="4322" width="6.83203125" bestFit="1" customWidth="1"/>
    <col min="4323" max="4323" width="9.33203125" bestFit="1" customWidth="1"/>
    <col min="4324" max="4324" width="6.83203125" bestFit="1" customWidth="1"/>
    <col min="4325" max="4325" width="9.33203125" bestFit="1" customWidth="1"/>
    <col min="4326" max="4326" width="6.83203125" bestFit="1" customWidth="1"/>
    <col min="4327" max="4327" width="9.33203125" bestFit="1" customWidth="1"/>
    <col min="4328" max="4328" width="6.83203125" bestFit="1" customWidth="1"/>
    <col min="4329" max="4329" width="9.33203125" bestFit="1" customWidth="1"/>
    <col min="4330" max="4330" width="6.83203125" bestFit="1" customWidth="1"/>
    <col min="4331" max="4331" width="9.33203125" bestFit="1" customWidth="1"/>
    <col min="4332" max="4332" width="6.83203125" bestFit="1" customWidth="1"/>
    <col min="4333" max="4333" width="9.33203125" bestFit="1" customWidth="1"/>
    <col min="4334" max="4334" width="6.83203125" bestFit="1" customWidth="1"/>
    <col min="4335" max="4335" width="9.33203125" bestFit="1" customWidth="1"/>
    <col min="4336" max="4336" width="6.83203125" bestFit="1" customWidth="1"/>
    <col min="4337" max="4337" width="9.33203125" bestFit="1" customWidth="1"/>
    <col min="4338" max="4338" width="6.83203125" bestFit="1" customWidth="1"/>
    <col min="4339" max="4339" width="9.33203125" bestFit="1" customWidth="1"/>
    <col min="4340" max="4340" width="6.83203125" bestFit="1" customWidth="1"/>
    <col min="4341" max="4341" width="9.33203125" bestFit="1" customWidth="1"/>
    <col min="4342" max="4342" width="6.83203125" bestFit="1" customWidth="1"/>
    <col min="4343" max="4343" width="9.33203125" bestFit="1" customWidth="1"/>
    <col min="4344" max="4344" width="6.83203125" bestFit="1" customWidth="1"/>
    <col min="4345" max="4345" width="9.33203125" bestFit="1" customWidth="1"/>
    <col min="4346" max="4346" width="6.83203125" bestFit="1" customWidth="1"/>
    <col min="4347" max="4347" width="9.33203125" bestFit="1" customWidth="1"/>
    <col min="4348" max="4348" width="6.83203125" bestFit="1" customWidth="1"/>
    <col min="4349" max="4349" width="9.33203125" bestFit="1" customWidth="1"/>
    <col min="4350" max="4350" width="6.83203125" bestFit="1" customWidth="1"/>
    <col min="4351" max="4351" width="9.33203125" bestFit="1" customWidth="1"/>
    <col min="4352" max="4352" width="6.83203125" bestFit="1" customWidth="1"/>
    <col min="4353" max="4353" width="9.33203125" bestFit="1" customWidth="1"/>
    <col min="4354" max="4354" width="6.83203125" bestFit="1" customWidth="1"/>
    <col min="4355" max="4355" width="9.33203125" bestFit="1" customWidth="1"/>
    <col min="4356" max="4356" width="6.83203125" bestFit="1" customWidth="1"/>
    <col min="4357" max="4357" width="9.33203125" bestFit="1" customWidth="1"/>
    <col min="4358" max="4358" width="6.83203125" bestFit="1" customWidth="1"/>
    <col min="4359" max="4359" width="9.33203125" bestFit="1" customWidth="1"/>
    <col min="4360" max="4360" width="6.83203125" bestFit="1" customWidth="1"/>
    <col min="4361" max="4361" width="9.33203125" bestFit="1" customWidth="1"/>
    <col min="4362" max="4362" width="6.83203125" bestFit="1" customWidth="1"/>
    <col min="4363" max="4363" width="9.33203125" bestFit="1" customWidth="1"/>
    <col min="4364" max="4364" width="6.83203125" bestFit="1" customWidth="1"/>
    <col min="4365" max="4365" width="9.33203125" bestFit="1" customWidth="1"/>
    <col min="4366" max="4366" width="6.83203125" bestFit="1" customWidth="1"/>
    <col min="4367" max="4367" width="9.33203125" bestFit="1" customWidth="1"/>
    <col min="4368" max="4368" width="6.83203125" bestFit="1" customWidth="1"/>
    <col min="4369" max="4369" width="9.33203125" bestFit="1" customWidth="1"/>
    <col min="4370" max="4370" width="6.83203125" bestFit="1" customWidth="1"/>
    <col min="4371" max="4371" width="9.33203125" bestFit="1" customWidth="1"/>
    <col min="4372" max="4372" width="6.83203125" bestFit="1" customWidth="1"/>
    <col min="4373" max="4373" width="9.33203125" bestFit="1" customWidth="1"/>
    <col min="4374" max="4374" width="6.83203125" bestFit="1" customWidth="1"/>
    <col min="4375" max="4375" width="9.33203125" bestFit="1" customWidth="1"/>
    <col min="4376" max="4376" width="6.83203125" bestFit="1" customWidth="1"/>
    <col min="4377" max="4377" width="9.33203125" bestFit="1" customWidth="1"/>
    <col min="4378" max="4378" width="6.83203125" bestFit="1" customWidth="1"/>
    <col min="4379" max="4379" width="9.33203125" bestFit="1" customWidth="1"/>
    <col min="4380" max="4380" width="6.83203125" bestFit="1" customWidth="1"/>
    <col min="4381" max="4381" width="9.33203125" bestFit="1" customWidth="1"/>
    <col min="4382" max="4382" width="6.83203125" bestFit="1" customWidth="1"/>
    <col min="4383" max="4383" width="9.33203125" bestFit="1" customWidth="1"/>
    <col min="4384" max="4384" width="6.83203125" bestFit="1" customWidth="1"/>
    <col min="4385" max="4385" width="9.33203125" bestFit="1" customWidth="1"/>
    <col min="4386" max="4386" width="6.83203125" bestFit="1" customWidth="1"/>
    <col min="4387" max="4387" width="9.33203125" bestFit="1" customWidth="1"/>
    <col min="4388" max="4388" width="6.83203125" bestFit="1" customWidth="1"/>
    <col min="4389" max="4389" width="9.33203125" bestFit="1" customWidth="1"/>
    <col min="4390" max="4390" width="6.83203125" bestFit="1" customWidth="1"/>
    <col min="4391" max="4391" width="9.33203125" bestFit="1" customWidth="1"/>
    <col min="4392" max="4392" width="6.83203125" bestFit="1" customWidth="1"/>
    <col min="4393" max="4393" width="9.33203125" bestFit="1" customWidth="1"/>
    <col min="4394" max="4394" width="6.83203125" bestFit="1" customWidth="1"/>
    <col min="4395" max="4395" width="9.33203125" bestFit="1" customWidth="1"/>
    <col min="4396" max="4396" width="6.83203125" bestFit="1" customWidth="1"/>
    <col min="4397" max="4397" width="9.33203125" bestFit="1" customWidth="1"/>
    <col min="4398" max="4398" width="6.83203125" bestFit="1" customWidth="1"/>
    <col min="4399" max="4399" width="9.33203125" bestFit="1" customWidth="1"/>
    <col min="4400" max="4400" width="6.83203125" bestFit="1" customWidth="1"/>
    <col min="4401" max="4401" width="9.33203125" bestFit="1" customWidth="1"/>
    <col min="4402" max="4402" width="6.83203125" bestFit="1" customWidth="1"/>
    <col min="4403" max="4403" width="9.33203125" bestFit="1" customWidth="1"/>
    <col min="4404" max="4404" width="6.83203125" bestFit="1" customWidth="1"/>
    <col min="4405" max="4405" width="9.33203125" bestFit="1" customWidth="1"/>
    <col min="4406" max="4406" width="6.83203125" bestFit="1" customWidth="1"/>
    <col min="4407" max="4407" width="9.33203125" bestFit="1" customWidth="1"/>
    <col min="4408" max="4408" width="6.83203125" bestFit="1" customWidth="1"/>
    <col min="4409" max="4409" width="9.33203125" bestFit="1" customWidth="1"/>
    <col min="4410" max="4410" width="6.83203125" bestFit="1" customWidth="1"/>
    <col min="4411" max="4411" width="9.33203125" bestFit="1" customWidth="1"/>
    <col min="4412" max="4412" width="6.83203125" bestFit="1" customWidth="1"/>
    <col min="4413" max="4413" width="9.33203125" bestFit="1" customWidth="1"/>
    <col min="4414" max="4414" width="6.83203125" bestFit="1" customWidth="1"/>
    <col min="4415" max="4415" width="9.33203125" bestFit="1" customWidth="1"/>
    <col min="4416" max="4416" width="6.83203125" bestFit="1" customWidth="1"/>
    <col min="4417" max="4417" width="9.33203125" bestFit="1" customWidth="1"/>
    <col min="4418" max="4418" width="6.83203125" bestFit="1" customWidth="1"/>
    <col min="4419" max="4419" width="9.33203125" bestFit="1" customWidth="1"/>
    <col min="4420" max="4420" width="6.83203125" bestFit="1" customWidth="1"/>
    <col min="4421" max="4421" width="9.33203125" bestFit="1" customWidth="1"/>
    <col min="4422" max="4422" width="6.83203125" bestFit="1" customWidth="1"/>
    <col min="4423" max="4423" width="9.33203125" bestFit="1" customWidth="1"/>
    <col min="4424" max="4424" width="6.83203125" bestFit="1" customWidth="1"/>
    <col min="4425" max="4425" width="9.33203125" bestFit="1" customWidth="1"/>
    <col min="4426" max="4426" width="6.83203125" bestFit="1" customWidth="1"/>
    <col min="4427" max="4427" width="9.33203125" bestFit="1" customWidth="1"/>
    <col min="4428" max="4428" width="6.83203125" bestFit="1" customWidth="1"/>
    <col min="4429" max="4429" width="9.33203125" bestFit="1" customWidth="1"/>
    <col min="4430" max="4430" width="6.83203125" bestFit="1" customWidth="1"/>
    <col min="4431" max="4431" width="9.33203125" bestFit="1" customWidth="1"/>
    <col min="4432" max="4432" width="6.83203125" bestFit="1" customWidth="1"/>
    <col min="4433" max="4433" width="9.33203125" bestFit="1" customWidth="1"/>
    <col min="4434" max="4434" width="6.83203125" bestFit="1" customWidth="1"/>
    <col min="4435" max="4435" width="9.33203125" bestFit="1" customWidth="1"/>
    <col min="4436" max="4436" width="6.83203125" bestFit="1" customWidth="1"/>
    <col min="4437" max="4437" width="9.33203125" bestFit="1" customWidth="1"/>
    <col min="4438" max="4438" width="6.83203125" bestFit="1" customWidth="1"/>
    <col min="4439" max="4439" width="9.33203125" bestFit="1" customWidth="1"/>
    <col min="4440" max="4440" width="6.83203125" bestFit="1" customWidth="1"/>
    <col min="4441" max="4441" width="9.33203125" bestFit="1" customWidth="1"/>
    <col min="4442" max="4442" width="6.83203125" bestFit="1" customWidth="1"/>
    <col min="4443" max="4443" width="9.33203125" bestFit="1" customWidth="1"/>
    <col min="4444" max="4444" width="6.83203125" bestFit="1" customWidth="1"/>
    <col min="4445" max="4445" width="9.33203125" bestFit="1" customWidth="1"/>
    <col min="4446" max="4446" width="6.83203125" bestFit="1" customWidth="1"/>
    <col min="4447" max="4447" width="9.33203125" bestFit="1" customWidth="1"/>
    <col min="4448" max="4448" width="6.83203125" bestFit="1" customWidth="1"/>
    <col min="4449" max="4449" width="9.33203125" bestFit="1" customWidth="1"/>
    <col min="4450" max="4450" width="6.83203125" bestFit="1" customWidth="1"/>
    <col min="4451" max="4451" width="9.33203125" bestFit="1" customWidth="1"/>
    <col min="4452" max="4452" width="6.83203125" bestFit="1" customWidth="1"/>
    <col min="4453" max="4453" width="9.33203125" bestFit="1" customWidth="1"/>
    <col min="4454" max="4454" width="6.83203125" bestFit="1" customWidth="1"/>
    <col min="4455" max="4455" width="9.33203125" bestFit="1" customWidth="1"/>
    <col min="4456" max="4456" width="6.83203125" bestFit="1" customWidth="1"/>
    <col min="4457" max="4457" width="9.33203125" bestFit="1" customWidth="1"/>
    <col min="4458" max="4458" width="6.83203125" bestFit="1" customWidth="1"/>
    <col min="4459" max="4459" width="9.33203125" bestFit="1" customWidth="1"/>
    <col min="4460" max="4460" width="6.83203125" bestFit="1" customWidth="1"/>
    <col min="4461" max="4461" width="9.33203125" bestFit="1" customWidth="1"/>
    <col min="4462" max="4462" width="6.83203125" bestFit="1" customWidth="1"/>
    <col min="4463" max="4463" width="9.33203125" bestFit="1" customWidth="1"/>
    <col min="4464" max="4464" width="6.83203125" bestFit="1" customWidth="1"/>
    <col min="4465" max="4465" width="9.33203125" bestFit="1" customWidth="1"/>
    <col min="4466" max="4466" width="6.83203125" bestFit="1" customWidth="1"/>
    <col min="4467" max="4467" width="9.33203125" bestFit="1" customWidth="1"/>
    <col min="4468" max="4468" width="6.83203125" bestFit="1" customWidth="1"/>
    <col min="4469" max="4469" width="9.33203125" bestFit="1" customWidth="1"/>
    <col min="4470" max="4470" width="6.83203125" bestFit="1" customWidth="1"/>
    <col min="4471" max="4471" width="9.33203125" bestFit="1" customWidth="1"/>
    <col min="4472" max="4472" width="6.83203125" bestFit="1" customWidth="1"/>
    <col min="4473" max="4473" width="9.33203125" bestFit="1" customWidth="1"/>
    <col min="4474" max="4474" width="6.83203125" bestFit="1" customWidth="1"/>
    <col min="4475" max="4475" width="9.33203125" bestFit="1" customWidth="1"/>
    <col min="4476" max="4476" width="6.83203125" bestFit="1" customWidth="1"/>
    <col min="4477" max="4477" width="9.33203125" bestFit="1" customWidth="1"/>
    <col min="4478" max="4478" width="6.83203125" bestFit="1" customWidth="1"/>
    <col min="4479" max="4479" width="9.33203125" bestFit="1" customWidth="1"/>
    <col min="4480" max="4480" width="6.83203125" bestFit="1" customWidth="1"/>
    <col min="4481" max="4481" width="9.33203125" bestFit="1" customWidth="1"/>
    <col min="4482" max="4482" width="6.83203125" bestFit="1" customWidth="1"/>
    <col min="4483" max="4483" width="9.33203125" bestFit="1" customWidth="1"/>
    <col min="4484" max="4484" width="6.83203125" bestFit="1" customWidth="1"/>
    <col min="4485" max="4485" width="9.33203125" bestFit="1" customWidth="1"/>
    <col min="4486" max="4486" width="6.83203125" bestFit="1" customWidth="1"/>
    <col min="4487" max="4487" width="9.33203125" bestFit="1" customWidth="1"/>
    <col min="4488" max="4488" width="6.83203125" bestFit="1" customWidth="1"/>
    <col min="4489" max="4489" width="9.33203125" bestFit="1" customWidth="1"/>
    <col min="4490" max="4490" width="6.83203125" bestFit="1" customWidth="1"/>
    <col min="4491" max="4491" width="9.33203125" bestFit="1" customWidth="1"/>
    <col min="4492" max="4492" width="6.83203125" bestFit="1" customWidth="1"/>
    <col min="4493" max="4493" width="9.33203125" bestFit="1" customWidth="1"/>
    <col min="4494" max="4494" width="6.83203125" bestFit="1" customWidth="1"/>
    <col min="4495" max="4495" width="9.33203125" bestFit="1" customWidth="1"/>
    <col min="4496" max="4496" width="6.83203125" bestFit="1" customWidth="1"/>
    <col min="4497" max="4497" width="9.33203125" bestFit="1" customWidth="1"/>
    <col min="4498" max="4498" width="6.83203125" bestFit="1" customWidth="1"/>
    <col min="4499" max="4499" width="9.33203125" bestFit="1" customWidth="1"/>
    <col min="4500" max="4500" width="6.83203125" bestFit="1" customWidth="1"/>
    <col min="4501" max="4501" width="9.33203125" bestFit="1" customWidth="1"/>
    <col min="4502" max="4502" width="6.83203125" bestFit="1" customWidth="1"/>
    <col min="4503" max="4503" width="9.33203125" bestFit="1" customWidth="1"/>
    <col min="4504" max="4504" width="6.83203125" bestFit="1" customWidth="1"/>
    <col min="4505" max="4505" width="9.33203125" bestFit="1" customWidth="1"/>
    <col min="4506" max="4506" width="6.83203125" bestFit="1" customWidth="1"/>
    <col min="4507" max="4507" width="9.33203125" bestFit="1" customWidth="1"/>
    <col min="4508" max="4508" width="6.83203125" bestFit="1" customWidth="1"/>
    <col min="4509" max="4509" width="9.33203125" bestFit="1" customWidth="1"/>
    <col min="4510" max="4510" width="6.83203125" bestFit="1" customWidth="1"/>
    <col min="4511" max="4511" width="9.33203125" bestFit="1" customWidth="1"/>
    <col min="4512" max="4512" width="6.83203125" bestFit="1" customWidth="1"/>
    <col min="4513" max="4513" width="9.33203125" bestFit="1" customWidth="1"/>
    <col min="4514" max="4514" width="6.83203125" bestFit="1" customWidth="1"/>
    <col min="4515" max="4515" width="9.33203125" bestFit="1" customWidth="1"/>
    <col min="4516" max="4516" width="6.83203125" bestFit="1" customWidth="1"/>
    <col min="4517" max="4517" width="9.33203125" bestFit="1" customWidth="1"/>
    <col min="4518" max="4518" width="6.83203125" bestFit="1" customWidth="1"/>
    <col min="4519" max="4519" width="9.33203125" bestFit="1" customWidth="1"/>
    <col min="4520" max="4520" width="6.83203125" bestFit="1" customWidth="1"/>
    <col min="4521" max="4521" width="9.33203125" bestFit="1" customWidth="1"/>
    <col min="4522" max="4522" width="6.83203125" bestFit="1" customWidth="1"/>
    <col min="4523" max="4523" width="9.33203125" bestFit="1" customWidth="1"/>
    <col min="4524" max="4524" width="6.83203125" bestFit="1" customWidth="1"/>
    <col min="4525" max="4525" width="9.33203125" bestFit="1" customWidth="1"/>
    <col min="4526" max="4526" width="6.83203125" bestFit="1" customWidth="1"/>
    <col min="4527" max="4527" width="9.33203125" bestFit="1" customWidth="1"/>
    <col min="4528" max="4528" width="6.83203125" bestFit="1" customWidth="1"/>
    <col min="4529" max="4529" width="9.33203125" bestFit="1" customWidth="1"/>
    <col min="4530" max="4530" width="6.83203125" bestFit="1" customWidth="1"/>
    <col min="4531" max="4531" width="9.33203125" bestFit="1" customWidth="1"/>
    <col min="4532" max="4532" width="6.83203125" bestFit="1" customWidth="1"/>
    <col min="4533" max="4533" width="9.33203125" bestFit="1" customWidth="1"/>
    <col min="4534" max="4534" width="6.83203125" bestFit="1" customWidth="1"/>
    <col min="4535" max="4535" width="9.33203125" bestFit="1" customWidth="1"/>
    <col min="4536" max="4536" width="6.83203125" bestFit="1" customWidth="1"/>
    <col min="4537" max="4537" width="9.33203125" bestFit="1" customWidth="1"/>
    <col min="4538" max="4538" width="6.83203125" bestFit="1" customWidth="1"/>
    <col min="4539" max="4539" width="9.33203125" bestFit="1" customWidth="1"/>
    <col min="4540" max="4540" width="6.83203125" bestFit="1" customWidth="1"/>
    <col min="4541" max="4541" width="9.33203125" bestFit="1" customWidth="1"/>
    <col min="4542" max="4542" width="6.83203125" bestFit="1" customWidth="1"/>
    <col min="4543" max="4543" width="9.33203125" bestFit="1" customWidth="1"/>
    <col min="4544" max="4544" width="6.83203125" bestFit="1" customWidth="1"/>
    <col min="4545" max="4545" width="9.33203125" bestFit="1" customWidth="1"/>
    <col min="4546" max="4546" width="6.83203125" bestFit="1" customWidth="1"/>
    <col min="4547" max="4547" width="9.33203125" bestFit="1" customWidth="1"/>
    <col min="4548" max="4548" width="6.83203125" bestFit="1" customWidth="1"/>
    <col min="4549" max="4549" width="9.33203125" bestFit="1" customWidth="1"/>
    <col min="4550" max="4550" width="6.83203125" bestFit="1" customWidth="1"/>
    <col min="4551" max="4551" width="9.33203125" bestFit="1" customWidth="1"/>
    <col min="4552" max="4552" width="6.83203125" bestFit="1" customWidth="1"/>
    <col min="4553" max="4553" width="9.33203125" bestFit="1" customWidth="1"/>
    <col min="4554" max="4554" width="6.83203125" bestFit="1" customWidth="1"/>
    <col min="4555" max="4555" width="9.33203125" bestFit="1" customWidth="1"/>
    <col min="4556" max="4556" width="6.83203125" bestFit="1" customWidth="1"/>
    <col min="4557" max="4557" width="9.33203125" bestFit="1" customWidth="1"/>
    <col min="4558" max="4558" width="6.83203125" bestFit="1" customWidth="1"/>
    <col min="4559" max="4559" width="9.33203125" bestFit="1" customWidth="1"/>
    <col min="4560" max="4560" width="6.83203125" bestFit="1" customWidth="1"/>
    <col min="4561" max="4561" width="9.33203125" bestFit="1" customWidth="1"/>
    <col min="4562" max="4562" width="6.83203125" bestFit="1" customWidth="1"/>
    <col min="4563" max="4563" width="9.33203125" bestFit="1" customWidth="1"/>
    <col min="4564" max="4564" width="6.83203125" bestFit="1" customWidth="1"/>
    <col min="4565" max="4565" width="9.33203125" bestFit="1" customWidth="1"/>
    <col min="4566" max="4566" width="6.83203125" bestFit="1" customWidth="1"/>
    <col min="4567" max="4567" width="9.33203125" bestFit="1" customWidth="1"/>
    <col min="4568" max="4568" width="6.83203125" bestFit="1" customWidth="1"/>
    <col min="4569" max="4569" width="9.33203125" bestFit="1" customWidth="1"/>
    <col min="4570" max="4570" width="6.83203125" bestFit="1" customWidth="1"/>
    <col min="4571" max="4571" width="9.33203125" bestFit="1" customWidth="1"/>
    <col min="4572" max="4572" width="6.83203125" bestFit="1" customWidth="1"/>
    <col min="4573" max="4573" width="9.33203125" bestFit="1" customWidth="1"/>
    <col min="4574" max="4574" width="6.83203125" bestFit="1" customWidth="1"/>
    <col min="4575" max="4575" width="9.33203125" bestFit="1" customWidth="1"/>
    <col min="4576" max="4576" width="6.83203125" bestFit="1" customWidth="1"/>
    <col min="4577" max="4577" width="9.33203125" bestFit="1" customWidth="1"/>
    <col min="4578" max="4578" width="6.83203125" bestFit="1" customWidth="1"/>
    <col min="4579" max="4579" width="9.33203125" bestFit="1" customWidth="1"/>
    <col min="4580" max="4580" width="6.83203125" bestFit="1" customWidth="1"/>
    <col min="4581" max="4581" width="9.33203125" bestFit="1" customWidth="1"/>
    <col min="4582" max="4582" width="6.83203125" bestFit="1" customWidth="1"/>
    <col min="4583" max="4583" width="9.33203125" bestFit="1" customWidth="1"/>
    <col min="4584" max="4584" width="6.83203125" bestFit="1" customWidth="1"/>
    <col min="4585" max="4585" width="9.33203125" bestFit="1" customWidth="1"/>
    <col min="4586" max="4586" width="6.83203125" bestFit="1" customWidth="1"/>
    <col min="4587" max="4587" width="9.33203125" bestFit="1" customWidth="1"/>
    <col min="4588" max="4588" width="6.83203125" bestFit="1" customWidth="1"/>
    <col min="4589" max="4589" width="9.33203125" bestFit="1" customWidth="1"/>
    <col min="4590" max="4590" width="6.83203125" bestFit="1" customWidth="1"/>
    <col min="4591" max="4591" width="9.33203125" bestFit="1" customWidth="1"/>
    <col min="4592" max="4592" width="6.83203125" bestFit="1" customWidth="1"/>
    <col min="4593" max="4593" width="9.33203125" bestFit="1" customWidth="1"/>
    <col min="4594" max="4594" width="6.83203125" bestFit="1" customWidth="1"/>
    <col min="4595" max="4595" width="9.33203125" bestFit="1" customWidth="1"/>
    <col min="4596" max="4596" width="6.83203125" bestFit="1" customWidth="1"/>
    <col min="4597" max="4597" width="9.33203125" bestFit="1" customWidth="1"/>
    <col min="4598" max="4598" width="6.83203125" bestFit="1" customWidth="1"/>
    <col min="4599" max="4599" width="9.33203125" bestFit="1" customWidth="1"/>
    <col min="4600" max="4600" width="6.83203125" bestFit="1" customWidth="1"/>
    <col min="4601" max="4601" width="9.33203125" bestFit="1" customWidth="1"/>
    <col min="4602" max="4602" width="6.83203125" bestFit="1" customWidth="1"/>
    <col min="4603" max="4603" width="9.33203125" bestFit="1" customWidth="1"/>
    <col min="4604" max="4604" width="6.83203125" bestFit="1" customWidth="1"/>
    <col min="4605" max="4605" width="9.33203125" bestFit="1" customWidth="1"/>
    <col min="4606" max="4606" width="6.83203125" bestFit="1" customWidth="1"/>
    <col min="4607" max="4607" width="9.33203125" bestFit="1" customWidth="1"/>
    <col min="4608" max="4608" width="6.83203125" bestFit="1" customWidth="1"/>
    <col min="4609" max="4609" width="9.33203125" bestFit="1" customWidth="1"/>
    <col min="4610" max="4610" width="6.83203125" bestFit="1" customWidth="1"/>
    <col min="4611" max="4611" width="9.33203125" bestFit="1" customWidth="1"/>
    <col min="4612" max="4612" width="6.83203125" bestFit="1" customWidth="1"/>
    <col min="4613" max="4613" width="9.33203125" bestFit="1" customWidth="1"/>
    <col min="4614" max="4614" width="6.83203125" bestFit="1" customWidth="1"/>
    <col min="4615" max="4615" width="9.33203125" bestFit="1" customWidth="1"/>
    <col min="4616" max="4616" width="6.83203125" bestFit="1" customWidth="1"/>
    <col min="4617" max="4617" width="9.33203125" bestFit="1" customWidth="1"/>
    <col min="4618" max="4618" width="6.83203125" bestFit="1" customWidth="1"/>
    <col min="4619" max="4619" width="9.33203125" bestFit="1" customWidth="1"/>
    <col min="4620" max="4620" width="6.83203125" bestFit="1" customWidth="1"/>
    <col min="4621" max="4621" width="9.33203125" bestFit="1" customWidth="1"/>
    <col min="4622" max="4622" width="6.83203125" bestFit="1" customWidth="1"/>
    <col min="4623" max="4623" width="9.33203125" bestFit="1" customWidth="1"/>
    <col min="4624" max="4624" width="6.83203125" bestFit="1" customWidth="1"/>
    <col min="4625" max="4625" width="9.33203125" bestFit="1" customWidth="1"/>
    <col min="4626" max="4626" width="6.83203125" bestFit="1" customWidth="1"/>
    <col min="4627" max="4627" width="9.33203125" bestFit="1" customWidth="1"/>
    <col min="4628" max="4628" width="6.83203125" bestFit="1" customWidth="1"/>
    <col min="4629" max="4629" width="9.33203125" bestFit="1" customWidth="1"/>
    <col min="4630" max="4630" width="6.83203125" bestFit="1" customWidth="1"/>
    <col min="4631" max="4631" width="9.33203125" bestFit="1" customWidth="1"/>
    <col min="4632" max="4632" width="6.83203125" bestFit="1" customWidth="1"/>
    <col min="4633" max="4633" width="9.33203125" bestFit="1" customWidth="1"/>
    <col min="4634" max="4634" width="6.83203125" bestFit="1" customWidth="1"/>
    <col min="4635" max="4635" width="9.33203125" bestFit="1" customWidth="1"/>
    <col min="4636" max="4636" width="6.83203125" bestFit="1" customWidth="1"/>
    <col min="4637" max="4637" width="9.33203125" bestFit="1" customWidth="1"/>
    <col min="4638" max="4638" width="6.83203125" bestFit="1" customWidth="1"/>
    <col min="4639" max="4639" width="9.33203125" bestFit="1" customWidth="1"/>
    <col min="4640" max="4640" width="6.83203125" bestFit="1" customWidth="1"/>
    <col min="4641" max="4641" width="9.33203125" bestFit="1" customWidth="1"/>
    <col min="4642" max="4642" width="6.83203125" bestFit="1" customWidth="1"/>
    <col min="4643" max="4643" width="9.33203125" bestFit="1" customWidth="1"/>
    <col min="4644" max="4644" width="6.83203125" bestFit="1" customWidth="1"/>
    <col min="4645" max="4645" width="9.33203125" bestFit="1" customWidth="1"/>
    <col min="4646" max="4646" width="6.83203125" bestFit="1" customWidth="1"/>
    <col min="4647" max="4647" width="9.33203125" bestFit="1" customWidth="1"/>
    <col min="4648" max="4648" width="6.83203125" bestFit="1" customWidth="1"/>
    <col min="4649" max="4649" width="9.33203125" bestFit="1" customWidth="1"/>
    <col min="4650" max="4650" width="6.83203125" bestFit="1" customWidth="1"/>
    <col min="4651" max="4651" width="9.33203125" bestFit="1" customWidth="1"/>
    <col min="4652" max="4652" width="6.83203125" bestFit="1" customWidth="1"/>
    <col min="4653" max="4653" width="9.33203125" bestFit="1" customWidth="1"/>
    <col min="4654" max="4654" width="6.83203125" bestFit="1" customWidth="1"/>
    <col min="4655" max="4655" width="9.33203125" bestFit="1" customWidth="1"/>
    <col min="4656" max="4656" width="6.83203125" bestFit="1" customWidth="1"/>
    <col min="4657" max="4657" width="9.33203125" bestFit="1" customWidth="1"/>
    <col min="4658" max="4658" width="6.83203125" bestFit="1" customWidth="1"/>
    <col min="4659" max="4659" width="9.33203125" bestFit="1" customWidth="1"/>
    <col min="4660" max="4660" width="6.83203125" bestFit="1" customWidth="1"/>
    <col min="4661" max="4661" width="9.33203125" bestFit="1" customWidth="1"/>
    <col min="4662" max="4662" width="6.83203125" bestFit="1" customWidth="1"/>
    <col min="4663" max="4663" width="9.33203125" bestFit="1" customWidth="1"/>
    <col min="4664" max="4664" width="6.83203125" bestFit="1" customWidth="1"/>
    <col min="4665" max="4665" width="9.33203125" bestFit="1" customWidth="1"/>
    <col min="4666" max="4666" width="6.83203125" bestFit="1" customWidth="1"/>
    <col min="4667" max="4667" width="9.33203125" bestFit="1" customWidth="1"/>
    <col min="4668" max="4668" width="6.83203125" bestFit="1" customWidth="1"/>
    <col min="4669" max="4669" width="9.33203125" bestFit="1" customWidth="1"/>
    <col min="4670" max="4670" width="6.83203125" bestFit="1" customWidth="1"/>
    <col min="4671" max="4671" width="9.33203125" bestFit="1" customWidth="1"/>
    <col min="4672" max="4672" width="6.83203125" bestFit="1" customWidth="1"/>
    <col min="4673" max="4673" width="9.33203125" bestFit="1" customWidth="1"/>
    <col min="4674" max="4674" width="6.83203125" bestFit="1" customWidth="1"/>
    <col min="4675" max="4675" width="9.33203125" bestFit="1" customWidth="1"/>
    <col min="4676" max="4676" width="6.83203125" bestFit="1" customWidth="1"/>
    <col min="4677" max="4677" width="9.33203125" bestFit="1" customWidth="1"/>
    <col min="4678" max="4678" width="6.83203125" bestFit="1" customWidth="1"/>
    <col min="4679" max="4679" width="9.33203125" bestFit="1" customWidth="1"/>
    <col min="4680" max="4680" width="6.83203125" bestFit="1" customWidth="1"/>
    <col min="4681" max="4681" width="9.33203125" bestFit="1" customWidth="1"/>
    <col min="4682" max="4682" width="6.83203125" bestFit="1" customWidth="1"/>
    <col min="4683" max="4683" width="9.33203125" bestFit="1" customWidth="1"/>
    <col min="4684" max="4684" width="6.83203125" bestFit="1" customWidth="1"/>
    <col min="4685" max="4685" width="9.33203125" bestFit="1" customWidth="1"/>
    <col min="4686" max="4686" width="6.83203125" bestFit="1" customWidth="1"/>
    <col min="4687" max="4687" width="9.33203125" bestFit="1" customWidth="1"/>
    <col min="4688" max="4688" width="6.83203125" bestFit="1" customWidth="1"/>
    <col min="4689" max="4689" width="9.33203125" bestFit="1" customWidth="1"/>
    <col min="4690" max="4690" width="6.83203125" bestFit="1" customWidth="1"/>
    <col min="4691" max="4691" width="9.33203125" bestFit="1" customWidth="1"/>
    <col min="4692" max="4692" width="6.83203125" bestFit="1" customWidth="1"/>
    <col min="4693" max="4693" width="9.33203125" bestFit="1" customWidth="1"/>
    <col min="4694" max="4694" width="6.83203125" bestFit="1" customWidth="1"/>
    <col min="4695" max="4695" width="9.33203125" bestFit="1" customWidth="1"/>
    <col min="4696" max="4696" width="6.83203125" bestFit="1" customWidth="1"/>
    <col min="4697" max="4697" width="9.33203125" bestFit="1" customWidth="1"/>
    <col min="4698" max="4698" width="6.83203125" bestFit="1" customWidth="1"/>
    <col min="4699" max="4699" width="9.33203125" bestFit="1" customWidth="1"/>
    <col min="4700" max="4700" width="6.83203125" bestFit="1" customWidth="1"/>
    <col min="4701" max="4701" width="9.33203125" bestFit="1" customWidth="1"/>
    <col min="4702" max="4702" width="6.83203125" bestFit="1" customWidth="1"/>
    <col min="4703" max="4703" width="9.33203125" bestFit="1" customWidth="1"/>
    <col min="4704" max="4704" width="6.83203125" bestFit="1" customWidth="1"/>
    <col min="4705" max="4705" width="9.33203125" bestFit="1" customWidth="1"/>
    <col min="4706" max="4706" width="6.83203125" bestFit="1" customWidth="1"/>
    <col min="4707" max="4707" width="9.33203125" bestFit="1" customWidth="1"/>
    <col min="4708" max="4708" width="6.83203125" bestFit="1" customWidth="1"/>
    <col min="4709" max="4709" width="9.33203125" bestFit="1" customWidth="1"/>
    <col min="4710" max="4710" width="6.83203125" bestFit="1" customWidth="1"/>
    <col min="4711" max="4711" width="9.33203125" bestFit="1" customWidth="1"/>
    <col min="4712" max="4712" width="6.83203125" bestFit="1" customWidth="1"/>
    <col min="4713" max="4713" width="9.33203125" bestFit="1" customWidth="1"/>
    <col min="4714" max="4714" width="6.83203125" bestFit="1" customWidth="1"/>
    <col min="4715" max="4715" width="9.33203125" bestFit="1" customWidth="1"/>
    <col min="4716" max="4716" width="6.83203125" bestFit="1" customWidth="1"/>
    <col min="4717" max="4717" width="9.33203125" bestFit="1" customWidth="1"/>
    <col min="4718" max="4718" width="6.83203125" bestFit="1" customWidth="1"/>
    <col min="4719" max="4719" width="9.33203125" bestFit="1" customWidth="1"/>
    <col min="4720" max="4720" width="6.83203125" bestFit="1" customWidth="1"/>
    <col min="4721" max="4721" width="9.33203125" bestFit="1" customWidth="1"/>
    <col min="4722" max="4722" width="6.83203125" bestFit="1" customWidth="1"/>
    <col min="4723" max="4723" width="9.33203125" bestFit="1" customWidth="1"/>
    <col min="4724" max="4724" width="6.83203125" bestFit="1" customWidth="1"/>
    <col min="4725" max="4725" width="9.33203125" bestFit="1" customWidth="1"/>
    <col min="4726" max="4726" width="6.83203125" bestFit="1" customWidth="1"/>
    <col min="4727" max="4727" width="9.33203125" bestFit="1" customWidth="1"/>
    <col min="4728" max="4728" width="6.83203125" bestFit="1" customWidth="1"/>
    <col min="4729" max="4729" width="9.33203125" bestFit="1" customWidth="1"/>
    <col min="4730" max="4730" width="6.83203125" bestFit="1" customWidth="1"/>
    <col min="4731" max="4731" width="9.33203125" bestFit="1" customWidth="1"/>
    <col min="4732" max="4732" width="6.83203125" bestFit="1" customWidth="1"/>
    <col min="4733" max="4733" width="9.33203125" bestFit="1" customWidth="1"/>
    <col min="4734" max="4734" width="6.83203125" bestFit="1" customWidth="1"/>
    <col min="4735" max="4735" width="9.33203125" bestFit="1" customWidth="1"/>
    <col min="4736" max="4736" width="6.83203125" bestFit="1" customWidth="1"/>
    <col min="4737" max="4737" width="9.33203125" bestFit="1" customWidth="1"/>
    <col min="4738" max="4738" width="6.83203125" bestFit="1" customWidth="1"/>
    <col min="4739" max="4739" width="9.33203125" bestFit="1" customWidth="1"/>
    <col min="4740" max="4740" width="6.83203125" bestFit="1" customWidth="1"/>
    <col min="4741" max="4741" width="9.33203125" bestFit="1" customWidth="1"/>
    <col min="4742" max="4742" width="6.83203125" bestFit="1" customWidth="1"/>
    <col min="4743" max="4743" width="9.33203125" bestFit="1" customWidth="1"/>
    <col min="4744" max="4744" width="6.83203125" bestFit="1" customWidth="1"/>
    <col min="4745" max="4745" width="9.33203125" bestFit="1" customWidth="1"/>
    <col min="4746" max="4746" width="6.83203125" bestFit="1" customWidth="1"/>
    <col min="4747" max="4747" width="9.33203125" bestFit="1" customWidth="1"/>
    <col min="4748" max="4748" width="6.83203125" bestFit="1" customWidth="1"/>
    <col min="4749" max="4749" width="9.33203125" bestFit="1" customWidth="1"/>
    <col min="4750" max="4750" width="6.83203125" bestFit="1" customWidth="1"/>
    <col min="4751" max="4751" width="9.33203125" bestFit="1" customWidth="1"/>
    <col min="4752" max="4752" width="6.83203125" bestFit="1" customWidth="1"/>
    <col min="4753" max="4753" width="9.33203125" bestFit="1" customWidth="1"/>
    <col min="4754" max="4754" width="6.83203125" bestFit="1" customWidth="1"/>
    <col min="4755" max="4755" width="9.33203125" bestFit="1" customWidth="1"/>
    <col min="4756" max="4756" width="6.83203125" bestFit="1" customWidth="1"/>
    <col min="4757" max="4757" width="9.33203125" bestFit="1" customWidth="1"/>
    <col min="4758" max="4758" width="6.83203125" bestFit="1" customWidth="1"/>
    <col min="4759" max="4759" width="9.33203125" bestFit="1" customWidth="1"/>
    <col min="4760" max="4760" width="6.83203125" bestFit="1" customWidth="1"/>
    <col min="4761" max="4761" width="9.33203125" bestFit="1" customWidth="1"/>
    <col min="4762" max="4762" width="6.83203125" bestFit="1" customWidth="1"/>
    <col min="4763" max="4763" width="9.33203125" bestFit="1" customWidth="1"/>
    <col min="4764" max="4764" width="6.83203125" bestFit="1" customWidth="1"/>
    <col min="4765" max="4765" width="9.33203125" bestFit="1" customWidth="1"/>
    <col min="4766" max="4766" width="6.83203125" bestFit="1" customWidth="1"/>
    <col min="4767" max="4767" width="9.33203125" bestFit="1" customWidth="1"/>
    <col min="4768" max="4768" width="6.83203125" bestFit="1" customWidth="1"/>
    <col min="4769" max="4769" width="9.33203125" bestFit="1" customWidth="1"/>
    <col min="4770" max="4770" width="6.83203125" bestFit="1" customWidth="1"/>
    <col min="4771" max="4771" width="9.33203125" bestFit="1" customWidth="1"/>
    <col min="4772" max="4772" width="6.83203125" bestFit="1" customWidth="1"/>
    <col min="4773" max="4773" width="9.33203125" bestFit="1" customWidth="1"/>
    <col min="4774" max="4774" width="6.83203125" bestFit="1" customWidth="1"/>
    <col min="4775" max="4775" width="9.33203125" bestFit="1" customWidth="1"/>
    <col min="4776" max="4776" width="6.83203125" bestFit="1" customWidth="1"/>
    <col min="4777" max="4777" width="9.33203125" bestFit="1" customWidth="1"/>
    <col min="4778" max="4778" width="6.83203125" bestFit="1" customWidth="1"/>
    <col min="4779" max="4779" width="9.33203125" bestFit="1" customWidth="1"/>
    <col min="4780" max="4780" width="6.83203125" bestFit="1" customWidth="1"/>
    <col min="4781" max="4781" width="9.33203125" bestFit="1" customWidth="1"/>
    <col min="4782" max="4782" width="6.83203125" bestFit="1" customWidth="1"/>
    <col min="4783" max="4783" width="9.33203125" bestFit="1" customWidth="1"/>
    <col min="4784" max="4784" width="6.83203125" bestFit="1" customWidth="1"/>
    <col min="4785" max="4785" width="9.33203125" bestFit="1" customWidth="1"/>
    <col min="4786" max="4786" width="6.83203125" bestFit="1" customWidth="1"/>
    <col min="4787" max="4787" width="9.33203125" bestFit="1" customWidth="1"/>
    <col min="4788" max="4788" width="6.83203125" bestFit="1" customWidth="1"/>
    <col min="4789" max="4789" width="9.33203125" bestFit="1" customWidth="1"/>
    <col min="4790" max="4790" width="6.83203125" bestFit="1" customWidth="1"/>
    <col min="4791" max="4791" width="9.33203125" bestFit="1" customWidth="1"/>
    <col min="4792" max="4792" width="6.83203125" bestFit="1" customWidth="1"/>
    <col min="4793" max="4793" width="9.33203125" bestFit="1" customWidth="1"/>
    <col min="4794" max="4794" width="6.83203125" bestFit="1" customWidth="1"/>
    <col min="4795" max="4795" width="9.33203125" bestFit="1" customWidth="1"/>
    <col min="4796" max="4796" width="6.83203125" bestFit="1" customWidth="1"/>
    <col min="4797" max="4797" width="5.1640625" bestFit="1" customWidth="1"/>
    <col min="4798" max="4798" width="9.33203125" bestFit="1" customWidth="1"/>
    <col min="4799" max="4799" width="6.83203125" bestFit="1" customWidth="1"/>
    <col min="4800" max="4800" width="9.33203125" bestFit="1" customWidth="1"/>
    <col min="4801" max="4801" width="6.83203125" bestFit="1" customWidth="1"/>
    <col min="4802" max="4802" width="9.33203125" bestFit="1" customWidth="1"/>
    <col min="4803" max="4803" width="6.83203125" bestFit="1" customWidth="1"/>
    <col min="4804" max="4804" width="9.33203125" bestFit="1" customWidth="1"/>
    <col min="4805" max="4805" width="6.83203125" bestFit="1" customWidth="1"/>
    <col min="4806" max="4806" width="9.33203125" bestFit="1" customWidth="1"/>
    <col min="4807" max="4807" width="6.83203125" bestFit="1" customWidth="1"/>
    <col min="4808" max="4808" width="9.33203125" bestFit="1" customWidth="1"/>
    <col min="4809" max="4809" width="6.83203125" bestFit="1" customWidth="1"/>
    <col min="4810" max="4810" width="9.33203125" bestFit="1" customWidth="1"/>
    <col min="4811" max="4811" width="6.83203125" bestFit="1" customWidth="1"/>
    <col min="4812" max="4812" width="9.33203125" bestFit="1" customWidth="1"/>
    <col min="4813" max="4813" width="6.83203125" bestFit="1" customWidth="1"/>
    <col min="4814" max="4814" width="9.33203125" bestFit="1" customWidth="1"/>
    <col min="4815" max="4815" width="6.83203125" bestFit="1" customWidth="1"/>
    <col min="4816" max="4816" width="9.33203125" bestFit="1" customWidth="1"/>
    <col min="4817" max="4817" width="6.83203125" bestFit="1" customWidth="1"/>
    <col min="4818" max="4818" width="9.33203125" bestFit="1" customWidth="1"/>
    <col min="4819" max="4819" width="6.83203125" bestFit="1" customWidth="1"/>
    <col min="4820" max="4820" width="9.33203125" bestFit="1" customWidth="1"/>
    <col min="4821" max="4821" width="6.83203125" bestFit="1" customWidth="1"/>
    <col min="4822" max="4822" width="9.33203125" bestFit="1" customWidth="1"/>
    <col min="4823" max="4823" width="6.83203125" bestFit="1" customWidth="1"/>
    <col min="4824" max="4824" width="9.33203125" bestFit="1" customWidth="1"/>
    <col min="4825" max="4825" width="6.83203125" bestFit="1" customWidth="1"/>
    <col min="4826" max="4826" width="9.33203125" bestFit="1" customWidth="1"/>
    <col min="4827" max="4827" width="6.83203125" bestFit="1" customWidth="1"/>
    <col min="4828" max="4828" width="9.33203125" bestFit="1" customWidth="1"/>
    <col min="4829" max="4829" width="6.83203125" bestFit="1" customWidth="1"/>
    <col min="4830" max="4830" width="9.33203125" bestFit="1" customWidth="1"/>
    <col min="4831" max="4831" width="6.83203125" bestFit="1" customWidth="1"/>
    <col min="4832" max="4832" width="9.33203125" bestFit="1" customWidth="1"/>
    <col min="4833" max="4833" width="6.83203125" bestFit="1" customWidth="1"/>
    <col min="4834" max="4834" width="9.33203125" bestFit="1" customWidth="1"/>
    <col min="4835" max="4835" width="6.83203125" bestFit="1" customWidth="1"/>
    <col min="4836" max="4836" width="9.33203125" bestFit="1" customWidth="1"/>
    <col min="4837" max="4837" width="6.83203125" bestFit="1" customWidth="1"/>
    <col min="4838" max="4838" width="9.33203125" bestFit="1" customWidth="1"/>
    <col min="4839" max="4839" width="6.83203125" bestFit="1" customWidth="1"/>
    <col min="4840" max="4840" width="9.33203125" bestFit="1" customWidth="1"/>
    <col min="4841" max="4841" width="6.83203125" bestFit="1" customWidth="1"/>
    <col min="4842" max="4842" width="9.33203125" bestFit="1" customWidth="1"/>
    <col min="4843" max="4843" width="6.83203125" bestFit="1" customWidth="1"/>
    <col min="4844" max="4844" width="9.33203125" bestFit="1" customWidth="1"/>
    <col min="4845" max="4845" width="6.83203125" bestFit="1" customWidth="1"/>
    <col min="4846" max="4846" width="9.33203125" bestFit="1" customWidth="1"/>
    <col min="4847" max="4847" width="6.83203125" bestFit="1" customWidth="1"/>
    <col min="4848" max="4848" width="9.33203125" bestFit="1" customWidth="1"/>
    <col min="4849" max="4849" width="6.83203125" bestFit="1" customWidth="1"/>
    <col min="4850" max="4850" width="9.33203125" bestFit="1" customWidth="1"/>
    <col min="4851" max="4851" width="6.83203125" bestFit="1" customWidth="1"/>
    <col min="4852" max="4852" width="9.33203125" bestFit="1" customWidth="1"/>
    <col min="4853" max="4853" width="6.83203125" bestFit="1" customWidth="1"/>
    <col min="4854" max="4854" width="9.33203125" bestFit="1" customWidth="1"/>
    <col min="4855" max="4855" width="6.83203125" bestFit="1" customWidth="1"/>
    <col min="4856" max="4856" width="9.33203125" bestFit="1" customWidth="1"/>
    <col min="4857" max="4857" width="6.83203125" bestFit="1" customWidth="1"/>
    <col min="4858" max="4858" width="9.33203125" bestFit="1" customWidth="1"/>
    <col min="4859" max="4859" width="6.83203125" bestFit="1" customWidth="1"/>
    <col min="4860" max="4860" width="9.33203125" bestFit="1" customWidth="1"/>
    <col min="4861" max="4861" width="6.83203125" bestFit="1" customWidth="1"/>
    <col min="4862" max="4862" width="9.33203125" bestFit="1" customWidth="1"/>
    <col min="4863" max="4863" width="6.83203125" bestFit="1" customWidth="1"/>
    <col min="4864" max="4864" width="9.33203125" bestFit="1" customWidth="1"/>
    <col min="4865" max="4865" width="6.83203125" bestFit="1" customWidth="1"/>
    <col min="4866" max="4866" width="9.33203125" bestFit="1" customWidth="1"/>
    <col min="4867" max="4867" width="6.83203125" bestFit="1" customWidth="1"/>
    <col min="4868" max="4868" width="9.33203125" bestFit="1" customWidth="1"/>
    <col min="4869" max="4869" width="6.83203125" bestFit="1" customWidth="1"/>
    <col min="4870" max="4870" width="9.33203125" bestFit="1" customWidth="1"/>
    <col min="4871" max="4871" width="6.83203125" bestFit="1" customWidth="1"/>
    <col min="4872" max="4872" width="9.33203125" bestFit="1" customWidth="1"/>
    <col min="4873" max="4873" width="6.83203125" bestFit="1" customWidth="1"/>
    <col min="4874" max="4874" width="9.33203125" bestFit="1" customWidth="1"/>
    <col min="4875" max="4875" width="6.83203125" bestFit="1" customWidth="1"/>
    <col min="4876" max="4876" width="9.33203125" bestFit="1" customWidth="1"/>
    <col min="4877" max="4877" width="6.83203125" bestFit="1" customWidth="1"/>
    <col min="4878" max="4878" width="9.33203125" bestFit="1" customWidth="1"/>
    <col min="4879" max="4879" width="6.83203125" bestFit="1" customWidth="1"/>
    <col min="4880" max="4880" width="9.33203125" bestFit="1" customWidth="1"/>
    <col min="4881" max="4881" width="6.83203125" bestFit="1" customWidth="1"/>
    <col min="4882" max="4882" width="9.33203125" bestFit="1" customWidth="1"/>
    <col min="4883" max="4883" width="6.83203125" bestFit="1" customWidth="1"/>
    <col min="4884" max="4884" width="9.33203125" bestFit="1" customWidth="1"/>
    <col min="4885" max="4885" width="6.83203125" bestFit="1" customWidth="1"/>
    <col min="4886" max="4886" width="9.33203125" bestFit="1" customWidth="1"/>
    <col min="4887" max="4887" width="6.83203125" bestFit="1" customWidth="1"/>
    <col min="4888" max="4888" width="9.33203125" bestFit="1" customWidth="1"/>
    <col min="4889" max="4889" width="6.83203125" bestFit="1" customWidth="1"/>
    <col min="4890" max="4890" width="9.33203125" bestFit="1" customWidth="1"/>
    <col min="4891" max="4891" width="6.83203125" bestFit="1" customWidth="1"/>
    <col min="4892" max="4892" width="9.33203125" bestFit="1" customWidth="1"/>
    <col min="4893" max="4893" width="6.83203125" bestFit="1" customWidth="1"/>
    <col min="4894" max="4894" width="9.33203125" bestFit="1" customWidth="1"/>
    <col min="4895" max="4895" width="6.83203125" bestFit="1" customWidth="1"/>
    <col min="4896" max="4896" width="9.33203125" bestFit="1" customWidth="1"/>
    <col min="4897" max="4897" width="6.83203125" bestFit="1" customWidth="1"/>
    <col min="4898" max="4898" width="9.33203125" bestFit="1" customWidth="1"/>
    <col min="4899" max="4899" width="6.83203125" bestFit="1" customWidth="1"/>
    <col min="4900" max="4900" width="9.33203125" bestFit="1" customWidth="1"/>
    <col min="4901" max="4901" width="6.83203125" bestFit="1" customWidth="1"/>
    <col min="4902" max="4902" width="9.33203125" bestFit="1" customWidth="1"/>
    <col min="4903" max="4903" width="6.83203125" bestFit="1" customWidth="1"/>
    <col min="4904" max="4904" width="9.33203125" bestFit="1" customWidth="1"/>
    <col min="4905" max="4905" width="6.83203125" bestFit="1" customWidth="1"/>
    <col min="4906" max="4906" width="9.33203125" bestFit="1" customWidth="1"/>
    <col min="4907" max="4907" width="6.83203125" bestFit="1" customWidth="1"/>
    <col min="4908" max="4908" width="9.33203125" bestFit="1" customWidth="1"/>
    <col min="4909" max="4909" width="6.83203125" bestFit="1" customWidth="1"/>
    <col min="4910" max="4910" width="9.33203125" bestFit="1" customWidth="1"/>
    <col min="4911" max="4911" width="6.83203125" bestFit="1" customWidth="1"/>
    <col min="4912" max="4912" width="9.33203125" bestFit="1" customWidth="1"/>
    <col min="4913" max="4913" width="6.83203125" bestFit="1" customWidth="1"/>
    <col min="4914" max="4914" width="9.33203125" bestFit="1" customWidth="1"/>
    <col min="4915" max="4915" width="6.83203125" bestFit="1" customWidth="1"/>
    <col min="4916" max="4916" width="9.33203125" bestFit="1" customWidth="1"/>
    <col min="4917" max="4917" width="6.83203125" bestFit="1" customWidth="1"/>
    <col min="4918" max="4918" width="9.33203125" bestFit="1" customWidth="1"/>
    <col min="4919" max="4919" width="6.83203125" bestFit="1" customWidth="1"/>
    <col min="4920" max="4920" width="9.33203125" bestFit="1" customWidth="1"/>
    <col min="4921" max="4921" width="6.83203125" bestFit="1" customWidth="1"/>
    <col min="4922" max="4922" width="9.33203125" bestFit="1" customWidth="1"/>
    <col min="4923" max="4923" width="6.83203125" bestFit="1" customWidth="1"/>
    <col min="4924" max="4924" width="9.33203125" bestFit="1" customWidth="1"/>
    <col min="4925" max="4925" width="6.83203125" bestFit="1" customWidth="1"/>
    <col min="4926" max="4926" width="9.33203125" bestFit="1" customWidth="1"/>
    <col min="4927" max="4927" width="6.83203125" bestFit="1" customWidth="1"/>
    <col min="4928" max="4928" width="9.33203125" bestFit="1" customWidth="1"/>
    <col min="4929" max="4929" width="6.83203125" bestFit="1" customWidth="1"/>
    <col min="4930" max="4930" width="9.33203125" bestFit="1" customWidth="1"/>
    <col min="4931" max="4931" width="6.83203125" bestFit="1" customWidth="1"/>
    <col min="4932" max="4932" width="9.33203125" bestFit="1" customWidth="1"/>
    <col min="4933" max="4933" width="6.83203125" bestFit="1" customWidth="1"/>
    <col min="4934" max="4934" width="9.33203125" bestFit="1" customWidth="1"/>
    <col min="4935" max="4935" width="6.83203125" bestFit="1" customWidth="1"/>
    <col min="4936" max="4936" width="9.33203125" bestFit="1" customWidth="1"/>
    <col min="4937" max="4937" width="6.83203125" bestFit="1" customWidth="1"/>
    <col min="4938" max="4938" width="9.33203125" bestFit="1" customWidth="1"/>
    <col min="4939" max="4939" width="6.83203125" bestFit="1" customWidth="1"/>
    <col min="4940" max="4940" width="9.33203125" bestFit="1" customWidth="1"/>
    <col min="4941" max="4941" width="6.83203125" bestFit="1" customWidth="1"/>
    <col min="4942" max="4942" width="9.33203125" bestFit="1" customWidth="1"/>
    <col min="4943" max="4943" width="6.83203125" bestFit="1" customWidth="1"/>
    <col min="4944" max="4944" width="9.33203125" bestFit="1" customWidth="1"/>
    <col min="4945" max="4945" width="6.83203125" bestFit="1" customWidth="1"/>
    <col min="4946" max="4946" width="9.33203125" bestFit="1" customWidth="1"/>
    <col min="4947" max="4947" width="6.83203125" bestFit="1" customWidth="1"/>
    <col min="4948" max="4948" width="9.33203125" bestFit="1" customWidth="1"/>
    <col min="4949" max="4949" width="6.83203125" bestFit="1" customWidth="1"/>
    <col min="4950" max="4950" width="9.33203125" bestFit="1" customWidth="1"/>
    <col min="4951" max="4951" width="6.83203125" bestFit="1" customWidth="1"/>
    <col min="4952" max="4952" width="9.33203125" bestFit="1" customWidth="1"/>
    <col min="4953" max="4953" width="6.83203125" bestFit="1" customWidth="1"/>
    <col min="4954" max="4954" width="9.33203125" bestFit="1" customWidth="1"/>
    <col min="4955" max="4955" width="6.83203125" bestFit="1" customWidth="1"/>
    <col min="4956" max="4956" width="9.33203125" bestFit="1" customWidth="1"/>
    <col min="4957" max="4957" width="6.83203125" bestFit="1" customWidth="1"/>
    <col min="4958" max="4958" width="9.33203125" bestFit="1" customWidth="1"/>
    <col min="4959" max="4959" width="6.83203125" bestFit="1" customWidth="1"/>
    <col min="4960" max="4960" width="9.33203125" bestFit="1" customWidth="1"/>
    <col min="4961" max="4961" width="6.83203125" bestFit="1" customWidth="1"/>
    <col min="4962" max="4962" width="9.33203125" bestFit="1" customWidth="1"/>
    <col min="4963" max="4963" width="6.83203125" bestFit="1" customWidth="1"/>
    <col min="4964" max="4964" width="9.33203125" bestFit="1" customWidth="1"/>
    <col min="4965" max="4965" width="6.83203125" bestFit="1" customWidth="1"/>
    <col min="4966" max="4966" width="9.33203125" bestFit="1" customWidth="1"/>
    <col min="4967" max="4967" width="6.83203125" bestFit="1" customWidth="1"/>
    <col min="4968" max="4968" width="9.33203125" bestFit="1" customWidth="1"/>
    <col min="4969" max="4969" width="6.83203125" bestFit="1" customWidth="1"/>
    <col min="4970" max="4970" width="9.33203125" bestFit="1" customWidth="1"/>
    <col min="4971" max="4971" width="6.83203125" bestFit="1" customWidth="1"/>
    <col min="4972" max="4972" width="9.33203125" bestFit="1" customWidth="1"/>
    <col min="4973" max="4973" width="6.83203125" bestFit="1" customWidth="1"/>
    <col min="4974" max="4974" width="9.33203125" bestFit="1" customWidth="1"/>
    <col min="4975" max="4975" width="6.83203125" bestFit="1" customWidth="1"/>
    <col min="4976" max="4976" width="9.33203125" bestFit="1" customWidth="1"/>
    <col min="4977" max="4977" width="6.83203125" bestFit="1" customWidth="1"/>
    <col min="4978" max="4978" width="9.33203125" bestFit="1" customWidth="1"/>
    <col min="4979" max="4979" width="6.83203125" bestFit="1" customWidth="1"/>
    <col min="4980" max="4980" width="9.33203125" bestFit="1" customWidth="1"/>
    <col min="4981" max="4981" width="6.83203125" bestFit="1" customWidth="1"/>
    <col min="4982" max="4982" width="9.33203125" bestFit="1" customWidth="1"/>
    <col min="4983" max="4983" width="6.83203125" bestFit="1" customWidth="1"/>
    <col min="4984" max="4984" width="9.33203125" bestFit="1" customWidth="1"/>
    <col min="4985" max="4985" width="6.83203125" bestFit="1" customWidth="1"/>
    <col min="4986" max="4986" width="9.33203125" bestFit="1" customWidth="1"/>
    <col min="4987" max="4987" width="6.83203125" bestFit="1" customWidth="1"/>
    <col min="4988" max="4988" width="9.33203125" bestFit="1" customWidth="1"/>
    <col min="4989" max="4989" width="6.83203125" bestFit="1" customWidth="1"/>
    <col min="4990" max="4990" width="9.33203125" bestFit="1" customWidth="1"/>
    <col min="4991" max="4991" width="6.83203125" bestFit="1" customWidth="1"/>
    <col min="4992" max="4992" width="9.33203125" bestFit="1" customWidth="1"/>
    <col min="4993" max="4993" width="6.83203125" bestFit="1" customWidth="1"/>
    <col min="4994" max="4994" width="9.33203125" bestFit="1" customWidth="1"/>
    <col min="4995" max="4995" width="6.83203125" bestFit="1" customWidth="1"/>
    <col min="4996" max="4996" width="9.33203125" bestFit="1" customWidth="1"/>
    <col min="4997" max="4997" width="6.83203125" bestFit="1" customWidth="1"/>
    <col min="4998" max="4998" width="9.33203125" bestFit="1" customWidth="1"/>
    <col min="4999" max="4999" width="6.83203125" bestFit="1" customWidth="1"/>
    <col min="5000" max="5000" width="9.33203125" bestFit="1" customWidth="1"/>
    <col min="5001" max="5001" width="6.83203125" bestFit="1" customWidth="1"/>
    <col min="5002" max="5002" width="9.33203125" bestFit="1" customWidth="1"/>
    <col min="5003" max="5003" width="6.83203125" bestFit="1" customWidth="1"/>
    <col min="5004" max="5004" width="9.33203125" bestFit="1" customWidth="1"/>
    <col min="5005" max="5005" width="6.83203125" bestFit="1" customWidth="1"/>
    <col min="5006" max="5006" width="9.33203125" bestFit="1" customWidth="1"/>
    <col min="5007" max="5007" width="6.83203125" bestFit="1" customWidth="1"/>
    <col min="5008" max="5008" width="9.33203125" bestFit="1" customWidth="1"/>
    <col min="5009" max="5009" width="6.83203125" bestFit="1" customWidth="1"/>
    <col min="5010" max="5010" width="9.33203125" bestFit="1" customWidth="1"/>
    <col min="5011" max="5011" width="6.83203125" bestFit="1" customWidth="1"/>
    <col min="5012" max="5012" width="9.33203125" bestFit="1" customWidth="1"/>
    <col min="5013" max="5013" width="6.83203125" bestFit="1" customWidth="1"/>
    <col min="5014" max="5014" width="9.33203125" bestFit="1" customWidth="1"/>
    <col min="5015" max="5015" width="6.83203125" bestFit="1" customWidth="1"/>
    <col min="5016" max="5016" width="9.33203125" bestFit="1" customWidth="1"/>
    <col min="5017" max="5017" width="6.83203125" bestFit="1" customWidth="1"/>
    <col min="5018" max="5018" width="9.33203125" bestFit="1" customWidth="1"/>
    <col min="5019" max="5019" width="6.83203125" bestFit="1" customWidth="1"/>
    <col min="5020" max="5020" width="9.33203125" bestFit="1" customWidth="1"/>
    <col min="5021" max="5021" width="6.83203125" bestFit="1" customWidth="1"/>
    <col min="5022" max="5022" width="9.33203125" bestFit="1" customWidth="1"/>
    <col min="5023" max="5023" width="6.83203125" bestFit="1" customWidth="1"/>
    <col min="5024" max="5024" width="9.33203125" bestFit="1" customWidth="1"/>
    <col min="5025" max="5025" width="6.83203125" bestFit="1" customWidth="1"/>
    <col min="5026" max="5026" width="9.33203125" bestFit="1" customWidth="1"/>
    <col min="5027" max="5027" width="6.83203125" bestFit="1" customWidth="1"/>
    <col min="5028" max="5028" width="9.33203125" bestFit="1" customWidth="1"/>
    <col min="5029" max="5029" width="6.83203125" bestFit="1" customWidth="1"/>
    <col min="5030" max="5030" width="9.33203125" bestFit="1" customWidth="1"/>
    <col min="5031" max="5031" width="6.83203125" bestFit="1" customWidth="1"/>
    <col min="5032" max="5032" width="9.33203125" bestFit="1" customWidth="1"/>
    <col min="5033" max="5033" width="6.83203125" bestFit="1" customWidth="1"/>
    <col min="5034" max="5034" width="9.33203125" bestFit="1" customWidth="1"/>
    <col min="5035" max="5035" width="6.83203125" bestFit="1" customWidth="1"/>
    <col min="5036" max="5036" width="9.33203125" bestFit="1" customWidth="1"/>
    <col min="5037" max="5037" width="6.83203125" bestFit="1" customWidth="1"/>
    <col min="5038" max="5038" width="9.33203125" bestFit="1" customWidth="1"/>
    <col min="5039" max="5039" width="6.83203125" bestFit="1" customWidth="1"/>
    <col min="5040" max="5040" width="9.33203125" bestFit="1" customWidth="1"/>
    <col min="5041" max="5041" width="6.83203125" bestFit="1" customWidth="1"/>
    <col min="5042" max="5042" width="9.33203125" bestFit="1" customWidth="1"/>
    <col min="5043" max="5043" width="6.83203125" bestFit="1" customWidth="1"/>
    <col min="5044" max="5044" width="9.33203125" bestFit="1" customWidth="1"/>
    <col min="5045" max="5045" width="6.83203125" bestFit="1" customWidth="1"/>
    <col min="5046" max="5046" width="9.33203125" bestFit="1" customWidth="1"/>
    <col min="5047" max="5047" width="6.83203125" bestFit="1" customWidth="1"/>
    <col min="5048" max="5048" width="9.33203125" bestFit="1" customWidth="1"/>
    <col min="5049" max="5049" width="6.83203125" bestFit="1" customWidth="1"/>
    <col min="5050" max="5050" width="9.33203125" bestFit="1" customWidth="1"/>
    <col min="5051" max="5051" width="6.83203125" bestFit="1" customWidth="1"/>
    <col min="5052" max="5052" width="9.33203125" bestFit="1" customWidth="1"/>
    <col min="5053" max="5053" width="6.83203125" bestFit="1" customWidth="1"/>
    <col min="5054" max="5054" width="9.33203125" bestFit="1" customWidth="1"/>
    <col min="5055" max="5055" width="6.83203125" bestFit="1" customWidth="1"/>
    <col min="5056" max="5056" width="9.33203125" bestFit="1" customWidth="1"/>
    <col min="5057" max="5057" width="6.83203125" bestFit="1" customWidth="1"/>
    <col min="5058" max="5058" width="9.33203125" bestFit="1" customWidth="1"/>
    <col min="5059" max="5059" width="6.83203125" bestFit="1" customWidth="1"/>
    <col min="5060" max="5060" width="9.33203125" bestFit="1" customWidth="1"/>
    <col min="5061" max="5061" width="6.83203125" bestFit="1" customWidth="1"/>
    <col min="5062" max="5062" width="9.33203125" bestFit="1" customWidth="1"/>
    <col min="5063" max="5063" width="6.83203125" bestFit="1" customWidth="1"/>
    <col min="5064" max="5064" width="9.33203125" bestFit="1" customWidth="1"/>
    <col min="5065" max="5065" width="6.83203125" bestFit="1" customWidth="1"/>
    <col min="5066" max="5066" width="9.33203125" bestFit="1" customWidth="1"/>
    <col min="5067" max="5067" width="6.83203125" bestFit="1" customWidth="1"/>
    <col min="5068" max="5068" width="9.33203125" bestFit="1" customWidth="1"/>
    <col min="5069" max="5069" width="6.83203125" bestFit="1" customWidth="1"/>
    <col min="5070" max="5070" width="9.33203125" bestFit="1" customWidth="1"/>
    <col min="5071" max="5071" width="6.83203125" bestFit="1" customWidth="1"/>
    <col min="5072" max="5072" width="9.33203125" bestFit="1" customWidth="1"/>
    <col min="5073" max="5073" width="6.83203125" bestFit="1" customWidth="1"/>
    <col min="5074" max="5074" width="9.33203125" bestFit="1" customWidth="1"/>
    <col min="5075" max="5075" width="6.83203125" bestFit="1" customWidth="1"/>
    <col min="5076" max="5076" width="9.33203125" bestFit="1" customWidth="1"/>
    <col min="5077" max="5077" width="6.83203125" bestFit="1" customWidth="1"/>
    <col min="5078" max="5078" width="9.33203125" bestFit="1" customWidth="1"/>
    <col min="5079" max="5079" width="6.83203125" bestFit="1" customWidth="1"/>
    <col min="5080" max="5080" width="9.33203125" bestFit="1" customWidth="1"/>
    <col min="5081" max="5081" width="6.83203125" bestFit="1" customWidth="1"/>
    <col min="5082" max="5082" width="9.33203125" bestFit="1" customWidth="1"/>
    <col min="5083" max="5083" width="6.83203125" bestFit="1" customWidth="1"/>
    <col min="5084" max="5084" width="9.33203125" bestFit="1" customWidth="1"/>
    <col min="5085" max="5085" width="6.83203125" bestFit="1" customWidth="1"/>
    <col min="5086" max="5086" width="9.33203125" bestFit="1" customWidth="1"/>
    <col min="5087" max="5087" width="6.83203125" bestFit="1" customWidth="1"/>
    <col min="5088" max="5088" width="9.33203125" bestFit="1" customWidth="1"/>
    <col min="5089" max="5089" width="6.83203125" bestFit="1" customWidth="1"/>
    <col min="5090" max="5090" width="9.33203125" bestFit="1" customWidth="1"/>
    <col min="5091" max="5091" width="6.83203125" bestFit="1" customWidth="1"/>
    <col min="5092" max="5092" width="9.33203125" bestFit="1" customWidth="1"/>
    <col min="5093" max="5093" width="6.83203125" bestFit="1" customWidth="1"/>
    <col min="5094" max="5094" width="9.33203125" bestFit="1" customWidth="1"/>
    <col min="5095" max="5095" width="6.83203125" bestFit="1" customWidth="1"/>
    <col min="5096" max="5096" width="9.33203125" bestFit="1" customWidth="1"/>
    <col min="5097" max="5097" width="6.83203125" bestFit="1" customWidth="1"/>
    <col min="5098" max="5098" width="9.33203125" bestFit="1" customWidth="1"/>
    <col min="5099" max="5099" width="6.83203125" bestFit="1" customWidth="1"/>
    <col min="5100" max="5100" width="9.33203125" bestFit="1" customWidth="1"/>
    <col min="5101" max="5101" width="6.83203125" bestFit="1" customWidth="1"/>
    <col min="5102" max="5102" width="9.33203125" bestFit="1" customWidth="1"/>
    <col min="5103" max="5103" width="6.83203125" bestFit="1" customWidth="1"/>
    <col min="5104" max="5104" width="9.33203125" bestFit="1" customWidth="1"/>
    <col min="5105" max="5105" width="6.83203125" bestFit="1" customWidth="1"/>
    <col min="5106" max="5106" width="9.33203125" bestFit="1" customWidth="1"/>
    <col min="5107" max="5107" width="6.83203125" bestFit="1" customWidth="1"/>
    <col min="5108" max="5108" width="9.33203125" bestFit="1" customWidth="1"/>
    <col min="5109" max="5109" width="6.83203125" bestFit="1" customWidth="1"/>
    <col min="5110" max="5110" width="9.33203125" bestFit="1" customWidth="1"/>
    <col min="5111" max="5111" width="6.83203125" bestFit="1" customWidth="1"/>
    <col min="5112" max="5112" width="9.33203125" bestFit="1" customWidth="1"/>
    <col min="5113" max="5113" width="6.83203125" bestFit="1" customWidth="1"/>
    <col min="5114" max="5114" width="9.33203125" bestFit="1" customWidth="1"/>
    <col min="5115" max="5115" width="6.83203125" bestFit="1" customWidth="1"/>
    <col min="5116" max="5116" width="9.33203125" bestFit="1" customWidth="1"/>
    <col min="5117" max="5117" width="6.83203125" bestFit="1" customWidth="1"/>
    <col min="5118" max="5118" width="9.33203125" bestFit="1" customWidth="1"/>
    <col min="5119" max="5119" width="6.83203125" bestFit="1" customWidth="1"/>
    <col min="5120" max="5120" width="9.33203125" bestFit="1" customWidth="1"/>
    <col min="5121" max="5121" width="6.83203125" bestFit="1" customWidth="1"/>
    <col min="5122" max="5122" width="9.33203125" bestFit="1" customWidth="1"/>
    <col min="5123" max="5123" width="6.83203125" bestFit="1" customWidth="1"/>
    <col min="5124" max="5124" width="9.33203125" bestFit="1" customWidth="1"/>
    <col min="5125" max="5125" width="6.83203125" bestFit="1" customWidth="1"/>
    <col min="5126" max="5126" width="9.33203125" bestFit="1" customWidth="1"/>
    <col min="5127" max="5127" width="6.83203125" bestFit="1" customWidth="1"/>
    <col min="5128" max="5128" width="9.33203125" bestFit="1" customWidth="1"/>
    <col min="5129" max="5129" width="6.83203125" bestFit="1" customWidth="1"/>
    <col min="5130" max="5130" width="9.33203125" bestFit="1" customWidth="1"/>
    <col min="5131" max="5131" width="6.83203125" bestFit="1" customWidth="1"/>
    <col min="5132" max="5132" width="9.33203125" bestFit="1" customWidth="1"/>
    <col min="5133" max="5133" width="6.83203125" bestFit="1" customWidth="1"/>
    <col min="5134" max="5134" width="9.33203125" bestFit="1" customWidth="1"/>
    <col min="5135" max="5135" width="6.83203125" bestFit="1" customWidth="1"/>
    <col min="5136" max="5136" width="9.33203125" bestFit="1" customWidth="1"/>
    <col min="5137" max="5137" width="6.83203125" bestFit="1" customWidth="1"/>
    <col min="5138" max="5138" width="9.33203125" bestFit="1" customWidth="1"/>
    <col min="5139" max="5139" width="6.83203125" bestFit="1" customWidth="1"/>
    <col min="5140" max="5140" width="9.33203125" bestFit="1" customWidth="1"/>
    <col min="5141" max="5141" width="6.83203125" bestFit="1" customWidth="1"/>
    <col min="5142" max="5142" width="9.33203125" bestFit="1" customWidth="1"/>
    <col min="5143" max="5143" width="6.83203125" bestFit="1" customWidth="1"/>
    <col min="5144" max="5144" width="9.33203125" bestFit="1" customWidth="1"/>
    <col min="5145" max="5145" width="6.83203125" bestFit="1" customWidth="1"/>
    <col min="5146" max="5146" width="9.33203125" bestFit="1" customWidth="1"/>
    <col min="5147" max="5147" width="6.83203125" bestFit="1" customWidth="1"/>
    <col min="5148" max="5148" width="9.33203125" bestFit="1" customWidth="1"/>
    <col min="5149" max="5149" width="6.83203125" bestFit="1" customWidth="1"/>
    <col min="5150" max="5150" width="9.33203125" bestFit="1" customWidth="1"/>
    <col min="5151" max="5151" width="6.83203125" bestFit="1" customWidth="1"/>
    <col min="5152" max="5152" width="9.33203125" bestFit="1" customWidth="1"/>
    <col min="5153" max="5153" width="6.83203125" bestFit="1" customWidth="1"/>
    <col min="5154" max="5154" width="9.33203125" bestFit="1" customWidth="1"/>
    <col min="5155" max="5155" width="6.83203125" bestFit="1" customWidth="1"/>
    <col min="5156" max="5156" width="9.33203125" bestFit="1" customWidth="1"/>
    <col min="5157" max="5157" width="6.83203125" bestFit="1" customWidth="1"/>
    <col min="5158" max="5158" width="9.33203125" bestFit="1" customWidth="1"/>
    <col min="5159" max="5159" width="6.83203125" bestFit="1" customWidth="1"/>
    <col min="5160" max="5160" width="9.33203125" bestFit="1" customWidth="1"/>
    <col min="5161" max="5161" width="6.83203125" bestFit="1" customWidth="1"/>
    <col min="5162" max="5162" width="9.33203125" bestFit="1" customWidth="1"/>
    <col min="5163" max="5163" width="6.83203125" bestFit="1" customWidth="1"/>
    <col min="5164" max="5164" width="9.33203125" bestFit="1" customWidth="1"/>
    <col min="5165" max="5165" width="6.83203125" bestFit="1" customWidth="1"/>
    <col min="5166" max="5166" width="9.33203125" bestFit="1" customWidth="1"/>
    <col min="5167" max="5167" width="6.83203125" bestFit="1" customWidth="1"/>
    <col min="5168" max="5168" width="9.33203125" bestFit="1" customWidth="1"/>
    <col min="5169" max="5169" width="6.83203125" bestFit="1" customWidth="1"/>
    <col min="5170" max="5170" width="9.33203125" bestFit="1" customWidth="1"/>
    <col min="5171" max="5171" width="6.83203125" bestFit="1" customWidth="1"/>
    <col min="5172" max="5172" width="9.33203125" bestFit="1" customWidth="1"/>
    <col min="5173" max="5173" width="6.83203125" bestFit="1" customWidth="1"/>
    <col min="5174" max="5174" width="9.33203125" bestFit="1" customWidth="1"/>
    <col min="5175" max="5175" width="6.83203125" bestFit="1" customWidth="1"/>
    <col min="5176" max="5176" width="9.33203125" bestFit="1" customWidth="1"/>
    <col min="5177" max="5177" width="6.83203125" bestFit="1" customWidth="1"/>
    <col min="5178" max="5178" width="9.33203125" bestFit="1" customWidth="1"/>
    <col min="5179" max="5179" width="6.83203125" bestFit="1" customWidth="1"/>
    <col min="5180" max="5180" width="9.33203125" bestFit="1" customWidth="1"/>
    <col min="5181" max="5181" width="6.83203125" bestFit="1" customWidth="1"/>
    <col min="5182" max="5182" width="9.33203125" bestFit="1" customWidth="1"/>
    <col min="5183" max="5183" width="6.83203125" bestFit="1" customWidth="1"/>
    <col min="5184" max="5184" width="9.33203125" bestFit="1" customWidth="1"/>
    <col min="5185" max="5185" width="6.83203125" bestFit="1" customWidth="1"/>
    <col min="5186" max="5186" width="9.33203125" bestFit="1" customWidth="1"/>
    <col min="5187" max="5187" width="6.83203125" bestFit="1" customWidth="1"/>
    <col min="5188" max="5188" width="9.33203125" bestFit="1" customWidth="1"/>
    <col min="5189" max="5189" width="6.83203125" bestFit="1" customWidth="1"/>
    <col min="5190" max="5190" width="9.33203125" bestFit="1" customWidth="1"/>
    <col min="5191" max="5191" width="6.83203125" bestFit="1" customWidth="1"/>
    <col min="5192" max="5192" width="9.33203125" bestFit="1" customWidth="1"/>
    <col min="5193" max="5193" width="6.83203125" bestFit="1" customWidth="1"/>
    <col min="5194" max="5194" width="9.33203125" bestFit="1" customWidth="1"/>
    <col min="5195" max="5195" width="6.83203125" bestFit="1" customWidth="1"/>
    <col min="5196" max="5196" width="9.33203125" bestFit="1" customWidth="1"/>
    <col min="5197" max="5197" width="6.83203125" bestFit="1" customWidth="1"/>
    <col min="5198" max="5198" width="9.33203125" bestFit="1" customWidth="1"/>
    <col min="5199" max="5199" width="6.83203125" bestFit="1" customWidth="1"/>
    <col min="5200" max="5200" width="9.33203125" bestFit="1" customWidth="1"/>
    <col min="5201" max="5201" width="6.83203125" bestFit="1" customWidth="1"/>
    <col min="5202" max="5202" width="9.33203125" bestFit="1" customWidth="1"/>
    <col min="5203" max="5203" width="6.83203125" bestFit="1" customWidth="1"/>
    <col min="5204" max="5204" width="9.33203125" bestFit="1" customWidth="1"/>
    <col min="5205" max="5205" width="6.83203125" bestFit="1" customWidth="1"/>
    <col min="5206" max="5206" width="9.33203125" bestFit="1" customWidth="1"/>
    <col min="5207" max="5207" width="6.83203125" bestFit="1" customWidth="1"/>
    <col min="5208" max="5208" width="9.33203125" bestFit="1" customWidth="1"/>
    <col min="5209" max="5209" width="6.83203125" bestFit="1" customWidth="1"/>
    <col min="5210" max="5210" width="9.33203125" bestFit="1" customWidth="1"/>
    <col min="5211" max="5211" width="6.83203125" bestFit="1" customWidth="1"/>
    <col min="5212" max="5212" width="9.33203125" bestFit="1" customWidth="1"/>
    <col min="5213" max="5213" width="6.83203125" bestFit="1" customWidth="1"/>
    <col min="5214" max="5214" width="9.33203125" bestFit="1" customWidth="1"/>
    <col min="5215" max="5215" width="6.83203125" bestFit="1" customWidth="1"/>
    <col min="5216" max="5216" width="9.33203125" bestFit="1" customWidth="1"/>
    <col min="5217" max="5217" width="6.83203125" bestFit="1" customWidth="1"/>
    <col min="5218" max="5218" width="9.33203125" bestFit="1" customWidth="1"/>
    <col min="5219" max="5219" width="6.83203125" bestFit="1" customWidth="1"/>
    <col min="5220" max="5220" width="9.33203125" bestFit="1" customWidth="1"/>
    <col min="5221" max="5221" width="6.83203125" bestFit="1" customWidth="1"/>
    <col min="5222" max="5222" width="9.33203125" bestFit="1" customWidth="1"/>
    <col min="5223" max="5223" width="6.83203125" bestFit="1" customWidth="1"/>
    <col min="5224" max="5224" width="9.33203125" bestFit="1" customWidth="1"/>
    <col min="5225" max="5225" width="6.83203125" bestFit="1" customWidth="1"/>
    <col min="5226" max="5226" width="9.33203125" bestFit="1" customWidth="1"/>
    <col min="5227" max="5227" width="6.83203125" bestFit="1" customWidth="1"/>
    <col min="5228" max="5228" width="9.33203125" bestFit="1" customWidth="1"/>
    <col min="5229" max="5229" width="6.83203125" bestFit="1" customWidth="1"/>
    <col min="5230" max="5230" width="9.33203125" bestFit="1" customWidth="1"/>
    <col min="5231" max="5231" width="6.83203125" bestFit="1" customWidth="1"/>
    <col min="5232" max="5232" width="9.33203125" bestFit="1" customWidth="1"/>
    <col min="5233" max="5233" width="6.83203125" bestFit="1" customWidth="1"/>
    <col min="5234" max="5234" width="9.33203125" bestFit="1" customWidth="1"/>
    <col min="5235" max="5235" width="6.83203125" bestFit="1" customWidth="1"/>
    <col min="5236" max="5236" width="9.33203125" bestFit="1" customWidth="1"/>
    <col min="5237" max="5237" width="6.83203125" bestFit="1" customWidth="1"/>
    <col min="5238" max="5238" width="9.33203125" bestFit="1" customWidth="1"/>
    <col min="5239" max="5239" width="6.83203125" bestFit="1" customWidth="1"/>
    <col min="5240" max="5240" width="9.33203125" bestFit="1" customWidth="1"/>
    <col min="5241" max="5241" width="6.83203125" bestFit="1" customWidth="1"/>
    <col min="5242" max="5242" width="9.33203125" bestFit="1" customWidth="1"/>
    <col min="5243" max="5243" width="6.83203125" bestFit="1" customWidth="1"/>
    <col min="5244" max="5244" width="9.33203125" bestFit="1" customWidth="1"/>
    <col min="5245" max="5245" width="6.83203125" bestFit="1" customWidth="1"/>
    <col min="5246" max="5246" width="9.33203125" bestFit="1" customWidth="1"/>
    <col min="5247" max="5247" width="6.83203125" bestFit="1" customWidth="1"/>
    <col min="5248" max="5248" width="9.33203125" bestFit="1" customWidth="1"/>
    <col min="5249" max="5249" width="6.83203125" bestFit="1" customWidth="1"/>
    <col min="5250" max="5250" width="9.33203125" bestFit="1" customWidth="1"/>
    <col min="5251" max="5251" width="6.83203125" bestFit="1" customWidth="1"/>
    <col min="5252" max="5252" width="9.33203125" bestFit="1" customWidth="1"/>
    <col min="5253" max="5253" width="6.83203125" bestFit="1" customWidth="1"/>
    <col min="5254" max="5254" width="9.33203125" bestFit="1" customWidth="1"/>
    <col min="5255" max="5255" width="6.83203125" bestFit="1" customWidth="1"/>
    <col min="5256" max="5256" width="9.33203125" bestFit="1" customWidth="1"/>
    <col min="5257" max="5257" width="6.83203125" bestFit="1" customWidth="1"/>
    <col min="5258" max="5258" width="9.33203125" bestFit="1" customWidth="1"/>
    <col min="5259" max="5259" width="6.83203125" bestFit="1" customWidth="1"/>
    <col min="5260" max="5260" width="9.33203125" bestFit="1" customWidth="1"/>
    <col min="5261" max="5261" width="6.83203125" bestFit="1" customWidth="1"/>
    <col min="5262" max="5262" width="9.33203125" bestFit="1" customWidth="1"/>
    <col min="5263" max="5263" width="6.83203125" bestFit="1" customWidth="1"/>
    <col min="5264" max="5264" width="9.33203125" bestFit="1" customWidth="1"/>
    <col min="5265" max="5265" width="6.83203125" bestFit="1" customWidth="1"/>
    <col min="5266" max="5266" width="9.33203125" bestFit="1" customWidth="1"/>
    <col min="5267" max="5267" width="6.83203125" bestFit="1" customWidth="1"/>
    <col min="5268" max="5268" width="9.33203125" bestFit="1" customWidth="1"/>
    <col min="5269" max="5269" width="6.83203125" bestFit="1" customWidth="1"/>
    <col min="5270" max="5270" width="9.33203125" bestFit="1" customWidth="1"/>
    <col min="5271" max="5271" width="6.83203125" bestFit="1" customWidth="1"/>
    <col min="5272" max="5272" width="9.33203125" bestFit="1" customWidth="1"/>
    <col min="5273" max="5273" width="6.83203125" bestFit="1" customWidth="1"/>
    <col min="5274" max="5274" width="9.33203125" bestFit="1" customWidth="1"/>
    <col min="5275" max="5275" width="6.83203125" bestFit="1" customWidth="1"/>
    <col min="5276" max="5276" width="9.33203125" bestFit="1" customWidth="1"/>
    <col min="5277" max="5277" width="6.83203125" bestFit="1" customWidth="1"/>
    <col min="5278" max="5278" width="9.33203125" bestFit="1" customWidth="1"/>
    <col min="5279" max="5279" width="6.83203125" bestFit="1" customWidth="1"/>
    <col min="5280" max="5280" width="9.33203125" bestFit="1" customWidth="1"/>
    <col min="5281" max="5281" width="6.83203125" bestFit="1" customWidth="1"/>
    <col min="5282" max="5282" width="9.33203125" bestFit="1" customWidth="1"/>
    <col min="5283" max="5283" width="6.83203125" bestFit="1" customWidth="1"/>
    <col min="5284" max="5284" width="9.33203125" bestFit="1" customWidth="1"/>
    <col min="5285" max="5285" width="6.83203125" bestFit="1" customWidth="1"/>
    <col min="5286" max="5286" width="9.33203125" bestFit="1" customWidth="1"/>
    <col min="5287" max="5287" width="6.83203125" bestFit="1" customWidth="1"/>
    <col min="5288" max="5288" width="9.33203125" bestFit="1" customWidth="1"/>
    <col min="5289" max="5289" width="6.83203125" bestFit="1" customWidth="1"/>
    <col min="5290" max="5290" width="9.33203125" bestFit="1" customWidth="1"/>
    <col min="5291" max="5291" width="6.83203125" bestFit="1" customWidth="1"/>
    <col min="5292" max="5292" width="9.33203125" bestFit="1" customWidth="1"/>
    <col min="5293" max="5293" width="6.83203125" bestFit="1" customWidth="1"/>
    <col min="5294" max="5294" width="9.33203125" bestFit="1" customWidth="1"/>
    <col min="5295" max="5295" width="6.83203125" bestFit="1" customWidth="1"/>
    <col min="5296" max="5296" width="9.33203125" bestFit="1" customWidth="1"/>
    <col min="5297" max="5297" width="6.83203125" bestFit="1" customWidth="1"/>
    <col min="5298" max="5298" width="9.33203125" bestFit="1" customWidth="1"/>
    <col min="5299" max="5299" width="6.83203125" bestFit="1" customWidth="1"/>
    <col min="5300" max="5300" width="9.33203125" bestFit="1" customWidth="1"/>
    <col min="5301" max="5301" width="6.83203125" bestFit="1" customWidth="1"/>
    <col min="5302" max="5302" width="9.33203125" bestFit="1" customWidth="1"/>
    <col min="5303" max="5303" width="6.83203125" bestFit="1" customWidth="1"/>
    <col min="5304" max="5304" width="9.33203125" bestFit="1" customWidth="1"/>
    <col min="5305" max="5305" width="6.83203125" bestFit="1" customWidth="1"/>
    <col min="5306" max="5306" width="9.33203125" bestFit="1" customWidth="1"/>
    <col min="5307" max="5307" width="6.83203125" bestFit="1" customWidth="1"/>
    <col min="5308" max="5308" width="9.33203125" bestFit="1" customWidth="1"/>
    <col min="5309" max="5309" width="6.83203125" bestFit="1" customWidth="1"/>
    <col min="5310" max="5310" width="9.33203125" bestFit="1" customWidth="1"/>
    <col min="5311" max="5311" width="6.83203125" bestFit="1" customWidth="1"/>
    <col min="5312" max="5312" width="9.33203125" bestFit="1" customWidth="1"/>
    <col min="5313" max="5313" width="6.83203125" bestFit="1" customWidth="1"/>
    <col min="5314" max="5314" width="9.33203125" bestFit="1" customWidth="1"/>
    <col min="5315" max="5315" width="6.83203125" bestFit="1" customWidth="1"/>
    <col min="5316" max="5316" width="9.33203125" bestFit="1" customWidth="1"/>
    <col min="5317" max="5317" width="6.83203125" bestFit="1" customWidth="1"/>
    <col min="5318" max="5318" width="9.33203125" bestFit="1" customWidth="1"/>
    <col min="5319" max="5319" width="6.83203125" bestFit="1" customWidth="1"/>
    <col min="5320" max="5320" width="9.33203125" bestFit="1" customWidth="1"/>
    <col min="5321" max="5321" width="6.83203125" bestFit="1" customWidth="1"/>
    <col min="5322" max="5322" width="9.33203125" bestFit="1" customWidth="1"/>
    <col min="5323" max="5323" width="6.83203125" bestFit="1" customWidth="1"/>
    <col min="5324" max="5324" width="9.33203125" bestFit="1" customWidth="1"/>
    <col min="5325" max="5325" width="6.83203125" bestFit="1" customWidth="1"/>
    <col min="5326" max="5326" width="9.33203125" bestFit="1" customWidth="1"/>
    <col min="5327" max="5327" width="6.83203125" bestFit="1" customWidth="1"/>
    <col min="5328" max="5328" width="9.33203125" bestFit="1" customWidth="1"/>
    <col min="5329" max="5329" width="6.83203125" bestFit="1" customWidth="1"/>
    <col min="5330" max="5330" width="9.33203125" bestFit="1" customWidth="1"/>
    <col min="5331" max="5331" width="6.83203125" bestFit="1" customWidth="1"/>
    <col min="5332" max="5332" width="9.33203125" bestFit="1" customWidth="1"/>
    <col min="5333" max="5333" width="6.83203125" bestFit="1" customWidth="1"/>
    <col min="5334" max="5334" width="9.33203125" bestFit="1" customWidth="1"/>
    <col min="5335" max="5335" width="6.83203125" bestFit="1" customWidth="1"/>
    <col min="5336" max="5336" width="9.33203125" bestFit="1" customWidth="1"/>
    <col min="5337" max="5337" width="6.83203125" bestFit="1" customWidth="1"/>
    <col min="5338" max="5338" width="9.33203125" bestFit="1" customWidth="1"/>
    <col min="5339" max="5339" width="6.83203125" bestFit="1" customWidth="1"/>
    <col min="5340" max="5340" width="9.33203125" bestFit="1" customWidth="1"/>
    <col min="5341" max="5341" width="6.83203125" bestFit="1" customWidth="1"/>
    <col min="5342" max="5342" width="9.33203125" bestFit="1" customWidth="1"/>
    <col min="5343" max="5343" width="6.83203125" bestFit="1" customWidth="1"/>
    <col min="5344" max="5344" width="9.33203125" bestFit="1" customWidth="1"/>
    <col min="5345" max="5345" width="6.83203125" bestFit="1" customWidth="1"/>
    <col min="5346" max="5346" width="9.33203125" bestFit="1" customWidth="1"/>
    <col min="5347" max="5347" width="6.83203125" bestFit="1" customWidth="1"/>
    <col min="5348" max="5348" width="9.33203125" bestFit="1" customWidth="1"/>
    <col min="5349" max="5349" width="6.83203125" bestFit="1" customWidth="1"/>
    <col min="5350" max="5350" width="9.33203125" bestFit="1" customWidth="1"/>
    <col min="5351" max="5351" width="6.83203125" bestFit="1" customWidth="1"/>
    <col min="5352" max="5352" width="9.33203125" bestFit="1" customWidth="1"/>
    <col min="5353" max="5353" width="6.83203125" bestFit="1" customWidth="1"/>
    <col min="5354" max="5354" width="9.33203125" bestFit="1" customWidth="1"/>
    <col min="5355" max="5355" width="6.83203125" bestFit="1" customWidth="1"/>
    <col min="5356" max="5356" width="9.33203125" bestFit="1" customWidth="1"/>
    <col min="5357" max="5357" width="6.83203125" bestFit="1" customWidth="1"/>
    <col min="5358" max="5358" width="9.33203125" bestFit="1" customWidth="1"/>
    <col min="5359" max="5359" width="6.83203125" bestFit="1" customWidth="1"/>
    <col min="5360" max="5360" width="9.33203125" bestFit="1" customWidth="1"/>
    <col min="5361" max="5361" width="6.83203125" bestFit="1" customWidth="1"/>
    <col min="5362" max="5362" width="9.33203125" bestFit="1" customWidth="1"/>
    <col min="5363" max="5363" width="6.83203125" bestFit="1" customWidth="1"/>
    <col min="5364" max="5364" width="9.33203125" bestFit="1" customWidth="1"/>
    <col min="5365" max="5365" width="6.83203125" bestFit="1" customWidth="1"/>
    <col min="5366" max="5366" width="9.33203125" bestFit="1" customWidth="1"/>
    <col min="5367" max="5367" width="6.83203125" bestFit="1" customWidth="1"/>
    <col min="5368" max="5368" width="9.33203125" bestFit="1" customWidth="1"/>
    <col min="5369" max="5369" width="6.83203125" bestFit="1" customWidth="1"/>
    <col min="5370" max="5370" width="9.33203125" bestFit="1" customWidth="1"/>
    <col min="5371" max="5371" width="6.83203125" bestFit="1" customWidth="1"/>
    <col min="5372" max="5372" width="9.33203125" bestFit="1" customWidth="1"/>
    <col min="5373" max="5373" width="6.83203125" bestFit="1" customWidth="1"/>
    <col min="5374" max="5374" width="9.33203125" bestFit="1" customWidth="1"/>
    <col min="5375" max="5375" width="6.83203125" bestFit="1" customWidth="1"/>
    <col min="5376" max="5376" width="9.33203125" bestFit="1" customWidth="1"/>
    <col min="5377" max="5377" width="6.83203125" bestFit="1" customWidth="1"/>
    <col min="5378" max="5378" width="9.33203125" bestFit="1" customWidth="1"/>
    <col min="5379" max="5379" width="6.83203125" bestFit="1" customWidth="1"/>
    <col min="5380" max="5380" width="9.33203125" bestFit="1" customWidth="1"/>
    <col min="5381" max="5381" width="6.83203125" bestFit="1" customWidth="1"/>
    <col min="5382" max="5382" width="9.33203125" bestFit="1" customWidth="1"/>
    <col min="5383" max="5383" width="6.83203125" bestFit="1" customWidth="1"/>
    <col min="5384" max="5384" width="9.33203125" bestFit="1" customWidth="1"/>
    <col min="5385" max="5385" width="6.83203125" bestFit="1" customWidth="1"/>
    <col min="5386" max="5386" width="9.33203125" bestFit="1" customWidth="1"/>
    <col min="5387" max="5387" width="6.83203125" bestFit="1" customWidth="1"/>
    <col min="5388" max="5388" width="9.33203125" bestFit="1" customWidth="1"/>
    <col min="5389" max="5389" width="6.83203125" bestFit="1" customWidth="1"/>
    <col min="5390" max="5390" width="9.33203125" bestFit="1" customWidth="1"/>
    <col min="5391" max="5391" width="6.83203125" bestFit="1" customWidth="1"/>
    <col min="5392" max="5392" width="9.33203125" bestFit="1" customWidth="1"/>
    <col min="5393" max="5393" width="6.83203125" bestFit="1" customWidth="1"/>
    <col min="5394" max="5394" width="9.33203125" bestFit="1" customWidth="1"/>
    <col min="5395" max="5395" width="6.83203125" bestFit="1" customWidth="1"/>
    <col min="5396" max="5396" width="9.33203125" bestFit="1" customWidth="1"/>
    <col min="5397" max="5397" width="6.83203125" bestFit="1" customWidth="1"/>
    <col min="5398" max="5398" width="9.33203125" bestFit="1" customWidth="1"/>
    <col min="5399" max="5399" width="6.83203125" bestFit="1" customWidth="1"/>
    <col min="5400" max="5400" width="9.33203125" bestFit="1" customWidth="1"/>
    <col min="5401" max="5401" width="6.83203125" bestFit="1" customWidth="1"/>
    <col min="5402" max="5402" width="9.33203125" bestFit="1" customWidth="1"/>
    <col min="5403" max="5403" width="6.83203125" bestFit="1" customWidth="1"/>
    <col min="5404" max="5404" width="9.33203125" bestFit="1" customWidth="1"/>
    <col min="5405" max="5405" width="6.83203125" bestFit="1" customWidth="1"/>
    <col min="5406" max="5406" width="9.33203125" bestFit="1" customWidth="1"/>
    <col min="5407" max="5407" width="6.83203125" bestFit="1" customWidth="1"/>
    <col min="5408" max="5408" width="9.33203125" bestFit="1" customWidth="1"/>
    <col min="5409" max="5409" width="6.83203125" bestFit="1" customWidth="1"/>
    <col min="5410" max="5410" width="9.33203125" bestFit="1" customWidth="1"/>
    <col min="5411" max="5411" width="6.83203125" bestFit="1" customWidth="1"/>
    <col min="5412" max="5412" width="9.33203125" bestFit="1" customWidth="1"/>
    <col min="5413" max="5413" width="6.83203125" bestFit="1" customWidth="1"/>
    <col min="5414" max="5414" width="9.33203125" bestFit="1" customWidth="1"/>
    <col min="5415" max="5415" width="6.83203125" bestFit="1" customWidth="1"/>
    <col min="5416" max="5416" width="9.33203125" bestFit="1" customWidth="1"/>
    <col min="5417" max="5417" width="6.83203125" bestFit="1" customWidth="1"/>
    <col min="5418" max="5418" width="9.33203125" bestFit="1" customWidth="1"/>
    <col min="5419" max="5419" width="6.83203125" bestFit="1" customWidth="1"/>
    <col min="5420" max="5420" width="9.33203125" bestFit="1" customWidth="1"/>
    <col min="5421" max="5421" width="6.83203125" bestFit="1" customWidth="1"/>
    <col min="5422" max="5422" width="9.33203125" bestFit="1" customWidth="1"/>
    <col min="5423" max="5423" width="6.83203125" bestFit="1" customWidth="1"/>
    <col min="5424" max="5424" width="9.33203125" bestFit="1" customWidth="1"/>
    <col min="5425" max="5425" width="6.83203125" bestFit="1" customWidth="1"/>
    <col min="5426" max="5426" width="9.33203125" bestFit="1" customWidth="1"/>
    <col min="5427" max="5427" width="6.83203125" bestFit="1" customWidth="1"/>
    <col min="5428" max="5428" width="9.33203125" bestFit="1" customWidth="1"/>
    <col min="5429" max="5429" width="6.83203125" bestFit="1" customWidth="1"/>
    <col min="5430" max="5430" width="9.33203125" bestFit="1" customWidth="1"/>
    <col min="5431" max="5431" width="6.83203125" bestFit="1" customWidth="1"/>
    <col min="5432" max="5432" width="9.33203125" bestFit="1" customWidth="1"/>
    <col min="5433" max="5433" width="6.83203125" bestFit="1" customWidth="1"/>
    <col min="5434" max="5434" width="9.33203125" bestFit="1" customWidth="1"/>
    <col min="5435" max="5435" width="6.83203125" bestFit="1" customWidth="1"/>
    <col min="5436" max="5436" width="9.33203125" bestFit="1" customWidth="1"/>
    <col min="5437" max="5437" width="6.83203125" bestFit="1" customWidth="1"/>
    <col min="5438" max="5438" width="9.33203125" bestFit="1" customWidth="1"/>
    <col min="5439" max="5439" width="6.83203125" bestFit="1" customWidth="1"/>
    <col min="5440" max="5440" width="9.33203125" bestFit="1" customWidth="1"/>
    <col min="5441" max="5441" width="6.83203125" bestFit="1" customWidth="1"/>
    <col min="5442" max="5442" width="9.33203125" bestFit="1" customWidth="1"/>
    <col min="5443" max="5443" width="6.83203125" bestFit="1" customWidth="1"/>
    <col min="5444" max="5444" width="9.33203125" bestFit="1" customWidth="1"/>
    <col min="5445" max="5445" width="6.83203125" bestFit="1" customWidth="1"/>
    <col min="5446" max="5446" width="9.33203125" bestFit="1" customWidth="1"/>
    <col min="5447" max="5447" width="6.83203125" bestFit="1" customWidth="1"/>
    <col min="5448" max="5448" width="9.33203125" bestFit="1" customWidth="1"/>
    <col min="5449" max="5449" width="6.83203125" bestFit="1" customWidth="1"/>
    <col min="5450" max="5450" width="9.33203125" bestFit="1" customWidth="1"/>
    <col min="5451" max="5451" width="6.83203125" bestFit="1" customWidth="1"/>
    <col min="5452" max="5452" width="9.33203125" bestFit="1" customWidth="1"/>
    <col min="5453" max="5453" width="6.83203125" bestFit="1" customWidth="1"/>
    <col min="5454" max="5454" width="9.33203125" bestFit="1" customWidth="1"/>
    <col min="5455" max="5455" width="6.83203125" bestFit="1" customWidth="1"/>
    <col min="5456" max="5456" width="9.33203125" bestFit="1" customWidth="1"/>
    <col min="5457" max="5457" width="6.83203125" bestFit="1" customWidth="1"/>
    <col min="5458" max="5458" width="9.33203125" bestFit="1" customWidth="1"/>
    <col min="5459" max="5459" width="6.83203125" bestFit="1" customWidth="1"/>
    <col min="5460" max="5460" width="9.33203125" bestFit="1" customWidth="1"/>
    <col min="5461" max="5461" width="6.83203125" bestFit="1" customWidth="1"/>
    <col min="5462" max="5462" width="9.33203125" bestFit="1" customWidth="1"/>
    <col min="5463" max="5463" width="6.83203125" bestFit="1" customWidth="1"/>
    <col min="5464" max="5464" width="9.33203125" bestFit="1" customWidth="1"/>
    <col min="5465" max="5465" width="6.83203125" bestFit="1" customWidth="1"/>
    <col min="5466" max="5466" width="9.33203125" bestFit="1" customWidth="1"/>
    <col min="5467" max="5467" width="6.83203125" bestFit="1" customWidth="1"/>
    <col min="5468" max="5468" width="9.33203125" bestFit="1" customWidth="1"/>
    <col min="5469" max="5469" width="6.83203125" bestFit="1" customWidth="1"/>
    <col min="5470" max="5470" width="9.33203125" bestFit="1" customWidth="1"/>
    <col min="5471" max="5471" width="6.83203125" bestFit="1" customWidth="1"/>
    <col min="5472" max="5472" width="9.33203125" bestFit="1" customWidth="1"/>
    <col min="5473" max="5473" width="6.83203125" bestFit="1" customWidth="1"/>
    <col min="5474" max="5474" width="9.33203125" bestFit="1" customWidth="1"/>
    <col min="5475" max="5475" width="6.83203125" bestFit="1" customWidth="1"/>
    <col min="5476" max="5476" width="9.33203125" bestFit="1" customWidth="1"/>
    <col min="5477" max="5477" width="6.83203125" bestFit="1" customWidth="1"/>
    <col min="5478" max="5478" width="9.33203125" bestFit="1" customWidth="1"/>
    <col min="5479" max="5479" width="6.83203125" bestFit="1" customWidth="1"/>
    <col min="5480" max="5480" width="9.33203125" bestFit="1" customWidth="1"/>
    <col min="5481" max="5481" width="6.83203125" bestFit="1" customWidth="1"/>
    <col min="5482" max="5482" width="9.33203125" bestFit="1" customWidth="1"/>
    <col min="5483" max="5483" width="6.83203125" bestFit="1" customWidth="1"/>
    <col min="5484" max="5484" width="9.33203125" bestFit="1" customWidth="1"/>
    <col min="5485" max="5485" width="6.83203125" bestFit="1" customWidth="1"/>
    <col min="5486" max="5486" width="9.33203125" bestFit="1" customWidth="1"/>
    <col min="5487" max="5487" width="6.83203125" bestFit="1" customWidth="1"/>
    <col min="5488" max="5488" width="9.33203125" bestFit="1" customWidth="1"/>
    <col min="5489" max="5489" width="6.83203125" bestFit="1" customWidth="1"/>
    <col min="5490" max="5490" width="9.33203125" bestFit="1" customWidth="1"/>
    <col min="5491" max="5491" width="6.83203125" bestFit="1" customWidth="1"/>
    <col min="5492" max="5492" width="9.33203125" bestFit="1" customWidth="1"/>
    <col min="5493" max="5493" width="6.83203125" bestFit="1" customWidth="1"/>
    <col min="5494" max="5494" width="9.33203125" bestFit="1" customWidth="1"/>
    <col min="5495" max="5495" width="6.83203125" bestFit="1" customWidth="1"/>
    <col min="5496" max="5496" width="9.33203125" bestFit="1" customWidth="1"/>
    <col min="5497" max="5497" width="6.83203125" bestFit="1" customWidth="1"/>
    <col min="5498" max="5498" width="9.33203125" bestFit="1" customWidth="1"/>
    <col min="5499" max="5499" width="6.83203125" bestFit="1" customWidth="1"/>
    <col min="5500" max="5500" width="9.33203125" bestFit="1" customWidth="1"/>
    <col min="5501" max="5501" width="6.83203125" bestFit="1" customWidth="1"/>
    <col min="5502" max="5502" width="9.33203125" bestFit="1" customWidth="1"/>
    <col min="5503" max="5503" width="6.83203125" bestFit="1" customWidth="1"/>
    <col min="5504" max="5504" width="9.33203125" bestFit="1" customWidth="1"/>
    <col min="5505" max="5505" width="6.83203125" bestFit="1" customWidth="1"/>
    <col min="5506" max="5506" width="9.33203125" bestFit="1" customWidth="1"/>
    <col min="5507" max="5507" width="6.83203125" bestFit="1" customWidth="1"/>
    <col min="5508" max="5508" width="9.33203125" bestFit="1" customWidth="1"/>
    <col min="5509" max="5509" width="6.83203125" bestFit="1" customWidth="1"/>
    <col min="5510" max="5510" width="9.33203125" bestFit="1" customWidth="1"/>
    <col min="5511" max="5511" width="6.83203125" bestFit="1" customWidth="1"/>
    <col min="5512" max="5512" width="9.33203125" bestFit="1" customWidth="1"/>
    <col min="5513" max="5513" width="6.83203125" bestFit="1" customWidth="1"/>
    <col min="5514" max="5514" width="9.33203125" bestFit="1" customWidth="1"/>
    <col min="5515" max="5515" width="6.83203125" bestFit="1" customWidth="1"/>
    <col min="5516" max="5516" width="9.33203125" bestFit="1" customWidth="1"/>
    <col min="5517" max="5517" width="6.83203125" bestFit="1" customWidth="1"/>
    <col min="5518" max="5518" width="9.33203125" bestFit="1" customWidth="1"/>
    <col min="5519" max="5519" width="6.83203125" bestFit="1" customWidth="1"/>
    <col min="5520" max="5520" width="9.33203125" bestFit="1" customWidth="1"/>
    <col min="5521" max="5521" width="6.83203125" bestFit="1" customWidth="1"/>
    <col min="5522" max="5522" width="9.33203125" bestFit="1" customWidth="1"/>
    <col min="5523" max="5523" width="6.83203125" bestFit="1" customWidth="1"/>
    <col min="5524" max="5524" width="9.33203125" bestFit="1" customWidth="1"/>
    <col min="5525" max="5525" width="6.83203125" bestFit="1" customWidth="1"/>
    <col min="5526" max="5526" width="9.33203125" bestFit="1" customWidth="1"/>
    <col min="5527" max="5527" width="6.83203125" bestFit="1" customWidth="1"/>
    <col min="5528" max="5528" width="9.33203125" bestFit="1" customWidth="1"/>
    <col min="5529" max="5529" width="6.83203125" bestFit="1" customWidth="1"/>
    <col min="5530" max="5530" width="9.33203125" bestFit="1" customWidth="1"/>
    <col min="5531" max="5531" width="6.83203125" bestFit="1" customWidth="1"/>
    <col min="5532" max="5532" width="9.33203125" bestFit="1" customWidth="1"/>
    <col min="5533" max="5533" width="6.83203125" bestFit="1" customWidth="1"/>
    <col min="5534" max="5534" width="9.33203125" bestFit="1" customWidth="1"/>
    <col min="5535" max="5535" width="6.83203125" bestFit="1" customWidth="1"/>
    <col min="5536" max="5536" width="9.33203125" bestFit="1" customWidth="1"/>
    <col min="5537" max="5537" width="6.83203125" bestFit="1" customWidth="1"/>
    <col min="5538" max="5538" width="9.33203125" bestFit="1" customWidth="1"/>
    <col min="5539" max="5539" width="6.83203125" bestFit="1" customWidth="1"/>
    <col min="5540" max="5540" width="9.33203125" bestFit="1" customWidth="1"/>
    <col min="5541" max="5541" width="6.83203125" bestFit="1" customWidth="1"/>
    <col min="5542" max="5542" width="9.33203125" bestFit="1" customWidth="1"/>
    <col min="5543" max="5543" width="6.83203125" bestFit="1" customWidth="1"/>
    <col min="5544" max="5544" width="9.33203125" bestFit="1" customWidth="1"/>
    <col min="5545" max="5545" width="6.83203125" bestFit="1" customWidth="1"/>
    <col min="5546" max="5546" width="9.33203125" bestFit="1" customWidth="1"/>
    <col min="5547" max="5547" width="6.83203125" bestFit="1" customWidth="1"/>
    <col min="5548" max="5548" width="9.33203125" bestFit="1" customWidth="1"/>
    <col min="5549" max="5549" width="6.83203125" bestFit="1" customWidth="1"/>
    <col min="5550" max="5550" width="9.33203125" bestFit="1" customWidth="1"/>
    <col min="5551" max="5551" width="6.83203125" bestFit="1" customWidth="1"/>
    <col min="5552" max="5552" width="9.33203125" bestFit="1" customWidth="1"/>
    <col min="5553" max="5553" width="6.83203125" bestFit="1" customWidth="1"/>
    <col min="5554" max="5554" width="9.33203125" bestFit="1" customWidth="1"/>
    <col min="5555" max="5555" width="6.83203125" bestFit="1" customWidth="1"/>
    <col min="5556" max="5556" width="9.33203125" bestFit="1" customWidth="1"/>
    <col min="5557" max="5557" width="6.83203125" bestFit="1" customWidth="1"/>
    <col min="5558" max="5558" width="9.33203125" bestFit="1" customWidth="1"/>
    <col min="5559" max="5559" width="6.83203125" bestFit="1" customWidth="1"/>
    <col min="5560" max="5560" width="9.33203125" bestFit="1" customWidth="1"/>
    <col min="5561" max="5561" width="6.83203125" bestFit="1" customWidth="1"/>
    <col min="5562" max="5562" width="9.33203125" bestFit="1" customWidth="1"/>
    <col min="5563" max="5563" width="6.83203125" bestFit="1" customWidth="1"/>
    <col min="5564" max="5564" width="9.33203125" bestFit="1" customWidth="1"/>
    <col min="5565" max="5565" width="6.83203125" bestFit="1" customWidth="1"/>
    <col min="5566" max="5566" width="9.33203125" bestFit="1" customWidth="1"/>
    <col min="5567" max="5567" width="6.83203125" bestFit="1" customWidth="1"/>
    <col min="5568" max="5568" width="9.33203125" bestFit="1" customWidth="1"/>
    <col min="5569" max="5569" width="6.83203125" bestFit="1" customWidth="1"/>
    <col min="5570" max="5570" width="9.33203125" bestFit="1" customWidth="1"/>
    <col min="5571" max="5571" width="6.83203125" bestFit="1" customWidth="1"/>
    <col min="5572" max="5572" width="9.33203125" bestFit="1" customWidth="1"/>
    <col min="5573" max="5573" width="6.83203125" bestFit="1" customWidth="1"/>
    <col min="5574" max="5574" width="9.33203125" bestFit="1" customWidth="1"/>
    <col min="5575" max="5575" width="6.83203125" bestFit="1" customWidth="1"/>
    <col min="5576" max="5576" width="9.33203125" bestFit="1" customWidth="1"/>
    <col min="5577" max="5577" width="6.83203125" bestFit="1" customWidth="1"/>
    <col min="5578" max="5578" width="9.33203125" bestFit="1" customWidth="1"/>
    <col min="5579" max="5579" width="6.83203125" bestFit="1" customWidth="1"/>
    <col min="5580" max="5580" width="9.33203125" bestFit="1" customWidth="1"/>
    <col min="5581" max="5581" width="6.83203125" bestFit="1" customWidth="1"/>
    <col min="5582" max="5582" width="9.33203125" bestFit="1" customWidth="1"/>
    <col min="5583" max="5583" width="6.83203125" bestFit="1" customWidth="1"/>
    <col min="5584" max="5584" width="5.1640625" bestFit="1" customWidth="1"/>
    <col min="5585" max="5585" width="9.33203125" bestFit="1" customWidth="1"/>
    <col min="5586" max="5586" width="6.83203125" bestFit="1" customWidth="1"/>
    <col min="5587" max="5587" width="9.33203125" bestFit="1" customWidth="1"/>
    <col min="5588" max="5588" width="6.83203125" bestFit="1" customWidth="1"/>
    <col min="5589" max="5589" width="9.33203125" bestFit="1" customWidth="1"/>
    <col min="5590" max="5590" width="6.83203125" bestFit="1" customWidth="1"/>
    <col min="5591" max="5591" width="9.33203125" bestFit="1" customWidth="1"/>
    <col min="5592" max="5592" width="6.83203125" bestFit="1" customWidth="1"/>
    <col min="5593" max="5593" width="9.33203125" bestFit="1" customWidth="1"/>
    <col min="5594" max="5594" width="6.83203125" bestFit="1" customWidth="1"/>
    <col min="5595" max="5595" width="9.33203125" bestFit="1" customWidth="1"/>
    <col min="5596" max="5596" width="6.83203125" bestFit="1" customWidth="1"/>
    <col min="5597" max="5597" width="9.33203125" bestFit="1" customWidth="1"/>
    <col min="5598" max="5598" width="6.83203125" bestFit="1" customWidth="1"/>
    <col min="5599" max="5599" width="9.33203125" bestFit="1" customWidth="1"/>
    <col min="5600" max="5600" width="6.83203125" bestFit="1" customWidth="1"/>
    <col min="5601" max="5601" width="9.33203125" bestFit="1" customWidth="1"/>
    <col min="5602" max="5602" width="6.83203125" bestFit="1" customWidth="1"/>
    <col min="5603" max="5603" width="9.33203125" bestFit="1" customWidth="1"/>
    <col min="5604" max="5604" width="6.83203125" bestFit="1" customWidth="1"/>
    <col min="5605" max="5605" width="9.33203125" bestFit="1" customWidth="1"/>
    <col min="5606" max="5606" width="6.83203125" bestFit="1" customWidth="1"/>
    <col min="5607" max="5607" width="9.33203125" bestFit="1" customWidth="1"/>
    <col min="5608" max="5608" width="6.83203125" bestFit="1" customWidth="1"/>
    <col min="5609" max="5609" width="9.33203125" bestFit="1" customWidth="1"/>
    <col min="5610" max="5610" width="6.83203125" bestFit="1" customWidth="1"/>
    <col min="5611" max="5611" width="9.33203125" bestFit="1" customWidth="1"/>
    <col min="5612" max="5612" width="6.83203125" bestFit="1" customWidth="1"/>
    <col min="5613" max="5613" width="9.33203125" bestFit="1" customWidth="1"/>
    <col min="5614" max="5614" width="6.83203125" bestFit="1" customWidth="1"/>
    <col min="5615" max="5615" width="9.33203125" bestFit="1" customWidth="1"/>
    <col min="5616" max="5616" width="6.83203125" bestFit="1" customWidth="1"/>
    <col min="5617" max="5617" width="9.33203125" bestFit="1" customWidth="1"/>
    <col min="5618" max="5618" width="6.83203125" bestFit="1" customWidth="1"/>
    <col min="5619" max="5619" width="9.33203125" bestFit="1" customWidth="1"/>
    <col min="5620" max="5620" width="6.83203125" bestFit="1" customWidth="1"/>
    <col min="5621" max="5621" width="9.33203125" bestFit="1" customWidth="1"/>
    <col min="5622" max="5622" width="6.83203125" bestFit="1" customWidth="1"/>
    <col min="5623" max="5623" width="9.33203125" bestFit="1" customWidth="1"/>
    <col min="5624" max="5624" width="6.83203125" bestFit="1" customWidth="1"/>
    <col min="5625" max="5625" width="9.33203125" bestFit="1" customWidth="1"/>
    <col min="5626" max="5626" width="6.83203125" bestFit="1" customWidth="1"/>
    <col min="5627" max="5627" width="9.33203125" bestFit="1" customWidth="1"/>
    <col min="5628" max="5628" width="6.83203125" bestFit="1" customWidth="1"/>
    <col min="5629" max="5629" width="9.33203125" bestFit="1" customWidth="1"/>
    <col min="5630" max="5630" width="6.83203125" bestFit="1" customWidth="1"/>
    <col min="5631" max="5631" width="9.33203125" bestFit="1" customWidth="1"/>
    <col min="5632" max="5632" width="6.83203125" bestFit="1" customWidth="1"/>
    <col min="5633" max="5633" width="9.33203125" bestFit="1" customWidth="1"/>
    <col min="5634" max="5634" width="6.83203125" bestFit="1" customWidth="1"/>
    <col min="5635" max="5635" width="9.33203125" bestFit="1" customWidth="1"/>
    <col min="5636" max="5636" width="6.83203125" bestFit="1" customWidth="1"/>
    <col min="5637" max="5637" width="9.33203125" bestFit="1" customWidth="1"/>
    <col min="5638" max="5638" width="6.83203125" bestFit="1" customWidth="1"/>
    <col min="5639" max="5639" width="9.33203125" bestFit="1" customWidth="1"/>
    <col min="5640" max="5640" width="6.83203125" bestFit="1" customWidth="1"/>
    <col min="5641" max="5641" width="9.33203125" bestFit="1" customWidth="1"/>
    <col min="5642" max="5642" width="6.83203125" bestFit="1" customWidth="1"/>
    <col min="5643" max="5643" width="9.33203125" bestFit="1" customWidth="1"/>
    <col min="5644" max="5644" width="6.83203125" bestFit="1" customWidth="1"/>
    <col min="5645" max="5645" width="9.33203125" bestFit="1" customWidth="1"/>
    <col min="5646" max="5646" width="6.83203125" bestFit="1" customWidth="1"/>
    <col min="5647" max="5647" width="9.33203125" bestFit="1" customWidth="1"/>
    <col min="5648" max="5648" width="6.83203125" bestFit="1" customWidth="1"/>
    <col min="5649" max="5649" width="9.33203125" bestFit="1" customWidth="1"/>
    <col min="5650" max="5650" width="6.83203125" bestFit="1" customWidth="1"/>
    <col min="5651" max="5651" width="9.33203125" bestFit="1" customWidth="1"/>
    <col min="5652" max="5652" width="6.83203125" bestFit="1" customWidth="1"/>
    <col min="5653" max="5653" width="9.33203125" bestFit="1" customWidth="1"/>
    <col min="5654" max="5654" width="6.83203125" bestFit="1" customWidth="1"/>
    <col min="5655" max="5655" width="9.33203125" bestFit="1" customWidth="1"/>
    <col min="5656" max="5656" width="6.83203125" bestFit="1" customWidth="1"/>
    <col min="5657" max="5657" width="9.33203125" bestFit="1" customWidth="1"/>
    <col min="5658" max="5658" width="6.83203125" bestFit="1" customWidth="1"/>
    <col min="5659" max="5659" width="9.33203125" bestFit="1" customWidth="1"/>
    <col min="5660" max="5660" width="6.83203125" bestFit="1" customWidth="1"/>
    <col min="5661" max="5661" width="9.33203125" bestFit="1" customWidth="1"/>
    <col min="5662" max="5662" width="6.83203125" bestFit="1" customWidth="1"/>
    <col min="5663" max="5663" width="9.33203125" bestFit="1" customWidth="1"/>
    <col min="5664" max="5664" width="6.83203125" bestFit="1" customWidth="1"/>
    <col min="5665" max="5665" width="9.33203125" bestFit="1" customWidth="1"/>
    <col min="5666" max="5666" width="6.83203125" bestFit="1" customWidth="1"/>
    <col min="5667" max="5667" width="9.33203125" bestFit="1" customWidth="1"/>
    <col min="5668" max="5668" width="6.83203125" bestFit="1" customWidth="1"/>
    <col min="5669" max="5669" width="9.33203125" bestFit="1" customWidth="1"/>
    <col min="5670" max="5670" width="6.83203125" bestFit="1" customWidth="1"/>
    <col min="5671" max="5671" width="9.33203125" bestFit="1" customWidth="1"/>
    <col min="5672" max="5672" width="6.83203125" bestFit="1" customWidth="1"/>
    <col min="5673" max="5673" width="9.33203125" bestFit="1" customWidth="1"/>
    <col min="5674" max="5674" width="6.83203125" bestFit="1" customWidth="1"/>
    <col min="5675" max="5675" width="9.33203125" bestFit="1" customWidth="1"/>
    <col min="5676" max="5676" width="6.83203125" bestFit="1" customWidth="1"/>
    <col min="5677" max="5677" width="9.33203125" bestFit="1" customWidth="1"/>
    <col min="5678" max="5678" width="6.83203125" bestFit="1" customWidth="1"/>
    <col min="5679" max="5679" width="9.33203125" bestFit="1" customWidth="1"/>
    <col min="5680" max="5680" width="6.83203125" bestFit="1" customWidth="1"/>
    <col min="5681" max="5681" width="9.33203125" bestFit="1" customWidth="1"/>
    <col min="5682" max="5682" width="6.83203125" bestFit="1" customWidth="1"/>
    <col min="5683" max="5683" width="9.33203125" bestFit="1" customWidth="1"/>
    <col min="5684" max="5684" width="6.83203125" bestFit="1" customWidth="1"/>
    <col min="5685" max="5685" width="9.33203125" bestFit="1" customWidth="1"/>
    <col min="5686" max="5686" width="6.83203125" bestFit="1" customWidth="1"/>
    <col min="5687" max="5687" width="9.33203125" bestFit="1" customWidth="1"/>
    <col min="5688" max="5688" width="6.83203125" bestFit="1" customWidth="1"/>
    <col min="5689" max="5689" width="9.33203125" bestFit="1" customWidth="1"/>
    <col min="5690" max="5690" width="6.83203125" bestFit="1" customWidth="1"/>
    <col min="5691" max="5691" width="9.33203125" bestFit="1" customWidth="1"/>
    <col min="5692" max="5692" width="6.83203125" bestFit="1" customWidth="1"/>
    <col min="5693" max="5693" width="9.33203125" bestFit="1" customWidth="1"/>
    <col min="5694" max="5694" width="6.83203125" bestFit="1" customWidth="1"/>
    <col min="5695" max="5695" width="9.33203125" bestFit="1" customWidth="1"/>
    <col min="5696" max="5696" width="6.83203125" bestFit="1" customWidth="1"/>
    <col min="5697" max="5697" width="9.33203125" bestFit="1" customWidth="1"/>
    <col min="5698" max="5698" width="6.83203125" bestFit="1" customWidth="1"/>
    <col min="5699" max="5699" width="9.33203125" bestFit="1" customWidth="1"/>
    <col min="5700" max="5700" width="6.83203125" bestFit="1" customWidth="1"/>
    <col min="5701" max="5701" width="9.33203125" bestFit="1" customWidth="1"/>
    <col min="5702" max="5702" width="6.83203125" bestFit="1" customWidth="1"/>
    <col min="5703" max="5703" width="9.33203125" bestFit="1" customWidth="1"/>
    <col min="5704" max="5704" width="6.83203125" bestFit="1" customWidth="1"/>
    <col min="5705" max="5705" width="9.33203125" bestFit="1" customWidth="1"/>
    <col min="5706" max="5706" width="6.83203125" bestFit="1" customWidth="1"/>
    <col min="5707" max="5707" width="9.33203125" bestFit="1" customWidth="1"/>
    <col min="5708" max="5708" width="6.83203125" bestFit="1" customWidth="1"/>
    <col min="5709" max="5709" width="9.33203125" bestFit="1" customWidth="1"/>
    <col min="5710" max="5710" width="6.83203125" bestFit="1" customWidth="1"/>
    <col min="5711" max="5711" width="9.33203125" bestFit="1" customWidth="1"/>
    <col min="5712" max="5712" width="6.83203125" bestFit="1" customWidth="1"/>
    <col min="5713" max="5713" width="9.33203125" bestFit="1" customWidth="1"/>
    <col min="5714" max="5714" width="6.83203125" bestFit="1" customWidth="1"/>
    <col min="5715" max="5715" width="9.33203125" bestFit="1" customWidth="1"/>
    <col min="5716" max="5716" width="6.83203125" bestFit="1" customWidth="1"/>
    <col min="5717" max="5717" width="9.33203125" bestFit="1" customWidth="1"/>
    <col min="5718" max="5718" width="6.83203125" bestFit="1" customWidth="1"/>
    <col min="5719" max="5719" width="9.33203125" bestFit="1" customWidth="1"/>
    <col min="5720" max="5720" width="6.83203125" bestFit="1" customWidth="1"/>
    <col min="5721" max="5721" width="9.33203125" bestFit="1" customWidth="1"/>
    <col min="5722" max="5722" width="6.83203125" bestFit="1" customWidth="1"/>
    <col min="5723" max="5723" width="9.33203125" bestFit="1" customWidth="1"/>
    <col min="5724" max="5724" width="6.83203125" bestFit="1" customWidth="1"/>
    <col min="5725" max="5725" width="9.33203125" bestFit="1" customWidth="1"/>
    <col min="5726" max="5726" width="6.83203125" bestFit="1" customWidth="1"/>
    <col min="5727" max="5727" width="9.33203125" bestFit="1" customWidth="1"/>
    <col min="5728" max="5728" width="6.83203125" bestFit="1" customWidth="1"/>
    <col min="5729" max="5729" width="9.33203125" bestFit="1" customWidth="1"/>
    <col min="5730" max="5730" width="6.83203125" bestFit="1" customWidth="1"/>
    <col min="5731" max="5731" width="9.33203125" bestFit="1" customWidth="1"/>
    <col min="5732" max="5732" width="6.83203125" bestFit="1" customWidth="1"/>
    <col min="5733" max="5733" width="9.33203125" bestFit="1" customWidth="1"/>
    <col min="5734" max="5734" width="6.83203125" bestFit="1" customWidth="1"/>
    <col min="5735" max="5735" width="9.33203125" bestFit="1" customWidth="1"/>
    <col min="5736" max="5736" width="6.83203125" bestFit="1" customWidth="1"/>
    <col min="5737" max="5737" width="9.33203125" bestFit="1" customWidth="1"/>
    <col min="5738" max="5738" width="6.83203125" bestFit="1" customWidth="1"/>
    <col min="5739" max="5739" width="9.33203125" bestFit="1" customWidth="1"/>
    <col min="5740" max="5740" width="6.83203125" bestFit="1" customWidth="1"/>
    <col min="5741" max="5741" width="9.33203125" bestFit="1" customWidth="1"/>
    <col min="5742" max="5742" width="6.83203125" bestFit="1" customWidth="1"/>
    <col min="5743" max="5743" width="9.33203125" bestFit="1" customWidth="1"/>
    <col min="5744" max="5744" width="6.83203125" bestFit="1" customWidth="1"/>
    <col min="5745" max="5745" width="9.33203125" bestFit="1" customWidth="1"/>
    <col min="5746" max="5746" width="6.83203125" bestFit="1" customWidth="1"/>
    <col min="5747" max="5747" width="9.33203125" bestFit="1" customWidth="1"/>
    <col min="5748" max="5748" width="6.83203125" bestFit="1" customWidth="1"/>
    <col min="5749" max="5749" width="9.33203125" bestFit="1" customWidth="1"/>
    <col min="5750" max="5750" width="6.83203125" bestFit="1" customWidth="1"/>
    <col min="5751" max="5751" width="9.33203125" bestFit="1" customWidth="1"/>
    <col min="5752" max="5752" width="6.83203125" bestFit="1" customWidth="1"/>
    <col min="5753" max="5753" width="9.33203125" bestFit="1" customWidth="1"/>
    <col min="5754" max="5754" width="6.83203125" bestFit="1" customWidth="1"/>
    <col min="5755" max="5755" width="9.33203125" bestFit="1" customWidth="1"/>
    <col min="5756" max="5756" width="6.83203125" bestFit="1" customWidth="1"/>
    <col min="5757" max="5757" width="9.33203125" bestFit="1" customWidth="1"/>
    <col min="5758" max="5758" width="6.83203125" bestFit="1" customWidth="1"/>
    <col min="5759" max="5759" width="9.33203125" bestFit="1" customWidth="1"/>
    <col min="5760" max="5760" width="6.83203125" bestFit="1" customWidth="1"/>
    <col min="5761" max="5761" width="9.33203125" bestFit="1" customWidth="1"/>
    <col min="5762" max="5762" width="6.83203125" bestFit="1" customWidth="1"/>
    <col min="5763" max="5763" width="9.33203125" bestFit="1" customWidth="1"/>
    <col min="5764" max="5764" width="6.83203125" bestFit="1" customWidth="1"/>
    <col min="5765" max="5765" width="9.33203125" bestFit="1" customWidth="1"/>
    <col min="5766" max="5766" width="6.83203125" bestFit="1" customWidth="1"/>
    <col min="5767" max="5767" width="9.33203125" bestFit="1" customWidth="1"/>
    <col min="5768" max="5768" width="6.83203125" bestFit="1" customWidth="1"/>
    <col min="5769" max="5769" width="9.33203125" bestFit="1" customWidth="1"/>
    <col min="5770" max="5770" width="6.83203125" bestFit="1" customWidth="1"/>
    <col min="5771" max="5771" width="9.33203125" bestFit="1" customWidth="1"/>
    <col min="5772" max="5772" width="6.83203125" bestFit="1" customWidth="1"/>
    <col min="5773" max="5773" width="9.33203125" bestFit="1" customWidth="1"/>
    <col min="5774" max="5774" width="6.83203125" bestFit="1" customWidth="1"/>
    <col min="5775" max="5775" width="9.33203125" bestFit="1" customWidth="1"/>
    <col min="5776" max="5776" width="6.83203125" bestFit="1" customWidth="1"/>
    <col min="5777" max="5777" width="9.33203125" bestFit="1" customWidth="1"/>
    <col min="5778" max="5778" width="6.83203125" bestFit="1" customWidth="1"/>
    <col min="5779" max="5779" width="9.33203125" bestFit="1" customWidth="1"/>
    <col min="5780" max="5780" width="6.83203125" bestFit="1" customWidth="1"/>
    <col min="5781" max="5781" width="9.33203125" bestFit="1" customWidth="1"/>
    <col min="5782" max="5782" width="6.83203125" bestFit="1" customWidth="1"/>
    <col min="5783" max="5783" width="9.33203125" bestFit="1" customWidth="1"/>
    <col min="5784" max="5784" width="6.83203125" bestFit="1" customWidth="1"/>
    <col min="5785" max="5785" width="9.33203125" bestFit="1" customWidth="1"/>
    <col min="5786" max="5786" width="6.83203125" bestFit="1" customWidth="1"/>
    <col min="5787" max="5787" width="9.33203125" bestFit="1" customWidth="1"/>
    <col min="5788" max="5788" width="6.83203125" bestFit="1" customWidth="1"/>
    <col min="5789" max="5789" width="9.33203125" bestFit="1" customWidth="1"/>
    <col min="5790" max="5790" width="6.83203125" bestFit="1" customWidth="1"/>
    <col min="5791" max="5791" width="9.33203125" bestFit="1" customWidth="1"/>
    <col min="5792" max="5792" width="6.83203125" bestFit="1" customWidth="1"/>
    <col min="5793" max="5793" width="9.33203125" bestFit="1" customWidth="1"/>
    <col min="5794" max="5794" width="6.83203125" bestFit="1" customWidth="1"/>
    <col min="5795" max="5795" width="9.33203125" bestFit="1" customWidth="1"/>
    <col min="5796" max="5796" width="6.83203125" bestFit="1" customWidth="1"/>
    <col min="5797" max="5797" width="9.33203125" bestFit="1" customWidth="1"/>
    <col min="5798" max="5798" width="6.83203125" bestFit="1" customWidth="1"/>
    <col min="5799" max="5799" width="9.33203125" bestFit="1" customWidth="1"/>
    <col min="5800" max="5800" width="6.83203125" bestFit="1" customWidth="1"/>
    <col min="5801" max="5801" width="9.33203125" bestFit="1" customWidth="1"/>
    <col min="5802" max="5802" width="6.83203125" bestFit="1" customWidth="1"/>
    <col min="5803" max="5803" width="9.33203125" bestFit="1" customWidth="1"/>
    <col min="5804" max="5804" width="6.83203125" bestFit="1" customWidth="1"/>
    <col min="5805" max="5805" width="9.33203125" bestFit="1" customWidth="1"/>
    <col min="5806" max="5806" width="6.83203125" bestFit="1" customWidth="1"/>
    <col min="5807" max="5807" width="9.33203125" bestFit="1" customWidth="1"/>
    <col min="5808" max="5808" width="6.83203125" bestFit="1" customWidth="1"/>
    <col min="5809" max="5809" width="9.33203125" bestFit="1" customWidth="1"/>
    <col min="5810" max="5810" width="6.83203125" bestFit="1" customWidth="1"/>
    <col min="5811" max="5811" width="9.33203125" bestFit="1" customWidth="1"/>
    <col min="5812" max="5812" width="6.83203125" bestFit="1" customWidth="1"/>
    <col min="5813" max="5813" width="9.33203125" bestFit="1" customWidth="1"/>
    <col min="5814" max="5814" width="6.83203125" bestFit="1" customWidth="1"/>
    <col min="5815" max="5815" width="9.33203125" bestFit="1" customWidth="1"/>
    <col min="5816" max="5816" width="6.83203125" bestFit="1" customWidth="1"/>
    <col min="5817" max="5817" width="9.33203125" bestFit="1" customWidth="1"/>
    <col min="5818" max="5818" width="6.83203125" bestFit="1" customWidth="1"/>
    <col min="5819" max="5819" width="9.33203125" bestFit="1" customWidth="1"/>
    <col min="5820" max="5820" width="6.83203125" bestFit="1" customWidth="1"/>
    <col min="5821" max="5821" width="9.33203125" bestFit="1" customWidth="1"/>
    <col min="5822" max="5822" width="6.83203125" bestFit="1" customWidth="1"/>
    <col min="5823" max="5823" width="9.33203125" bestFit="1" customWidth="1"/>
    <col min="5824" max="5824" width="6.83203125" bestFit="1" customWidth="1"/>
    <col min="5825" max="5825" width="9.33203125" bestFit="1" customWidth="1"/>
    <col min="5826" max="5826" width="6.83203125" bestFit="1" customWidth="1"/>
    <col min="5827" max="5827" width="9.33203125" bestFit="1" customWidth="1"/>
    <col min="5828" max="5828" width="6.83203125" bestFit="1" customWidth="1"/>
    <col min="5829" max="5829" width="9.33203125" bestFit="1" customWidth="1"/>
    <col min="5830" max="5830" width="6.83203125" bestFit="1" customWidth="1"/>
    <col min="5831" max="5831" width="9.33203125" bestFit="1" customWidth="1"/>
    <col min="5832" max="5832" width="6.83203125" bestFit="1" customWidth="1"/>
    <col min="5833" max="5833" width="9.33203125" bestFit="1" customWidth="1"/>
    <col min="5834" max="5834" width="6.83203125" bestFit="1" customWidth="1"/>
    <col min="5835" max="5835" width="9.33203125" bestFit="1" customWidth="1"/>
    <col min="5836" max="5836" width="6.83203125" bestFit="1" customWidth="1"/>
    <col min="5837" max="5837" width="9.33203125" bestFit="1" customWidth="1"/>
    <col min="5838" max="5838" width="6.83203125" bestFit="1" customWidth="1"/>
    <col min="5839" max="5839" width="9.33203125" bestFit="1" customWidth="1"/>
    <col min="5840" max="5840" width="6.83203125" bestFit="1" customWidth="1"/>
    <col min="5841" max="5841" width="9.33203125" bestFit="1" customWidth="1"/>
    <col min="5842" max="5842" width="6.83203125" bestFit="1" customWidth="1"/>
    <col min="5843" max="5843" width="9.33203125" bestFit="1" customWidth="1"/>
    <col min="5844" max="5844" width="6.83203125" bestFit="1" customWidth="1"/>
    <col min="5845" max="5845" width="9.33203125" bestFit="1" customWidth="1"/>
    <col min="5846" max="5846" width="6.83203125" bestFit="1" customWidth="1"/>
    <col min="5847" max="5847" width="9.33203125" bestFit="1" customWidth="1"/>
    <col min="5848" max="5848" width="6.83203125" bestFit="1" customWidth="1"/>
    <col min="5849" max="5849" width="9.33203125" bestFit="1" customWidth="1"/>
    <col min="5850" max="5850" width="6.83203125" bestFit="1" customWidth="1"/>
    <col min="5851" max="5851" width="9.33203125" bestFit="1" customWidth="1"/>
    <col min="5852" max="5852" width="6.83203125" bestFit="1" customWidth="1"/>
    <col min="5853" max="5853" width="9.33203125" bestFit="1" customWidth="1"/>
    <col min="5854" max="5854" width="6.83203125" bestFit="1" customWidth="1"/>
    <col min="5855" max="5855" width="9.33203125" bestFit="1" customWidth="1"/>
    <col min="5856" max="5856" width="6.83203125" bestFit="1" customWidth="1"/>
    <col min="5857" max="5857" width="9.33203125" bestFit="1" customWidth="1"/>
    <col min="5858" max="5858" width="6.83203125" bestFit="1" customWidth="1"/>
    <col min="5859" max="5859" width="9.33203125" bestFit="1" customWidth="1"/>
    <col min="5860" max="5860" width="6.83203125" bestFit="1" customWidth="1"/>
    <col min="5861" max="5861" width="9.33203125" bestFit="1" customWidth="1"/>
    <col min="5862" max="5862" width="6.83203125" bestFit="1" customWidth="1"/>
    <col min="5863" max="5863" width="5.1640625" bestFit="1" customWidth="1"/>
    <col min="5864" max="5864" width="9.33203125" bestFit="1" customWidth="1"/>
    <col min="5865" max="5865" width="6.83203125" bestFit="1" customWidth="1"/>
    <col min="5866" max="5866" width="9.33203125" bestFit="1" customWidth="1"/>
    <col min="5867" max="5867" width="6.83203125" bestFit="1" customWidth="1"/>
    <col min="5868" max="5868" width="9.33203125" bestFit="1" customWidth="1"/>
    <col min="5869" max="5869" width="6.83203125" bestFit="1" customWidth="1"/>
    <col min="5870" max="5870" width="9.33203125" bestFit="1" customWidth="1"/>
    <col min="5871" max="5871" width="6.83203125" bestFit="1" customWidth="1"/>
    <col min="5872" max="5872" width="9.33203125" bestFit="1" customWidth="1"/>
    <col min="5873" max="5873" width="6.83203125" bestFit="1" customWidth="1"/>
    <col min="5874" max="5874" width="9.33203125" bestFit="1" customWidth="1"/>
    <col min="5875" max="5875" width="6.83203125" bestFit="1" customWidth="1"/>
    <col min="5876" max="5876" width="9.33203125" bestFit="1" customWidth="1"/>
    <col min="5877" max="5877" width="6.83203125" bestFit="1" customWidth="1"/>
    <col min="5878" max="5878" width="9.33203125" bestFit="1" customWidth="1"/>
    <col min="5879" max="5879" width="6.83203125" bestFit="1" customWidth="1"/>
    <col min="5880" max="5880" width="9.33203125" bestFit="1" customWidth="1"/>
    <col min="5881" max="5881" width="6.83203125" bestFit="1" customWidth="1"/>
    <col min="5882" max="5882" width="9.33203125" bestFit="1" customWidth="1"/>
    <col min="5883" max="5883" width="6.83203125" bestFit="1" customWidth="1"/>
    <col min="5884" max="5884" width="9.33203125" bestFit="1" customWidth="1"/>
    <col min="5885" max="5885" width="6.83203125" bestFit="1" customWidth="1"/>
    <col min="5886" max="5886" width="9.33203125" bestFit="1" customWidth="1"/>
    <col min="5887" max="5887" width="6.83203125" bestFit="1" customWidth="1"/>
    <col min="5888" max="5888" width="9.33203125" bestFit="1" customWidth="1"/>
    <col min="5889" max="5889" width="6.83203125" bestFit="1" customWidth="1"/>
    <col min="5890" max="5890" width="9.33203125" bestFit="1" customWidth="1"/>
    <col min="5891" max="5891" width="6.83203125" bestFit="1" customWidth="1"/>
    <col min="5892" max="5892" width="9.33203125" bestFit="1" customWidth="1"/>
    <col min="5893" max="5893" width="6.83203125" bestFit="1" customWidth="1"/>
    <col min="5894" max="5894" width="9.33203125" bestFit="1" customWidth="1"/>
    <col min="5895" max="5895" width="6.83203125" bestFit="1" customWidth="1"/>
    <col min="5896" max="5896" width="9.33203125" bestFit="1" customWidth="1"/>
    <col min="5897" max="5897" width="6.83203125" bestFit="1" customWidth="1"/>
    <col min="5898" max="5898" width="9.33203125" bestFit="1" customWidth="1"/>
    <col min="5899" max="5899" width="6.83203125" bestFit="1" customWidth="1"/>
    <col min="5900" max="5900" width="9.33203125" bestFit="1" customWidth="1"/>
    <col min="5901" max="5901" width="6.83203125" bestFit="1" customWidth="1"/>
    <col min="5902" max="5902" width="9.33203125" bestFit="1" customWidth="1"/>
    <col min="5903" max="5903" width="6.83203125" bestFit="1" customWidth="1"/>
    <col min="5904" max="5904" width="9.33203125" bestFit="1" customWidth="1"/>
    <col min="5905" max="5905" width="6.83203125" bestFit="1" customWidth="1"/>
    <col min="5906" max="5906" width="9.33203125" bestFit="1" customWidth="1"/>
    <col min="5907" max="5907" width="6.83203125" bestFit="1" customWidth="1"/>
    <col min="5908" max="5908" width="9.33203125" bestFit="1" customWidth="1"/>
    <col min="5909" max="5909" width="6.83203125" bestFit="1" customWidth="1"/>
    <col min="5910" max="5910" width="9.33203125" bestFit="1" customWidth="1"/>
    <col min="5911" max="5911" width="6.83203125" bestFit="1" customWidth="1"/>
    <col min="5912" max="5912" width="9.33203125" bestFit="1" customWidth="1"/>
    <col min="5913" max="5913" width="6.83203125" bestFit="1" customWidth="1"/>
    <col min="5914" max="5914" width="9.33203125" bestFit="1" customWidth="1"/>
    <col min="5915" max="5915" width="6.83203125" bestFit="1" customWidth="1"/>
    <col min="5916" max="5916" width="9.33203125" bestFit="1" customWidth="1"/>
    <col min="5917" max="5917" width="6.83203125" bestFit="1" customWidth="1"/>
    <col min="5918" max="5918" width="9.33203125" bestFit="1" customWidth="1"/>
    <col min="5919" max="5919" width="6.83203125" bestFit="1" customWidth="1"/>
    <col min="5920" max="5920" width="9.33203125" bestFit="1" customWidth="1"/>
    <col min="5921" max="5921" width="6.83203125" bestFit="1" customWidth="1"/>
    <col min="5922" max="5922" width="9.33203125" bestFit="1" customWidth="1"/>
    <col min="5923" max="5923" width="6.83203125" bestFit="1" customWidth="1"/>
    <col min="5924" max="5924" width="9.33203125" bestFit="1" customWidth="1"/>
    <col min="5925" max="5925" width="6.83203125" bestFit="1" customWidth="1"/>
    <col min="5926" max="5926" width="9.33203125" bestFit="1" customWidth="1"/>
    <col min="5927" max="5927" width="6.83203125" bestFit="1" customWidth="1"/>
    <col min="5928" max="5928" width="9.33203125" bestFit="1" customWidth="1"/>
    <col min="5929" max="5929" width="6.83203125" bestFit="1" customWidth="1"/>
    <col min="5930" max="5930" width="9.33203125" bestFit="1" customWidth="1"/>
    <col min="5931" max="5931" width="6.83203125" bestFit="1" customWidth="1"/>
    <col min="5932" max="5932" width="9.33203125" bestFit="1" customWidth="1"/>
    <col min="5933" max="5933" width="6.83203125" bestFit="1" customWidth="1"/>
    <col min="5934" max="5934" width="9.33203125" bestFit="1" customWidth="1"/>
    <col min="5935" max="5935" width="6.83203125" bestFit="1" customWidth="1"/>
    <col min="5936" max="5936" width="9.33203125" bestFit="1" customWidth="1"/>
    <col min="5937" max="5937" width="6.83203125" bestFit="1" customWidth="1"/>
    <col min="5938" max="5938" width="9.33203125" bestFit="1" customWidth="1"/>
    <col min="5939" max="5939" width="6.83203125" bestFit="1" customWidth="1"/>
    <col min="5940" max="5940" width="9.33203125" bestFit="1" customWidth="1"/>
    <col min="5941" max="5941" width="6.83203125" bestFit="1" customWidth="1"/>
    <col min="5942" max="5942" width="9.33203125" bestFit="1" customWidth="1"/>
    <col min="5943" max="5943" width="6.83203125" bestFit="1" customWidth="1"/>
    <col min="5944" max="5944" width="9.33203125" bestFit="1" customWidth="1"/>
    <col min="5945" max="5945" width="6.83203125" bestFit="1" customWidth="1"/>
    <col min="5946" max="5946" width="9.33203125" bestFit="1" customWidth="1"/>
    <col min="5947" max="5947" width="6.83203125" bestFit="1" customWidth="1"/>
    <col min="5948" max="5948" width="9.33203125" bestFit="1" customWidth="1"/>
    <col min="5949" max="5949" width="6.83203125" bestFit="1" customWidth="1"/>
    <col min="5950" max="5950" width="9.33203125" bestFit="1" customWidth="1"/>
    <col min="5951" max="5951" width="6.83203125" bestFit="1" customWidth="1"/>
    <col min="5952" max="5952" width="9.33203125" bestFit="1" customWidth="1"/>
    <col min="5953" max="5953" width="6.83203125" bestFit="1" customWidth="1"/>
    <col min="5954" max="5954" width="9.33203125" bestFit="1" customWidth="1"/>
    <col min="5955" max="5955" width="6.83203125" bestFit="1" customWidth="1"/>
    <col min="5956" max="5956" width="9.33203125" bestFit="1" customWidth="1"/>
    <col min="5957" max="5957" width="6.83203125" bestFit="1" customWidth="1"/>
    <col min="5958" max="5958" width="9.33203125" bestFit="1" customWidth="1"/>
    <col min="5959" max="5959" width="6.83203125" bestFit="1" customWidth="1"/>
    <col min="5960" max="5960" width="9.33203125" bestFit="1" customWidth="1"/>
    <col min="5961" max="5961" width="6.83203125" bestFit="1" customWidth="1"/>
    <col min="5962" max="5962" width="9.33203125" bestFit="1" customWidth="1"/>
    <col min="5963" max="5963" width="6.83203125" bestFit="1" customWidth="1"/>
    <col min="5964" max="5964" width="9.33203125" bestFit="1" customWidth="1"/>
    <col min="5965" max="5965" width="6.83203125" bestFit="1" customWidth="1"/>
    <col min="5966" max="5966" width="9.33203125" bestFit="1" customWidth="1"/>
    <col min="5967" max="5967" width="6.83203125" bestFit="1" customWidth="1"/>
    <col min="5968" max="5968" width="9.33203125" bestFit="1" customWidth="1"/>
    <col min="5969" max="5969" width="6.83203125" bestFit="1" customWidth="1"/>
    <col min="5970" max="5970" width="9.33203125" bestFit="1" customWidth="1"/>
    <col min="5971" max="5971" width="6.83203125" bestFit="1" customWidth="1"/>
    <col min="5972" max="5972" width="9.33203125" bestFit="1" customWidth="1"/>
    <col min="5973" max="5973" width="6.83203125" bestFit="1" customWidth="1"/>
    <col min="5974" max="5974" width="9.33203125" bestFit="1" customWidth="1"/>
    <col min="5975" max="5975" width="6.83203125" bestFit="1" customWidth="1"/>
    <col min="5976" max="5976" width="9.33203125" bestFit="1" customWidth="1"/>
    <col min="5977" max="5977" width="6.83203125" bestFit="1" customWidth="1"/>
    <col min="5978" max="5978" width="9.33203125" bestFit="1" customWidth="1"/>
    <col min="5979" max="5979" width="6.83203125" bestFit="1" customWidth="1"/>
    <col min="5980" max="5980" width="9.33203125" bestFit="1" customWidth="1"/>
    <col min="5981" max="5981" width="6.83203125" bestFit="1" customWidth="1"/>
    <col min="5982" max="5982" width="9.33203125" bestFit="1" customWidth="1"/>
    <col min="5983" max="5983" width="6.83203125" bestFit="1" customWidth="1"/>
    <col min="5984" max="5984" width="9.33203125" bestFit="1" customWidth="1"/>
    <col min="5985" max="5985" width="6.83203125" bestFit="1" customWidth="1"/>
    <col min="5986" max="5986" width="9.33203125" bestFit="1" customWidth="1"/>
    <col min="5987" max="5987" width="6.83203125" bestFit="1" customWidth="1"/>
    <col min="5988" max="5988" width="9.33203125" bestFit="1" customWidth="1"/>
    <col min="5989" max="5989" width="6.83203125" bestFit="1" customWidth="1"/>
    <col min="5990" max="5990" width="9.33203125" bestFit="1" customWidth="1"/>
    <col min="5991" max="5991" width="6.83203125" bestFit="1" customWidth="1"/>
    <col min="5992" max="5992" width="9.33203125" bestFit="1" customWidth="1"/>
    <col min="5993" max="5993" width="6.83203125" bestFit="1" customWidth="1"/>
    <col min="5994" max="5994" width="9.33203125" bestFit="1" customWidth="1"/>
    <col min="5995" max="5995" width="6.83203125" bestFit="1" customWidth="1"/>
    <col min="5996" max="5996" width="9.33203125" bestFit="1" customWidth="1"/>
    <col min="5997" max="5997" width="6.83203125" bestFit="1" customWidth="1"/>
    <col min="5998" max="5998" width="9.33203125" bestFit="1" customWidth="1"/>
    <col min="5999" max="5999" width="6.83203125" bestFit="1" customWidth="1"/>
    <col min="6000" max="6000" width="9.33203125" bestFit="1" customWidth="1"/>
    <col min="6001" max="6001" width="6.83203125" bestFit="1" customWidth="1"/>
    <col min="6002" max="6002" width="9.33203125" bestFit="1" customWidth="1"/>
    <col min="6003" max="6003" width="6.83203125" bestFit="1" customWidth="1"/>
    <col min="6004" max="6004" width="9.33203125" bestFit="1" customWidth="1"/>
    <col min="6005" max="6005" width="6.83203125" bestFit="1" customWidth="1"/>
    <col min="6006" max="6006" width="9.33203125" bestFit="1" customWidth="1"/>
    <col min="6007" max="6007" width="6.83203125" bestFit="1" customWidth="1"/>
    <col min="6008" max="6008" width="9.33203125" bestFit="1" customWidth="1"/>
    <col min="6009" max="6009" width="6.83203125" bestFit="1" customWidth="1"/>
    <col min="6010" max="6010" width="9.33203125" bestFit="1" customWidth="1"/>
    <col min="6011" max="6011" width="6.83203125" bestFit="1" customWidth="1"/>
    <col min="6012" max="6012" width="9.33203125" bestFit="1" customWidth="1"/>
    <col min="6013" max="6013" width="6.83203125" bestFit="1" customWidth="1"/>
    <col min="6014" max="6014" width="9.33203125" bestFit="1" customWidth="1"/>
    <col min="6015" max="6015" width="6.83203125" bestFit="1" customWidth="1"/>
    <col min="6016" max="6016" width="9.33203125" bestFit="1" customWidth="1"/>
    <col min="6017" max="6017" width="6.83203125" bestFit="1" customWidth="1"/>
    <col min="6018" max="6018" width="9.33203125" bestFit="1" customWidth="1"/>
    <col min="6019" max="6019" width="6.83203125" bestFit="1" customWidth="1"/>
    <col min="6020" max="6020" width="9.33203125" bestFit="1" customWidth="1"/>
    <col min="6021" max="6021" width="6.83203125" bestFit="1" customWidth="1"/>
    <col min="6022" max="6022" width="9.33203125" bestFit="1" customWidth="1"/>
    <col min="6023" max="6023" width="6.83203125" bestFit="1" customWidth="1"/>
    <col min="6024" max="6024" width="9.33203125" bestFit="1" customWidth="1"/>
    <col min="6025" max="6025" width="6.83203125" bestFit="1" customWidth="1"/>
    <col min="6026" max="6026" width="9.33203125" bestFit="1" customWidth="1"/>
    <col min="6027" max="6027" width="6.83203125" bestFit="1" customWidth="1"/>
    <col min="6028" max="6028" width="9.33203125" bestFit="1" customWidth="1"/>
    <col min="6029" max="6029" width="6.83203125" bestFit="1" customWidth="1"/>
    <col min="6030" max="6030" width="9.33203125" bestFit="1" customWidth="1"/>
    <col min="6031" max="6031" width="6.83203125" bestFit="1" customWidth="1"/>
    <col min="6032" max="6032" width="9.33203125" bestFit="1" customWidth="1"/>
    <col min="6033" max="6033" width="6.83203125" bestFit="1" customWidth="1"/>
    <col min="6034" max="6034" width="9.33203125" bestFit="1" customWidth="1"/>
    <col min="6035" max="6035" width="6.83203125" bestFit="1" customWidth="1"/>
    <col min="6036" max="6036" width="9.33203125" bestFit="1" customWidth="1"/>
    <col min="6037" max="6037" width="6.83203125" bestFit="1" customWidth="1"/>
    <col min="6038" max="6038" width="9.33203125" bestFit="1" customWidth="1"/>
    <col min="6039" max="6039" width="6.83203125" bestFit="1" customWidth="1"/>
    <col min="6040" max="6040" width="9.33203125" bestFit="1" customWidth="1"/>
    <col min="6041" max="6041" width="6.83203125" bestFit="1" customWidth="1"/>
    <col min="6042" max="6042" width="9.33203125" bestFit="1" customWidth="1"/>
    <col min="6043" max="6043" width="6.83203125" bestFit="1" customWidth="1"/>
    <col min="6044" max="6044" width="9.33203125" bestFit="1" customWidth="1"/>
    <col min="6045" max="6045" width="6.83203125" bestFit="1" customWidth="1"/>
    <col min="6046" max="6046" width="9.33203125" bestFit="1" customWidth="1"/>
    <col min="6047" max="6047" width="6.83203125" bestFit="1" customWidth="1"/>
    <col min="6048" max="6048" width="9.33203125" bestFit="1" customWidth="1"/>
    <col min="6049" max="6049" width="6.83203125" bestFit="1" customWidth="1"/>
    <col min="6050" max="6050" width="9.33203125" bestFit="1" customWidth="1"/>
    <col min="6051" max="6051" width="6.83203125" bestFit="1" customWidth="1"/>
    <col min="6052" max="6052" width="9.33203125" bestFit="1" customWidth="1"/>
    <col min="6053" max="6053" width="6.83203125" bestFit="1" customWidth="1"/>
    <col min="6054" max="6054" width="9.33203125" bestFit="1" customWidth="1"/>
    <col min="6055" max="6055" width="6.83203125" bestFit="1" customWidth="1"/>
    <col min="6056" max="6056" width="9.33203125" bestFit="1" customWidth="1"/>
    <col min="6057" max="6057" width="6.83203125" bestFit="1" customWidth="1"/>
    <col min="6058" max="6058" width="9.33203125" bestFit="1" customWidth="1"/>
    <col min="6059" max="6059" width="6.83203125" bestFit="1" customWidth="1"/>
    <col min="6060" max="6060" width="9.33203125" bestFit="1" customWidth="1"/>
    <col min="6061" max="6061" width="6.83203125" bestFit="1" customWidth="1"/>
    <col min="6062" max="6062" width="9.33203125" bestFit="1" customWidth="1"/>
    <col min="6063" max="6063" width="6.83203125" bestFit="1" customWidth="1"/>
    <col min="6064" max="6064" width="9.33203125" bestFit="1" customWidth="1"/>
    <col min="6065" max="6065" width="6.83203125" bestFit="1" customWidth="1"/>
    <col min="6066" max="6066" width="9.33203125" bestFit="1" customWidth="1"/>
    <col min="6067" max="6067" width="6.83203125" bestFit="1" customWidth="1"/>
    <col min="6068" max="6068" width="9.33203125" bestFit="1" customWidth="1"/>
    <col min="6069" max="6069" width="6.83203125" bestFit="1" customWidth="1"/>
    <col min="6070" max="6070" width="9.33203125" bestFit="1" customWidth="1"/>
    <col min="6071" max="6071" width="6.83203125" bestFit="1" customWidth="1"/>
    <col min="6072" max="6072" width="9.33203125" bestFit="1" customWidth="1"/>
    <col min="6073" max="6073" width="6.83203125" bestFit="1" customWidth="1"/>
    <col min="6074" max="6074" width="9.33203125" bestFit="1" customWidth="1"/>
    <col min="6075" max="6075" width="6.83203125" bestFit="1" customWidth="1"/>
    <col min="6076" max="6076" width="9.33203125" bestFit="1" customWidth="1"/>
    <col min="6077" max="6077" width="6.83203125" bestFit="1" customWidth="1"/>
    <col min="6078" max="6078" width="9.33203125" bestFit="1" customWidth="1"/>
    <col min="6079" max="6079" width="6.83203125" bestFit="1" customWidth="1"/>
    <col min="6080" max="6080" width="9.33203125" bestFit="1" customWidth="1"/>
    <col min="6081" max="6081" width="6.83203125" bestFit="1" customWidth="1"/>
    <col min="6082" max="6082" width="9.33203125" bestFit="1" customWidth="1"/>
    <col min="6083" max="6083" width="6.83203125" bestFit="1" customWidth="1"/>
    <col min="6084" max="6084" width="9.33203125" bestFit="1" customWidth="1"/>
    <col min="6085" max="6085" width="6.83203125" bestFit="1" customWidth="1"/>
    <col min="6086" max="6086" width="9.33203125" bestFit="1" customWidth="1"/>
    <col min="6087" max="6087" width="6.83203125" bestFit="1" customWidth="1"/>
    <col min="6088" max="6088" width="9.33203125" bestFit="1" customWidth="1"/>
    <col min="6089" max="6089" width="6.83203125" bestFit="1" customWidth="1"/>
    <col min="6090" max="6090" width="9.33203125" bestFit="1" customWidth="1"/>
    <col min="6091" max="6091" width="6.83203125" bestFit="1" customWidth="1"/>
    <col min="6092" max="6092" width="9.33203125" bestFit="1" customWidth="1"/>
    <col min="6093" max="6093" width="6.83203125" bestFit="1" customWidth="1"/>
    <col min="6094" max="6094" width="9.33203125" bestFit="1" customWidth="1"/>
    <col min="6095" max="6095" width="6.83203125" bestFit="1" customWidth="1"/>
    <col min="6096" max="6096" width="9.33203125" bestFit="1" customWidth="1"/>
    <col min="6097" max="6097" width="6.83203125" bestFit="1" customWidth="1"/>
    <col min="6098" max="6098" width="9.33203125" bestFit="1" customWidth="1"/>
    <col min="6099" max="6099" width="6.83203125" bestFit="1" customWidth="1"/>
    <col min="6100" max="6100" width="9.33203125" bestFit="1" customWidth="1"/>
    <col min="6101" max="6101" width="6.83203125" bestFit="1" customWidth="1"/>
    <col min="6102" max="6102" width="9.33203125" bestFit="1" customWidth="1"/>
    <col min="6103" max="6103" width="6.83203125" bestFit="1" customWidth="1"/>
    <col min="6104" max="6104" width="9.33203125" bestFit="1" customWidth="1"/>
    <col min="6105" max="6105" width="6.83203125" bestFit="1" customWidth="1"/>
    <col min="6106" max="6106" width="9.33203125" bestFit="1" customWidth="1"/>
    <col min="6107" max="6107" width="6.83203125" bestFit="1" customWidth="1"/>
    <col min="6108" max="6108" width="9.33203125" bestFit="1" customWidth="1"/>
    <col min="6109" max="6109" width="6.83203125" bestFit="1" customWidth="1"/>
    <col min="6110" max="6110" width="9.33203125" bestFit="1" customWidth="1"/>
    <col min="6111" max="6111" width="6.83203125" bestFit="1" customWidth="1"/>
    <col min="6112" max="6112" width="9.33203125" bestFit="1" customWidth="1"/>
    <col min="6113" max="6113" width="6.83203125" bestFit="1" customWidth="1"/>
    <col min="6114" max="6114" width="9.33203125" bestFit="1" customWidth="1"/>
    <col min="6115" max="6115" width="6.83203125" bestFit="1" customWidth="1"/>
    <col min="6116" max="6116" width="9.33203125" bestFit="1" customWidth="1"/>
    <col min="6117" max="6117" width="6.83203125" bestFit="1" customWidth="1"/>
    <col min="6118" max="6118" width="9.33203125" bestFit="1" customWidth="1"/>
    <col min="6119" max="6119" width="6.83203125" bestFit="1" customWidth="1"/>
    <col min="6120" max="6120" width="9.33203125" bestFit="1" customWidth="1"/>
    <col min="6121" max="6121" width="6.83203125" bestFit="1" customWidth="1"/>
    <col min="6122" max="6122" width="9.33203125" bestFit="1" customWidth="1"/>
    <col min="6123" max="6123" width="6.83203125" bestFit="1" customWidth="1"/>
    <col min="6124" max="6124" width="9.33203125" bestFit="1" customWidth="1"/>
    <col min="6125" max="6125" width="6.83203125" bestFit="1" customWidth="1"/>
    <col min="6126" max="6126" width="9.33203125" bestFit="1" customWidth="1"/>
    <col min="6127" max="6127" width="6.83203125" bestFit="1" customWidth="1"/>
    <col min="6128" max="6128" width="9.33203125" bestFit="1" customWidth="1"/>
    <col min="6129" max="6129" width="6.83203125" bestFit="1" customWidth="1"/>
    <col min="6130" max="6130" width="9.33203125" bestFit="1" customWidth="1"/>
    <col min="6131" max="6131" width="6.83203125" bestFit="1" customWidth="1"/>
    <col min="6132" max="6132" width="9.33203125" bestFit="1" customWidth="1"/>
    <col min="6133" max="6133" width="6.83203125" bestFit="1" customWidth="1"/>
    <col min="6134" max="6134" width="9.33203125" bestFit="1" customWidth="1"/>
    <col min="6135" max="6135" width="6.83203125" bestFit="1" customWidth="1"/>
    <col min="6136" max="6136" width="9.33203125" bestFit="1" customWidth="1"/>
    <col min="6137" max="6137" width="6.83203125" bestFit="1" customWidth="1"/>
    <col min="6138" max="6138" width="9.33203125" bestFit="1" customWidth="1"/>
    <col min="6139" max="6139" width="6.83203125" bestFit="1" customWidth="1"/>
    <col min="6140" max="6140" width="9.33203125" bestFit="1" customWidth="1"/>
    <col min="6141" max="6141" width="6.83203125" bestFit="1" customWidth="1"/>
    <col min="6142" max="6142" width="9.33203125" bestFit="1" customWidth="1"/>
    <col min="6143" max="6143" width="6.83203125" bestFit="1" customWidth="1"/>
    <col min="6144" max="6144" width="9.33203125" bestFit="1" customWidth="1"/>
    <col min="6145" max="6145" width="6.83203125" bestFit="1" customWidth="1"/>
    <col min="6146" max="6146" width="9.33203125" bestFit="1" customWidth="1"/>
    <col min="6147" max="6147" width="6.83203125" bestFit="1" customWidth="1"/>
    <col min="6148" max="6148" width="9.33203125" bestFit="1" customWidth="1"/>
    <col min="6149" max="6149" width="6.83203125" bestFit="1" customWidth="1"/>
    <col min="6150" max="6150" width="9.33203125" bestFit="1" customWidth="1"/>
    <col min="6151" max="6151" width="6.83203125" bestFit="1" customWidth="1"/>
    <col min="6152" max="6152" width="9.33203125" bestFit="1" customWidth="1"/>
    <col min="6153" max="6153" width="6.83203125" bestFit="1" customWidth="1"/>
    <col min="6154" max="6154" width="9.33203125" bestFit="1" customWidth="1"/>
    <col min="6155" max="6155" width="6.83203125" bestFit="1" customWidth="1"/>
    <col min="6156" max="6156" width="9.33203125" bestFit="1" customWidth="1"/>
    <col min="6157" max="6157" width="6.83203125" bestFit="1" customWidth="1"/>
    <col min="6158" max="6158" width="9.33203125" bestFit="1" customWidth="1"/>
    <col min="6159" max="6159" width="6.83203125" bestFit="1" customWidth="1"/>
    <col min="6160" max="6160" width="9.33203125" bestFit="1" customWidth="1"/>
    <col min="6161" max="6161" width="6.83203125" bestFit="1" customWidth="1"/>
    <col min="6162" max="6162" width="9.33203125" bestFit="1" customWidth="1"/>
    <col min="6163" max="6163" width="6.83203125" bestFit="1" customWidth="1"/>
    <col min="6164" max="6164" width="9.33203125" bestFit="1" customWidth="1"/>
    <col min="6165" max="6165" width="6.83203125" bestFit="1" customWidth="1"/>
    <col min="6166" max="6166" width="9.33203125" bestFit="1" customWidth="1"/>
    <col min="6167" max="6167" width="6.83203125" bestFit="1" customWidth="1"/>
    <col min="6168" max="6168" width="9.33203125" bestFit="1" customWidth="1"/>
    <col min="6169" max="6169" width="6.83203125" bestFit="1" customWidth="1"/>
    <col min="6170" max="6170" width="9.33203125" bestFit="1" customWidth="1"/>
    <col min="6171" max="6171" width="6.83203125" bestFit="1" customWidth="1"/>
    <col min="6172" max="6172" width="9.33203125" bestFit="1" customWidth="1"/>
    <col min="6173" max="6173" width="6.83203125" bestFit="1" customWidth="1"/>
    <col min="6174" max="6174" width="9.33203125" bestFit="1" customWidth="1"/>
    <col min="6175" max="6175" width="6.83203125" bestFit="1" customWidth="1"/>
    <col min="6176" max="6176" width="9.33203125" bestFit="1" customWidth="1"/>
    <col min="6177" max="6177" width="6.83203125" bestFit="1" customWidth="1"/>
    <col min="6178" max="6178" width="9.33203125" bestFit="1" customWidth="1"/>
    <col min="6179" max="6179" width="6.83203125" bestFit="1" customWidth="1"/>
    <col min="6180" max="6180" width="9.33203125" bestFit="1" customWidth="1"/>
    <col min="6181" max="6181" width="6.83203125" bestFit="1" customWidth="1"/>
    <col min="6182" max="6182" width="9.33203125" bestFit="1" customWidth="1"/>
    <col min="6183" max="6183" width="6.83203125" bestFit="1" customWidth="1"/>
    <col min="6184" max="6184" width="9.33203125" bestFit="1" customWidth="1"/>
    <col min="6185" max="6185" width="6.83203125" bestFit="1" customWidth="1"/>
    <col min="6186" max="6186" width="9.33203125" bestFit="1" customWidth="1"/>
    <col min="6187" max="6187" width="6.83203125" bestFit="1" customWidth="1"/>
    <col min="6188" max="6188" width="9.33203125" bestFit="1" customWidth="1"/>
    <col min="6189" max="6189" width="6.83203125" bestFit="1" customWidth="1"/>
    <col min="6190" max="6190" width="9.33203125" bestFit="1" customWidth="1"/>
    <col min="6191" max="6191" width="6.83203125" bestFit="1" customWidth="1"/>
    <col min="6192" max="6192" width="9.33203125" bestFit="1" customWidth="1"/>
    <col min="6193" max="6193" width="6.83203125" bestFit="1" customWidth="1"/>
    <col min="6194" max="6194" width="9.33203125" bestFit="1" customWidth="1"/>
    <col min="6195" max="6195" width="6.83203125" bestFit="1" customWidth="1"/>
    <col min="6196" max="6196" width="9.33203125" bestFit="1" customWidth="1"/>
    <col min="6197" max="6197" width="6.83203125" bestFit="1" customWidth="1"/>
    <col min="6198" max="6198" width="9.33203125" bestFit="1" customWidth="1"/>
    <col min="6199" max="6199" width="6.83203125" bestFit="1" customWidth="1"/>
    <col min="6200" max="6200" width="9.33203125" bestFit="1" customWidth="1"/>
    <col min="6201" max="6201" width="6.83203125" bestFit="1" customWidth="1"/>
    <col min="6202" max="6202" width="9.33203125" bestFit="1" customWidth="1"/>
    <col min="6203" max="6203" width="6.83203125" bestFit="1" customWidth="1"/>
    <col min="6204" max="6204" width="9.33203125" bestFit="1" customWidth="1"/>
    <col min="6205" max="6205" width="6.83203125" bestFit="1" customWidth="1"/>
    <col min="6206" max="6206" width="9.33203125" bestFit="1" customWidth="1"/>
    <col min="6207" max="6207" width="6.83203125" bestFit="1" customWidth="1"/>
    <col min="6208" max="6208" width="9.33203125" bestFit="1" customWidth="1"/>
    <col min="6209" max="6209" width="6.83203125" bestFit="1" customWidth="1"/>
    <col min="6210" max="6210" width="9.33203125" bestFit="1" customWidth="1"/>
    <col min="6211" max="6211" width="6.83203125" bestFit="1" customWidth="1"/>
    <col min="6212" max="6212" width="9.33203125" bestFit="1" customWidth="1"/>
    <col min="6213" max="6213" width="6.83203125" bestFit="1" customWidth="1"/>
    <col min="6214" max="6214" width="9.33203125" bestFit="1" customWidth="1"/>
    <col min="6215" max="6215" width="6.83203125" bestFit="1" customWidth="1"/>
    <col min="6216" max="6216" width="9.33203125" bestFit="1" customWidth="1"/>
    <col min="6217" max="6217" width="6.83203125" bestFit="1" customWidth="1"/>
    <col min="6218" max="6218" width="9.33203125" bestFit="1" customWidth="1"/>
    <col min="6219" max="6219" width="6.83203125" bestFit="1" customWidth="1"/>
    <col min="6220" max="6220" width="9.33203125" bestFit="1" customWidth="1"/>
    <col min="6221" max="6221" width="6.83203125" bestFit="1" customWidth="1"/>
    <col min="6222" max="6222" width="9.33203125" bestFit="1" customWidth="1"/>
    <col min="6223" max="6223" width="6.83203125" bestFit="1" customWidth="1"/>
    <col min="6224" max="6224" width="9.33203125" bestFit="1" customWidth="1"/>
    <col min="6225" max="6225" width="6.83203125" bestFit="1" customWidth="1"/>
    <col min="6226" max="6226" width="9.33203125" bestFit="1" customWidth="1"/>
    <col min="6227" max="6227" width="6.83203125" bestFit="1" customWidth="1"/>
    <col min="6228" max="6228" width="9.33203125" bestFit="1" customWidth="1"/>
    <col min="6229" max="6229" width="6.83203125" bestFit="1" customWidth="1"/>
    <col min="6230" max="6230" width="9.33203125" bestFit="1" customWidth="1"/>
    <col min="6231" max="6231" width="6.83203125" bestFit="1" customWidth="1"/>
    <col min="6232" max="6232" width="9.33203125" bestFit="1" customWidth="1"/>
    <col min="6233" max="6233" width="6.83203125" bestFit="1" customWidth="1"/>
    <col min="6234" max="6234" width="9.33203125" bestFit="1" customWidth="1"/>
    <col min="6235" max="6235" width="6.83203125" bestFit="1" customWidth="1"/>
    <col min="6236" max="6236" width="9.33203125" bestFit="1" customWidth="1"/>
    <col min="6237" max="6237" width="6.83203125" bestFit="1" customWidth="1"/>
    <col min="6238" max="6238" width="9.33203125" bestFit="1" customWidth="1"/>
    <col min="6239" max="6239" width="6.83203125" bestFit="1" customWidth="1"/>
    <col min="6240" max="6240" width="9.33203125" bestFit="1" customWidth="1"/>
    <col min="6241" max="6241" width="6.83203125" bestFit="1" customWidth="1"/>
    <col min="6242" max="6242" width="9.33203125" bestFit="1" customWidth="1"/>
    <col min="6243" max="6243" width="6.83203125" bestFit="1" customWidth="1"/>
    <col min="6244" max="6244" width="9.33203125" bestFit="1" customWidth="1"/>
    <col min="6245" max="6245" width="6.83203125" bestFit="1" customWidth="1"/>
    <col min="6246" max="6246" width="9.33203125" bestFit="1" customWidth="1"/>
    <col min="6247" max="6247" width="6.83203125" bestFit="1" customWidth="1"/>
    <col min="6248" max="6248" width="9.33203125" bestFit="1" customWidth="1"/>
    <col min="6249" max="6249" width="6.83203125" bestFit="1" customWidth="1"/>
    <col min="6250" max="6250" width="9.33203125" bestFit="1" customWidth="1"/>
    <col min="6251" max="6251" width="6.83203125" bestFit="1" customWidth="1"/>
    <col min="6252" max="6252" width="9.33203125" bestFit="1" customWidth="1"/>
    <col min="6253" max="6253" width="6.83203125" bestFit="1" customWidth="1"/>
    <col min="6254" max="6254" width="9.33203125" bestFit="1" customWidth="1"/>
    <col min="6255" max="6255" width="6.83203125" bestFit="1" customWidth="1"/>
    <col min="6256" max="6256" width="9.33203125" bestFit="1" customWidth="1"/>
    <col min="6257" max="6257" width="6.83203125" bestFit="1" customWidth="1"/>
    <col min="6258" max="6258" width="9.33203125" bestFit="1" customWidth="1"/>
    <col min="6259" max="6259" width="6.83203125" bestFit="1" customWidth="1"/>
    <col min="6260" max="6260" width="9.33203125" bestFit="1" customWidth="1"/>
    <col min="6261" max="6261" width="6.83203125" bestFit="1" customWidth="1"/>
    <col min="6262" max="6262" width="9.33203125" bestFit="1" customWidth="1"/>
    <col min="6263" max="6263" width="6.83203125" bestFit="1" customWidth="1"/>
    <col min="6264" max="6264" width="9.33203125" bestFit="1" customWidth="1"/>
    <col min="6265" max="6265" width="6.83203125" bestFit="1" customWidth="1"/>
    <col min="6266" max="6266" width="9.33203125" bestFit="1" customWidth="1"/>
    <col min="6267" max="6267" width="6.83203125" bestFit="1" customWidth="1"/>
    <col min="6268" max="6268" width="9.33203125" bestFit="1" customWidth="1"/>
    <col min="6269" max="6269" width="6.83203125" bestFit="1" customWidth="1"/>
    <col min="6270" max="6270" width="9.33203125" bestFit="1" customWidth="1"/>
    <col min="6271" max="6271" width="6.83203125" bestFit="1" customWidth="1"/>
    <col min="6272" max="6272" width="9.33203125" bestFit="1" customWidth="1"/>
    <col min="6273" max="6273" width="6.83203125" bestFit="1" customWidth="1"/>
    <col min="6274" max="6274" width="9.33203125" bestFit="1" customWidth="1"/>
    <col min="6275" max="6275" width="6.83203125" bestFit="1" customWidth="1"/>
    <col min="6276" max="6276" width="9.33203125" bestFit="1" customWidth="1"/>
    <col min="6277" max="6277" width="6.83203125" bestFit="1" customWidth="1"/>
    <col min="6278" max="6278" width="9.33203125" bestFit="1" customWidth="1"/>
    <col min="6279" max="6279" width="6.83203125" bestFit="1" customWidth="1"/>
    <col min="6280" max="6280" width="9.33203125" bestFit="1" customWidth="1"/>
    <col min="6281" max="6281" width="6.83203125" bestFit="1" customWidth="1"/>
    <col min="6282" max="6282" width="9.33203125" bestFit="1" customWidth="1"/>
    <col min="6283" max="6283" width="6.83203125" bestFit="1" customWidth="1"/>
    <col min="6284" max="6284" width="9.33203125" bestFit="1" customWidth="1"/>
    <col min="6285" max="6285" width="6.83203125" bestFit="1" customWidth="1"/>
    <col min="6286" max="6286" width="9.33203125" bestFit="1" customWidth="1"/>
    <col min="6287" max="6287" width="6.83203125" bestFit="1" customWidth="1"/>
    <col min="6288" max="6288" width="9.33203125" bestFit="1" customWidth="1"/>
    <col min="6289" max="6289" width="6.83203125" bestFit="1" customWidth="1"/>
    <col min="6290" max="6290" width="9.33203125" bestFit="1" customWidth="1"/>
    <col min="6291" max="6291" width="6.83203125" bestFit="1" customWidth="1"/>
    <col min="6292" max="6292" width="9.33203125" bestFit="1" customWidth="1"/>
    <col min="6293" max="6293" width="6.83203125" bestFit="1" customWidth="1"/>
    <col min="6294" max="6294" width="9.33203125" bestFit="1" customWidth="1"/>
    <col min="6295" max="6295" width="6.83203125" bestFit="1" customWidth="1"/>
    <col min="6296" max="6296" width="9.33203125" bestFit="1" customWidth="1"/>
    <col min="6297" max="6297" width="6.83203125" bestFit="1" customWidth="1"/>
    <col min="6298" max="6298" width="9.33203125" bestFit="1" customWidth="1"/>
    <col min="6299" max="6299" width="6.83203125" bestFit="1" customWidth="1"/>
    <col min="6300" max="6300" width="9.33203125" bestFit="1" customWidth="1"/>
    <col min="6301" max="6301" width="6.83203125" bestFit="1" customWidth="1"/>
    <col min="6302" max="6302" width="9.33203125" bestFit="1" customWidth="1"/>
    <col min="6303" max="6303" width="6.83203125" bestFit="1" customWidth="1"/>
    <col min="6304" max="6304" width="9.33203125" bestFit="1" customWidth="1"/>
    <col min="6305" max="6305" width="6.83203125" bestFit="1" customWidth="1"/>
    <col min="6306" max="6306" width="9.33203125" bestFit="1" customWidth="1"/>
    <col min="6307" max="6307" width="6.83203125" bestFit="1" customWidth="1"/>
    <col min="6308" max="6308" width="9.33203125" bestFit="1" customWidth="1"/>
    <col min="6309" max="6309" width="6.83203125" bestFit="1" customWidth="1"/>
    <col min="6310" max="6310" width="9.33203125" bestFit="1" customWidth="1"/>
    <col min="6311" max="6311" width="6.83203125" bestFit="1" customWidth="1"/>
    <col min="6312" max="6312" width="9.33203125" bestFit="1" customWidth="1"/>
    <col min="6313" max="6313" width="6.83203125" bestFit="1" customWidth="1"/>
    <col min="6314" max="6314" width="9.33203125" bestFit="1" customWidth="1"/>
    <col min="6315" max="6315" width="6.83203125" bestFit="1" customWidth="1"/>
    <col min="6316" max="6316" width="9.33203125" bestFit="1" customWidth="1"/>
    <col min="6317" max="6317" width="6.83203125" bestFit="1" customWidth="1"/>
    <col min="6318" max="6318" width="9.33203125" bestFit="1" customWidth="1"/>
    <col min="6319" max="6319" width="6.83203125" bestFit="1" customWidth="1"/>
    <col min="6320" max="6320" width="9.33203125" bestFit="1" customWidth="1"/>
    <col min="6321" max="6321" width="6.83203125" bestFit="1" customWidth="1"/>
    <col min="6322" max="6322" width="9.33203125" bestFit="1" customWidth="1"/>
    <col min="6323" max="6323" width="6.83203125" bestFit="1" customWidth="1"/>
    <col min="6324" max="6324" width="9.33203125" bestFit="1" customWidth="1"/>
    <col min="6325" max="6325" width="6.83203125" bestFit="1" customWidth="1"/>
    <col min="6326" max="6326" width="9.33203125" bestFit="1" customWidth="1"/>
    <col min="6327" max="6327" width="6.83203125" bestFit="1" customWidth="1"/>
    <col min="6328" max="6328" width="9.33203125" bestFit="1" customWidth="1"/>
    <col min="6329" max="6329" width="6.83203125" bestFit="1" customWidth="1"/>
    <col min="6330" max="6330" width="9.33203125" bestFit="1" customWidth="1"/>
    <col min="6331" max="6331" width="6.83203125" bestFit="1" customWidth="1"/>
    <col min="6332" max="6332" width="9.33203125" bestFit="1" customWidth="1"/>
    <col min="6333" max="6333" width="6.83203125" bestFit="1" customWidth="1"/>
    <col min="6334" max="6334" width="9.33203125" bestFit="1" customWidth="1"/>
    <col min="6335" max="6335" width="6.83203125" bestFit="1" customWidth="1"/>
    <col min="6336" max="6336" width="9.33203125" bestFit="1" customWidth="1"/>
    <col min="6337" max="6337" width="6.83203125" bestFit="1" customWidth="1"/>
    <col min="6338" max="6338" width="9.33203125" bestFit="1" customWidth="1"/>
    <col min="6339" max="6339" width="6.83203125" bestFit="1" customWidth="1"/>
    <col min="6340" max="6340" width="9.33203125" bestFit="1" customWidth="1"/>
    <col min="6341" max="6341" width="6.83203125" bestFit="1" customWidth="1"/>
    <col min="6342" max="6342" width="9.33203125" bestFit="1" customWidth="1"/>
    <col min="6343" max="6343" width="6.83203125" bestFit="1" customWidth="1"/>
    <col min="6344" max="6344" width="9.33203125" bestFit="1" customWidth="1"/>
    <col min="6345" max="6345" width="6.83203125" bestFit="1" customWidth="1"/>
    <col min="6346" max="6346" width="9.33203125" bestFit="1" customWidth="1"/>
    <col min="6347" max="6347" width="6.83203125" bestFit="1" customWidth="1"/>
    <col min="6348" max="6348" width="9.33203125" bestFit="1" customWidth="1"/>
    <col min="6349" max="6349" width="6.83203125" bestFit="1" customWidth="1"/>
    <col min="6350" max="6350" width="9.33203125" bestFit="1" customWidth="1"/>
    <col min="6351" max="6351" width="6.83203125" bestFit="1" customWidth="1"/>
    <col min="6352" max="6352" width="9.33203125" bestFit="1" customWidth="1"/>
    <col min="6353" max="6353" width="6.83203125" bestFit="1" customWidth="1"/>
    <col min="6354" max="6354" width="9.33203125" bestFit="1" customWidth="1"/>
    <col min="6355" max="6355" width="6.83203125" bestFit="1" customWidth="1"/>
    <col min="6356" max="6356" width="9.33203125" bestFit="1" customWidth="1"/>
    <col min="6357" max="6357" width="6.83203125" bestFit="1" customWidth="1"/>
    <col min="6358" max="6358" width="9.33203125" bestFit="1" customWidth="1"/>
    <col min="6359" max="6359" width="6.83203125" bestFit="1" customWidth="1"/>
    <col min="6360" max="6360" width="9.33203125" bestFit="1" customWidth="1"/>
    <col min="6361" max="6361" width="6.83203125" bestFit="1" customWidth="1"/>
    <col min="6362" max="6362" width="9.33203125" bestFit="1" customWidth="1"/>
    <col min="6363" max="6363" width="6.83203125" bestFit="1" customWidth="1"/>
    <col min="6364" max="6364" width="9.33203125" bestFit="1" customWidth="1"/>
    <col min="6365" max="6365" width="6.83203125" bestFit="1" customWidth="1"/>
    <col min="6366" max="6366" width="9.33203125" bestFit="1" customWidth="1"/>
    <col min="6367" max="6367" width="6.83203125" bestFit="1" customWidth="1"/>
    <col min="6368" max="6368" width="9.33203125" bestFit="1" customWidth="1"/>
    <col min="6369" max="6369" width="6.83203125" bestFit="1" customWidth="1"/>
    <col min="6370" max="6370" width="9.33203125" bestFit="1" customWidth="1"/>
    <col min="6371" max="6371" width="6.83203125" bestFit="1" customWidth="1"/>
    <col min="6372" max="6372" width="9.33203125" bestFit="1" customWidth="1"/>
    <col min="6373" max="6373" width="6.83203125" bestFit="1" customWidth="1"/>
    <col min="6374" max="6374" width="9.33203125" bestFit="1" customWidth="1"/>
    <col min="6375" max="6375" width="6.83203125" bestFit="1" customWidth="1"/>
    <col min="6376" max="6376" width="9.33203125" bestFit="1" customWidth="1"/>
    <col min="6377" max="6377" width="6.83203125" bestFit="1" customWidth="1"/>
    <col min="6378" max="6378" width="9.33203125" bestFit="1" customWidth="1"/>
    <col min="6379" max="6379" width="6.83203125" bestFit="1" customWidth="1"/>
    <col min="6380" max="6380" width="9.33203125" bestFit="1" customWidth="1"/>
    <col min="6381" max="6381" width="6.83203125" bestFit="1" customWidth="1"/>
    <col min="6382" max="6382" width="9.33203125" bestFit="1" customWidth="1"/>
    <col min="6383" max="6383" width="6.83203125" bestFit="1" customWidth="1"/>
    <col min="6384" max="6384" width="9.33203125" bestFit="1" customWidth="1"/>
    <col min="6385" max="6385" width="6.83203125" bestFit="1" customWidth="1"/>
    <col min="6386" max="6386" width="9.33203125" bestFit="1" customWidth="1"/>
    <col min="6387" max="6387" width="6.83203125" bestFit="1" customWidth="1"/>
    <col min="6388" max="6388" width="9.33203125" bestFit="1" customWidth="1"/>
    <col min="6389" max="6389" width="6.83203125" bestFit="1" customWidth="1"/>
    <col min="6390" max="6390" width="9.33203125" bestFit="1" customWidth="1"/>
    <col min="6391" max="6391" width="6.83203125" bestFit="1" customWidth="1"/>
    <col min="6392" max="6392" width="9.33203125" bestFit="1" customWidth="1"/>
    <col min="6393" max="6393" width="6.83203125" bestFit="1" customWidth="1"/>
    <col min="6394" max="6394" width="9.33203125" bestFit="1" customWidth="1"/>
    <col min="6395" max="6395" width="6.83203125" bestFit="1" customWidth="1"/>
    <col min="6396" max="6396" width="9.33203125" bestFit="1" customWidth="1"/>
    <col min="6397" max="6397" width="6.83203125" bestFit="1" customWidth="1"/>
    <col min="6398" max="6398" width="9.33203125" bestFit="1" customWidth="1"/>
    <col min="6399" max="6399" width="6.83203125" bestFit="1" customWidth="1"/>
    <col min="6400" max="6400" width="9.33203125" bestFit="1" customWidth="1"/>
    <col min="6401" max="6401" width="6.83203125" bestFit="1" customWidth="1"/>
    <col min="6402" max="6402" width="9.33203125" bestFit="1" customWidth="1"/>
    <col min="6403" max="6403" width="6.83203125" bestFit="1" customWidth="1"/>
    <col min="6404" max="6404" width="9.33203125" bestFit="1" customWidth="1"/>
    <col min="6405" max="6405" width="6.83203125" bestFit="1" customWidth="1"/>
    <col min="6406" max="6406" width="9.33203125" bestFit="1" customWidth="1"/>
    <col min="6407" max="6407" width="6.83203125" bestFit="1" customWidth="1"/>
    <col min="6408" max="6408" width="9.33203125" bestFit="1" customWidth="1"/>
    <col min="6409" max="6409" width="6.83203125" bestFit="1" customWidth="1"/>
    <col min="6410" max="6410" width="9.33203125" bestFit="1" customWidth="1"/>
    <col min="6411" max="6411" width="6.83203125" bestFit="1" customWidth="1"/>
    <col min="6412" max="6412" width="9.33203125" bestFit="1" customWidth="1"/>
    <col min="6413" max="6413" width="6.83203125" bestFit="1" customWidth="1"/>
    <col min="6414" max="6414" width="9.33203125" bestFit="1" customWidth="1"/>
    <col min="6415" max="6415" width="6.83203125" bestFit="1" customWidth="1"/>
    <col min="6416" max="6416" width="9.33203125" bestFit="1" customWidth="1"/>
    <col min="6417" max="6417" width="6.83203125" bestFit="1" customWidth="1"/>
    <col min="6418" max="6418" width="9.33203125" bestFit="1" customWidth="1"/>
    <col min="6419" max="6419" width="6.83203125" bestFit="1" customWidth="1"/>
    <col min="6420" max="6420" width="9.33203125" bestFit="1" customWidth="1"/>
    <col min="6421" max="6421" width="6.83203125" bestFit="1" customWidth="1"/>
    <col min="6422" max="6422" width="9.33203125" bestFit="1" customWidth="1"/>
    <col min="6423" max="6423" width="6.83203125" bestFit="1" customWidth="1"/>
    <col min="6424" max="6424" width="9.33203125" bestFit="1" customWidth="1"/>
    <col min="6425" max="6425" width="6.83203125" bestFit="1" customWidth="1"/>
    <col min="6426" max="6426" width="9.33203125" bestFit="1" customWidth="1"/>
    <col min="6427" max="6427" width="6.83203125" bestFit="1" customWidth="1"/>
    <col min="6428" max="6428" width="9.33203125" bestFit="1" customWidth="1"/>
    <col min="6429" max="6429" width="6.83203125" bestFit="1" customWidth="1"/>
    <col min="6430" max="6430" width="9.33203125" bestFit="1" customWidth="1"/>
    <col min="6431" max="6431" width="6.83203125" bestFit="1" customWidth="1"/>
    <col min="6432" max="6432" width="9.33203125" bestFit="1" customWidth="1"/>
    <col min="6433" max="6433" width="6.83203125" bestFit="1" customWidth="1"/>
    <col min="6434" max="6434" width="9.33203125" bestFit="1" customWidth="1"/>
    <col min="6435" max="6435" width="6.83203125" bestFit="1" customWidth="1"/>
    <col min="6436" max="6436" width="9.33203125" bestFit="1" customWidth="1"/>
    <col min="6437" max="6437" width="6.83203125" bestFit="1" customWidth="1"/>
    <col min="6438" max="6438" width="9.33203125" bestFit="1" customWidth="1"/>
    <col min="6439" max="6439" width="6.83203125" bestFit="1" customWidth="1"/>
    <col min="6440" max="6440" width="9.33203125" bestFit="1" customWidth="1"/>
    <col min="6441" max="6441" width="6.83203125" bestFit="1" customWidth="1"/>
    <col min="6442" max="6442" width="9.33203125" bestFit="1" customWidth="1"/>
    <col min="6443" max="6443" width="6.83203125" bestFit="1" customWidth="1"/>
    <col min="6444" max="6444" width="9.33203125" bestFit="1" customWidth="1"/>
    <col min="6445" max="6445" width="6.83203125" bestFit="1" customWidth="1"/>
    <col min="6446" max="6446" width="9.33203125" bestFit="1" customWidth="1"/>
    <col min="6447" max="6447" width="6.83203125" bestFit="1" customWidth="1"/>
    <col min="6448" max="6448" width="9.33203125" bestFit="1" customWidth="1"/>
    <col min="6449" max="6449" width="6.83203125" bestFit="1" customWidth="1"/>
    <col min="6450" max="6450" width="9.33203125" bestFit="1" customWidth="1"/>
    <col min="6451" max="6451" width="6.83203125" bestFit="1" customWidth="1"/>
    <col min="6452" max="6452" width="9.33203125" bestFit="1" customWidth="1"/>
    <col min="6453" max="6453" width="6.83203125" bestFit="1" customWidth="1"/>
    <col min="6454" max="6454" width="9.33203125" bestFit="1" customWidth="1"/>
    <col min="6455" max="6455" width="6.83203125" bestFit="1" customWidth="1"/>
    <col min="6456" max="6456" width="9.33203125" bestFit="1" customWidth="1"/>
    <col min="6457" max="6457" width="6.83203125" bestFit="1" customWidth="1"/>
    <col min="6458" max="6458" width="9.33203125" bestFit="1" customWidth="1"/>
    <col min="6459" max="6459" width="6.83203125" bestFit="1" customWidth="1"/>
    <col min="6460" max="6460" width="9.33203125" bestFit="1" customWidth="1"/>
    <col min="6461" max="6461" width="6.83203125" bestFit="1" customWidth="1"/>
    <col min="6462" max="6462" width="9.33203125" bestFit="1" customWidth="1"/>
    <col min="6463" max="6463" width="6.83203125" bestFit="1" customWidth="1"/>
    <col min="6464" max="6464" width="9.33203125" bestFit="1" customWidth="1"/>
    <col min="6465" max="6465" width="6.83203125" bestFit="1" customWidth="1"/>
    <col min="6466" max="6466" width="9.33203125" bestFit="1" customWidth="1"/>
    <col min="6467" max="6467" width="6.83203125" bestFit="1" customWidth="1"/>
    <col min="6468" max="6468" width="9.33203125" bestFit="1" customWidth="1"/>
    <col min="6469" max="6469" width="6.83203125" bestFit="1" customWidth="1"/>
    <col min="6470" max="6470" width="9.33203125" bestFit="1" customWidth="1"/>
    <col min="6471" max="6471" width="6.83203125" bestFit="1" customWidth="1"/>
    <col min="6472" max="6472" width="9.33203125" bestFit="1" customWidth="1"/>
    <col min="6473" max="6473" width="6.83203125" bestFit="1" customWidth="1"/>
    <col min="6474" max="6474" width="9.33203125" bestFit="1" customWidth="1"/>
    <col min="6475" max="6475" width="6.83203125" bestFit="1" customWidth="1"/>
    <col min="6476" max="6476" width="9.33203125" bestFit="1" customWidth="1"/>
    <col min="6477" max="6477" width="6.83203125" bestFit="1" customWidth="1"/>
    <col min="6478" max="6478" width="9.33203125" bestFit="1" customWidth="1"/>
    <col min="6479" max="6479" width="6.83203125" bestFit="1" customWidth="1"/>
    <col min="6480" max="6480" width="9.33203125" bestFit="1" customWidth="1"/>
    <col min="6481" max="6481" width="6.83203125" bestFit="1" customWidth="1"/>
    <col min="6482" max="6482" width="9.33203125" bestFit="1" customWidth="1"/>
    <col min="6483" max="6483" width="6.83203125" bestFit="1" customWidth="1"/>
    <col min="6484" max="6484" width="9.33203125" bestFit="1" customWidth="1"/>
    <col min="6485" max="6485" width="6.83203125" bestFit="1" customWidth="1"/>
    <col min="6486" max="6486" width="9.33203125" bestFit="1" customWidth="1"/>
    <col min="6487" max="6487" width="6.83203125" bestFit="1" customWidth="1"/>
    <col min="6488" max="6488" width="9.33203125" bestFit="1" customWidth="1"/>
    <col min="6489" max="6489" width="6.83203125" bestFit="1" customWidth="1"/>
    <col min="6490" max="6490" width="9.33203125" bestFit="1" customWidth="1"/>
    <col min="6491" max="6491" width="6.83203125" bestFit="1" customWidth="1"/>
    <col min="6492" max="6492" width="9.33203125" bestFit="1" customWidth="1"/>
    <col min="6493" max="6493" width="6.83203125" bestFit="1" customWidth="1"/>
    <col min="6494" max="6494" width="9.33203125" bestFit="1" customWidth="1"/>
    <col min="6495" max="6495" width="6.83203125" bestFit="1" customWidth="1"/>
    <col min="6496" max="6496" width="9.33203125" bestFit="1" customWidth="1"/>
    <col min="6497" max="6497" width="6.83203125" bestFit="1" customWidth="1"/>
    <col min="6498" max="6498" width="9.33203125" bestFit="1" customWidth="1"/>
    <col min="6499" max="6499" width="6.83203125" bestFit="1" customWidth="1"/>
    <col min="6500" max="6500" width="9.33203125" bestFit="1" customWidth="1"/>
    <col min="6501" max="6501" width="6.83203125" bestFit="1" customWidth="1"/>
    <col min="6502" max="6502" width="9.33203125" bestFit="1" customWidth="1"/>
    <col min="6503" max="6503" width="6.83203125" bestFit="1" customWidth="1"/>
    <col min="6504" max="6504" width="9.33203125" bestFit="1" customWidth="1"/>
    <col min="6505" max="6505" width="6.83203125" bestFit="1" customWidth="1"/>
    <col min="6506" max="6506" width="9.33203125" bestFit="1" customWidth="1"/>
    <col min="6507" max="6507" width="6.83203125" bestFit="1" customWidth="1"/>
    <col min="6508" max="6508" width="9.33203125" bestFit="1" customWidth="1"/>
    <col min="6509" max="6509" width="6.83203125" bestFit="1" customWidth="1"/>
    <col min="6510" max="6510" width="9.33203125" bestFit="1" customWidth="1"/>
    <col min="6511" max="6511" width="6.83203125" bestFit="1" customWidth="1"/>
    <col min="6512" max="6512" width="9.33203125" bestFit="1" customWidth="1"/>
    <col min="6513" max="6513" width="6.83203125" bestFit="1" customWidth="1"/>
    <col min="6514" max="6514" width="9.33203125" bestFit="1" customWidth="1"/>
    <col min="6515" max="6515" width="6.83203125" bestFit="1" customWidth="1"/>
    <col min="6516" max="6516" width="9.33203125" bestFit="1" customWidth="1"/>
    <col min="6517" max="6517" width="6.83203125" bestFit="1" customWidth="1"/>
    <col min="6518" max="6518" width="9.33203125" bestFit="1" customWidth="1"/>
    <col min="6519" max="6519" width="6.83203125" bestFit="1" customWidth="1"/>
    <col min="6520" max="6520" width="9.33203125" bestFit="1" customWidth="1"/>
    <col min="6521" max="6521" width="6.83203125" bestFit="1" customWidth="1"/>
    <col min="6522" max="6522" width="9.33203125" bestFit="1" customWidth="1"/>
    <col min="6523" max="6523" width="6.83203125" bestFit="1" customWidth="1"/>
    <col min="6524" max="6524" width="9.33203125" bestFit="1" customWidth="1"/>
    <col min="6525" max="6525" width="6.83203125" bestFit="1" customWidth="1"/>
    <col min="6526" max="6526" width="9.33203125" bestFit="1" customWidth="1"/>
    <col min="6527" max="6527" width="6.83203125" bestFit="1" customWidth="1"/>
    <col min="6528" max="6528" width="9.33203125" bestFit="1" customWidth="1"/>
    <col min="6529" max="6529" width="6.83203125" bestFit="1" customWidth="1"/>
    <col min="6530" max="6530" width="9.33203125" bestFit="1" customWidth="1"/>
    <col min="6531" max="6531" width="6.83203125" bestFit="1" customWidth="1"/>
    <col min="6532" max="6532" width="9.33203125" bestFit="1" customWidth="1"/>
    <col min="6533" max="6533" width="6.83203125" bestFit="1" customWidth="1"/>
    <col min="6534" max="6534" width="9.33203125" bestFit="1" customWidth="1"/>
    <col min="6535" max="6535" width="6.83203125" bestFit="1" customWidth="1"/>
    <col min="6536" max="6536" width="9.33203125" bestFit="1" customWidth="1"/>
    <col min="6537" max="6537" width="6.83203125" bestFit="1" customWidth="1"/>
    <col min="6538" max="6538" width="9.33203125" bestFit="1" customWidth="1"/>
    <col min="6539" max="6539" width="6.83203125" bestFit="1" customWidth="1"/>
    <col min="6540" max="6540" width="9.33203125" bestFit="1" customWidth="1"/>
    <col min="6541" max="6541" width="6.83203125" bestFit="1" customWidth="1"/>
    <col min="6542" max="6542" width="9.33203125" bestFit="1" customWidth="1"/>
    <col min="6543" max="6543" width="6.83203125" bestFit="1" customWidth="1"/>
    <col min="6544" max="6544" width="9.33203125" bestFit="1" customWidth="1"/>
    <col min="6545" max="6545" width="6.83203125" bestFit="1" customWidth="1"/>
    <col min="6546" max="6546" width="9.33203125" bestFit="1" customWidth="1"/>
    <col min="6547" max="6547" width="6.83203125" bestFit="1" customWidth="1"/>
    <col min="6548" max="6548" width="9.33203125" bestFit="1" customWidth="1"/>
    <col min="6549" max="6549" width="6.83203125" bestFit="1" customWidth="1"/>
    <col min="6550" max="6550" width="9.33203125" bestFit="1" customWidth="1"/>
    <col min="6551" max="6551" width="6.83203125" bestFit="1" customWidth="1"/>
    <col min="6552" max="6552" width="9.33203125" bestFit="1" customWidth="1"/>
    <col min="6553" max="6553" width="6.83203125" bestFit="1" customWidth="1"/>
    <col min="6554" max="6554" width="9.33203125" bestFit="1" customWidth="1"/>
    <col min="6555" max="6555" width="6.83203125" bestFit="1" customWidth="1"/>
    <col min="6556" max="6556" width="9.33203125" bestFit="1" customWidth="1"/>
    <col min="6557" max="6557" width="6.83203125" bestFit="1" customWidth="1"/>
    <col min="6558" max="6558" width="9.33203125" bestFit="1" customWidth="1"/>
    <col min="6559" max="6559" width="6.83203125" bestFit="1" customWidth="1"/>
    <col min="6560" max="6560" width="9.33203125" bestFit="1" customWidth="1"/>
    <col min="6561" max="6561" width="6.83203125" bestFit="1" customWidth="1"/>
    <col min="6562" max="6562" width="9.33203125" bestFit="1" customWidth="1"/>
    <col min="6563" max="6563" width="6.83203125" bestFit="1" customWidth="1"/>
    <col min="6564" max="6564" width="9.33203125" bestFit="1" customWidth="1"/>
    <col min="6565" max="6565" width="6.83203125" bestFit="1" customWidth="1"/>
    <col min="6566" max="6566" width="9.33203125" bestFit="1" customWidth="1"/>
    <col min="6567" max="6567" width="6.83203125" bestFit="1" customWidth="1"/>
    <col min="6568" max="6568" width="9.33203125" bestFit="1" customWidth="1"/>
    <col min="6569" max="6569" width="6.83203125" bestFit="1" customWidth="1"/>
    <col min="6570" max="6570" width="9.33203125" bestFit="1" customWidth="1"/>
    <col min="6571" max="6571" width="6.83203125" bestFit="1" customWidth="1"/>
    <col min="6572" max="6572" width="9.33203125" bestFit="1" customWidth="1"/>
    <col min="6573" max="6573" width="6.83203125" bestFit="1" customWidth="1"/>
    <col min="6574" max="6574" width="9.33203125" bestFit="1" customWidth="1"/>
    <col min="6575" max="6575" width="6.83203125" bestFit="1" customWidth="1"/>
    <col min="6576" max="6576" width="9.33203125" bestFit="1" customWidth="1"/>
    <col min="6577" max="6577" width="6.83203125" bestFit="1" customWidth="1"/>
    <col min="6578" max="6578" width="9.33203125" bestFit="1" customWidth="1"/>
    <col min="6579" max="6579" width="6.83203125" bestFit="1" customWidth="1"/>
    <col min="6580" max="6580" width="9.33203125" bestFit="1" customWidth="1"/>
    <col min="6581" max="6581" width="6.83203125" bestFit="1" customWidth="1"/>
    <col min="6582" max="6582" width="9.33203125" bestFit="1" customWidth="1"/>
    <col min="6583" max="6583" width="6.83203125" bestFit="1" customWidth="1"/>
    <col min="6584" max="6584" width="9.33203125" bestFit="1" customWidth="1"/>
    <col min="6585" max="6585" width="6.83203125" bestFit="1" customWidth="1"/>
    <col min="6586" max="6586" width="9.33203125" bestFit="1" customWidth="1"/>
    <col min="6587" max="6587" width="6.83203125" bestFit="1" customWidth="1"/>
    <col min="6588" max="6588" width="9.33203125" bestFit="1" customWidth="1"/>
    <col min="6589" max="6589" width="6.83203125" bestFit="1" customWidth="1"/>
    <col min="6590" max="6590" width="9.33203125" bestFit="1" customWidth="1"/>
    <col min="6591" max="6591" width="6.83203125" bestFit="1" customWidth="1"/>
    <col min="6592" max="6592" width="9.33203125" bestFit="1" customWidth="1"/>
    <col min="6593" max="6593" width="6.83203125" bestFit="1" customWidth="1"/>
    <col min="6594" max="6594" width="9.33203125" bestFit="1" customWidth="1"/>
    <col min="6595" max="6595" width="6.83203125" bestFit="1" customWidth="1"/>
    <col min="6596" max="6596" width="9.33203125" bestFit="1" customWidth="1"/>
    <col min="6597" max="6597" width="6.83203125" bestFit="1" customWidth="1"/>
    <col min="6598" max="6598" width="9.33203125" bestFit="1" customWidth="1"/>
    <col min="6599" max="6599" width="6.83203125" bestFit="1" customWidth="1"/>
    <col min="6600" max="6600" width="9.33203125" bestFit="1" customWidth="1"/>
    <col min="6601" max="6601" width="6.83203125" bestFit="1" customWidth="1"/>
    <col min="6602" max="6602" width="9.33203125" bestFit="1" customWidth="1"/>
    <col min="6603" max="6603" width="6.83203125" bestFit="1" customWidth="1"/>
    <col min="6604" max="6604" width="9.33203125" bestFit="1" customWidth="1"/>
    <col min="6605" max="6605" width="6.83203125" bestFit="1" customWidth="1"/>
    <col min="6606" max="6606" width="9.33203125" bestFit="1" customWidth="1"/>
    <col min="6607" max="6607" width="6.83203125" bestFit="1" customWidth="1"/>
    <col min="6608" max="6608" width="9.33203125" bestFit="1" customWidth="1"/>
    <col min="6609" max="6609" width="6.83203125" bestFit="1" customWidth="1"/>
    <col min="6610" max="6610" width="9.33203125" bestFit="1" customWidth="1"/>
    <col min="6611" max="6611" width="6.83203125" bestFit="1" customWidth="1"/>
    <col min="6612" max="6612" width="9.33203125" bestFit="1" customWidth="1"/>
    <col min="6613" max="6613" width="6.83203125" bestFit="1" customWidth="1"/>
    <col min="6614" max="6614" width="9.33203125" bestFit="1" customWidth="1"/>
    <col min="6615" max="6615" width="6.83203125" bestFit="1" customWidth="1"/>
    <col min="6616" max="6616" width="9.33203125" bestFit="1" customWidth="1"/>
    <col min="6617" max="6617" width="6.83203125" bestFit="1" customWidth="1"/>
    <col min="6618" max="6618" width="9.33203125" bestFit="1" customWidth="1"/>
    <col min="6619" max="6619" width="6.83203125" bestFit="1" customWidth="1"/>
    <col min="6620" max="6620" width="9.33203125" bestFit="1" customWidth="1"/>
    <col min="6621" max="6621" width="6.83203125" bestFit="1" customWidth="1"/>
    <col min="6622" max="6622" width="9.33203125" bestFit="1" customWidth="1"/>
    <col min="6623" max="6623" width="6.83203125" bestFit="1" customWidth="1"/>
    <col min="6624" max="6624" width="9.33203125" bestFit="1" customWidth="1"/>
    <col min="6625" max="6625" width="6.83203125" bestFit="1" customWidth="1"/>
    <col min="6626" max="6626" width="9.33203125" bestFit="1" customWidth="1"/>
    <col min="6627" max="6627" width="6.83203125" bestFit="1" customWidth="1"/>
    <col min="6628" max="6628" width="9.33203125" bestFit="1" customWidth="1"/>
    <col min="6629" max="6629" width="6.83203125" bestFit="1" customWidth="1"/>
    <col min="6630" max="6630" width="9.33203125" bestFit="1" customWidth="1"/>
    <col min="6631" max="6631" width="6.83203125" bestFit="1" customWidth="1"/>
    <col min="6632" max="6632" width="9.33203125" bestFit="1" customWidth="1"/>
    <col min="6633" max="6633" width="6.83203125" bestFit="1" customWidth="1"/>
    <col min="6634" max="6634" width="9.33203125" bestFit="1" customWidth="1"/>
    <col min="6635" max="6635" width="6.83203125" bestFit="1" customWidth="1"/>
    <col min="6636" max="6636" width="9.33203125" bestFit="1" customWidth="1"/>
    <col min="6637" max="6637" width="6.83203125" bestFit="1" customWidth="1"/>
    <col min="6638" max="6638" width="9.33203125" bestFit="1" customWidth="1"/>
    <col min="6639" max="6639" width="6.83203125" bestFit="1" customWidth="1"/>
    <col min="6640" max="6640" width="9.33203125" bestFit="1" customWidth="1"/>
    <col min="6641" max="6641" width="6.83203125" bestFit="1" customWidth="1"/>
    <col min="6642" max="6642" width="9.33203125" bestFit="1" customWidth="1"/>
    <col min="6643" max="6643" width="6.83203125" bestFit="1" customWidth="1"/>
    <col min="6644" max="6644" width="9.33203125" bestFit="1" customWidth="1"/>
    <col min="6645" max="6645" width="6.83203125" bestFit="1" customWidth="1"/>
    <col min="6646" max="6646" width="9.33203125" bestFit="1" customWidth="1"/>
    <col min="6647" max="6647" width="6.83203125" bestFit="1" customWidth="1"/>
    <col min="6648" max="6648" width="9.33203125" bestFit="1" customWidth="1"/>
    <col min="6649" max="6649" width="6.83203125" bestFit="1" customWidth="1"/>
    <col min="6650" max="6650" width="9.33203125" bestFit="1" customWidth="1"/>
    <col min="6651" max="6651" width="6.83203125" bestFit="1" customWidth="1"/>
    <col min="6652" max="6652" width="9.33203125" bestFit="1" customWidth="1"/>
    <col min="6653" max="6653" width="6.83203125" bestFit="1" customWidth="1"/>
    <col min="6654" max="6654" width="9.33203125" bestFit="1" customWidth="1"/>
    <col min="6655" max="6655" width="6.83203125" bestFit="1" customWidth="1"/>
    <col min="6656" max="6656" width="9.33203125" bestFit="1" customWidth="1"/>
    <col min="6657" max="6657" width="6.83203125" bestFit="1" customWidth="1"/>
    <col min="6658" max="6658" width="9.33203125" bestFit="1" customWidth="1"/>
    <col min="6659" max="6659" width="6.83203125" bestFit="1" customWidth="1"/>
    <col min="6660" max="6660" width="9.33203125" bestFit="1" customWidth="1"/>
    <col min="6661" max="6661" width="6.83203125" bestFit="1" customWidth="1"/>
    <col min="6662" max="6662" width="9.33203125" bestFit="1" customWidth="1"/>
    <col min="6663" max="6663" width="6.83203125" bestFit="1" customWidth="1"/>
    <col min="6664" max="6664" width="9.33203125" bestFit="1" customWidth="1"/>
    <col min="6665" max="6665" width="6.83203125" bestFit="1" customWidth="1"/>
    <col min="6666" max="6666" width="9.33203125" bestFit="1" customWidth="1"/>
    <col min="6667" max="6667" width="6.83203125" bestFit="1" customWidth="1"/>
    <col min="6668" max="6668" width="9.33203125" bestFit="1" customWidth="1"/>
    <col min="6669" max="6669" width="6.83203125" bestFit="1" customWidth="1"/>
    <col min="6670" max="6670" width="9.33203125" bestFit="1" customWidth="1"/>
    <col min="6671" max="6671" width="6.83203125" bestFit="1" customWidth="1"/>
    <col min="6672" max="6672" width="9.33203125" bestFit="1" customWidth="1"/>
    <col min="6673" max="6673" width="6.83203125" bestFit="1" customWidth="1"/>
    <col min="6674" max="6674" width="9.33203125" bestFit="1" customWidth="1"/>
    <col min="6675" max="6675" width="6.83203125" bestFit="1" customWidth="1"/>
    <col min="6676" max="6676" width="9.33203125" bestFit="1" customWidth="1"/>
    <col min="6677" max="6677" width="6.83203125" bestFit="1" customWidth="1"/>
    <col min="6678" max="6678" width="9.33203125" bestFit="1" customWidth="1"/>
    <col min="6679" max="6679" width="6.83203125" bestFit="1" customWidth="1"/>
    <col min="6680" max="6680" width="9.33203125" bestFit="1" customWidth="1"/>
    <col min="6681" max="6681" width="6.83203125" bestFit="1" customWidth="1"/>
    <col min="6682" max="6682" width="9.33203125" bestFit="1" customWidth="1"/>
    <col min="6683" max="6683" width="6.83203125" bestFit="1" customWidth="1"/>
    <col min="6684" max="6684" width="9.33203125" bestFit="1" customWidth="1"/>
    <col min="6685" max="6685" width="6.83203125" bestFit="1" customWidth="1"/>
    <col min="6686" max="6686" width="9.33203125" bestFit="1" customWidth="1"/>
    <col min="6687" max="6687" width="6.83203125" bestFit="1" customWidth="1"/>
    <col min="6688" max="6688" width="9.33203125" bestFit="1" customWidth="1"/>
    <col min="6689" max="6689" width="6.83203125" bestFit="1" customWidth="1"/>
    <col min="6690" max="6690" width="9.33203125" bestFit="1" customWidth="1"/>
    <col min="6691" max="6691" width="6.83203125" bestFit="1" customWidth="1"/>
    <col min="6692" max="6692" width="9.33203125" bestFit="1" customWidth="1"/>
    <col min="6693" max="6693" width="6.83203125" bestFit="1" customWidth="1"/>
    <col min="6694" max="6694" width="9.33203125" bestFit="1" customWidth="1"/>
    <col min="6695" max="6695" width="6.83203125" bestFit="1" customWidth="1"/>
    <col min="6696" max="6696" width="9.33203125" bestFit="1" customWidth="1"/>
    <col min="6697" max="6697" width="6.83203125" bestFit="1" customWidth="1"/>
    <col min="6698" max="6698" width="9.33203125" bestFit="1" customWidth="1"/>
    <col min="6699" max="6699" width="6.83203125" bestFit="1" customWidth="1"/>
    <col min="6700" max="6700" width="9.33203125" bestFit="1" customWidth="1"/>
    <col min="6701" max="6701" width="6.83203125" bestFit="1" customWidth="1"/>
    <col min="6702" max="6702" width="9.33203125" bestFit="1" customWidth="1"/>
    <col min="6703" max="6703" width="6.83203125" bestFit="1" customWidth="1"/>
    <col min="6704" max="6704" width="9.33203125" bestFit="1" customWidth="1"/>
    <col min="6705" max="6705" width="6.83203125" bestFit="1" customWidth="1"/>
    <col min="6706" max="6706" width="9.33203125" bestFit="1" customWidth="1"/>
    <col min="6707" max="6707" width="6.83203125" bestFit="1" customWidth="1"/>
    <col min="6708" max="6708" width="9.33203125" bestFit="1" customWidth="1"/>
    <col min="6709" max="6709" width="6.83203125" bestFit="1" customWidth="1"/>
    <col min="6710" max="6710" width="9.33203125" bestFit="1" customWidth="1"/>
    <col min="6711" max="6711" width="6.83203125" bestFit="1" customWidth="1"/>
    <col min="6712" max="6712" width="9.33203125" bestFit="1" customWidth="1"/>
    <col min="6713" max="6713" width="6.83203125" bestFit="1" customWidth="1"/>
    <col min="6714" max="6714" width="9.33203125" bestFit="1" customWidth="1"/>
    <col min="6715" max="6715" width="6.83203125" bestFit="1" customWidth="1"/>
    <col min="6716" max="6716" width="9.33203125" bestFit="1" customWidth="1"/>
    <col min="6717" max="6717" width="6.83203125" bestFit="1" customWidth="1"/>
    <col min="6718" max="6718" width="9.33203125" bestFit="1" customWidth="1"/>
    <col min="6719" max="6719" width="6.83203125" bestFit="1" customWidth="1"/>
    <col min="6720" max="6720" width="9.33203125" bestFit="1" customWidth="1"/>
    <col min="6721" max="6721" width="6.83203125" bestFit="1" customWidth="1"/>
    <col min="6722" max="6722" width="9.33203125" bestFit="1" customWidth="1"/>
    <col min="6723" max="6723" width="6.83203125" bestFit="1" customWidth="1"/>
    <col min="6724" max="6724" width="9.33203125" bestFit="1" customWidth="1"/>
    <col min="6725" max="6725" width="6.83203125" bestFit="1" customWidth="1"/>
    <col min="6726" max="6726" width="9.33203125" bestFit="1" customWidth="1"/>
    <col min="6727" max="6727" width="6.83203125" bestFit="1" customWidth="1"/>
    <col min="6728" max="6728" width="9.33203125" bestFit="1" customWidth="1"/>
    <col min="6729" max="6729" width="6.83203125" bestFit="1" customWidth="1"/>
    <col min="6730" max="6730" width="9.33203125" bestFit="1" customWidth="1"/>
    <col min="6731" max="6731" width="6.83203125" bestFit="1" customWidth="1"/>
    <col min="6732" max="6732" width="9.33203125" bestFit="1" customWidth="1"/>
    <col min="6733" max="6733" width="6.83203125" bestFit="1" customWidth="1"/>
    <col min="6734" max="6734" width="9.33203125" bestFit="1" customWidth="1"/>
    <col min="6735" max="6735" width="6.83203125" bestFit="1" customWidth="1"/>
    <col min="6736" max="6736" width="9.33203125" bestFit="1" customWidth="1"/>
    <col min="6737" max="6737" width="6.83203125" bestFit="1" customWidth="1"/>
    <col min="6738" max="6738" width="9.33203125" bestFit="1" customWidth="1"/>
    <col min="6739" max="6739" width="6.83203125" bestFit="1" customWidth="1"/>
    <col min="6740" max="6740" width="9.33203125" bestFit="1" customWidth="1"/>
    <col min="6741" max="6741" width="6.83203125" bestFit="1" customWidth="1"/>
    <col min="6742" max="6742" width="9.33203125" bestFit="1" customWidth="1"/>
    <col min="6743" max="6743" width="6.83203125" bestFit="1" customWidth="1"/>
    <col min="6744" max="6744" width="9.33203125" bestFit="1" customWidth="1"/>
    <col min="6745" max="6745" width="6.83203125" bestFit="1" customWidth="1"/>
    <col min="6746" max="6746" width="9.33203125" bestFit="1" customWidth="1"/>
    <col min="6747" max="6747" width="6.83203125" bestFit="1" customWidth="1"/>
    <col min="6748" max="6748" width="9.33203125" bestFit="1" customWidth="1"/>
    <col min="6749" max="6749" width="6.83203125" bestFit="1" customWidth="1"/>
    <col min="6750" max="6750" width="9.33203125" bestFit="1" customWidth="1"/>
    <col min="6751" max="6751" width="6.83203125" bestFit="1" customWidth="1"/>
    <col min="6752" max="6752" width="9.33203125" bestFit="1" customWidth="1"/>
    <col min="6753" max="6753" width="6.83203125" bestFit="1" customWidth="1"/>
    <col min="6754" max="6754" width="9.33203125" bestFit="1" customWidth="1"/>
    <col min="6755" max="6755" width="6.83203125" bestFit="1" customWidth="1"/>
    <col min="6756" max="6756" width="9.33203125" bestFit="1" customWidth="1"/>
    <col min="6757" max="6757" width="6.83203125" bestFit="1" customWidth="1"/>
    <col min="6758" max="6758" width="9.33203125" bestFit="1" customWidth="1"/>
    <col min="6759" max="6759" width="6.83203125" bestFit="1" customWidth="1"/>
    <col min="6760" max="6760" width="9.33203125" bestFit="1" customWidth="1"/>
    <col min="6761" max="6761" width="6.83203125" bestFit="1" customWidth="1"/>
    <col min="6762" max="6762" width="9.33203125" bestFit="1" customWidth="1"/>
    <col min="6763" max="6763" width="6.83203125" bestFit="1" customWidth="1"/>
    <col min="6764" max="6764" width="9.33203125" bestFit="1" customWidth="1"/>
    <col min="6765" max="6765" width="6.83203125" bestFit="1" customWidth="1"/>
    <col min="6766" max="6766" width="9.33203125" bestFit="1" customWidth="1"/>
    <col min="6767" max="6767" width="6.83203125" bestFit="1" customWidth="1"/>
    <col min="6768" max="6768" width="9.33203125" bestFit="1" customWidth="1"/>
    <col min="6769" max="6769" width="6.83203125" bestFit="1" customWidth="1"/>
    <col min="6770" max="6770" width="9.33203125" bestFit="1" customWidth="1"/>
    <col min="6771" max="6771" width="6.83203125" bestFit="1" customWidth="1"/>
    <col min="6772" max="6772" width="9.33203125" bestFit="1" customWidth="1"/>
    <col min="6773" max="6773" width="6.83203125" bestFit="1" customWidth="1"/>
    <col min="6774" max="6774" width="9.33203125" bestFit="1" customWidth="1"/>
    <col min="6775" max="6775" width="6.83203125" bestFit="1" customWidth="1"/>
    <col min="6776" max="6776" width="9.33203125" bestFit="1" customWidth="1"/>
    <col min="6777" max="6777" width="6.83203125" bestFit="1" customWidth="1"/>
    <col min="6778" max="6778" width="9.33203125" bestFit="1" customWidth="1"/>
    <col min="6779" max="6779" width="6.83203125" bestFit="1" customWidth="1"/>
    <col min="6780" max="6780" width="9.33203125" bestFit="1" customWidth="1"/>
    <col min="6781" max="6781" width="6.83203125" bestFit="1" customWidth="1"/>
    <col min="6782" max="6782" width="9.33203125" bestFit="1" customWidth="1"/>
    <col min="6783" max="6783" width="6.83203125" bestFit="1" customWidth="1"/>
    <col min="6784" max="6784" width="9.33203125" bestFit="1" customWidth="1"/>
    <col min="6785" max="6785" width="6.83203125" bestFit="1" customWidth="1"/>
    <col min="6786" max="6786" width="9.33203125" bestFit="1" customWidth="1"/>
    <col min="6787" max="6787" width="6.83203125" bestFit="1" customWidth="1"/>
    <col min="6788" max="6788" width="9.33203125" bestFit="1" customWidth="1"/>
    <col min="6789" max="6789" width="6.83203125" bestFit="1" customWidth="1"/>
    <col min="6790" max="6790" width="9.33203125" bestFit="1" customWidth="1"/>
    <col min="6791" max="6791" width="6.83203125" bestFit="1" customWidth="1"/>
    <col min="6792" max="6792" width="9.33203125" bestFit="1" customWidth="1"/>
    <col min="6793" max="6793" width="6.83203125" bestFit="1" customWidth="1"/>
    <col min="6794" max="6794" width="9.33203125" bestFit="1" customWidth="1"/>
    <col min="6795" max="6795" width="6.83203125" bestFit="1" customWidth="1"/>
    <col min="6796" max="6796" width="9.33203125" bestFit="1" customWidth="1"/>
    <col min="6797" max="6797" width="6.83203125" bestFit="1" customWidth="1"/>
    <col min="6798" max="6798" width="9.33203125" bestFit="1" customWidth="1"/>
    <col min="6799" max="6799" width="6.83203125" bestFit="1" customWidth="1"/>
    <col min="6800" max="6800" width="9.33203125" bestFit="1" customWidth="1"/>
    <col min="6801" max="6801" width="6.83203125" bestFit="1" customWidth="1"/>
    <col min="6802" max="6802" width="9.33203125" bestFit="1" customWidth="1"/>
    <col min="6803" max="6803" width="6.83203125" bestFit="1" customWidth="1"/>
    <col min="6804" max="6804" width="9.33203125" bestFit="1" customWidth="1"/>
    <col min="6805" max="6805" width="6.83203125" bestFit="1" customWidth="1"/>
    <col min="6806" max="6806" width="9.33203125" bestFit="1" customWidth="1"/>
    <col min="6807" max="6807" width="6.83203125" bestFit="1" customWidth="1"/>
    <col min="6808" max="6808" width="9.33203125" bestFit="1" customWidth="1"/>
    <col min="6809" max="6809" width="6.83203125" bestFit="1" customWidth="1"/>
    <col min="6810" max="6810" width="9.33203125" bestFit="1" customWidth="1"/>
    <col min="6811" max="6811" width="6.83203125" bestFit="1" customWidth="1"/>
    <col min="6812" max="6812" width="9.33203125" bestFit="1" customWidth="1"/>
    <col min="6813" max="6813" width="6.83203125" bestFit="1" customWidth="1"/>
    <col min="6814" max="6814" width="9.33203125" bestFit="1" customWidth="1"/>
    <col min="6815" max="6815" width="6.83203125" bestFit="1" customWidth="1"/>
    <col min="6816" max="6816" width="9.33203125" bestFit="1" customWidth="1"/>
    <col min="6817" max="6817" width="6.83203125" bestFit="1" customWidth="1"/>
    <col min="6818" max="6818" width="9.33203125" bestFit="1" customWidth="1"/>
    <col min="6819" max="6819" width="6.83203125" bestFit="1" customWidth="1"/>
    <col min="6820" max="6820" width="9.33203125" bestFit="1" customWidth="1"/>
    <col min="6821" max="6821" width="6.83203125" bestFit="1" customWidth="1"/>
    <col min="6822" max="6822" width="9.33203125" bestFit="1" customWidth="1"/>
    <col min="6823" max="6823" width="6.83203125" bestFit="1" customWidth="1"/>
    <col min="6824" max="6824" width="9.33203125" bestFit="1" customWidth="1"/>
    <col min="6825" max="6825" width="6.83203125" bestFit="1" customWidth="1"/>
    <col min="6826" max="6826" width="9.33203125" bestFit="1" customWidth="1"/>
    <col min="6827" max="6827" width="6.83203125" bestFit="1" customWidth="1"/>
    <col min="6828" max="6828" width="9.33203125" bestFit="1" customWidth="1"/>
    <col min="6829" max="6829" width="6.83203125" bestFit="1" customWidth="1"/>
    <col min="6830" max="6830" width="9.33203125" bestFit="1" customWidth="1"/>
    <col min="6831" max="6831" width="6.83203125" bestFit="1" customWidth="1"/>
    <col min="6832" max="6832" width="9.33203125" bestFit="1" customWidth="1"/>
    <col min="6833" max="6833" width="6.83203125" bestFit="1" customWidth="1"/>
    <col min="6834" max="6834" width="9.33203125" bestFit="1" customWidth="1"/>
    <col min="6835" max="6835" width="6.83203125" bestFit="1" customWidth="1"/>
    <col min="6836" max="6836" width="9.33203125" bestFit="1" customWidth="1"/>
    <col min="6837" max="6837" width="6.83203125" bestFit="1" customWidth="1"/>
    <col min="6838" max="6838" width="9.33203125" bestFit="1" customWidth="1"/>
    <col min="6839" max="6839" width="6.83203125" bestFit="1" customWidth="1"/>
    <col min="6840" max="6840" width="9.33203125" bestFit="1" customWidth="1"/>
    <col min="6841" max="6841" width="6.83203125" bestFit="1" customWidth="1"/>
    <col min="6842" max="6842" width="9.33203125" bestFit="1" customWidth="1"/>
    <col min="6843" max="6843" width="6.83203125" bestFit="1" customWidth="1"/>
    <col min="6844" max="6844" width="9.33203125" bestFit="1" customWidth="1"/>
    <col min="6845" max="6845" width="6.83203125" bestFit="1" customWidth="1"/>
    <col min="6846" max="6846" width="9.33203125" bestFit="1" customWidth="1"/>
    <col min="6847" max="6847" width="6.83203125" bestFit="1" customWidth="1"/>
    <col min="6848" max="6848" width="9.33203125" bestFit="1" customWidth="1"/>
    <col min="6849" max="6849" width="6.83203125" bestFit="1" customWidth="1"/>
    <col min="6850" max="6850" width="9.33203125" bestFit="1" customWidth="1"/>
    <col min="6851" max="6851" width="6.83203125" bestFit="1" customWidth="1"/>
    <col min="6852" max="6852" width="9.33203125" bestFit="1" customWidth="1"/>
    <col min="6853" max="6853" width="6.83203125" bestFit="1" customWidth="1"/>
    <col min="6854" max="6854" width="9.33203125" bestFit="1" customWidth="1"/>
    <col min="6855" max="6855" width="6.83203125" bestFit="1" customWidth="1"/>
    <col min="6856" max="6856" width="9.33203125" bestFit="1" customWidth="1"/>
    <col min="6857" max="6857" width="6.83203125" bestFit="1" customWidth="1"/>
    <col min="6858" max="6858" width="9.33203125" bestFit="1" customWidth="1"/>
    <col min="6859" max="6859" width="6.83203125" bestFit="1" customWidth="1"/>
    <col min="6860" max="6860" width="9.33203125" bestFit="1" customWidth="1"/>
    <col min="6861" max="6861" width="6.83203125" bestFit="1" customWidth="1"/>
    <col min="6862" max="6862" width="9.33203125" bestFit="1" customWidth="1"/>
    <col min="6863" max="6863" width="6.83203125" bestFit="1" customWidth="1"/>
    <col min="6864" max="6864" width="9.33203125" bestFit="1" customWidth="1"/>
    <col min="6865" max="6865" width="6.83203125" bestFit="1" customWidth="1"/>
    <col min="6866" max="6866" width="9.33203125" bestFit="1" customWidth="1"/>
    <col min="6867" max="6867" width="6.83203125" bestFit="1" customWidth="1"/>
    <col min="6868" max="6868" width="9.33203125" bestFit="1" customWidth="1"/>
    <col min="6869" max="6869" width="6.83203125" bestFit="1" customWidth="1"/>
    <col min="6870" max="6870" width="9.33203125" bestFit="1" customWidth="1"/>
    <col min="6871" max="6871" width="6.83203125" bestFit="1" customWidth="1"/>
    <col min="6872" max="6872" width="9.33203125" bestFit="1" customWidth="1"/>
    <col min="6873" max="6873" width="6.83203125" bestFit="1" customWidth="1"/>
    <col min="6874" max="6874" width="9.33203125" bestFit="1" customWidth="1"/>
    <col min="6875" max="6875" width="6.83203125" bestFit="1" customWidth="1"/>
    <col min="6876" max="6876" width="9.33203125" bestFit="1" customWidth="1"/>
    <col min="6877" max="6877" width="6.83203125" bestFit="1" customWidth="1"/>
    <col min="6878" max="6878" width="9.33203125" bestFit="1" customWidth="1"/>
    <col min="6879" max="6879" width="6.83203125" bestFit="1" customWidth="1"/>
    <col min="6880" max="6880" width="9.33203125" bestFit="1" customWidth="1"/>
    <col min="6881" max="6881" width="6.83203125" bestFit="1" customWidth="1"/>
    <col min="6882" max="6882" width="9.33203125" bestFit="1" customWidth="1"/>
    <col min="6883" max="6883" width="6.83203125" bestFit="1" customWidth="1"/>
    <col min="6884" max="6884" width="9.33203125" bestFit="1" customWidth="1"/>
    <col min="6885" max="6885" width="6.83203125" bestFit="1" customWidth="1"/>
    <col min="6886" max="6886" width="9.33203125" bestFit="1" customWidth="1"/>
    <col min="6887" max="6887" width="6.83203125" bestFit="1" customWidth="1"/>
    <col min="6888" max="6888" width="9.33203125" bestFit="1" customWidth="1"/>
    <col min="6889" max="6889" width="6.83203125" bestFit="1" customWidth="1"/>
    <col min="6890" max="6890" width="9.33203125" bestFit="1" customWidth="1"/>
    <col min="6891" max="6891" width="6.83203125" bestFit="1" customWidth="1"/>
    <col min="6892" max="6892" width="9.33203125" bestFit="1" customWidth="1"/>
    <col min="6893" max="6893" width="6.83203125" bestFit="1" customWidth="1"/>
    <col min="6894" max="6894" width="9.33203125" bestFit="1" customWidth="1"/>
    <col min="6895" max="6895" width="6.83203125" bestFit="1" customWidth="1"/>
    <col min="6896" max="6896" width="9.33203125" bestFit="1" customWidth="1"/>
    <col min="6897" max="6897" width="6.83203125" bestFit="1" customWidth="1"/>
    <col min="6898" max="6898" width="9.33203125" bestFit="1" customWidth="1"/>
    <col min="6899" max="6899" width="6.83203125" bestFit="1" customWidth="1"/>
    <col min="6900" max="6900" width="9.33203125" bestFit="1" customWidth="1"/>
    <col min="6901" max="6901" width="6.83203125" bestFit="1" customWidth="1"/>
    <col min="6902" max="6902" width="9.33203125" bestFit="1" customWidth="1"/>
    <col min="6903" max="6903" width="6.83203125" bestFit="1" customWidth="1"/>
    <col min="6904" max="6904" width="9.33203125" bestFit="1" customWidth="1"/>
    <col min="6905" max="6905" width="6.83203125" bestFit="1" customWidth="1"/>
    <col min="6906" max="6906" width="9.33203125" bestFit="1" customWidth="1"/>
    <col min="6907" max="6907" width="6.83203125" bestFit="1" customWidth="1"/>
    <col min="6908" max="6908" width="9.33203125" bestFit="1" customWidth="1"/>
    <col min="6909" max="6909" width="6.83203125" bestFit="1" customWidth="1"/>
    <col min="6910" max="6910" width="9.33203125" bestFit="1" customWidth="1"/>
    <col min="6911" max="6911" width="6.83203125" bestFit="1" customWidth="1"/>
    <col min="6912" max="6912" width="9.33203125" bestFit="1" customWidth="1"/>
    <col min="6913" max="6913" width="6.83203125" bestFit="1" customWidth="1"/>
    <col min="6914" max="6914" width="9.33203125" bestFit="1" customWidth="1"/>
    <col min="6915" max="6915" width="6.83203125" bestFit="1" customWidth="1"/>
    <col min="6916" max="6916" width="9.33203125" bestFit="1" customWidth="1"/>
    <col min="6917" max="6917" width="6.83203125" bestFit="1" customWidth="1"/>
    <col min="6918" max="6918" width="9.33203125" bestFit="1" customWidth="1"/>
    <col min="6919" max="6919" width="6.83203125" bestFit="1" customWidth="1"/>
    <col min="6920" max="6920" width="9.33203125" bestFit="1" customWidth="1"/>
    <col min="6921" max="6921" width="6.83203125" bestFit="1" customWidth="1"/>
    <col min="6922" max="6922" width="9.33203125" bestFit="1" customWidth="1"/>
    <col min="6923" max="6923" width="6.83203125" bestFit="1" customWidth="1"/>
    <col min="6924" max="6924" width="9.33203125" bestFit="1" customWidth="1"/>
    <col min="6925" max="6925" width="6.83203125" bestFit="1" customWidth="1"/>
    <col min="6926" max="6926" width="9.33203125" bestFit="1" customWidth="1"/>
    <col min="6927" max="6927" width="6.83203125" bestFit="1" customWidth="1"/>
    <col min="6928" max="6928" width="9.33203125" bestFit="1" customWidth="1"/>
    <col min="6929" max="6929" width="6.83203125" bestFit="1" customWidth="1"/>
    <col min="6930" max="6930" width="9.33203125" bestFit="1" customWidth="1"/>
    <col min="6931" max="6931" width="6.83203125" bestFit="1" customWidth="1"/>
    <col min="6932" max="6932" width="9.33203125" bestFit="1" customWidth="1"/>
    <col min="6933" max="6933" width="6.83203125" bestFit="1" customWidth="1"/>
    <col min="6934" max="6934" width="9.33203125" bestFit="1" customWidth="1"/>
    <col min="6935" max="6935" width="6.83203125" bestFit="1" customWidth="1"/>
    <col min="6936" max="6936" width="9.33203125" bestFit="1" customWidth="1"/>
    <col min="6937" max="6937" width="6.83203125" bestFit="1" customWidth="1"/>
    <col min="6938" max="6938" width="9.33203125" bestFit="1" customWidth="1"/>
    <col min="6939" max="6939" width="6.83203125" bestFit="1" customWidth="1"/>
    <col min="6940" max="6940" width="9.33203125" bestFit="1" customWidth="1"/>
    <col min="6941" max="6941" width="6.83203125" bestFit="1" customWidth="1"/>
    <col min="6942" max="6942" width="9.33203125" bestFit="1" customWidth="1"/>
    <col min="6943" max="6943" width="6.83203125" bestFit="1" customWidth="1"/>
    <col min="6944" max="6944" width="9.33203125" bestFit="1" customWidth="1"/>
    <col min="6945" max="6945" width="6.83203125" bestFit="1" customWidth="1"/>
    <col min="6946" max="6946" width="9.33203125" bestFit="1" customWidth="1"/>
    <col min="6947" max="6947" width="6.83203125" bestFit="1" customWidth="1"/>
    <col min="6948" max="6948" width="9.33203125" bestFit="1" customWidth="1"/>
    <col min="6949" max="6949" width="6.83203125" bestFit="1" customWidth="1"/>
    <col min="6950" max="6950" width="9.33203125" bestFit="1" customWidth="1"/>
    <col min="6951" max="6951" width="6.83203125" bestFit="1" customWidth="1"/>
    <col min="6952" max="6952" width="9.33203125" bestFit="1" customWidth="1"/>
    <col min="6953" max="6953" width="6.83203125" bestFit="1" customWidth="1"/>
    <col min="6954" max="6954" width="9.33203125" bestFit="1" customWidth="1"/>
    <col min="6955" max="6955" width="6.83203125" bestFit="1" customWidth="1"/>
    <col min="6956" max="6956" width="9.33203125" bestFit="1" customWidth="1"/>
    <col min="6957" max="6957" width="6.83203125" bestFit="1" customWidth="1"/>
    <col min="6958" max="6958" width="9.33203125" bestFit="1" customWidth="1"/>
    <col min="6959" max="6959" width="6.83203125" bestFit="1" customWidth="1"/>
    <col min="6960" max="6960" width="9.33203125" bestFit="1" customWidth="1"/>
    <col min="6961" max="6961" width="6.83203125" bestFit="1" customWidth="1"/>
    <col min="6962" max="6962" width="9.33203125" bestFit="1" customWidth="1"/>
    <col min="6963" max="6963" width="6.83203125" bestFit="1" customWidth="1"/>
    <col min="6964" max="6964" width="9.33203125" bestFit="1" customWidth="1"/>
    <col min="6965" max="6965" width="6.83203125" bestFit="1" customWidth="1"/>
    <col min="6966" max="6966" width="9.33203125" bestFit="1" customWidth="1"/>
    <col min="6967" max="6967" width="6.83203125" bestFit="1" customWidth="1"/>
    <col min="6968" max="6968" width="9.33203125" bestFit="1" customWidth="1"/>
    <col min="6969" max="6969" width="6.83203125" bestFit="1" customWidth="1"/>
    <col min="6970" max="6970" width="9.33203125" bestFit="1" customWidth="1"/>
    <col min="6971" max="6971" width="6.83203125" bestFit="1" customWidth="1"/>
    <col min="6972" max="6972" width="9.33203125" bestFit="1" customWidth="1"/>
    <col min="6973" max="6973" width="6.83203125" bestFit="1" customWidth="1"/>
    <col min="6974" max="6974" width="9.33203125" bestFit="1" customWidth="1"/>
    <col min="6975" max="6975" width="6.83203125" bestFit="1" customWidth="1"/>
    <col min="6976" max="6976" width="9.33203125" bestFit="1" customWidth="1"/>
    <col min="6977" max="6977" width="6.83203125" bestFit="1" customWidth="1"/>
    <col min="6978" max="6978" width="9.33203125" bestFit="1" customWidth="1"/>
    <col min="6979" max="6979" width="6.83203125" bestFit="1" customWidth="1"/>
    <col min="6980" max="6980" width="9.33203125" bestFit="1" customWidth="1"/>
    <col min="6981" max="6981" width="6.83203125" bestFit="1" customWidth="1"/>
    <col min="6982" max="6982" width="9.33203125" bestFit="1" customWidth="1"/>
    <col min="6983" max="6983" width="6.83203125" bestFit="1" customWidth="1"/>
    <col min="6984" max="6984" width="9.33203125" bestFit="1" customWidth="1"/>
    <col min="6985" max="6985" width="6.83203125" bestFit="1" customWidth="1"/>
    <col min="6986" max="6986" width="9.33203125" bestFit="1" customWidth="1"/>
    <col min="6987" max="6987" width="6.83203125" bestFit="1" customWidth="1"/>
    <col min="6988" max="6988" width="9.33203125" bestFit="1" customWidth="1"/>
    <col min="6989" max="6989" width="6.83203125" bestFit="1" customWidth="1"/>
    <col min="6990" max="6990" width="9.33203125" bestFit="1" customWidth="1"/>
    <col min="6991" max="6991" width="6.83203125" bestFit="1" customWidth="1"/>
    <col min="6992" max="6992" width="9.33203125" bestFit="1" customWidth="1"/>
    <col min="6993" max="6993" width="6.83203125" bestFit="1" customWidth="1"/>
    <col min="6994" max="6994" width="9.33203125" bestFit="1" customWidth="1"/>
    <col min="6995" max="6995" width="6.83203125" bestFit="1" customWidth="1"/>
    <col min="6996" max="6996" width="9.33203125" bestFit="1" customWidth="1"/>
    <col min="6997" max="6997" width="6.83203125" bestFit="1" customWidth="1"/>
    <col min="6998" max="6998" width="9.33203125" bestFit="1" customWidth="1"/>
    <col min="6999" max="6999" width="6.83203125" bestFit="1" customWidth="1"/>
    <col min="7000" max="7000" width="9.33203125" bestFit="1" customWidth="1"/>
    <col min="7001" max="7001" width="6.83203125" bestFit="1" customWidth="1"/>
    <col min="7002" max="7002" width="9.33203125" bestFit="1" customWidth="1"/>
    <col min="7003" max="7003" width="6.83203125" bestFit="1" customWidth="1"/>
    <col min="7004" max="7004" width="9.33203125" bestFit="1" customWidth="1"/>
    <col min="7005" max="7005" width="6.83203125" bestFit="1" customWidth="1"/>
    <col min="7006" max="7006" width="9.33203125" bestFit="1" customWidth="1"/>
    <col min="7007" max="7007" width="6.83203125" bestFit="1" customWidth="1"/>
    <col min="7008" max="7008" width="9.33203125" bestFit="1" customWidth="1"/>
    <col min="7009" max="7009" width="6.83203125" bestFit="1" customWidth="1"/>
    <col min="7010" max="7010" width="9.33203125" bestFit="1" customWidth="1"/>
    <col min="7011" max="7011" width="6.83203125" bestFit="1" customWidth="1"/>
    <col min="7012" max="7012" width="9.33203125" bestFit="1" customWidth="1"/>
    <col min="7013" max="7013" width="6.83203125" bestFit="1" customWidth="1"/>
    <col min="7014" max="7014" width="9.33203125" bestFit="1" customWidth="1"/>
    <col min="7015" max="7015" width="6.83203125" bestFit="1" customWidth="1"/>
    <col min="7016" max="7016" width="9.33203125" bestFit="1" customWidth="1"/>
    <col min="7017" max="7017" width="6.83203125" bestFit="1" customWidth="1"/>
    <col min="7018" max="7018" width="9.33203125" bestFit="1" customWidth="1"/>
    <col min="7019" max="7019" width="6.83203125" bestFit="1" customWidth="1"/>
    <col min="7020" max="7020" width="9.33203125" bestFit="1" customWidth="1"/>
    <col min="7021" max="7021" width="6.83203125" bestFit="1" customWidth="1"/>
    <col min="7022" max="7022" width="9.33203125" bestFit="1" customWidth="1"/>
    <col min="7023" max="7023" width="6.83203125" bestFit="1" customWidth="1"/>
    <col min="7024" max="7024" width="9.33203125" bestFit="1" customWidth="1"/>
    <col min="7025" max="7025" width="6.83203125" bestFit="1" customWidth="1"/>
    <col min="7026" max="7026" width="9.33203125" bestFit="1" customWidth="1"/>
    <col min="7027" max="7027" width="6.83203125" bestFit="1" customWidth="1"/>
    <col min="7028" max="7028" width="9.33203125" bestFit="1" customWidth="1"/>
    <col min="7029" max="7029" width="6.83203125" bestFit="1" customWidth="1"/>
    <col min="7030" max="7030" width="9.33203125" bestFit="1" customWidth="1"/>
    <col min="7031" max="7031" width="6.83203125" bestFit="1" customWidth="1"/>
    <col min="7032" max="7032" width="9.33203125" bestFit="1" customWidth="1"/>
    <col min="7033" max="7033" width="6.83203125" bestFit="1" customWidth="1"/>
    <col min="7034" max="7034" width="9.33203125" bestFit="1" customWidth="1"/>
    <col min="7035" max="7035" width="6.83203125" bestFit="1" customWidth="1"/>
    <col min="7036" max="7036" width="9.33203125" bestFit="1" customWidth="1"/>
    <col min="7037" max="7037" width="6.83203125" bestFit="1" customWidth="1"/>
    <col min="7038" max="7038" width="9.33203125" bestFit="1" customWidth="1"/>
    <col min="7039" max="7039" width="6.83203125" bestFit="1" customWidth="1"/>
    <col min="7040" max="7040" width="9.33203125" bestFit="1" customWidth="1"/>
    <col min="7041" max="7041" width="6.83203125" bestFit="1" customWidth="1"/>
    <col min="7042" max="7042" width="9.33203125" bestFit="1" customWidth="1"/>
    <col min="7043" max="7043" width="6.83203125" bestFit="1" customWidth="1"/>
    <col min="7044" max="7044" width="9.33203125" bestFit="1" customWidth="1"/>
    <col min="7045" max="7045" width="6.83203125" bestFit="1" customWidth="1"/>
    <col min="7046" max="7046" width="9.33203125" bestFit="1" customWidth="1"/>
    <col min="7047" max="7047" width="6.83203125" bestFit="1" customWidth="1"/>
    <col min="7048" max="7048" width="9.33203125" bestFit="1" customWidth="1"/>
    <col min="7049" max="7049" width="6.83203125" bestFit="1" customWidth="1"/>
    <col min="7050" max="7050" width="9.33203125" bestFit="1" customWidth="1"/>
    <col min="7051" max="7051" width="6.83203125" bestFit="1" customWidth="1"/>
    <col min="7052" max="7052" width="9.33203125" bestFit="1" customWidth="1"/>
    <col min="7053" max="7053" width="6.83203125" bestFit="1" customWidth="1"/>
    <col min="7054" max="7054" width="9.33203125" bestFit="1" customWidth="1"/>
    <col min="7055" max="7055" width="6.83203125" bestFit="1" customWidth="1"/>
    <col min="7056" max="7056" width="9.33203125" bestFit="1" customWidth="1"/>
    <col min="7057" max="7057" width="6.83203125" bestFit="1" customWidth="1"/>
    <col min="7058" max="7058" width="9.33203125" bestFit="1" customWidth="1"/>
    <col min="7059" max="7059" width="6.83203125" bestFit="1" customWidth="1"/>
    <col min="7060" max="7060" width="9.33203125" bestFit="1" customWidth="1"/>
    <col min="7061" max="7061" width="6.83203125" bestFit="1" customWidth="1"/>
    <col min="7062" max="7062" width="9.33203125" bestFit="1" customWidth="1"/>
    <col min="7063" max="7063" width="6.83203125" bestFit="1" customWidth="1"/>
    <col min="7064" max="7064" width="9.33203125" bestFit="1" customWidth="1"/>
    <col min="7065" max="7065" width="6.83203125" bestFit="1" customWidth="1"/>
    <col min="7066" max="7066" width="9.33203125" bestFit="1" customWidth="1"/>
    <col min="7067" max="7067" width="6.83203125" bestFit="1" customWidth="1"/>
    <col min="7068" max="7068" width="9.33203125" bestFit="1" customWidth="1"/>
    <col min="7069" max="7069" width="6.83203125" bestFit="1" customWidth="1"/>
    <col min="7070" max="7070" width="9.33203125" bestFit="1" customWidth="1"/>
    <col min="7071" max="7071" width="6.83203125" bestFit="1" customWidth="1"/>
    <col min="7072" max="7072" width="9.33203125" bestFit="1" customWidth="1"/>
    <col min="7073" max="7073" width="6.83203125" bestFit="1" customWidth="1"/>
    <col min="7074" max="7074" width="9.33203125" bestFit="1" customWidth="1"/>
    <col min="7075" max="7075" width="6.83203125" bestFit="1" customWidth="1"/>
    <col min="7076" max="7076" width="9.33203125" bestFit="1" customWidth="1"/>
    <col min="7077" max="7077" width="6.83203125" bestFit="1" customWidth="1"/>
    <col min="7078" max="7078" width="9.33203125" bestFit="1" customWidth="1"/>
    <col min="7079" max="7079" width="6.83203125" bestFit="1" customWidth="1"/>
    <col min="7080" max="7080" width="9.33203125" bestFit="1" customWidth="1"/>
    <col min="7081" max="7081" width="6.83203125" bestFit="1" customWidth="1"/>
    <col min="7082" max="7082" width="9.33203125" bestFit="1" customWidth="1"/>
    <col min="7083" max="7083" width="6.83203125" bestFit="1" customWidth="1"/>
    <col min="7084" max="7084" width="9.33203125" bestFit="1" customWidth="1"/>
    <col min="7085" max="7085" width="6.83203125" bestFit="1" customWidth="1"/>
    <col min="7086" max="7086" width="9.33203125" bestFit="1" customWidth="1"/>
    <col min="7087" max="7087" width="6.83203125" bestFit="1" customWidth="1"/>
    <col min="7088" max="7088" width="9.33203125" bestFit="1" customWidth="1"/>
    <col min="7089" max="7089" width="6.83203125" bestFit="1" customWidth="1"/>
    <col min="7090" max="7090" width="9.33203125" bestFit="1" customWidth="1"/>
    <col min="7091" max="7091" width="6.83203125" bestFit="1" customWidth="1"/>
    <col min="7092" max="7092" width="9.33203125" bestFit="1" customWidth="1"/>
    <col min="7093" max="7093" width="6.83203125" bestFit="1" customWidth="1"/>
    <col min="7094" max="7094" width="9.33203125" bestFit="1" customWidth="1"/>
    <col min="7095" max="7095" width="6.83203125" bestFit="1" customWidth="1"/>
    <col min="7096" max="7096" width="9.33203125" bestFit="1" customWidth="1"/>
    <col min="7097" max="7097" width="6.83203125" bestFit="1" customWidth="1"/>
    <col min="7098" max="7098" width="9.33203125" bestFit="1" customWidth="1"/>
    <col min="7099" max="7099" width="6.83203125" bestFit="1" customWidth="1"/>
    <col min="7100" max="7100" width="9.33203125" bestFit="1" customWidth="1"/>
    <col min="7101" max="7101" width="6.83203125" bestFit="1" customWidth="1"/>
    <col min="7102" max="7102" width="9.33203125" bestFit="1" customWidth="1"/>
    <col min="7103" max="7103" width="6.83203125" bestFit="1" customWidth="1"/>
    <col min="7104" max="7104" width="9.33203125" bestFit="1" customWidth="1"/>
    <col min="7105" max="7105" width="6.83203125" bestFit="1" customWidth="1"/>
    <col min="7106" max="7106" width="9.33203125" bestFit="1" customWidth="1"/>
    <col min="7107" max="7107" width="6.83203125" bestFit="1" customWidth="1"/>
    <col min="7108" max="7108" width="9.33203125" bestFit="1" customWidth="1"/>
    <col min="7109" max="7109" width="6.83203125" bestFit="1" customWidth="1"/>
    <col min="7110" max="7110" width="9.33203125" bestFit="1" customWidth="1"/>
    <col min="7111" max="7111" width="6.83203125" bestFit="1" customWidth="1"/>
    <col min="7112" max="7112" width="9.33203125" bestFit="1" customWidth="1"/>
    <col min="7113" max="7113" width="6.83203125" bestFit="1" customWidth="1"/>
    <col min="7114" max="7114" width="9.33203125" bestFit="1" customWidth="1"/>
    <col min="7115" max="7115" width="6.83203125" bestFit="1" customWidth="1"/>
    <col min="7116" max="7116" width="9.33203125" bestFit="1" customWidth="1"/>
    <col min="7117" max="7117" width="6.83203125" bestFit="1" customWidth="1"/>
    <col min="7118" max="7118" width="9.33203125" bestFit="1" customWidth="1"/>
    <col min="7119" max="7119" width="6.83203125" bestFit="1" customWidth="1"/>
    <col min="7120" max="7120" width="9.33203125" bestFit="1" customWidth="1"/>
    <col min="7121" max="7121" width="6.83203125" bestFit="1" customWidth="1"/>
    <col min="7122" max="7122" width="9.33203125" bestFit="1" customWidth="1"/>
    <col min="7123" max="7123" width="6.83203125" bestFit="1" customWidth="1"/>
    <col min="7124" max="7124" width="9.33203125" bestFit="1" customWidth="1"/>
    <col min="7125" max="7125" width="6.83203125" bestFit="1" customWidth="1"/>
    <col min="7126" max="7126" width="9.33203125" bestFit="1" customWidth="1"/>
    <col min="7127" max="7127" width="6.83203125" bestFit="1" customWidth="1"/>
    <col min="7128" max="7128" width="9.33203125" bestFit="1" customWidth="1"/>
    <col min="7129" max="7129" width="6.83203125" bestFit="1" customWidth="1"/>
    <col min="7130" max="7130" width="9.33203125" bestFit="1" customWidth="1"/>
    <col min="7131" max="7131" width="6.83203125" bestFit="1" customWidth="1"/>
    <col min="7132" max="7132" width="9.33203125" bestFit="1" customWidth="1"/>
    <col min="7133" max="7133" width="6.83203125" bestFit="1" customWidth="1"/>
    <col min="7134" max="7134" width="9.33203125" bestFit="1" customWidth="1"/>
    <col min="7135" max="7135" width="6.83203125" bestFit="1" customWidth="1"/>
    <col min="7136" max="7136" width="9.33203125" bestFit="1" customWidth="1"/>
    <col min="7137" max="7137" width="6.83203125" bestFit="1" customWidth="1"/>
    <col min="7138" max="7138" width="9.33203125" bestFit="1" customWidth="1"/>
    <col min="7139" max="7139" width="6.83203125" bestFit="1" customWidth="1"/>
    <col min="7140" max="7140" width="9.33203125" bestFit="1" customWidth="1"/>
    <col min="7141" max="7141" width="6.83203125" bestFit="1" customWidth="1"/>
    <col min="7142" max="7142" width="9.33203125" bestFit="1" customWidth="1"/>
    <col min="7143" max="7143" width="6.83203125" bestFit="1" customWidth="1"/>
    <col min="7144" max="7144" width="9.33203125" bestFit="1" customWidth="1"/>
    <col min="7145" max="7145" width="6.83203125" bestFit="1" customWidth="1"/>
    <col min="7146" max="7146" width="9.33203125" bestFit="1" customWidth="1"/>
    <col min="7147" max="7147" width="6.83203125" bestFit="1" customWidth="1"/>
    <col min="7148" max="7148" width="9.33203125" bestFit="1" customWidth="1"/>
    <col min="7149" max="7149" width="6.83203125" bestFit="1" customWidth="1"/>
    <col min="7150" max="7150" width="9.33203125" bestFit="1" customWidth="1"/>
    <col min="7151" max="7151" width="6.83203125" bestFit="1" customWidth="1"/>
    <col min="7152" max="7152" width="9.33203125" bestFit="1" customWidth="1"/>
    <col min="7153" max="7153" width="6.83203125" bestFit="1" customWidth="1"/>
    <col min="7154" max="7154" width="9.33203125" bestFit="1" customWidth="1"/>
    <col min="7155" max="7155" width="6.83203125" bestFit="1" customWidth="1"/>
    <col min="7156" max="7156" width="9.33203125" bestFit="1" customWidth="1"/>
    <col min="7157" max="7157" width="6.83203125" bestFit="1" customWidth="1"/>
    <col min="7158" max="7158" width="9.33203125" bestFit="1" customWidth="1"/>
    <col min="7159" max="7159" width="6.83203125" bestFit="1" customWidth="1"/>
    <col min="7160" max="7160" width="9.33203125" bestFit="1" customWidth="1"/>
    <col min="7161" max="7161" width="6.83203125" bestFit="1" customWidth="1"/>
    <col min="7162" max="7162" width="9.33203125" bestFit="1" customWidth="1"/>
    <col min="7163" max="7163" width="6.83203125" bestFit="1" customWidth="1"/>
    <col min="7164" max="7164" width="9.33203125" bestFit="1" customWidth="1"/>
    <col min="7165" max="7165" width="6.83203125" bestFit="1" customWidth="1"/>
    <col min="7166" max="7166" width="9.33203125" bestFit="1" customWidth="1"/>
    <col min="7167" max="7167" width="6.83203125" bestFit="1" customWidth="1"/>
    <col min="7168" max="7168" width="9.33203125" bestFit="1" customWidth="1"/>
    <col min="7169" max="7169" width="6.83203125" bestFit="1" customWidth="1"/>
    <col min="7170" max="7170" width="9.33203125" bestFit="1" customWidth="1"/>
    <col min="7171" max="7171" width="6.83203125" bestFit="1" customWidth="1"/>
    <col min="7172" max="7172" width="9.33203125" bestFit="1" customWidth="1"/>
    <col min="7173" max="7173" width="6.83203125" bestFit="1" customWidth="1"/>
    <col min="7174" max="7174" width="9.33203125" bestFit="1" customWidth="1"/>
    <col min="7175" max="7175" width="6.83203125" bestFit="1" customWidth="1"/>
    <col min="7176" max="7176" width="9.33203125" bestFit="1" customWidth="1"/>
    <col min="7177" max="7177" width="6.83203125" bestFit="1" customWidth="1"/>
    <col min="7178" max="7178" width="9.33203125" bestFit="1" customWidth="1"/>
    <col min="7179" max="7179" width="6.83203125" bestFit="1" customWidth="1"/>
    <col min="7180" max="7180" width="9.33203125" bestFit="1" customWidth="1"/>
    <col min="7181" max="7181" width="6.83203125" bestFit="1" customWidth="1"/>
    <col min="7182" max="7182" width="9.33203125" bestFit="1" customWidth="1"/>
    <col min="7183" max="7183" width="6.83203125" bestFit="1" customWidth="1"/>
    <col min="7184" max="7184" width="9.33203125" bestFit="1" customWidth="1"/>
    <col min="7185" max="7185" width="6.83203125" bestFit="1" customWidth="1"/>
    <col min="7186" max="7186" width="9.33203125" bestFit="1" customWidth="1"/>
    <col min="7187" max="7187" width="6.83203125" bestFit="1" customWidth="1"/>
    <col min="7188" max="7188" width="9.33203125" bestFit="1" customWidth="1"/>
    <col min="7189" max="7189" width="6.83203125" bestFit="1" customWidth="1"/>
    <col min="7190" max="7190" width="9.33203125" bestFit="1" customWidth="1"/>
    <col min="7191" max="7191" width="6.83203125" bestFit="1" customWidth="1"/>
    <col min="7192" max="7192" width="9.33203125" bestFit="1" customWidth="1"/>
    <col min="7193" max="7193" width="6.83203125" bestFit="1" customWidth="1"/>
    <col min="7194" max="7194" width="9.33203125" bestFit="1" customWidth="1"/>
    <col min="7195" max="7195" width="6.83203125" bestFit="1" customWidth="1"/>
    <col min="7196" max="7196" width="9.33203125" bestFit="1" customWidth="1"/>
    <col min="7197" max="7197" width="6.83203125" bestFit="1" customWidth="1"/>
    <col min="7198" max="7198" width="9.33203125" bestFit="1" customWidth="1"/>
    <col min="7199" max="7199" width="6.83203125" bestFit="1" customWidth="1"/>
    <col min="7200" max="7200" width="9.33203125" bestFit="1" customWidth="1"/>
    <col min="7201" max="7201" width="6.83203125" bestFit="1" customWidth="1"/>
    <col min="7202" max="7202" width="9.33203125" bestFit="1" customWidth="1"/>
    <col min="7203" max="7203" width="6.83203125" bestFit="1" customWidth="1"/>
    <col min="7204" max="7204" width="9.33203125" bestFit="1" customWidth="1"/>
    <col min="7205" max="7205" width="6.83203125" bestFit="1" customWidth="1"/>
    <col min="7206" max="7206" width="9.33203125" bestFit="1" customWidth="1"/>
    <col min="7207" max="7207" width="6.83203125" bestFit="1" customWidth="1"/>
    <col min="7208" max="7208" width="9.33203125" bestFit="1" customWidth="1"/>
    <col min="7209" max="7209" width="6.83203125" bestFit="1" customWidth="1"/>
    <col min="7210" max="7210" width="9.33203125" bestFit="1" customWidth="1"/>
    <col min="7211" max="7211" width="6.83203125" bestFit="1" customWidth="1"/>
    <col min="7212" max="7212" width="9.33203125" bestFit="1" customWidth="1"/>
    <col min="7213" max="7213" width="6.83203125" bestFit="1" customWidth="1"/>
    <col min="7214" max="7214" width="9.33203125" bestFit="1" customWidth="1"/>
    <col min="7215" max="7215" width="6.83203125" bestFit="1" customWidth="1"/>
    <col min="7216" max="7216" width="9.33203125" bestFit="1" customWidth="1"/>
    <col min="7217" max="7217" width="6.83203125" bestFit="1" customWidth="1"/>
    <col min="7218" max="7218" width="9.33203125" bestFit="1" customWidth="1"/>
    <col min="7219" max="7219" width="6.83203125" bestFit="1" customWidth="1"/>
    <col min="7220" max="7220" width="9.33203125" bestFit="1" customWidth="1"/>
    <col min="7221" max="7221" width="6.83203125" bestFit="1" customWidth="1"/>
    <col min="7222" max="7222" width="9.33203125" bestFit="1" customWidth="1"/>
    <col min="7223" max="7223" width="6.83203125" bestFit="1" customWidth="1"/>
    <col min="7224" max="7224" width="9.33203125" bestFit="1" customWidth="1"/>
    <col min="7225" max="7225" width="6.83203125" bestFit="1" customWidth="1"/>
    <col min="7226" max="7226" width="9.33203125" bestFit="1" customWidth="1"/>
    <col min="7227" max="7227" width="6.83203125" bestFit="1" customWidth="1"/>
    <col min="7228" max="7228" width="9.33203125" bestFit="1" customWidth="1"/>
    <col min="7229" max="7229" width="6.83203125" bestFit="1" customWidth="1"/>
    <col min="7230" max="7230" width="9.33203125" bestFit="1" customWidth="1"/>
    <col min="7231" max="7231" width="6.83203125" bestFit="1" customWidth="1"/>
    <col min="7232" max="7232" width="9.33203125" bestFit="1" customWidth="1"/>
    <col min="7233" max="7233" width="6.83203125" bestFit="1" customWidth="1"/>
    <col min="7234" max="7234" width="9.33203125" bestFit="1" customWidth="1"/>
    <col min="7235" max="7235" width="6.83203125" bestFit="1" customWidth="1"/>
    <col min="7236" max="7236" width="9.33203125" bestFit="1" customWidth="1"/>
    <col min="7237" max="7237" width="6.83203125" bestFit="1" customWidth="1"/>
    <col min="7238" max="7238" width="9.33203125" bestFit="1" customWidth="1"/>
    <col min="7239" max="7239" width="6.83203125" bestFit="1" customWidth="1"/>
    <col min="7240" max="7240" width="9.33203125" bestFit="1" customWidth="1"/>
    <col min="7241" max="7241" width="6.83203125" bestFit="1" customWidth="1"/>
    <col min="7242" max="7242" width="9.33203125" bestFit="1" customWidth="1"/>
    <col min="7243" max="7243" width="6.83203125" bestFit="1" customWidth="1"/>
    <col min="7244" max="7244" width="9.33203125" bestFit="1" customWidth="1"/>
    <col min="7245" max="7245" width="6.83203125" bestFit="1" customWidth="1"/>
    <col min="7246" max="7246" width="9.33203125" bestFit="1" customWidth="1"/>
    <col min="7247" max="7247" width="6.83203125" bestFit="1" customWidth="1"/>
    <col min="7248" max="7248" width="9.33203125" bestFit="1" customWidth="1"/>
    <col min="7249" max="7249" width="6.83203125" bestFit="1" customWidth="1"/>
    <col min="7250" max="7250" width="9.33203125" bestFit="1" customWidth="1"/>
    <col min="7251" max="7251" width="6.83203125" bestFit="1" customWidth="1"/>
    <col min="7252" max="7252" width="9.33203125" bestFit="1" customWidth="1"/>
    <col min="7253" max="7253" width="6.83203125" bestFit="1" customWidth="1"/>
    <col min="7254" max="7254" width="9.33203125" bestFit="1" customWidth="1"/>
    <col min="7255" max="7255" width="6.83203125" bestFit="1" customWidth="1"/>
    <col min="7256" max="7256" width="9.33203125" bestFit="1" customWidth="1"/>
    <col min="7257" max="7257" width="6.83203125" bestFit="1" customWidth="1"/>
    <col min="7258" max="7258" width="9.33203125" bestFit="1" customWidth="1"/>
    <col min="7259" max="7259" width="6.83203125" bestFit="1" customWidth="1"/>
    <col min="7260" max="7260" width="9.33203125" bestFit="1" customWidth="1"/>
    <col min="7261" max="7261" width="6.83203125" bestFit="1" customWidth="1"/>
    <col min="7262" max="7262" width="9.33203125" bestFit="1" customWidth="1"/>
    <col min="7263" max="7263" width="6.83203125" bestFit="1" customWidth="1"/>
    <col min="7264" max="7264" width="9.33203125" bestFit="1" customWidth="1"/>
    <col min="7265" max="7265" width="6.83203125" bestFit="1" customWidth="1"/>
    <col min="7266" max="7266" width="9.33203125" bestFit="1" customWidth="1"/>
    <col min="7267" max="7267" width="6.83203125" bestFit="1" customWidth="1"/>
    <col min="7268" max="7268" width="9.33203125" bestFit="1" customWidth="1"/>
    <col min="7269" max="7269" width="6.83203125" bestFit="1" customWidth="1"/>
    <col min="7270" max="7270" width="9.33203125" bestFit="1" customWidth="1"/>
    <col min="7271" max="7271" width="6.83203125" bestFit="1" customWidth="1"/>
    <col min="7272" max="7272" width="9.33203125" bestFit="1" customWidth="1"/>
    <col min="7273" max="7273" width="6.83203125" bestFit="1" customWidth="1"/>
    <col min="7274" max="7274" width="9.33203125" bestFit="1" customWidth="1"/>
    <col min="7275" max="7275" width="6.83203125" bestFit="1" customWidth="1"/>
    <col min="7276" max="7276" width="9.33203125" bestFit="1" customWidth="1"/>
    <col min="7277" max="7277" width="6.83203125" bestFit="1" customWidth="1"/>
    <col min="7278" max="7278" width="9.33203125" bestFit="1" customWidth="1"/>
    <col min="7279" max="7279" width="6.83203125" bestFit="1" customWidth="1"/>
    <col min="7280" max="7280" width="9.33203125" bestFit="1" customWidth="1"/>
    <col min="7281" max="7281" width="6.83203125" bestFit="1" customWidth="1"/>
    <col min="7282" max="7282" width="9.33203125" bestFit="1" customWidth="1"/>
    <col min="7283" max="7283" width="6.83203125" bestFit="1" customWidth="1"/>
    <col min="7284" max="7284" width="9.33203125" bestFit="1" customWidth="1"/>
    <col min="7285" max="7285" width="6.83203125" bestFit="1" customWidth="1"/>
    <col min="7286" max="7286" width="9.33203125" bestFit="1" customWidth="1"/>
    <col min="7287" max="7287" width="6.83203125" bestFit="1" customWidth="1"/>
    <col min="7288" max="7288" width="9.33203125" bestFit="1" customWidth="1"/>
    <col min="7289" max="7289" width="6.83203125" bestFit="1" customWidth="1"/>
    <col min="7290" max="7290" width="9.33203125" bestFit="1" customWidth="1"/>
    <col min="7291" max="7291" width="6.83203125" bestFit="1" customWidth="1"/>
    <col min="7292" max="7292" width="9.33203125" bestFit="1" customWidth="1"/>
    <col min="7293" max="7293" width="6.83203125" bestFit="1" customWidth="1"/>
    <col min="7294" max="7294" width="9.33203125" bestFit="1" customWidth="1"/>
    <col min="7295" max="7295" width="6.83203125" bestFit="1" customWidth="1"/>
    <col min="7296" max="7296" width="9.33203125" bestFit="1" customWidth="1"/>
    <col min="7297" max="7297" width="6.83203125" bestFit="1" customWidth="1"/>
    <col min="7298" max="7298" width="9.33203125" bestFit="1" customWidth="1"/>
    <col min="7299" max="7299" width="6.83203125" bestFit="1" customWidth="1"/>
    <col min="7300" max="7300" width="9.33203125" bestFit="1" customWidth="1"/>
    <col min="7301" max="7301" width="6.83203125" bestFit="1" customWidth="1"/>
    <col min="7302" max="7302" width="9.33203125" bestFit="1" customWidth="1"/>
    <col min="7303" max="7303" width="6.83203125" bestFit="1" customWidth="1"/>
    <col min="7304" max="7304" width="9.33203125" bestFit="1" customWidth="1"/>
    <col min="7305" max="7305" width="6.83203125" bestFit="1" customWidth="1"/>
    <col min="7306" max="7306" width="9.33203125" bestFit="1" customWidth="1"/>
    <col min="7307" max="7307" width="6.83203125" bestFit="1" customWidth="1"/>
    <col min="7308" max="7308" width="9.33203125" bestFit="1" customWidth="1"/>
    <col min="7309" max="7309" width="6.83203125" bestFit="1" customWidth="1"/>
    <col min="7310" max="7310" width="9.33203125" bestFit="1" customWidth="1"/>
    <col min="7311" max="7311" width="6.83203125" bestFit="1" customWidth="1"/>
    <col min="7312" max="7312" width="9.33203125" bestFit="1" customWidth="1"/>
    <col min="7313" max="7313" width="6.83203125" bestFit="1" customWidth="1"/>
    <col min="7314" max="7314" width="9.33203125" bestFit="1" customWidth="1"/>
    <col min="7315" max="7315" width="6.83203125" bestFit="1" customWidth="1"/>
    <col min="7316" max="7316" width="9.33203125" bestFit="1" customWidth="1"/>
    <col min="7317" max="7317" width="6.83203125" bestFit="1" customWidth="1"/>
    <col min="7318" max="7318" width="9.33203125" bestFit="1" customWidth="1"/>
    <col min="7319" max="7319" width="6.83203125" bestFit="1" customWidth="1"/>
    <col min="7320" max="7320" width="9.33203125" bestFit="1" customWidth="1"/>
    <col min="7321" max="7321" width="6.83203125" bestFit="1" customWidth="1"/>
    <col min="7322" max="7322" width="9.33203125" bestFit="1" customWidth="1"/>
    <col min="7323" max="7323" width="6.83203125" bestFit="1" customWidth="1"/>
    <col min="7324" max="7324" width="9.33203125" bestFit="1" customWidth="1"/>
    <col min="7325" max="7325" width="6.83203125" bestFit="1" customWidth="1"/>
    <col min="7326" max="7326" width="9.33203125" bestFit="1" customWidth="1"/>
    <col min="7327" max="7327" width="6.83203125" bestFit="1" customWidth="1"/>
    <col min="7328" max="7328" width="9.33203125" bestFit="1" customWidth="1"/>
    <col min="7329" max="7329" width="6.83203125" bestFit="1" customWidth="1"/>
    <col min="7330" max="7330" width="9.33203125" bestFit="1" customWidth="1"/>
    <col min="7331" max="7331" width="6.83203125" bestFit="1" customWidth="1"/>
    <col min="7332" max="7332" width="9.33203125" bestFit="1" customWidth="1"/>
    <col min="7333" max="7333" width="6.83203125" bestFit="1" customWidth="1"/>
    <col min="7334" max="7334" width="9.33203125" bestFit="1" customWidth="1"/>
    <col min="7335" max="7335" width="6.83203125" bestFit="1" customWidth="1"/>
    <col min="7336" max="7336" width="9.33203125" bestFit="1" customWidth="1"/>
    <col min="7337" max="7337" width="6.83203125" bestFit="1" customWidth="1"/>
    <col min="7338" max="7338" width="9.33203125" bestFit="1" customWidth="1"/>
    <col min="7339" max="7339" width="6.83203125" bestFit="1" customWidth="1"/>
    <col min="7340" max="7340" width="9.33203125" bestFit="1" customWidth="1"/>
    <col min="7341" max="7341" width="6.83203125" bestFit="1" customWidth="1"/>
    <col min="7342" max="7342" width="9.33203125" bestFit="1" customWidth="1"/>
    <col min="7343" max="7343" width="6.83203125" bestFit="1" customWidth="1"/>
    <col min="7344" max="7344" width="9.33203125" bestFit="1" customWidth="1"/>
    <col min="7345" max="7345" width="6.83203125" bestFit="1" customWidth="1"/>
    <col min="7346" max="7346" width="9.33203125" bestFit="1" customWidth="1"/>
    <col min="7347" max="7347" width="6.83203125" bestFit="1" customWidth="1"/>
    <col min="7348" max="7348" width="9.33203125" bestFit="1" customWidth="1"/>
    <col min="7349" max="7349" width="6.83203125" bestFit="1" customWidth="1"/>
    <col min="7350" max="7350" width="9.33203125" bestFit="1" customWidth="1"/>
    <col min="7351" max="7351" width="6.83203125" bestFit="1" customWidth="1"/>
    <col min="7352" max="7352" width="9.33203125" bestFit="1" customWidth="1"/>
    <col min="7353" max="7353" width="6.83203125" bestFit="1" customWidth="1"/>
    <col min="7354" max="7354" width="9.33203125" bestFit="1" customWidth="1"/>
    <col min="7355" max="7355" width="6.83203125" bestFit="1" customWidth="1"/>
    <col min="7356" max="7356" width="9.33203125" bestFit="1" customWidth="1"/>
    <col min="7357" max="7357" width="6.83203125" bestFit="1" customWidth="1"/>
    <col min="7358" max="7358" width="9.33203125" bestFit="1" customWidth="1"/>
    <col min="7359" max="7359" width="6.83203125" bestFit="1" customWidth="1"/>
    <col min="7360" max="7360" width="9.33203125" bestFit="1" customWidth="1"/>
    <col min="7361" max="7361" width="6.83203125" bestFit="1" customWidth="1"/>
    <col min="7362" max="7362" width="9.33203125" bestFit="1" customWidth="1"/>
    <col min="7363" max="7363" width="6.83203125" bestFit="1" customWidth="1"/>
    <col min="7364" max="7364" width="9.33203125" bestFit="1" customWidth="1"/>
    <col min="7365" max="7365" width="6.83203125" bestFit="1" customWidth="1"/>
    <col min="7366" max="7366" width="9.33203125" bestFit="1" customWidth="1"/>
    <col min="7367" max="7367" width="6.83203125" bestFit="1" customWidth="1"/>
    <col min="7368" max="7368" width="9.33203125" bestFit="1" customWidth="1"/>
    <col min="7369" max="7369" width="6.83203125" bestFit="1" customWidth="1"/>
    <col min="7370" max="7370" width="9.33203125" bestFit="1" customWidth="1"/>
    <col min="7371" max="7371" width="6.83203125" bestFit="1" customWidth="1"/>
    <col min="7372" max="7372" width="9.33203125" bestFit="1" customWidth="1"/>
    <col min="7373" max="7373" width="6.83203125" bestFit="1" customWidth="1"/>
    <col min="7374" max="7374" width="9.33203125" bestFit="1" customWidth="1"/>
    <col min="7375" max="7375" width="6.83203125" bestFit="1" customWidth="1"/>
    <col min="7376" max="7376" width="9.33203125" bestFit="1" customWidth="1"/>
    <col min="7377" max="7377" width="6.83203125" bestFit="1" customWidth="1"/>
    <col min="7378" max="7378" width="9.33203125" bestFit="1" customWidth="1"/>
    <col min="7379" max="7379" width="6.83203125" bestFit="1" customWidth="1"/>
    <col min="7380" max="7380" width="9.33203125" bestFit="1" customWidth="1"/>
    <col min="7381" max="7381" width="6.83203125" bestFit="1" customWidth="1"/>
    <col min="7382" max="7382" width="9.33203125" bestFit="1" customWidth="1"/>
    <col min="7383" max="7383" width="6.83203125" bestFit="1" customWidth="1"/>
    <col min="7384" max="7384" width="9.33203125" bestFit="1" customWidth="1"/>
    <col min="7385" max="7385" width="6.83203125" bestFit="1" customWidth="1"/>
    <col min="7386" max="7386" width="9.33203125" bestFit="1" customWidth="1"/>
    <col min="7387" max="7387" width="6.83203125" bestFit="1" customWidth="1"/>
    <col min="7388" max="7388" width="9.33203125" bestFit="1" customWidth="1"/>
    <col min="7389" max="7389" width="6.83203125" bestFit="1" customWidth="1"/>
    <col min="7390" max="7390" width="9.33203125" bestFit="1" customWidth="1"/>
    <col min="7391" max="7391" width="6.83203125" bestFit="1" customWidth="1"/>
    <col min="7392" max="7392" width="9.33203125" bestFit="1" customWidth="1"/>
    <col min="7393" max="7393" width="6.83203125" bestFit="1" customWidth="1"/>
    <col min="7394" max="7394" width="9.33203125" bestFit="1" customWidth="1"/>
    <col min="7395" max="7395" width="6.83203125" bestFit="1" customWidth="1"/>
    <col min="7396" max="7396" width="9.33203125" bestFit="1" customWidth="1"/>
    <col min="7397" max="7397" width="6.83203125" bestFit="1" customWidth="1"/>
    <col min="7398" max="7398" width="9.33203125" bestFit="1" customWidth="1"/>
    <col min="7399" max="7399" width="6.83203125" bestFit="1" customWidth="1"/>
    <col min="7400" max="7400" width="9.33203125" bestFit="1" customWidth="1"/>
    <col min="7401" max="7401" width="6.83203125" bestFit="1" customWidth="1"/>
    <col min="7402" max="7402" width="9.33203125" bestFit="1" customWidth="1"/>
    <col min="7403" max="7403" width="6.83203125" bestFit="1" customWidth="1"/>
    <col min="7404" max="7404" width="9.33203125" bestFit="1" customWidth="1"/>
    <col min="7405" max="7405" width="6.83203125" bestFit="1" customWidth="1"/>
    <col min="7406" max="7406" width="9.33203125" bestFit="1" customWidth="1"/>
    <col min="7407" max="7407" width="6.83203125" bestFit="1" customWidth="1"/>
    <col min="7408" max="7408" width="9.33203125" bestFit="1" customWidth="1"/>
    <col min="7409" max="7409" width="6.83203125" bestFit="1" customWidth="1"/>
    <col min="7410" max="7410" width="9.33203125" bestFit="1" customWidth="1"/>
    <col min="7411" max="7411" width="6.83203125" bestFit="1" customWidth="1"/>
    <col min="7412" max="7412" width="9.33203125" bestFit="1" customWidth="1"/>
    <col min="7413" max="7413" width="6.83203125" bestFit="1" customWidth="1"/>
    <col min="7414" max="7414" width="9.33203125" bestFit="1" customWidth="1"/>
    <col min="7415" max="7415" width="6.83203125" bestFit="1" customWidth="1"/>
    <col min="7416" max="7416" width="9.33203125" bestFit="1" customWidth="1"/>
    <col min="7417" max="7417" width="6.83203125" bestFit="1" customWidth="1"/>
    <col min="7418" max="7418" width="9.33203125" bestFit="1" customWidth="1"/>
    <col min="7419" max="7419" width="6.83203125" bestFit="1" customWidth="1"/>
    <col min="7420" max="7420" width="9.33203125" bestFit="1" customWidth="1"/>
    <col min="7421" max="7421" width="6.83203125" bestFit="1" customWidth="1"/>
    <col min="7422" max="7422" width="9.33203125" bestFit="1" customWidth="1"/>
    <col min="7423" max="7423" width="6.83203125" bestFit="1" customWidth="1"/>
    <col min="7424" max="7424" width="9.33203125" bestFit="1" customWidth="1"/>
    <col min="7425" max="7425" width="6.83203125" bestFit="1" customWidth="1"/>
    <col min="7426" max="7426" width="9.33203125" bestFit="1" customWidth="1"/>
    <col min="7427" max="7427" width="6.83203125" bestFit="1" customWidth="1"/>
    <col min="7428" max="7428" width="9.33203125" bestFit="1" customWidth="1"/>
    <col min="7429" max="7429" width="6.83203125" bestFit="1" customWidth="1"/>
    <col min="7430" max="7430" width="9.33203125" bestFit="1" customWidth="1"/>
    <col min="7431" max="7431" width="6.83203125" bestFit="1" customWidth="1"/>
    <col min="7432" max="7432" width="9.33203125" bestFit="1" customWidth="1"/>
    <col min="7433" max="7433" width="6.83203125" bestFit="1" customWidth="1"/>
    <col min="7434" max="7434" width="9.33203125" bestFit="1" customWidth="1"/>
    <col min="7435" max="7435" width="6.83203125" bestFit="1" customWidth="1"/>
    <col min="7436" max="7436" width="9.33203125" bestFit="1" customWidth="1"/>
    <col min="7437" max="7437" width="6.83203125" bestFit="1" customWidth="1"/>
    <col min="7438" max="7438" width="9.33203125" bestFit="1" customWidth="1"/>
    <col min="7439" max="7439" width="6.83203125" bestFit="1" customWidth="1"/>
    <col min="7440" max="7440" width="9.33203125" bestFit="1" customWidth="1"/>
    <col min="7441" max="7441" width="6.83203125" bestFit="1" customWidth="1"/>
    <col min="7442" max="7442" width="9.33203125" bestFit="1" customWidth="1"/>
    <col min="7443" max="7443" width="6.83203125" bestFit="1" customWidth="1"/>
    <col min="7444" max="7444" width="9.33203125" bestFit="1" customWidth="1"/>
    <col min="7445" max="7445" width="6.83203125" bestFit="1" customWidth="1"/>
    <col min="7446" max="7446" width="9.33203125" bestFit="1" customWidth="1"/>
    <col min="7447" max="7447" width="6.83203125" bestFit="1" customWidth="1"/>
    <col min="7448" max="7448" width="9.33203125" bestFit="1" customWidth="1"/>
    <col min="7449" max="7449" width="6.83203125" bestFit="1" customWidth="1"/>
    <col min="7450" max="7450" width="9.33203125" bestFit="1" customWidth="1"/>
    <col min="7451" max="7451" width="6.83203125" bestFit="1" customWidth="1"/>
    <col min="7452" max="7452" width="9.33203125" bestFit="1" customWidth="1"/>
    <col min="7453" max="7453" width="6.83203125" bestFit="1" customWidth="1"/>
    <col min="7454" max="7454" width="9.33203125" bestFit="1" customWidth="1"/>
    <col min="7455" max="7455" width="6.83203125" bestFit="1" customWidth="1"/>
    <col min="7456" max="7456" width="9.33203125" bestFit="1" customWidth="1"/>
    <col min="7457" max="7457" width="6.83203125" bestFit="1" customWidth="1"/>
    <col min="7458" max="7458" width="9.33203125" bestFit="1" customWidth="1"/>
    <col min="7459" max="7459" width="6.83203125" bestFit="1" customWidth="1"/>
    <col min="7460" max="7460" width="9.33203125" bestFit="1" customWidth="1"/>
    <col min="7461" max="7461" width="6.83203125" bestFit="1" customWidth="1"/>
    <col min="7462" max="7462" width="9.33203125" bestFit="1" customWidth="1"/>
    <col min="7463" max="7463" width="6.83203125" bestFit="1" customWidth="1"/>
    <col min="7464" max="7464" width="9.33203125" bestFit="1" customWidth="1"/>
    <col min="7465" max="7465" width="6.83203125" bestFit="1" customWidth="1"/>
    <col min="7466" max="7466" width="9.33203125" bestFit="1" customWidth="1"/>
    <col min="7467" max="7467" width="6.83203125" bestFit="1" customWidth="1"/>
    <col min="7468" max="7468" width="9.33203125" bestFit="1" customWidth="1"/>
    <col min="7469" max="7469" width="6.83203125" bestFit="1" customWidth="1"/>
    <col min="7470" max="7470" width="9.33203125" bestFit="1" customWidth="1"/>
    <col min="7471" max="7471" width="6.83203125" bestFit="1" customWidth="1"/>
    <col min="7472" max="7472" width="9.33203125" bestFit="1" customWidth="1"/>
    <col min="7473" max="7473" width="6.83203125" bestFit="1" customWidth="1"/>
    <col min="7474" max="7474" width="9.33203125" bestFit="1" customWidth="1"/>
    <col min="7475" max="7475" width="6.83203125" bestFit="1" customWidth="1"/>
    <col min="7476" max="7476" width="9.33203125" bestFit="1" customWidth="1"/>
    <col min="7477" max="7477" width="6.83203125" bestFit="1" customWidth="1"/>
    <col min="7478" max="7478" width="9.33203125" bestFit="1" customWidth="1"/>
    <col min="7479" max="7479" width="6.83203125" bestFit="1" customWidth="1"/>
    <col min="7480" max="7480" width="9.33203125" bestFit="1" customWidth="1"/>
    <col min="7481" max="7481" width="6.83203125" bestFit="1" customWidth="1"/>
    <col min="7482" max="7482" width="9.33203125" bestFit="1" customWidth="1"/>
    <col min="7483" max="7483" width="6.83203125" bestFit="1" customWidth="1"/>
    <col min="7484" max="7484" width="9.33203125" bestFit="1" customWidth="1"/>
    <col min="7485" max="7485" width="6.83203125" bestFit="1" customWidth="1"/>
    <col min="7486" max="7486" width="9.33203125" bestFit="1" customWidth="1"/>
    <col min="7487" max="7487" width="6.83203125" bestFit="1" customWidth="1"/>
    <col min="7488" max="7488" width="9.33203125" bestFit="1" customWidth="1"/>
    <col min="7489" max="7489" width="6.83203125" bestFit="1" customWidth="1"/>
    <col min="7490" max="7490" width="9.33203125" bestFit="1" customWidth="1"/>
    <col min="7491" max="7491" width="6.83203125" bestFit="1" customWidth="1"/>
    <col min="7492" max="7492" width="9.33203125" bestFit="1" customWidth="1"/>
    <col min="7493" max="7493" width="6.83203125" bestFit="1" customWidth="1"/>
    <col min="7494" max="7494" width="9.33203125" bestFit="1" customWidth="1"/>
    <col min="7495" max="7495" width="6.83203125" bestFit="1" customWidth="1"/>
    <col min="7496" max="7496" width="9.33203125" bestFit="1" customWidth="1"/>
    <col min="7497" max="7497" width="6.83203125" bestFit="1" customWidth="1"/>
    <col min="7498" max="7498" width="9.33203125" bestFit="1" customWidth="1"/>
    <col min="7499" max="7499" width="6.83203125" bestFit="1" customWidth="1"/>
    <col min="7500" max="7500" width="9.33203125" bestFit="1" customWidth="1"/>
    <col min="7501" max="7501" width="6.83203125" bestFit="1" customWidth="1"/>
    <col min="7502" max="7502" width="9.33203125" bestFit="1" customWidth="1"/>
    <col min="7503" max="7503" width="6.83203125" bestFit="1" customWidth="1"/>
    <col min="7504" max="7504" width="9.33203125" bestFit="1" customWidth="1"/>
    <col min="7505" max="7505" width="6.83203125" bestFit="1" customWidth="1"/>
    <col min="7506" max="7506" width="9.33203125" bestFit="1" customWidth="1"/>
    <col min="7507" max="7507" width="6.83203125" bestFit="1" customWidth="1"/>
    <col min="7508" max="7508" width="9.33203125" bestFit="1" customWidth="1"/>
    <col min="7509" max="7509" width="6.83203125" bestFit="1" customWidth="1"/>
    <col min="7510" max="7510" width="9.33203125" bestFit="1" customWidth="1"/>
    <col min="7511" max="7511" width="6.83203125" bestFit="1" customWidth="1"/>
    <col min="7512" max="7512" width="9.33203125" bestFit="1" customWidth="1"/>
    <col min="7513" max="7513" width="6.83203125" bestFit="1" customWidth="1"/>
    <col min="7514" max="7514" width="9.33203125" bestFit="1" customWidth="1"/>
    <col min="7515" max="7515" width="6.83203125" bestFit="1" customWidth="1"/>
    <col min="7516" max="7516" width="9.33203125" bestFit="1" customWidth="1"/>
    <col min="7517" max="7517" width="6.83203125" bestFit="1" customWidth="1"/>
    <col min="7518" max="7518" width="9.33203125" bestFit="1" customWidth="1"/>
    <col min="7519" max="7519" width="6.83203125" bestFit="1" customWidth="1"/>
    <col min="7520" max="7520" width="9.33203125" bestFit="1" customWidth="1"/>
    <col min="7521" max="7521" width="6.83203125" bestFit="1" customWidth="1"/>
    <col min="7522" max="7522" width="9.33203125" bestFit="1" customWidth="1"/>
    <col min="7523" max="7523" width="6.83203125" bestFit="1" customWidth="1"/>
    <col min="7524" max="7524" width="9.33203125" bestFit="1" customWidth="1"/>
    <col min="7525" max="7525" width="6.83203125" bestFit="1" customWidth="1"/>
    <col min="7526" max="7526" width="9.33203125" bestFit="1" customWidth="1"/>
    <col min="7527" max="7527" width="6.83203125" bestFit="1" customWidth="1"/>
    <col min="7528" max="7528" width="9.33203125" bestFit="1" customWidth="1"/>
    <col min="7529" max="7529" width="6.83203125" bestFit="1" customWidth="1"/>
    <col min="7530" max="7530" width="9.33203125" bestFit="1" customWidth="1"/>
    <col min="7531" max="7531" width="6.83203125" bestFit="1" customWidth="1"/>
    <col min="7532" max="7532" width="9.33203125" bestFit="1" customWidth="1"/>
    <col min="7533" max="7533" width="6.83203125" bestFit="1" customWidth="1"/>
    <col min="7534" max="7534" width="9.33203125" bestFit="1" customWidth="1"/>
    <col min="7535" max="7535" width="6.83203125" bestFit="1" customWidth="1"/>
    <col min="7536" max="7536" width="9.33203125" bestFit="1" customWidth="1"/>
    <col min="7537" max="7537" width="6.83203125" bestFit="1" customWidth="1"/>
    <col min="7538" max="7538" width="9.33203125" bestFit="1" customWidth="1"/>
    <col min="7539" max="7539" width="6.83203125" bestFit="1" customWidth="1"/>
    <col min="7540" max="7540" width="9.33203125" bestFit="1" customWidth="1"/>
    <col min="7541" max="7541" width="6.83203125" bestFit="1" customWidth="1"/>
    <col min="7542" max="7542" width="9.33203125" bestFit="1" customWidth="1"/>
    <col min="7543" max="7543" width="6.83203125" bestFit="1" customWidth="1"/>
    <col min="7544" max="7544" width="9.33203125" bestFit="1" customWidth="1"/>
    <col min="7545" max="7545" width="6.83203125" bestFit="1" customWidth="1"/>
    <col min="7546" max="7546" width="9.33203125" bestFit="1" customWidth="1"/>
    <col min="7547" max="7547" width="6.83203125" bestFit="1" customWidth="1"/>
    <col min="7548" max="7548" width="9.33203125" bestFit="1" customWidth="1"/>
    <col min="7549" max="7549" width="6.83203125" bestFit="1" customWidth="1"/>
    <col min="7550" max="7550" width="9.33203125" bestFit="1" customWidth="1"/>
    <col min="7551" max="7551" width="6.83203125" bestFit="1" customWidth="1"/>
    <col min="7552" max="7552" width="9.33203125" bestFit="1" customWidth="1"/>
    <col min="7553" max="7553" width="6.83203125" bestFit="1" customWidth="1"/>
    <col min="7554" max="7554" width="9.33203125" bestFit="1" customWidth="1"/>
    <col min="7555" max="7555" width="6.83203125" bestFit="1" customWidth="1"/>
    <col min="7556" max="7556" width="9.33203125" bestFit="1" customWidth="1"/>
    <col min="7557" max="7557" width="6.83203125" bestFit="1" customWidth="1"/>
    <col min="7558" max="7558" width="9.33203125" bestFit="1" customWidth="1"/>
    <col min="7559" max="7559" width="6.83203125" bestFit="1" customWidth="1"/>
    <col min="7560" max="7560" width="9.33203125" bestFit="1" customWidth="1"/>
    <col min="7561" max="7561" width="6.83203125" bestFit="1" customWidth="1"/>
    <col min="7562" max="7562" width="9.33203125" bestFit="1" customWidth="1"/>
    <col min="7563" max="7563" width="6.83203125" bestFit="1" customWidth="1"/>
    <col min="7564" max="7564" width="9.33203125" bestFit="1" customWidth="1"/>
    <col min="7565" max="7565" width="6.83203125" bestFit="1" customWidth="1"/>
    <col min="7566" max="7566" width="9.33203125" bestFit="1" customWidth="1"/>
    <col min="7567" max="7567" width="6.83203125" bestFit="1" customWidth="1"/>
    <col min="7568" max="7568" width="9.33203125" bestFit="1" customWidth="1"/>
    <col min="7569" max="7569" width="6.83203125" bestFit="1" customWidth="1"/>
    <col min="7570" max="7570" width="9.33203125" bestFit="1" customWidth="1"/>
    <col min="7571" max="7571" width="6.83203125" bestFit="1" customWidth="1"/>
    <col min="7572" max="7572" width="9.33203125" bestFit="1" customWidth="1"/>
    <col min="7573" max="7573" width="6.83203125" bestFit="1" customWidth="1"/>
    <col min="7574" max="7574" width="9.33203125" bestFit="1" customWidth="1"/>
    <col min="7575" max="7575" width="6.83203125" bestFit="1" customWidth="1"/>
    <col min="7576" max="7576" width="9.33203125" bestFit="1" customWidth="1"/>
    <col min="7577" max="7577" width="6.83203125" bestFit="1" customWidth="1"/>
    <col min="7578" max="7578" width="9.33203125" bestFit="1" customWidth="1"/>
    <col min="7579" max="7579" width="6.83203125" bestFit="1" customWidth="1"/>
    <col min="7580" max="7580" width="9.33203125" bestFit="1" customWidth="1"/>
    <col min="7581" max="7581" width="6.83203125" bestFit="1" customWidth="1"/>
    <col min="7582" max="7582" width="9.33203125" bestFit="1" customWidth="1"/>
    <col min="7583" max="7583" width="6.83203125" bestFit="1" customWidth="1"/>
    <col min="7584" max="7584" width="9.33203125" bestFit="1" customWidth="1"/>
    <col min="7585" max="7585" width="6.83203125" bestFit="1" customWidth="1"/>
    <col min="7586" max="7586" width="9.33203125" bestFit="1" customWidth="1"/>
    <col min="7587" max="7587" width="6.83203125" bestFit="1" customWidth="1"/>
    <col min="7588" max="7588" width="9.33203125" bestFit="1" customWidth="1"/>
    <col min="7589" max="7589" width="6.83203125" bestFit="1" customWidth="1"/>
    <col min="7590" max="7590" width="9.33203125" bestFit="1" customWidth="1"/>
    <col min="7591" max="7591" width="6.83203125" bestFit="1" customWidth="1"/>
    <col min="7592" max="7592" width="9.33203125" bestFit="1" customWidth="1"/>
    <col min="7593" max="7593" width="6.83203125" bestFit="1" customWidth="1"/>
    <col min="7594" max="7594" width="9.33203125" bestFit="1" customWidth="1"/>
    <col min="7595" max="7595" width="6.83203125" bestFit="1" customWidth="1"/>
    <col min="7596" max="7596" width="9.33203125" bestFit="1" customWidth="1"/>
    <col min="7597" max="7597" width="6.83203125" bestFit="1" customWidth="1"/>
    <col min="7598" max="7598" width="9.33203125" bestFit="1" customWidth="1"/>
    <col min="7599" max="7599" width="6.83203125" bestFit="1" customWidth="1"/>
    <col min="7600" max="7600" width="9.33203125" bestFit="1" customWidth="1"/>
    <col min="7601" max="7601" width="8" bestFit="1" customWidth="1"/>
    <col min="7602" max="7602" width="10.5" bestFit="1" customWidth="1"/>
    <col min="7603" max="7603" width="10" bestFit="1" customWidth="1"/>
  </cols>
  <sheetData>
    <row r="3" spans="1:2" x14ac:dyDescent="0.2">
      <c r="B3" t="s">
        <v>41</v>
      </c>
    </row>
    <row r="4" spans="1:2" x14ac:dyDescent="0.2">
      <c r="A4" s="4" t="s">
        <v>10</v>
      </c>
      <c r="B4" s="5">
        <v>7</v>
      </c>
    </row>
    <row r="5" spans="1:2" x14ac:dyDescent="0.2">
      <c r="A5" s="6">
        <v>-10.8</v>
      </c>
      <c r="B5" s="5">
        <v>7</v>
      </c>
    </row>
    <row r="6" spans="1:2" x14ac:dyDescent="0.2">
      <c r="A6" s="6">
        <v>-9.02</v>
      </c>
      <c r="B6" s="5">
        <v>6</v>
      </c>
    </row>
    <row r="7" spans="1:2" x14ac:dyDescent="0.2">
      <c r="A7" s="6">
        <v>-7.5</v>
      </c>
      <c r="B7" s="5">
        <v>6</v>
      </c>
    </row>
    <row r="8" spans="1:2" x14ac:dyDescent="0.2">
      <c r="A8" s="6">
        <v>-5.64</v>
      </c>
      <c r="B8" s="5">
        <v>5</v>
      </c>
    </row>
    <row r="9" spans="1:2" x14ac:dyDescent="0.2">
      <c r="A9" s="6">
        <v>-5.39</v>
      </c>
      <c r="B9" s="5">
        <v>5</v>
      </c>
    </row>
    <row r="10" spans="1:2" x14ac:dyDescent="0.2">
      <c r="A10" s="6">
        <v>-4.92</v>
      </c>
      <c r="B10" s="5">
        <v>4</v>
      </c>
    </row>
    <row r="11" spans="1:2" x14ac:dyDescent="0.2">
      <c r="A11" s="6">
        <v>-4.18</v>
      </c>
      <c r="B11" s="5">
        <v>4</v>
      </c>
    </row>
    <row r="12" spans="1:2" x14ac:dyDescent="0.2">
      <c r="A12" s="6">
        <v>-3.73</v>
      </c>
      <c r="B12" s="5">
        <v>3</v>
      </c>
    </row>
    <row r="13" spans="1:2" x14ac:dyDescent="0.2">
      <c r="A13" s="6">
        <v>-3.25</v>
      </c>
      <c r="B13" s="5">
        <v>2</v>
      </c>
    </row>
    <row r="14" spans="1:2" x14ac:dyDescent="0.2">
      <c r="A14" s="6">
        <v>-2.42</v>
      </c>
      <c r="B14" s="5">
        <v>2</v>
      </c>
    </row>
    <row r="15" spans="1:2" x14ac:dyDescent="0.2">
      <c r="A15" s="6">
        <v>-2.29</v>
      </c>
      <c r="B15" s="5">
        <v>3</v>
      </c>
    </row>
    <row r="16" spans="1:2" x14ac:dyDescent="0.2">
      <c r="A16" s="6">
        <v>-2.23</v>
      </c>
      <c r="B16" s="5">
        <v>2</v>
      </c>
    </row>
    <row r="17" spans="1:2" x14ac:dyDescent="0.2">
      <c r="A17" s="6">
        <v>-1.6</v>
      </c>
      <c r="B17" s="5">
        <v>2</v>
      </c>
    </row>
    <row r="18" spans="1:2" x14ac:dyDescent="0.2">
      <c r="A18" s="6">
        <v>-1.54</v>
      </c>
      <c r="B18" s="5">
        <v>2</v>
      </c>
    </row>
    <row r="19" spans="1:2" x14ac:dyDescent="0.2">
      <c r="A19" s="6">
        <v>-1.3</v>
      </c>
      <c r="B19" s="5">
        <v>1</v>
      </c>
    </row>
    <row r="20" spans="1:2" x14ac:dyDescent="0.2">
      <c r="A20" s="6">
        <v>-1.1399999999999999</v>
      </c>
      <c r="B20" s="5">
        <v>1</v>
      </c>
    </row>
    <row r="21" spans="1:2" x14ac:dyDescent="0.2">
      <c r="A21" s="6">
        <v>-1.1200000000000001</v>
      </c>
      <c r="B21" s="5">
        <v>1</v>
      </c>
    </row>
    <row r="22" spans="1:2" x14ac:dyDescent="0.2">
      <c r="A22" s="6">
        <v>-1.08</v>
      </c>
      <c r="B22" s="5">
        <v>1</v>
      </c>
    </row>
    <row r="23" spans="1:2" x14ac:dyDescent="0.2">
      <c r="A23" s="6">
        <v>-1.01</v>
      </c>
      <c r="B23" s="5">
        <v>1</v>
      </c>
    </row>
    <row r="24" spans="1:2" x14ac:dyDescent="0.2">
      <c r="A24" s="6">
        <v>-0.87</v>
      </c>
      <c r="B24" s="5">
        <v>1</v>
      </c>
    </row>
    <row r="25" spans="1:2" x14ac:dyDescent="0.2">
      <c r="A25" s="6">
        <v>-0.75</v>
      </c>
      <c r="B25" s="5">
        <v>3</v>
      </c>
    </row>
    <row r="26" spans="1:2" x14ac:dyDescent="0.2">
      <c r="A26" s="6">
        <v>-0.66</v>
      </c>
      <c r="B26" s="5">
        <v>2</v>
      </c>
    </row>
    <row r="27" spans="1:2" x14ac:dyDescent="0.2">
      <c r="A27" s="6">
        <v>-0.56000000000000005</v>
      </c>
      <c r="B27" s="5">
        <v>1</v>
      </c>
    </row>
    <row r="28" spans="1:2" x14ac:dyDescent="0.2">
      <c r="A28" s="6">
        <v>0</v>
      </c>
      <c r="B28" s="5">
        <v>0</v>
      </c>
    </row>
    <row r="29" spans="1:2" x14ac:dyDescent="0.2">
      <c r="A29" s="4" t="s">
        <v>11</v>
      </c>
      <c r="B29" s="5">
        <v>10</v>
      </c>
    </row>
    <row r="30" spans="1:2" x14ac:dyDescent="0.2">
      <c r="A30" s="6">
        <v>-11.14</v>
      </c>
      <c r="B30" s="5">
        <v>8</v>
      </c>
    </row>
    <row r="31" spans="1:2" x14ac:dyDescent="0.2">
      <c r="A31" s="6">
        <v>-11.13</v>
      </c>
      <c r="B31" s="5">
        <v>7</v>
      </c>
    </row>
    <row r="32" spans="1:2" x14ac:dyDescent="0.2">
      <c r="A32" s="6">
        <v>-10.91</v>
      </c>
      <c r="B32" s="5">
        <v>6</v>
      </c>
    </row>
    <row r="33" spans="1:2" x14ac:dyDescent="0.2">
      <c r="A33" s="6">
        <v>-8.8699999999999992</v>
      </c>
      <c r="B33" s="5">
        <v>5</v>
      </c>
    </row>
    <row r="34" spans="1:2" x14ac:dyDescent="0.2">
      <c r="A34" s="6">
        <v>-7.81</v>
      </c>
      <c r="B34" s="5">
        <v>7</v>
      </c>
    </row>
    <row r="35" spans="1:2" x14ac:dyDescent="0.2">
      <c r="A35" s="6">
        <v>-7.47</v>
      </c>
      <c r="B35" s="5">
        <v>7</v>
      </c>
    </row>
    <row r="36" spans="1:2" x14ac:dyDescent="0.2">
      <c r="A36" s="6">
        <v>-7.43</v>
      </c>
      <c r="B36" s="5">
        <v>6</v>
      </c>
    </row>
    <row r="37" spans="1:2" x14ac:dyDescent="0.2">
      <c r="A37" s="6">
        <v>-7.08</v>
      </c>
      <c r="B37" s="5">
        <v>4</v>
      </c>
    </row>
    <row r="38" spans="1:2" x14ac:dyDescent="0.2">
      <c r="A38" s="6">
        <v>-6.8</v>
      </c>
      <c r="B38" s="5">
        <v>10</v>
      </c>
    </row>
    <row r="39" spans="1:2" x14ac:dyDescent="0.2">
      <c r="A39" s="6">
        <v>-6.32</v>
      </c>
      <c r="B39" s="5">
        <v>4</v>
      </c>
    </row>
    <row r="40" spans="1:2" x14ac:dyDescent="0.2">
      <c r="A40" s="6">
        <v>-6.14</v>
      </c>
      <c r="B40" s="5">
        <v>9</v>
      </c>
    </row>
    <row r="41" spans="1:2" x14ac:dyDescent="0.2">
      <c r="A41" s="6">
        <v>-6.07</v>
      </c>
      <c r="B41" s="5">
        <v>8</v>
      </c>
    </row>
    <row r="42" spans="1:2" x14ac:dyDescent="0.2">
      <c r="A42" s="6">
        <v>-5.93</v>
      </c>
      <c r="B42" s="5">
        <v>3</v>
      </c>
    </row>
    <row r="43" spans="1:2" x14ac:dyDescent="0.2">
      <c r="A43" s="6">
        <v>-5.79</v>
      </c>
      <c r="B43" s="5">
        <v>6</v>
      </c>
    </row>
    <row r="44" spans="1:2" x14ac:dyDescent="0.2">
      <c r="A44" s="6">
        <v>-5.35</v>
      </c>
      <c r="B44" s="5">
        <v>3</v>
      </c>
    </row>
    <row r="45" spans="1:2" x14ac:dyDescent="0.2">
      <c r="A45" s="6">
        <v>-5.26</v>
      </c>
      <c r="B45" s="5">
        <v>2</v>
      </c>
    </row>
    <row r="46" spans="1:2" x14ac:dyDescent="0.2">
      <c r="A46" s="6">
        <v>-5.19</v>
      </c>
      <c r="B46" s="5">
        <v>4</v>
      </c>
    </row>
    <row r="47" spans="1:2" x14ac:dyDescent="0.2">
      <c r="A47" s="6">
        <v>-5.01</v>
      </c>
      <c r="B47" s="5">
        <v>5</v>
      </c>
    </row>
    <row r="48" spans="1:2" x14ac:dyDescent="0.2">
      <c r="A48" s="6">
        <v>-5</v>
      </c>
      <c r="B48" s="5">
        <v>3</v>
      </c>
    </row>
    <row r="49" spans="1:2" x14ac:dyDescent="0.2">
      <c r="A49" s="6">
        <v>-4.93</v>
      </c>
      <c r="B49" s="5">
        <v>4</v>
      </c>
    </row>
    <row r="50" spans="1:2" x14ac:dyDescent="0.2">
      <c r="A50" s="6">
        <v>-4.87</v>
      </c>
      <c r="B50" s="5">
        <v>5</v>
      </c>
    </row>
    <row r="51" spans="1:2" x14ac:dyDescent="0.2">
      <c r="A51" s="6">
        <v>-4.76</v>
      </c>
      <c r="B51" s="5">
        <v>4</v>
      </c>
    </row>
    <row r="52" spans="1:2" x14ac:dyDescent="0.2">
      <c r="A52" s="6">
        <v>-4.6500000000000004</v>
      </c>
      <c r="B52" s="5">
        <v>4</v>
      </c>
    </row>
    <row r="53" spans="1:2" x14ac:dyDescent="0.2">
      <c r="A53" s="6">
        <v>-4.62</v>
      </c>
      <c r="B53" s="5">
        <v>6</v>
      </c>
    </row>
    <row r="54" spans="1:2" x14ac:dyDescent="0.2">
      <c r="A54" s="6">
        <v>-4.5599999999999996</v>
      </c>
      <c r="B54" s="5">
        <v>3</v>
      </c>
    </row>
    <row r="55" spans="1:2" x14ac:dyDescent="0.2">
      <c r="A55" s="6">
        <v>-4.43</v>
      </c>
      <c r="B55" s="5">
        <v>4</v>
      </c>
    </row>
    <row r="56" spans="1:2" x14ac:dyDescent="0.2">
      <c r="A56" s="6">
        <v>-4.3499999999999996</v>
      </c>
      <c r="B56" s="5">
        <v>4</v>
      </c>
    </row>
    <row r="57" spans="1:2" x14ac:dyDescent="0.2">
      <c r="A57" s="6">
        <v>-4.2699999999999996</v>
      </c>
      <c r="B57" s="5">
        <v>7</v>
      </c>
    </row>
    <row r="58" spans="1:2" x14ac:dyDescent="0.2">
      <c r="A58" s="6">
        <v>-4.25</v>
      </c>
      <c r="B58" s="5">
        <v>3</v>
      </c>
    </row>
    <row r="59" spans="1:2" x14ac:dyDescent="0.2">
      <c r="A59" s="6">
        <v>-4.1500000000000004</v>
      </c>
      <c r="B59" s="5">
        <v>2</v>
      </c>
    </row>
    <row r="60" spans="1:2" x14ac:dyDescent="0.2">
      <c r="A60" s="6">
        <v>-3.94</v>
      </c>
      <c r="B60" s="5">
        <v>3</v>
      </c>
    </row>
    <row r="61" spans="1:2" x14ac:dyDescent="0.2">
      <c r="A61" s="6">
        <v>-3.74</v>
      </c>
      <c r="B61" s="5">
        <v>4</v>
      </c>
    </row>
    <row r="62" spans="1:2" x14ac:dyDescent="0.2">
      <c r="A62" s="6">
        <v>-3.7</v>
      </c>
      <c r="B62" s="5">
        <v>3</v>
      </c>
    </row>
    <row r="63" spans="1:2" x14ac:dyDescent="0.2">
      <c r="A63" s="6">
        <v>-3.69</v>
      </c>
      <c r="B63" s="5">
        <v>6</v>
      </c>
    </row>
    <row r="64" spans="1:2" x14ac:dyDescent="0.2">
      <c r="A64" s="6">
        <v>-3.64</v>
      </c>
      <c r="B64" s="5">
        <v>2</v>
      </c>
    </row>
    <row r="65" spans="1:2" x14ac:dyDescent="0.2">
      <c r="A65" s="6">
        <v>-3.63</v>
      </c>
      <c r="B65" s="5">
        <v>3</v>
      </c>
    </row>
    <row r="66" spans="1:2" x14ac:dyDescent="0.2">
      <c r="A66" s="6">
        <v>-3.61</v>
      </c>
      <c r="B66" s="5">
        <v>3</v>
      </c>
    </row>
    <row r="67" spans="1:2" x14ac:dyDescent="0.2">
      <c r="A67" s="6">
        <v>-3.28</v>
      </c>
      <c r="B67" s="5">
        <v>2</v>
      </c>
    </row>
    <row r="68" spans="1:2" x14ac:dyDescent="0.2">
      <c r="A68" s="6">
        <v>-3.18</v>
      </c>
      <c r="B68" s="5">
        <v>1</v>
      </c>
    </row>
    <row r="69" spans="1:2" x14ac:dyDescent="0.2">
      <c r="A69" s="6">
        <v>-3.14</v>
      </c>
      <c r="B69" s="5">
        <v>3</v>
      </c>
    </row>
    <row r="70" spans="1:2" x14ac:dyDescent="0.2">
      <c r="A70" s="6">
        <v>-3.13</v>
      </c>
      <c r="B70" s="5">
        <v>2</v>
      </c>
    </row>
    <row r="71" spans="1:2" x14ac:dyDescent="0.2">
      <c r="A71" s="6">
        <v>-3.12</v>
      </c>
      <c r="B71" s="5">
        <v>3</v>
      </c>
    </row>
    <row r="72" spans="1:2" x14ac:dyDescent="0.2">
      <c r="A72" s="6">
        <v>-3.1</v>
      </c>
      <c r="B72" s="5">
        <v>4</v>
      </c>
    </row>
    <row r="73" spans="1:2" x14ac:dyDescent="0.2">
      <c r="A73" s="6">
        <v>-3.07</v>
      </c>
      <c r="B73" s="5">
        <v>1</v>
      </c>
    </row>
    <row r="74" spans="1:2" x14ac:dyDescent="0.2">
      <c r="A74" s="6">
        <v>-3</v>
      </c>
      <c r="B74" s="5">
        <v>3</v>
      </c>
    </row>
    <row r="75" spans="1:2" x14ac:dyDescent="0.2">
      <c r="A75" s="6">
        <v>-2.96</v>
      </c>
      <c r="B75" s="5">
        <v>5</v>
      </c>
    </row>
    <row r="76" spans="1:2" x14ac:dyDescent="0.2">
      <c r="A76" s="6">
        <v>-2.9</v>
      </c>
      <c r="B76" s="5">
        <v>3</v>
      </c>
    </row>
    <row r="77" spans="1:2" x14ac:dyDescent="0.2">
      <c r="A77" s="6">
        <v>-2.84</v>
      </c>
      <c r="B77" s="5">
        <v>3</v>
      </c>
    </row>
    <row r="78" spans="1:2" x14ac:dyDescent="0.2">
      <c r="A78" s="6">
        <v>-2.83</v>
      </c>
      <c r="B78" s="5">
        <v>2</v>
      </c>
    </row>
    <row r="79" spans="1:2" x14ac:dyDescent="0.2">
      <c r="A79" s="6">
        <v>-2.77</v>
      </c>
      <c r="B79" s="5">
        <v>2</v>
      </c>
    </row>
    <row r="80" spans="1:2" x14ac:dyDescent="0.2">
      <c r="A80" s="6">
        <v>-2.64</v>
      </c>
      <c r="B80" s="5">
        <v>3</v>
      </c>
    </row>
    <row r="81" spans="1:2" x14ac:dyDescent="0.2">
      <c r="A81" s="6">
        <v>-2.58</v>
      </c>
      <c r="B81" s="5">
        <v>2</v>
      </c>
    </row>
    <row r="82" spans="1:2" x14ac:dyDescent="0.2">
      <c r="A82" s="6">
        <v>-2.54</v>
      </c>
      <c r="B82" s="5">
        <v>2</v>
      </c>
    </row>
    <row r="83" spans="1:2" x14ac:dyDescent="0.2">
      <c r="A83" s="6">
        <v>-2.46</v>
      </c>
      <c r="B83" s="5">
        <v>4</v>
      </c>
    </row>
    <row r="84" spans="1:2" x14ac:dyDescent="0.2">
      <c r="A84" s="6">
        <v>-2.4500000000000002</v>
      </c>
      <c r="B84" s="5">
        <v>3</v>
      </c>
    </row>
    <row r="85" spans="1:2" x14ac:dyDescent="0.2">
      <c r="A85" s="6">
        <v>-2.4</v>
      </c>
      <c r="B85" s="5">
        <v>3</v>
      </c>
    </row>
    <row r="86" spans="1:2" x14ac:dyDescent="0.2">
      <c r="A86" s="6">
        <v>-2.36</v>
      </c>
      <c r="B86" s="5">
        <v>4</v>
      </c>
    </row>
    <row r="87" spans="1:2" x14ac:dyDescent="0.2">
      <c r="A87" s="6">
        <v>-2.33</v>
      </c>
      <c r="B87" s="5">
        <v>2</v>
      </c>
    </row>
    <row r="88" spans="1:2" x14ac:dyDescent="0.2">
      <c r="A88" s="6">
        <v>-2.2400000000000002</v>
      </c>
      <c r="B88" s="5">
        <v>1</v>
      </c>
    </row>
    <row r="89" spans="1:2" x14ac:dyDescent="0.2">
      <c r="A89" s="6">
        <v>-2.17</v>
      </c>
      <c r="B89" s="5">
        <v>1</v>
      </c>
    </row>
    <row r="90" spans="1:2" x14ac:dyDescent="0.2">
      <c r="A90" s="6">
        <v>-2.15</v>
      </c>
      <c r="B90" s="5">
        <v>2</v>
      </c>
    </row>
    <row r="91" spans="1:2" x14ac:dyDescent="0.2">
      <c r="A91" s="6">
        <v>-2.1</v>
      </c>
      <c r="B91" s="5">
        <v>3</v>
      </c>
    </row>
    <row r="92" spans="1:2" x14ac:dyDescent="0.2">
      <c r="A92" s="6">
        <v>-2.04</v>
      </c>
      <c r="B92" s="5">
        <v>2</v>
      </c>
    </row>
    <row r="93" spans="1:2" x14ac:dyDescent="0.2">
      <c r="A93" s="6">
        <v>-1.99</v>
      </c>
      <c r="B93" s="5">
        <v>1</v>
      </c>
    </row>
    <row r="94" spans="1:2" x14ac:dyDescent="0.2">
      <c r="A94" s="6">
        <v>-1.98</v>
      </c>
      <c r="B94" s="5">
        <v>2</v>
      </c>
    </row>
    <row r="95" spans="1:2" x14ac:dyDescent="0.2">
      <c r="A95" s="6">
        <v>-1.88</v>
      </c>
      <c r="B95" s="5">
        <v>1</v>
      </c>
    </row>
    <row r="96" spans="1:2" x14ac:dyDescent="0.2">
      <c r="A96" s="6">
        <v>-1.85</v>
      </c>
      <c r="B96" s="5">
        <v>1</v>
      </c>
    </row>
    <row r="97" spans="1:2" x14ac:dyDescent="0.2">
      <c r="A97" s="6">
        <v>-1.78</v>
      </c>
      <c r="B97" s="5">
        <v>2</v>
      </c>
    </row>
    <row r="98" spans="1:2" x14ac:dyDescent="0.2">
      <c r="A98" s="6">
        <v>-1.7</v>
      </c>
      <c r="B98" s="5">
        <v>1</v>
      </c>
    </row>
    <row r="99" spans="1:2" x14ac:dyDescent="0.2">
      <c r="A99" s="6">
        <v>-1.65</v>
      </c>
      <c r="B99" s="5">
        <v>1</v>
      </c>
    </row>
    <row r="100" spans="1:2" x14ac:dyDescent="0.2">
      <c r="A100" s="6">
        <v>-1.64</v>
      </c>
      <c r="B100" s="5">
        <v>2</v>
      </c>
    </row>
    <row r="101" spans="1:2" x14ac:dyDescent="0.2">
      <c r="A101" s="6">
        <v>-1.62</v>
      </c>
      <c r="B101" s="5">
        <v>2</v>
      </c>
    </row>
    <row r="102" spans="1:2" x14ac:dyDescent="0.2">
      <c r="A102" s="6">
        <v>-1.6</v>
      </c>
      <c r="B102" s="5">
        <v>3</v>
      </c>
    </row>
    <row r="103" spans="1:2" x14ac:dyDescent="0.2">
      <c r="A103" s="6">
        <v>-1.59</v>
      </c>
      <c r="B103" s="5">
        <v>3</v>
      </c>
    </row>
    <row r="104" spans="1:2" x14ac:dyDescent="0.2">
      <c r="A104" s="6">
        <v>-1.55</v>
      </c>
      <c r="B104" s="5">
        <v>2</v>
      </c>
    </row>
    <row r="105" spans="1:2" x14ac:dyDescent="0.2">
      <c r="A105" s="6">
        <v>-1.51</v>
      </c>
      <c r="B105" s="5">
        <v>2</v>
      </c>
    </row>
    <row r="106" spans="1:2" x14ac:dyDescent="0.2">
      <c r="A106" s="6">
        <v>-1.45</v>
      </c>
      <c r="B106" s="5">
        <v>2</v>
      </c>
    </row>
    <row r="107" spans="1:2" x14ac:dyDescent="0.2">
      <c r="A107" s="6">
        <v>-1.42</v>
      </c>
      <c r="B107" s="5">
        <v>1</v>
      </c>
    </row>
    <row r="108" spans="1:2" x14ac:dyDescent="0.2">
      <c r="A108" s="6">
        <v>-1.41</v>
      </c>
      <c r="B108" s="5">
        <v>1</v>
      </c>
    </row>
    <row r="109" spans="1:2" x14ac:dyDescent="0.2">
      <c r="A109" s="6">
        <v>-1.37</v>
      </c>
      <c r="B109" s="5">
        <v>1</v>
      </c>
    </row>
    <row r="110" spans="1:2" x14ac:dyDescent="0.2">
      <c r="A110" s="6">
        <v>-1.35</v>
      </c>
      <c r="B110" s="5">
        <v>1</v>
      </c>
    </row>
    <row r="111" spans="1:2" x14ac:dyDescent="0.2">
      <c r="A111" s="6">
        <v>-1.34</v>
      </c>
      <c r="B111" s="5">
        <v>1</v>
      </c>
    </row>
    <row r="112" spans="1:2" x14ac:dyDescent="0.2">
      <c r="A112" s="6">
        <v>-1.29</v>
      </c>
      <c r="B112" s="5">
        <v>1</v>
      </c>
    </row>
    <row r="113" spans="1:2" x14ac:dyDescent="0.2">
      <c r="A113" s="6">
        <v>-1.25</v>
      </c>
      <c r="B113" s="5">
        <v>1</v>
      </c>
    </row>
    <row r="114" spans="1:2" x14ac:dyDescent="0.2">
      <c r="A114" s="6">
        <v>-1.23</v>
      </c>
      <c r="B114" s="5">
        <v>1</v>
      </c>
    </row>
    <row r="115" spans="1:2" x14ac:dyDescent="0.2">
      <c r="A115" s="6">
        <v>-1.22</v>
      </c>
      <c r="B115" s="5">
        <v>1</v>
      </c>
    </row>
    <row r="116" spans="1:2" x14ac:dyDescent="0.2">
      <c r="A116" s="6">
        <v>-1.21</v>
      </c>
      <c r="B116" s="5">
        <v>2</v>
      </c>
    </row>
    <row r="117" spans="1:2" x14ac:dyDescent="0.2">
      <c r="A117" s="6">
        <v>-1.19</v>
      </c>
      <c r="B117" s="5">
        <v>2</v>
      </c>
    </row>
    <row r="118" spans="1:2" x14ac:dyDescent="0.2">
      <c r="A118" s="6">
        <v>-1.17</v>
      </c>
      <c r="B118" s="5">
        <v>1</v>
      </c>
    </row>
    <row r="119" spans="1:2" x14ac:dyDescent="0.2">
      <c r="A119" s="6">
        <v>-1.1399999999999999</v>
      </c>
      <c r="B119" s="5">
        <v>2</v>
      </c>
    </row>
    <row r="120" spans="1:2" x14ac:dyDescent="0.2">
      <c r="A120" s="6">
        <v>-1.05</v>
      </c>
      <c r="B120" s="5">
        <v>2</v>
      </c>
    </row>
    <row r="121" spans="1:2" x14ac:dyDescent="0.2">
      <c r="A121" s="6">
        <v>-1.04</v>
      </c>
      <c r="B121" s="5">
        <v>1</v>
      </c>
    </row>
    <row r="122" spans="1:2" x14ac:dyDescent="0.2">
      <c r="A122" s="6">
        <v>-1.03</v>
      </c>
      <c r="B122" s="5">
        <v>2</v>
      </c>
    </row>
    <row r="123" spans="1:2" x14ac:dyDescent="0.2">
      <c r="A123" s="6">
        <v>-1.02</v>
      </c>
      <c r="B123" s="5">
        <v>3</v>
      </c>
    </row>
    <row r="124" spans="1:2" x14ac:dyDescent="0.2">
      <c r="A124" s="6">
        <v>-0.99</v>
      </c>
      <c r="B124" s="5">
        <v>1</v>
      </c>
    </row>
    <row r="125" spans="1:2" x14ac:dyDescent="0.2">
      <c r="A125" s="6">
        <v>-0.96</v>
      </c>
      <c r="B125" s="5">
        <v>2</v>
      </c>
    </row>
    <row r="126" spans="1:2" x14ac:dyDescent="0.2">
      <c r="A126" s="6">
        <v>-0.91</v>
      </c>
      <c r="B126" s="5">
        <v>1</v>
      </c>
    </row>
    <row r="127" spans="1:2" x14ac:dyDescent="0.2">
      <c r="A127" s="6">
        <v>-0.9</v>
      </c>
      <c r="B127" s="5">
        <v>1</v>
      </c>
    </row>
    <row r="128" spans="1:2" x14ac:dyDescent="0.2">
      <c r="A128" s="6">
        <v>-0.84</v>
      </c>
      <c r="B128" s="5">
        <v>1</v>
      </c>
    </row>
    <row r="129" spans="1:2" x14ac:dyDescent="0.2">
      <c r="A129" s="6">
        <v>-0.83</v>
      </c>
      <c r="B129" s="5">
        <v>2</v>
      </c>
    </row>
    <row r="130" spans="1:2" x14ac:dyDescent="0.2">
      <c r="A130" s="6">
        <v>-0.76</v>
      </c>
      <c r="B130" s="5">
        <v>2</v>
      </c>
    </row>
    <row r="131" spans="1:2" x14ac:dyDescent="0.2">
      <c r="A131" s="6">
        <v>-0.74</v>
      </c>
      <c r="B131" s="5">
        <v>1</v>
      </c>
    </row>
    <row r="132" spans="1:2" x14ac:dyDescent="0.2">
      <c r="A132" s="6">
        <v>-0.72</v>
      </c>
      <c r="B132" s="5">
        <v>1</v>
      </c>
    </row>
    <row r="133" spans="1:2" x14ac:dyDescent="0.2">
      <c r="A133" s="6">
        <v>-0.71</v>
      </c>
      <c r="B133" s="5">
        <v>2</v>
      </c>
    </row>
    <row r="134" spans="1:2" x14ac:dyDescent="0.2">
      <c r="A134" s="6">
        <v>-0.68</v>
      </c>
      <c r="B134" s="5">
        <v>1</v>
      </c>
    </row>
    <row r="135" spans="1:2" x14ac:dyDescent="0.2">
      <c r="A135" s="6">
        <v>-0.64</v>
      </c>
      <c r="B135" s="5">
        <v>2</v>
      </c>
    </row>
    <row r="136" spans="1:2" x14ac:dyDescent="0.2">
      <c r="A136" s="6">
        <v>-0.6</v>
      </c>
      <c r="B136" s="5">
        <v>1</v>
      </c>
    </row>
    <row r="137" spans="1:2" x14ac:dyDescent="0.2">
      <c r="A137" s="6">
        <v>-0.56000000000000005</v>
      </c>
      <c r="B137" s="5">
        <v>1</v>
      </c>
    </row>
    <row r="138" spans="1:2" x14ac:dyDescent="0.2">
      <c r="A138" s="6">
        <v>-0.55000000000000004</v>
      </c>
      <c r="B138" s="5">
        <v>1</v>
      </c>
    </row>
    <row r="139" spans="1:2" x14ac:dyDescent="0.2">
      <c r="A139" s="6">
        <v>-0.52</v>
      </c>
      <c r="B139" s="5">
        <v>1</v>
      </c>
    </row>
    <row r="140" spans="1:2" x14ac:dyDescent="0.2">
      <c r="A140" s="6">
        <v>-0.51</v>
      </c>
      <c r="B140" s="5">
        <v>1</v>
      </c>
    </row>
    <row r="141" spans="1:2" x14ac:dyDescent="0.2">
      <c r="A141" s="6">
        <v>-0.49</v>
      </c>
      <c r="B141" s="5">
        <v>1</v>
      </c>
    </row>
    <row r="142" spans="1:2" x14ac:dyDescent="0.2">
      <c r="A142" s="6">
        <v>-0.47</v>
      </c>
      <c r="B142" s="5">
        <v>1</v>
      </c>
    </row>
    <row r="143" spans="1:2" x14ac:dyDescent="0.2">
      <c r="A143" s="6">
        <v>-0.45</v>
      </c>
      <c r="B143" s="5">
        <v>1</v>
      </c>
    </row>
    <row r="144" spans="1:2" x14ac:dyDescent="0.2">
      <c r="A144" s="6">
        <v>-0.44</v>
      </c>
      <c r="B144" s="5">
        <v>1</v>
      </c>
    </row>
    <row r="145" spans="1:2" x14ac:dyDescent="0.2">
      <c r="A145" s="6">
        <v>-0.41</v>
      </c>
      <c r="B145" s="5">
        <v>1</v>
      </c>
    </row>
    <row r="146" spans="1:2" x14ac:dyDescent="0.2">
      <c r="A146" s="6">
        <v>-0.4</v>
      </c>
      <c r="B146" s="5">
        <v>1</v>
      </c>
    </row>
    <row r="147" spans="1:2" x14ac:dyDescent="0.2">
      <c r="A147" s="6">
        <v>-0.36</v>
      </c>
      <c r="B147" s="5">
        <v>1</v>
      </c>
    </row>
    <row r="148" spans="1:2" x14ac:dyDescent="0.2">
      <c r="A148" s="6">
        <v>-0.3</v>
      </c>
      <c r="B148" s="5">
        <v>1</v>
      </c>
    </row>
    <row r="149" spans="1:2" x14ac:dyDescent="0.2">
      <c r="A149" s="6">
        <v>-0.28999999999999998</v>
      </c>
      <c r="B149" s="5">
        <v>1</v>
      </c>
    </row>
    <row r="150" spans="1:2" x14ac:dyDescent="0.2">
      <c r="A150" s="6">
        <v>-0.27</v>
      </c>
      <c r="B150" s="5">
        <v>1</v>
      </c>
    </row>
    <row r="151" spans="1:2" x14ac:dyDescent="0.2">
      <c r="A151" s="6">
        <v>-0.25</v>
      </c>
      <c r="B151" s="5">
        <v>1</v>
      </c>
    </row>
    <row r="152" spans="1:2" x14ac:dyDescent="0.2">
      <c r="A152" s="6">
        <v>-0.12</v>
      </c>
      <c r="B152" s="5">
        <v>1</v>
      </c>
    </row>
    <row r="153" spans="1:2" x14ac:dyDescent="0.2">
      <c r="A153" s="6">
        <v>-0.11</v>
      </c>
      <c r="B153" s="5">
        <v>1</v>
      </c>
    </row>
    <row r="154" spans="1:2" x14ac:dyDescent="0.2">
      <c r="A154" s="6">
        <v>-0.1</v>
      </c>
      <c r="B154" s="5">
        <v>1</v>
      </c>
    </row>
    <row r="155" spans="1:2" x14ac:dyDescent="0.2">
      <c r="A155" s="6">
        <v>-0.06</v>
      </c>
      <c r="B155" s="5">
        <v>1</v>
      </c>
    </row>
    <row r="156" spans="1:2" x14ac:dyDescent="0.2">
      <c r="A156" s="6">
        <v>0</v>
      </c>
      <c r="B156" s="5">
        <v>0</v>
      </c>
    </row>
    <row r="157" spans="1:2" x14ac:dyDescent="0.2">
      <c r="A157" s="4" t="s">
        <v>12</v>
      </c>
      <c r="B157" s="5">
        <v>9</v>
      </c>
    </row>
    <row r="158" spans="1:2" x14ac:dyDescent="0.2">
      <c r="A158" s="6">
        <v>-15.07</v>
      </c>
      <c r="B158" s="5">
        <v>6</v>
      </c>
    </row>
    <row r="159" spans="1:2" x14ac:dyDescent="0.2">
      <c r="A159" s="6">
        <v>-9.39</v>
      </c>
      <c r="B159" s="5">
        <v>2</v>
      </c>
    </row>
    <row r="160" spans="1:2" x14ac:dyDescent="0.2">
      <c r="A160" s="6">
        <v>-8.4600000000000009</v>
      </c>
      <c r="B160" s="5">
        <v>4</v>
      </c>
    </row>
    <row r="161" spans="1:2" x14ac:dyDescent="0.2">
      <c r="A161" s="6">
        <v>-7.76</v>
      </c>
      <c r="B161" s="5">
        <v>4</v>
      </c>
    </row>
    <row r="162" spans="1:2" x14ac:dyDescent="0.2">
      <c r="A162" s="6">
        <v>-7.69</v>
      </c>
      <c r="B162" s="5">
        <v>3</v>
      </c>
    </row>
    <row r="163" spans="1:2" x14ac:dyDescent="0.2">
      <c r="A163" s="6">
        <v>-6.87</v>
      </c>
      <c r="B163" s="5">
        <v>9</v>
      </c>
    </row>
    <row r="164" spans="1:2" x14ac:dyDescent="0.2">
      <c r="A164" s="6">
        <v>-6.63</v>
      </c>
      <c r="B164" s="5">
        <v>3</v>
      </c>
    </row>
    <row r="165" spans="1:2" x14ac:dyDescent="0.2">
      <c r="A165" s="6">
        <v>-6.58</v>
      </c>
      <c r="B165" s="5">
        <v>5</v>
      </c>
    </row>
    <row r="166" spans="1:2" x14ac:dyDescent="0.2">
      <c r="A166" s="6">
        <v>-6.36</v>
      </c>
      <c r="B166" s="5">
        <v>6</v>
      </c>
    </row>
    <row r="167" spans="1:2" x14ac:dyDescent="0.2">
      <c r="A167" s="6">
        <v>-6.01</v>
      </c>
      <c r="B167" s="5">
        <v>5</v>
      </c>
    </row>
    <row r="168" spans="1:2" x14ac:dyDescent="0.2">
      <c r="A168" s="6">
        <v>-5.77</v>
      </c>
      <c r="B168" s="5">
        <v>3</v>
      </c>
    </row>
    <row r="169" spans="1:2" x14ac:dyDescent="0.2">
      <c r="A169" s="6">
        <v>-5.74</v>
      </c>
      <c r="B169" s="5">
        <v>2</v>
      </c>
    </row>
    <row r="170" spans="1:2" x14ac:dyDescent="0.2">
      <c r="A170" s="6">
        <v>-5.05</v>
      </c>
      <c r="B170" s="5">
        <v>3</v>
      </c>
    </row>
    <row r="171" spans="1:2" x14ac:dyDescent="0.2">
      <c r="A171" s="6">
        <v>-5.0199999999999996</v>
      </c>
      <c r="B171" s="5">
        <v>2</v>
      </c>
    </row>
    <row r="172" spans="1:2" x14ac:dyDescent="0.2">
      <c r="A172" s="6">
        <v>-5</v>
      </c>
      <c r="B172" s="5">
        <v>8</v>
      </c>
    </row>
    <row r="173" spans="1:2" x14ac:dyDescent="0.2">
      <c r="A173" s="6">
        <v>-4.9800000000000004</v>
      </c>
      <c r="B173" s="5">
        <v>2</v>
      </c>
    </row>
    <row r="174" spans="1:2" x14ac:dyDescent="0.2">
      <c r="A174" s="6">
        <v>-4.8899999999999997</v>
      </c>
      <c r="B174" s="5">
        <v>5</v>
      </c>
    </row>
    <row r="175" spans="1:2" x14ac:dyDescent="0.2">
      <c r="A175" s="6">
        <v>-4.88</v>
      </c>
      <c r="B175" s="5">
        <v>3</v>
      </c>
    </row>
    <row r="176" spans="1:2" x14ac:dyDescent="0.2">
      <c r="A176" s="6">
        <v>-4.75</v>
      </c>
      <c r="B176" s="5">
        <v>4</v>
      </c>
    </row>
    <row r="177" spans="1:2" x14ac:dyDescent="0.2">
      <c r="A177" s="6">
        <v>-4.74</v>
      </c>
      <c r="B177" s="5">
        <v>4</v>
      </c>
    </row>
    <row r="178" spans="1:2" x14ac:dyDescent="0.2">
      <c r="A178" s="6">
        <v>-4.72</v>
      </c>
      <c r="B178" s="5">
        <v>3</v>
      </c>
    </row>
    <row r="179" spans="1:2" x14ac:dyDescent="0.2">
      <c r="A179" s="6">
        <v>-4.71</v>
      </c>
      <c r="B179" s="5">
        <v>3</v>
      </c>
    </row>
    <row r="180" spans="1:2" x14ac:dyDescent="0.2">
      <c r="A180" s="6">
        <v>-4.54</v>
      </c>
      <c r="B180" s="5">
        <v>4</v>
      </c>
    </row>
    <row r="181" spans="1:2" x14ac:dyDescent="0.2">
      <c r="A181" s="6">
        <v>-4.53</v>
      </c>
      <c r="B181" s="5">
        <v>7</v>
      </c>
    </row>
    <row r="182" spans="1:2" x14ac:dyDescent="0.2">
      <c r="A182" s="6">
        <v>-4.3899999999999997</v>
      </c>
      <c r="B182" s="5">
        <v>2</v>
      </c>
    </row>
    <row r="183" spans="1:2" x14ac:dyDescent="0.2">
      <c r="A183" s="6">
        <v>-4</v>
      </c>
      <c r="B183" s="5">
        <v>2</v>
      </c>
    </row>
    <row r="184" spans="1:2" x14ac:dyDescent="0.2">
      <c r="A184" s="6">
        <v>-3.8</v>
      </c>
      <c r="B184" s="5">
        <v>2</v>
      </c>
    </row>
    <row r="185" spans="1:2" x14ac:dyDescent="0.2">
      <c r="A185" s="6">
        <v>-3.76</v>
      </c>
      <c r="B185" s="5">
        <v>2</v>
      </c>
    </row>
    <row r="186" spans="1:2" x14ac:dyDescent="0.2">
      <c r="A186" s="6">
        <v>-3.29</v>
      </c>
      <c r="B186" s="5">
        <v>2</v>
      </c>
    </row>
    <row r="187" spans="1:2" x14ac:dyDescent="0.2">
      <c r="A187" s="6">
        <v>-3.25</v>
      </c>
      <c r="B187" s="5">
        <v>2</v>
      </c>
    </row>
    <row r="188" spans="1:2" x14ac:dyDescent="0.2">
      <c r="A188" s="6">
        <v>-3.21</v>
      </c>
      <c r="B188" s="5">
        <v>1</v>
      </c>
    </row>
    <row r="189" spans="1:2" x14ac:dyDescent="0.2">
      <c r="A189" s="6">
        <v>-3.17</v>
      </c>
      <c r="B189" s="5">
        <v>3</v>
      </c>
    </row>
    <row r="190" spans="1:2" x14ac:dyDescent="0.2">
      <c r="A190" s="6">
        <v>-2.97</v>
      </c>
      <c r="B190" s="5">
        <v>1</v>
      </c>
    </row>
    <row r="191" spans="1:2" x14ac:dyDescent="0.2">
      <c r="A191" s="6">
        <v>-2.86</v>
      </c>
      <c r="B191" s="5">
        <v>2</v>
      </c>
    </row>
    <row r="192" spans="1:2" x14ac:dyDescent="0.2">
      <c r="A192" s="6">
        <v>-2.71</v>
      </c>
      <c r="B192" s="5">
        <v>1</v>
      </c>
    </row>
    <row r="193" spans="1:2" x14ac:dyDescent="0.2">
      <c r="A193" s="6">
        <v>-2.52</v>
      </c>
      <c r="B193" s="5">
        <v>1</v>
      </c>
    </row>
    <row r="194" spans="1:2" x14ac:dyDescent="0.2">
      <c r="A194" s="6">
        <v>-2.5</v>
      </c>
      <c r="B194" s="5">
        <v>1</v>
      </c>
    </row>
    <row r="195" spans="1:2" x14ac:dyDescent="0.2">
      <c r="A195" s="6">
        <v>-2.48</v>
      </c>
      <c r="B195" s="5">
        <v>3</v>
      </c>
    </row>
    <row r="196" spans="1:2" x14ac:dyDescent="0.2">
      <c r="A196" s="6">
        <v>-2.4500000000000002</v>
      </c>
      <c r="B196" s="5">
        <v>5</v>
      </c>
    </row>
    <row r="197" spans="1:2" x14ac:dyDescent="0.2">
      <c r="A197" s="6">
        <v>-2.42</v>
      </c>
      <c r="B197" s="5">
        <v>2</v>
      </c>
    </row>
    <row r="198" spans="1:2" x14ac:dyDescent="0.2">
      <c r="A198" s="6">
        <v>-2.33</v>
      </c>
      <c r="B198" s="5">
        <v>4</v>
      </c>
    </row>
    <row r="199" spans="1:2" x14ac:dyDescent="0.2">
      <c r="A199" s="6">
        <v>-2.2799999999999998</v>
      </c>
      <c r="B199" s="5">
        <v>4</v>
      </c>
    </row>
    <row r="200" spans="1:2" x14ac:dyDescent="0.2">
      <c r="A200" s="6">
        <v>-2.25</v>
      </c>
      <c r="B200" s="5">
        <v>2</v>
      </c>
    </row>
    <row r="201" spans="1:2" x14ac:dyDescent="0.2">
      <c r="A201" s="6">
        <v>-2.2400000000000002</v>
      </c>
      <c r="B201" s="5">
        <v>6</v>
      </c>
    </row>
    <row r="202" spans="1:2" x14ac:dyDescent="0.2">
      <c r="A202" s="6">
        <v>-2.23</v>
      </c>
      <c r="B202" s="5">
        <v>3</v>
      </c>
    </row>
    <row r="203" spans="1:2" x14ac:dyDescent="0.2">
      <c r="A203" s="6">
        <v>-2.1800000000000002</v>
      </c>
      <c r="B203" s="5">
        <v>2</v>
      </c>
    </row>
    <row r="204" spans="1:2" x14ac:dyDescent="0.2">
      <c r="A204" s="6">
        <v>-2.12</v>
      </c>
      <c r="B204" s="5">
        <v>2</v>
      </c>
    </row>
    <row r="205" spans="1:2" x14ac:dyDescent="0.2">
      <c r="A205" s="6">
        <v>-2.0499999999999998</v>
      </c>
      <c r="B205" s="5">
        <v>2</v>
      </c>
    </row>
    <row r="206" spans="1:2" x14ac:dyDescent="0.2">
      <c r="A206" s="6">
        <v>-2</v>
      </c>
      <c r="B206" s="5">
        <v>1</v>
      </c>
    </row>
    <row r="207" spans="1:2" x14ac:dyDescent="0.2">
      <c r="A207" s="6">
        <v>-1.99</v>
      </c>
      <c r="B207" s="5">
        <v>2</v>
      </c>
    </row>
    <row r="208" spans="1:2" x14ac:dyDescent="0.2">
      <c r="A208" s="6">
        <v>-1.95</v>
      </c>
      <c r="B208" s="5">
        <v>2</v>
      </c>
    </row>
    <row r="209" spans="1:2" x14ac:dyDescent="0.2">
      <c r="A209" s="6">
        <v>-1.94</v>
      </c>
      <c r="B209" s="5">
        <v>1</v>
      </c>
    </row>
    <row r="210" spans="1:2" x14ac:dyDescent="0.2">
      <c r="A210" s="6">
        <v>-1.93</v>
      </c>
      <c r="B210" s="5">
        <v>1</v>
      </c>
    </row>
    <row r="211" spans="1:2" x14ac:dyDescent="0.2">
      <c r="A211" s="6">
        <v>-1.87</v>
      </c>
      <c r="B211" s="5">
        <v>1</v>
      </c>
    </row>
    <row r="212" spans="1:2" x14ac:dyDescent="0.2">
      <c r="A212" s="6">
        <v>-1.84</v>
      </c>
      <c r="B212" s="5">
        <v>1</v>
      </c>
    </row>
    <row r="213" spans="1:2" x14ac:dyDescent="0.2">
      <c r="A213" s="6">
        <v>-1.7</v>
      </c>
      <c r="B213" s="5">
        <v>5</v>
      </c>
    </row>
    <row r="214" spans="1:2" x14ac:dyDescent="0.2">
      <c r="A214" s="6">
        <v>-1.66</v>
      </c>
      <c r="B214" s="5">
        <v>3</v>
      </c>
    </row>
    <row r="215" spans="1:2" x14ac:dyDescent="0.2">
      <c r="A215" s="6">
        <v>-1.63</v>
      </c>
      <c r="B215" s="5">
        <v>4</v>
      </c>
    </row>
    <row r="216" spans="1:2" x14ac:dyDescent="0.2">
      <c r="A216" s="6">
        <v>-1.61</v>
      </c>
      <c r="B216" s="5">
        <v>3</v>
      </c>
    </row>
    <row r="217" spans="1:2" x14ac:dyDescent="0.2">
      <c r="A217" s="6">
        <v>-1.57</v>
      </c>
      <c r="B217" s="5">
        <v>2</v>
      </c>
    </row>
    <row r="218" spans="1:2" x14ac:dyDescent="0.2">
      <c r="A218" s="6">
        <v>-1.5</v>
      </c>
      <c r="B218" s="5">
        <v>1</v>
      </c>
    </row>
    <row r="219" spans="1:2" x14ac:dyDescent="0.2">
      <c r="A219" s="6">
        <v>-1.49</v>
      </c>
      <c r="B219" s="5">
        <v>2</v>
      </c>
    </row>
    <row r="220" spans="1:2" x14ac:dyDescent="0.2">
      <c r="A220" s="6">
        <v>-1.48</v>
      </c>
      <c r="B220" s="5">
        <v>1</v>
      </c>
    </row>
    <row r="221" spans="1:2" x14ac:dyDescent="0.2">
      <c r="A221" s="6">
        <v>-1.46</v>
      </c>
      <c r="B221" s="5">
        <v>3</v>
      </c>
    </row>
    <row r="222" spans="1:2" x14ac:dyDescent="0.2">
      <c r="A222" s="6">
        <v>-1.43</v>
      </c>
      <c r="B222" s="5">
        <v>3</v>
      </c>
    </row>
    <row r="223" spans="1:2" x14ac:dyDescent="0.2">
      <c r="A223" s="6">
        <v>-1.41</v>
      </c>
      <c r="B223" s="5">
        <v>1</v>
      </c>
    </row>
    <row r="224" spans="1:2" x14ac:dyDescent="0.2">
      <c r="A224" s="6">
        <v>-1.35</v>
      </c>
      <c r="B224" s="5">
        <v>1</v>
      </c>
    </row>
    <row r="225" spans="1:2" x14ac:dyDescent="0.2">
      <c r="A225" s="6">
        <v>-1.32</v>
      </c>
      <c r="B225" s="5">
        <v>2</v>
      </c>
    </row>
    <row r="226" spans="1:2" x14ac:dyDescent="0.2">
      <c r="A226" s="6">
        <v>-1.3</v>
      </c>
      <c r="B226" s="5">
        <v>2</v>
      </c>
    </row>
    <row r="227" spans="1:2" x14ac:dyDescent="0.2">
      <c r="A227" s="6">
        <v>-1.1299999999999999</v>
      </c>
      <c r="B227" s="5">
        <v>2</v>
      </c>
    </row>
    <row r="228" spans="1:2" x14ac:dyDescent="0.2">
      <c r="A228" s="6">
        <v>-1.1100000000000001</v>
      </c>
      <c r="B228" s="5">
        <v>2</v>
      </c>
    </row>
    <row r="229" spans="1:2" x14ac:dyDescent="0.2">
      <c r="A229" s="6">
        <v>-1.1000000000000001</v>
      </c>
      <c r="B229" s="5">
        <v>2</v>
      </c>
    </row>
    <row r="230" spans="1:2" x14ac:dyDescent="0.2">
      <c r="A230" s="6">
        <v>-1.01</v>
      </c>
      <c r="B230" s="5">
        <v>1</v>
      </c>
    </row>
    <row r="231" spans="1:2" x14ac:dyDescent="0.2">
      <c r="A231" s="6">
        <v>-0.99</v>
      </c>
      <c r="B231" s="5">
        <v>2</v>
      </c>
    </row>
    <row r="232" spans="1:2" x14ac:dyDescent="0.2">
      <c r="A232" s="6">
        <v>-0.96</v>
      </c>
      <c r="B232" s="5">
        <v>1</v>
      </c>
    </row>
    <row r="233" spans="1:2" x14ac:dyDescent="0.2">
      <c r="A233" s="6">
        <v>-0.88</v>
      </c>
      <c r="B233" s="5">
        <v>1</v>
      </c>
    </row>
    <row r="234" spans="1:2" x14ac:dyDescent="0.2">
      <c r="A234" s="6">
        <v>-0.87</v>
      </c>
      <c r="B234" s="5">
        <v>1</v>
      </c>
    </row>
    <row r="235" spans="1:2" x14ac:dyDescent="0.2">
      <c r="A235" s="6">
        <v>-0.86</v>
      </c>
      <c r="B235" s="5">
        <v>2</v>
      </c>
    </row>
    <row r="236" spans="1:2" x14ac:dyDescent="0.2">
      <c r="A236" s="6">
        <v>-0.85</v>
      </c>
      <c r="B236" s="5">
        <v>1</v>
      </c>
    </row>
    <row r="237" spans="1:2" x14ac:dyDescent="0.2">
      <c r="A237" s="6">
        <v>-0.79</v>
      </c>
      <c r="B237" s="5">
        <v>1</v>
      </c>
    </row>
    <row r="238" spans="1:2" x14ac:dyDescent="0.2">
      <c r="A238" s="6">
        <v>-0.78</v>
      </c>
      <c r="B238" s="5">
        <v>1</v>
      </c>
    </row>
    <row r="239" spans="1:2" x14ac:dyDescent="0.2">
      <c r="A239" s="6">
        <v>-0.72</v>
      </c>
      <c r="B239" s="5">
        <v>1</v>
      </c>
    </row>
    <row r="240" spans="1:2" x14ac:dyDescent="0.2">
      <c r="A240" s="6">
        <v>-0.66</v>
      </c>
      <c r="B240" s="5">
        <v>1</v>
      </c>
    </row>
    <row r="241" spans="1:2" x14ac:dyDescent="0.2">
      <c r="A241" s="6">
        <v>-0.57999999999999996</v>
      </c>
      <c r="B241" s="5">
        <v>1</v>
      </c>
    </row>
    <row r="242" spans="1:2" x14ac:dyDescent="0.2">
      <c r="A242" s="6">
        <v>-0.56999999999999995</v>
      </c>
      <c r="B242" s="5">
        <v>1</v>
      </c>
    </row>
    <row r="243" spans="1:2" x14ac:dyDescent="0.2">
      <c r="A243" s="6">
        <v>-0.53</v>
      </c>
      <c r="B243" s="5">
        <v>2</v>
      </c>
    </row>
    <row r="244" spans="1:2" x14ac:dyDescent="0.2">
      <c r="A244" s="6">
        <v>-0.5</v>
      </c>
      <c r="B244" s="5">
        <v>1</v>
      </c>
    </row>
    <row r="245" spans="1:2" x14ac:dyDescent="0.2">
      <c r="A245" s="6">
        <v>-0.48</v>
      </c>
      <c r="B245" s="5">
        <v>1</v>
      </c>
    </row>
    <row r="246" spans="1:2" x14ac:dyDescent="0.2">
      <c r="A246" s="6">
        <v>-0.45</v>
      </c>
      <c r="B246" s="5">
        <v>2</v>
      </c>
    </row>
    <row r="247" spans="1:2" x14ac:dyDescent="0.2">
      <c r="A247" s="6">
        <v>-0.43</v>
      </c>
      <c r="B247" s="5">
        <v>1</v>
      </c>
    </row>
    <row r="248" spans="1:2" x14ac:dyDescent="0.2">
      <c r="A248" s="6">
        <v>-0.41</v>
      </c>
      <c r="B248" s="5">
        <v>1</v>
      </c>
    </row>
    <row r="249" spans="1:2" x14ac:dyDescent="0.2">
      <c r="A249" s="6">
        <v>-0.38</v>
      </c>
      <c r="B249" s="5">
        <v>1</v>
      </c>
    </row>
    <row r="250" spans="1:2" x14ac:dyDescent="0.2">
      <c r="A250" s="6">
        <v>-0.36</v>
      </c>
      <c r="B250" s="5">
        <v>1</v>
      </c>
    </row>
    <row r="251" spans="1:2" x14ac:dyDescent="0.2">
      <c r="A251" s="6">
        <v>-0.34</v>
      </c>
      <c r="B251" s="5">
        <v>1</v>
      </c>
    </row>
    <row r="252" spans="1:2" x14ac:dyDescent="0.2">
      <c r="A252" s="6">
        <v>-0.28999999999999998</v>
      </c>
      <c r="B252" s="5">
        <v>1</v>
      </c>
    </row>
    <row r="253" spans="1:2" x14ac:dyDescent="0.2">
      <c r="A253" s="6">
        <v>-0.28000000000000003</v>
      </c>
      <c r="B253" s="5">
        <v>1</v>
      </c>
    </row>
    <row r="254" spans="1:2" x14ac:dyDescent="0.2">
      <c r="A254" s="6">
        <v>-0.17</v>
      </c>
      <c r="B254" s="5">
        <v>1</v>
      </c>
    </row>
    <row r="255" spans="1:2" x14ac:dyDescent="0.2">
      <c r="A255" s="6">
        <v>-0.13</v>
      </c>
      <c r="B255" s="5">
        <v>1</v>
      </c>
    </row>
    <row r="256" spans="1:2" x14ac:dyDescent="0.2">
      <c r="A256" s="6">
        <v>-0.12</v>
      </c>
      <c r="B256" s="5">
        <v>1</v>
      </c>
    </row>
    <row r="257" spans="1:2" x14ac:dyDescent="0.2">
      <c r="A257" s="6">
        <v>-0.08</v>
      </c>
      <c r="B257" s="5">
        <v>1</v>
      </c>
    </row>
    <row r="258" spans="1:2" x14ac:dyDescent="0.2">
      <c r="A258" s="6">
        <v>-7.0000000000000007E-2</v>
      </c>
      <c r="B258" s="5">
        <v>1</v>
      </c>
    </row>
    <row r="259" spans="1:2" x14ac:dyDescent="0.2">
      <c r="A259" s="6">
        <v>-0.06</v>
      </c>
      <c r="B259" s="5">
        <v>1</v>
      </c>
    </row>
    <row r="260" spans="1:2" x14ac:dyDescent="0.2">
      <c r="A260" s="6">
        <v>0</v>
      </c>
      <c r="B260" s="5">
        <v>0</v>
      </c>
    </row>
    <row r="261" spans="1:2" x14ac:dyDescent="0.2">
      <c r="A261" s="4" t="s">
        <v>13</v>
      </c>
      <c r="B261" s="5">
        <v>8</v>
      </c>
    </row>
    <row r="262" spans="1:2" x14ac:dyDescent="0.2">
      <c r="A262" s="6">
        <v>-11.52</v>
      </c>
      <c r="B262" s="5">
        <v>4</v>
      </c>
    </row>
    <row r="263" spans="1:2" x14ac:dyDescent="0.2">
      <c r="A263" s="6">
        <v>-11.2</v>
      </c>
      <c r="B263" s="5">
        <v>4</v>
      </c>
    </row>
    <row r="264" spans="1:2" x14ac:dyDescent="0.2">
      <c r="A264" s="6">
        <v>-10.94</v>
      </c>
      <c r="B264" s="5">
        <v>3</v>
      </c>
    </row>
    <row r="265" spans="1:2" x14ac:dyDescent="0.2">
      <c r="A265" s="6">
        <v>-10.49</v>
      </c>
      <c r="B265" s="5">
        <v>7</v>
      </c>
    </row>
    <row r="266" spans="1:2" x14ac:dyDescent="0.2">
      <c r="A266" s="6">
        <v>-8.6999999999999993</v>
      </c>
      <c r="B266" s="5">
        <v>3</v>
      </c>
    </row>
    <row r="267" spans="1:2" x14ac:dyDescent="0.2">
      <c r="A267" s="6">
        <v>-8.59</v>
      </c>
      <c r="B267" s="5">
        <v>5</v>
      </c>
    </row>
    <row r="268" spans="1:2" x14ac:dyDescent="0.2">
      <c r="A268" s="6">
        <v>-7.92</v>
      </c>
      <c r="B268" s="5">
        <v>8</v>
      </c>
    </row>
    <row r="269" spans="1:2" x14ac:dyDescent="0.2">
      <c r="A269" s="6">
        <v>-7.71</v>
      </c>
      <c r="B269" s="5">
        <v>7</v>
      </c>
    </row>
    <row r="270" spans="1:2" x14ac:dyDescent="0.2">
      <c r="A270" s="6">
        <v>-7.55</v>
      </c>
      <c r="B270" s="5">
        <v>5</v>
      </c>
    </row>
    <row r="271" spans="1:2" x14ac:dyDescent="0.2">
      <c r="A271" s="6">
        <v>-7.38</v>
      </c>
      <c r="B271" s="5">
        <v>3</v>
      </c>
    </row>
    <row r="272" spans="1:2" x14ac:dyDescent="0.2">
      <c r="A272" s="6">
        <v>-7.15</v>
      </c>
      <c r="B272" s="5">
        <v>4</v>
      </c>
    </row>
    <row r="273" spans="1:2" x14ac:dyDescent="0.2">
      <c r="A273" s="6">
        <v>-6.93</v>
      </c>
      <c r="B273" s="5">
        <v>2</v>
      </c>
    </row>
    <row r="274" spans="1:2" x14ac:dyDescent="0.2">
      <c r="A274" s="6">
        <v>-6.91</v>
      </c>
      <c r="B274" s="5">
        <v>6</v>
      </c>
    </row>
    <row r="275" spans="1:2" x14ac:dyDescent="0.2">
      <c r="A275" s="6">
        <v>-6.74</v>
      </c>
      <c r="B275" s="5">
        <v>3</v>
      </c>
    </row>
    <row r="276" spans="1:2" x14ac:dyDescent="0.2">
      <c r="A276" s="6">
        <v>-6.71</v>
      </c>
      <c r="B276" s="5">
        <v>2</v>
      </c>
    </row>
    <row r="277" spans="1:2" x14ac:dyDescent="0.2">
      <c r="A277" s="6">
        <v>-6.14</v>
      </c>
      <c r="B277" s="5">
        <v>6</v>
      </c>
    </row>
    <row r="278" spans="1:2" x14ac:dyDescent="0.2">
      <c r="A278" s="6">
        <v>-5.96</v>
      </c>
      <c r="B278" s="5">
        <v>5</v>
      </c>
    </row>
    <row r="279" spans="1:2" x14ac:dyDescent="0.2">
      <c r="A279" s="6">
        <v>-5.93</v>
      </c>
      <c r="B279" s="5">
        <v>1</v>
      </c>
    </row>
    <row r="280" spans="1:2" x14ac:dyDescent="0.2">
      <c r="A280" s="6">
        <v>-5.75</v>
      </c>
      <c r="B280" s="5">
        <v>5</v>
      </c>
    </row>
    <row r="281" spans="1:2" x14ac:dyDescent="0.2">
      <c r="A281" s="6">
        <v>-5.51</v>
      </c>
      <c r="B281" s="5">
        <v>5</v>
      </c>
    </row>
    <row r="282" spans="1:2" x14ac:dyDescent="0.2">
      <c r="A282" s="6">
        <v>-5.0999999999999996</v>
      </c>
      <c r="B282" s="5">
        <v>3</v>
      </c>
    </row>
    <row r="283" spans="1:2" x14ac:dyDescent="0.2">
      <c r="A283" s="6">
        <v>-4.96</v>
      </c>
      <c r="B283" s="5">
        <v>2</v>
      </c>
    </row>
    <row r="284" spans="1:2" x14ac:dyDescent="0.2">
      <c r="A284" s="6">
        <v>-4.93</v>
      </c>
      <c r="B284" s="5">
        <v>4</v>
      </c>
    </row>
    <row r="285" spans="1:2" x14ac:dyDescent="0.2">
      <c r="A285" s="6">
        <v>-4.78</v>
      </c>
      <c r="B285" s="5">
        <v>3</v>
      </c>
    </row>
    <row r="286" spans="1:2" x14ac:dyDescent="0.2">
      <c r="A286" s="6">
        <v>-4.74</v>
      </c>
      <c r="B286" s="5">
        <v>4</v>
      </c>
    </row>
    <row r="287" spans="1:2" x14ac:dyDescent="0.2">
      <c r="A287" s="6">
        <v>-4.7300000000000004</v>
      </c>
      <c r="B287" s="5">
        <v>4</v>
      </c>
    </row>
    <row r="288" spans="1:2" x14ac:dyDescent="0.2">
      <c r="A288" s="6">
        <v>-4.63</v>
      </c>
      <c r="B288" s="5">
        <v>2</v>
      </c>
    </row>
    <row r="289" spans="1:2" x14ac:dyDescent="0.2">
      <c r="A289" s="6">
        <v>-4.33</v>
      </c>
      <c r="B289" s="5">
        <v>2</v>
      </c>
    </row>
    <row r="290" spans="1:2" x14ac:dyDescent="0.2">
      <c r="A290" s="6">
        <v>-4.16</v>
      </c>
      <c r="B290" s="5">
        <v>4</v>
      </c>
    </row>
    <row r="291" spans="1:2" x14ac:dyDescent="0.2">
      <c r="A291" s="6">
        <v>-4.07</v>
      </c>
      <c r="B291" s="5">
        <v>2</v>
      </c>
    </row>
    <row r="292" spans="1:2" x14ac:dyDescent="0.2">
      <c r="A292" s="6">
        <v>-3.99</v>
      </c>
      <c r="B292" s="5">
        <v>3</v>
      </c>
    </row>
    <row r="293" spans="1:2" x14ac:dyDescent="0.2">
      <c r="A293" s="6">
        <v>-3.96</v>
      </c>
      <c r="B293" s="5">
        <v>5</v>
      </c>
    </row>
    <row r="294" spans="1:2" x14ac:dyDescent="0.2">
      <c r="A294" s="6">
        <v>-3.81</v>
      </c>
      <c r="B294" s="5">
        <v>2</v>
      </c>
    </row>
    <row r="295" spans="1:2" x14ac:dyDescent="0.2">
      <c r="A295" s="6">
        <v>-3.52</v>
      </c>
      <c r="B295" s="5">
        <v>3</v>
      </c>
    </row>
    <row r="296" spans="1:2" x14ac:dyDescent="0.2">
      <c r="A296" s="6">
        <v>-3.51</v>
      </c>
      <c r="B296" s="5">
        <v>2</v>
      </c>
    </row>
    <row r="297" spans="1:2" x14ac:dyDescent="0.2">
      <c r="A297" s="6">
        <v>-3.35</v>
      </c>
      <c r="B297" s="5">
        <v>1</v>
      </c>
    </row>
    <row r="298" spans="1:2" x14ac:dyDescent="0.2">
      <c r="A298" s="6">
        <v>-3.34</v>
      </c>
      <c r="B298" s="5">
        <v>1</v>
      </c>
    </row>
    <row r="299" spans="1:2" x14ac:dyDescent="0.2">
      <c r="A299" s="6">
        <v>-3.32</v>
      </c>
      <c r="B299" s="5">
        <v>3</v>
      </c>
    </row>
    <row r="300" spans="1:2" x14ac:dyDescent="0.2">
      <c r="A300" s="6">
        <v>-3.27</v>
      </c>
      <c r="B300" s="5">
        <v>3</v>
      </c>
    </row>
    <row r="301" spans="1:2" x14ac:dyDescent="0.2">
      <c r="A301" s="6">
        <v>-3.26</v>
      </c>
      <c r="B301" s="5">
        <v>3</v>
      </c>
    </row>
    <row r="302" spans="1:2" x14ac:dyDescent="0.2">
      <c r="A302" s="6">
        <v>-3.25</v>
      </c>
      <c r="B302" s="5">
        <v>1</v>
      </c>
    </row>
    <row r="303" spans="1:2" x14ac:dyDescent="0.2">
      <c r="A303" s="6">
        <v>-3.24</v>
      </c>
      <c r="B303" s="5">
        <v>4</v>
      </c>
    </row>
    <row r="304" spans="1:2" x14ac:dyDescent="0.2">
      <c r="A304" s="6">
        <v>-3.1</v>
      </c>
      <c r="B304" s="5">
        <v>1</v>
      </c>
    </row>
    <row r="305" spans="1:2" x14ac:dyDescent="0.2">
      <c r="A305" s="6">
        <v>-2.97</v>
      </c>
      <c r="B305" s="5">
        <v>7</v>
      </c>
    </row>
    <row r="306" spans="1:2" x14ac:dyDescent="0.2">
      <c r="A306" s="6">
        <v>-2.95</v>
      </c>
      <c r="B306" s="5">
        <v>2</v>
      </c>
    </row>
    <row r="307" spans="1:2" x14ac:dyDescent="0.2">
      <c r="A307" s="6">
        <v>-2.92</v>
      </c>
      <c r="B307" s="5">
        <v>2</v>
      </c>
    </row>
    <row r="308" spans="1:2" x14ac:dyDescent="0.2">
      <c r="A308" s="6">
        <v>-2.74</v>
      </c>
      <c r="B308" s="5">
        <v>2</v>
      </c>
    </row>
    <row r="309" spans="1:2" x14ac:dyDescent="0.2">
      <c r="A309" s="6">
        <v>-2.68</v>
      </c>
      <c r="B309" s="5">
        <v>6</v>
      </c>
    </row>
    <row r="310" spans="1:2" x14ac:dyDescent="0.2">
      <c r="A310" s="6">
        <v>-2.62</v>
      </c>
      <c r="B310" s="5">
        <v>5</v>
      </c>
    </row>
    <row r="311" spans="1:2" x14ac:dyDescent="0.2">
      <c r="A311" s="6">
        <v>-2.59</v>
      </c>
      <c r="B311" s="5">
        <v>2</v>
      </c>
    </row>
    <row r="312" spans="1:2" x14ac:dyDescent="0.2">
      <c r="A312" s="6">
        <v>-2.58</v>
      </c>
      <c r="B312" s="5">
        <v>5</v>
      </c>
    </row>
    <row r="313" spans="1:2" x14ac:dyDescent="0.2">
      <c r="A313" s="6">
        <v>-2.57</v>
      </c>
      <c r="B313" s="5">
        <v>4</v>
      </c>
    </row>
    <row r="314" spans="1:2" x14ac:dyDescent="0.2">
      <c r="A314" s="6">
        <v>-2.4300000000000002</v>
      </c>
      <c r="B314" s="5">
        <v>1</v>
      </c>
    </row>
    <row r="315" spans="1:2" x14ac:dyDescent="0.2">
      <c r="A315" s="6">
        <v>-2.4</v>
      </c>
      <c r="B315" s="5">
        <v>3</v>
      </c>
    </row>
    <row r="316" spans="1:2" x14ac:dyDescent="0.2">
      <c r="A316" s="6">
        <v>-2.33</v>
      </c>
      <c r="B316" s="5">
        <v>1</v>
      </c>
    </row>
    <row r="317" spans="1:2" x14ac:dyDescent="0.2">
      <c r="A317" s="6">
        <v>-2.29</v>
      </c>
      <c r="B317" s="5">
        <v>2</v>
      </c>
    </row>
    <row r="318" spans="1:2" x14ac:dyDescent="0.2">
      <c r="A318" s="6">
        <v>-2.2000000000000002</v>
      </c>
      <c r="B318" s="5">
        <v>4</v>
      </c>
    </row>
    <row r="319" spans="1:2" x14ac:dyDescent="0.2">
      <c r="A319" s="6">
        <v>-2.19</v>
      </c>
      <c r="B319" s="5">
        <v>1</v>
      </c>
    </row>
    <row r="320" spans="1:2" x14ac:dyDescent="0.2">
      <c r="A320" s="6">
        <v>-2.13</v>
      </c>
      <c r="B320" s="5">
        <v>1</v>
      </c>
    </row>
    <row r="321" spans="1:2" x14ac:dyDescent="0.2">
      <c r="A321" s="6">
        <v>-2.12</v>
      </c>
      <c r="B321" s="5">
        <v>3</v>
      </c>
    </row>
    <row r="322" spans="1:2" x14ac:dyDescent="0.2">
      <c r="A322" s="6">
        <v>-2.1</v>
      </c>
      <c r="B322" s="5">
        <v>2</v>
      </c>
    </row>
    <row r="323" spans="1:2" x14ac:dyDescent="0.2">
      <c r="A323" s="6">
        <v>-2.0699999999999998</v>
      </c>
      <c r="B323" s="5">
        <v>2</v>
      </c>
    </row>
    <row r="324" spans="1:2" x14ac:dyDescent="0.2">
      <c r="A324" s="6">
        <v>-2.06</v>
      </c>
      <c r="B324" s="5">
        <v>3</v>
      </c>
    </row>
    <row r="325" spans="1:2" x14ac:dyDescent="0.2">
      <c r="A325" s="6">
        <v>-2.04</v>
      </c>
      <c r="B325" s="5">
        <v>3</v>
      </c>
    </row>
    <row r="326" spans="1:2" x14ac:dyDescent="0.2">
      <c r="A326" s="6">
        <v>-2.02</v>
      </c>
      <c r="B326" s="5">
        <v>1</v>
      </c>
    </row>
    <row r="327" spans="1:2" x14ac:dyDescent="0.2">
      <c r="A327" s="6">
        <v>-2</v>
      </c>
      <c r="B327" s="5">
        <v>2</v>
      </c>
    </row>
    <row r="328" spans="1:2" x14ac:dyDescent="0.2">
      <c r="A328" s="6">
        <v>-1.99</v>
      </c>
      <c r="B328" s="5">
        <v>2</v>
      </c>
    </row>
    <row r="329" spans="1:2" x14ac:dyDescent="0.2">
      <c r="A329" s="6">
        <v>-1.98</v>
      </c>
      <c r="B329" s="5">
        <v>4</v>
      </c>
    </row>
    <row r="330" spans="1:2" x14ac:dyDescent="0.2">
      <c r="A330" s="6">
        <v>-1.96</v>
      </c>
      <c r="B330" s="5">
        <v>3</v>
      </c>
    </row>
    <row r="331" spans="1:2" x14ac:dyDescent="0.2">
      <c r="A331" s="6">
        <v>-1.92</v>
      </c>
      <c r="B331" s="5">
        <v>2</v>
      </c>
    </row>
    <row r="332" spans="1:2" x14ac:dyDescent="0.2">
      <c r="A332" s="6">
        <v>-1.78</v>
      </c>
      <c r="B332" s="5">
        <v>1</v>
      </c>
    </row>
    <row r="333" spans="1:2" x14ac:dyDescent="0.2">
      <c r="A333" s="6">
        <v>-1.64</v>
      </c>
      <c r="B333" s="5">
        <v>1</v>
      </c>
    </row>
    <row r="334" spans="1:2" x14ac:dyDescent="0.2">
      <c r="A334" s="6">
        <v>-1.59</v>
      </c>
      <c r="B334" s="5">
        <v>1</v>
      </c>
    </row>
    <row r="335" spans="1:2" x14ac:dyDescent="0.2">
      <c r="A335" s="6">
        <v>-1.56</v>
      </c>
      <c r="B335" s="5">
        <v>3</v>
      </c>
    </row>
    <row r="336" spans="1:2" x14ac:dyDescent="0.2">
      <c r="A336" s="6">
        <v>-1.55</v>
      </c>
      <c r="B336" s="5">
        <v>1</v>
      </c>
    </row>
    <row r="337" spans="1:2" x14ac:dyDescent="0.2">
      <c r="A337" s="6">
        <v>-1.54</v>
      </c>
      <c r="B337" s="5">
        <v>1</v>
      </c>
    </row>
    <row r="338" spans="1:2" x14ac:dyDescent="0.2">
      <c r="A338" s="6">
        <v>-1.52</v>
      </c>
      <c r="B338" s="5">
        <v>2</v>
      </c>
    </row>
    <row r="339" spans="1:2" x14ac:dyDescent="0.2">
      <c r="A339" s="6">
        <v>-1.45</v>
      </c>
      <c r="B339" s="5">
        <v>2</v>
      </c>
    </row>
    <row r="340" spans="1:2" x14ac:dyDescent="0.2">
      <c r="A340" s="6">
        <v>-1.44</v>
      </c>
      <c r="B340" s="5">
        <v>1</v>
      </c>
    </row>
    <row r="341" spans="1:2" x14ac:dyDescent="0.2">
      <c r="A341" s="6">
        <v>-1.38</v>
      </c>
      <c r="B341" s="5">
        <v>1</v>
      </c>
    </row>
    <row r="342" spans="1:2" x14ac:dyDescent="0.2">
      <c r="A342" s="6">
        <v>-1.37</v>
      </c>
      <c r="B342" s="5">
        <v>2</v>
      </c>
    </row>
    <row r="343" spans="1:2" x14ac:dyDescent="0.2">
      <c r="A343" s="6">
        <v>-1.35</v>
      </c>
      <c r="B343" s="5">
        <v>1</v>
      </c>
    </row>
    <row r="344" spans="1:2" x14ac:dyDescent="0.2">
      <c r="A344" s="6">
        <v>-1.33</v>
      </c>
      <c r="B344" s="5">
        <v>2</v>
      </c>
    </row>
    <row r="345" spans="1:2" x14ac:dyDescent="0.2">
      <c r="A345" s="6">
        <v>-1.24</v>
      </c>
      <c r="B345" s="5">
        <v>1</v>
      </c>
    </row>
    <row r="346" spans="1:2" x14ac:dyDescent="0.2">
      <c r="A346" s="6">
        <v>-1.18</v>
      </c>
      <c r="B346" s="5">
        <v>2</v>
      </c>
    </row>
    <row r="347" spans="1:2" x14ac:dyDescent="0.2">
      <c r="A347" s="6">
        <v>-1.1599999999999999</v>
      </c>
      <c r="B347" s="5">
        <v>1</v>
      </c>
    </row>
    <row r="348" spans="1:2" x14ac:dyDescent="0.2">
      <c r="A348" s="6">
        <v>-1.1499999999999999</v>
      </c>
      <c r="B348" s="5">
        <v>1</v>
      </c>
    </row>
    <row r="349" spans="1:2" x14ac:dyDescent="0.2">
      <c r="A349" s="6">
        <v>-1.01</v>
      </c>
      <c r="B349" s="5">
        <v>2</v>
      </c>
    </row>
    <row r="350" spans="1:2" x14ac:dyDescent="0.2">
      <c r="A350" s="6">
        <v>-0.99</v>
      </c>
      <c r="B350" s="5">
        <v>1</v>
      </c>
    </row>
    <row r="351" spans="1:2" x14ac:dyDescent="0.2">
      <c r="A351" s="6">
        <v>-0.95</v>
      </c>
      <c r="B351" s="5">
        <v>2</v>
      </c>
    </row>
    <row r="352" spans="1:2" x14ac:dyDescent="0.2">
      <c r="A352" s="6">
        <v>-0.94</v>
      </c>
      <c r="B352" s="5">
        <v>1</v>
      </c>
    </row>
    <row r="353" spans="1:2" x14ac:dyDescent="0.2">
      <c r="A353" s="6">
        <v>-0.89</v>
      </c>
      <c r="B353" s="5">
        <v>2</v>
      </c>
    </row>
    <row r="354" spans="1:2" x14ac:dyDescent="0.2">
      <c r="A354" s="6">
        <v>-0.86</v>
      </c>
      <c r="B354" s="5">
        <v>1</v>
      </c>
    </row>
    <row r="355" spans="1:2" x14ac:dyDescent="0.2">
      <c r="A355" s="6">
        <v>-0.84</v>
      </c>
      <c r="B355" s="5">
        <v>1</v>
      </c>
    </row>
    <row r="356" spans="1:2" x14ac:dyDescent="0.2">
      <c r="A356" s="6">
        <v>-0.83</v>
      </c>
      <c r="B356" s="5">
        <v>1</v>
      </c>
    </row>
    <row r="357" spans="1:2" x14ac:dyDescent="0.2">
      <c r="A357" s="6">
        <v>-0.79</v>
      </c>
      <c r="B357" s="5">
        <v>1</v>
      </c>
    </row>
    <row r="358" spans="1:2" x14ac:dyDescent="0.2">
      <c r="A358" s="6">
        <v>-0.77</v>
      </c>
      <c r="B358" s="5">
        <v>1</v>
      </c>
    </row>
    <row r="359" spans="1:2" x14ac:dyDescent="0.2">
      <c r="A359" s="6">
        <v>-0.76</v>
      </c>
      <c r="B359" s="5">
        <v>1</v>
      </c>
    </row>
    <row r="360" spans="1:2" x14ac:dyDescent="0.2">
      <c r="A360" s="6">
        <v>-0.74</v>
      </c>
      <c r="B360" s="5">
        <v>1</v>
      </c>
    </row>
    <row r="361" spans="1:2" x14ac:dyDescent="0.2">
      <c r="A361" s="6">
        <v>-0.69</v>
      </c>
      <c r="B361" s="5">
        <v>2</v>
      </c>
    </row>
    <row r="362" spans="1:2" x14ac:dyDescent="0.2">
      <c r="A362" s="6">
        <v>-0.67</v>
      </c>
      <c r="B362" s="5">
        <v>1</v>
      </c>
    </row>
    <row r="363" spans="1:2" x14ac:dyDescent="0.2">
      <c r="A363" s="6">
        <v>-0.66</v>
      </c>
      <c r="B363" s="5">
        <v>1</v>
      </c>
    </row>
    <row r="364" spans="1:2" x14ac:dyDescent="0.2">
      <c r="A364" s="6">
        <v>-0.56999999999999995</v>
      </c>
      <c r="B364" s="5">
        <v>1</v>
      </c>
    </row>
    <row r="365" spans="1:2" x14ac:dyDescent="0.2">
      <c r="A365" s="6">
        <v>-0.56000000000000005</v>
      </c>
      <c r="B365" s="5">
        <v>1</v>
      </c>
    </row>
    <row r="366" spans="1:2" x14ac:dyDescent="0.2">
      <c r="A366" s="6">
        <v>-0.52</v>
      </c>
      <c r="B366" s="5">
        <v>1</v>
      </c>
    </row>
    <row r="367" spans="1:2" x14ac:dyDescent="0.2">
      <c r="A367" s="6">
        <v>-0.5</v>
      </c>
      <c r="B367" s="5">
        <v>1</v>
      </c>
    </row>
    <row r="368" spans="1:2" x14ac:dyDescent="0.2">
      <c r="A368" s="6">
        <v>-0.43</v>
      </c>
      <c r="B368" s="5">
        <v>1</v>
      </c>
    </row>
    <row r="369" spans="1:2" x14ac:dyDescent="0.2">
      <c r="A369" s="6">
        <v>-0.39</v>
      </c>
      <c r="B369" s="5">
        <v>1</v>
      </c>
    </row>
    <row r="370" spans="1:2" x14ac:dyDescent="0.2">
      <c r="A370" s="6">
        <v>-0.32</v>
      </c>
      <c r="B370" s="5">
        <v>1</v>
      </c>
    </row>
    <row r="371" spans="1:2" x14ac:dyDescent="0.2">
      <c r="A371" s="6">
        <v>-0.31</v>
      </c>
      <c r="B371" s="5">
        <v>1</v>
      </c>
    </row>
    <row r="372" spans="1:2" x14ac:dyDescent="0.2">
      <c r="A372" s="6">
        <v>-0.28999999999999998</v>
      </c>
      <c r="B372" s="5">
        <v>1</v>
      </c>
    </row>
    <row r="373" spans="1:2" x14ac:dyDescent="0.2">
      <c r="A373" s="6">
        <v>-0.24</v>
      </c>
      <c r="B373" s="5">
        <v>1</v>
      </c>
    </row>
    <row r="374" spans="1:2" x14ac:dyDescent="0.2">
      <c r="A374" s="6">
        <v>-0.23</v>
      </c>
      <c r="B374" s="5">
        <v>1</v>
      </c>
    </row>
    <row r="375" spans="1:2" x14ac:dyDescent="0.2">
      <c r="A375" s="6">
        <v>-0.16</v>
      </c>
      <c r="B375" s="5">
        <v>1</v>
      </c>
    </row>
    <row r="376" spans="1:2" x14ac:dyDescent="0.2">
      <c r="A376" s="6">
        <v>-0.14000000000000001</v>
      </c>
      <c r="B376" s="5">
        <v>1</v>
      </c>
    </row>
    <row r="377" spans="1:2" x14ac:dyDescent="0.2">
      <c r="A377" s="6">
        <v>-0.13</v>
      </c>
      <c r="B377" s="5">
        <v>1</v>
      </c>
    </row>
    <row r="378" spans="1:2" x14ac:dyDescent="0.2">
      <c r="A378" s="6">
        <v>0</v>
      </c>
      <c r="B378" s="5">
        <v>0</v>
      </c>
    </row>
    <row r="379" spans="1:2" x14ac:dyDescent="0.2">
      <c r="A379" s="4" t="s">
        <v>14</v>
      </c>
      <c r="B379" s="5">
        <v>6</v>
      </c>
    </row>
    <row r="380" spans="1:2" x14ac:dyDescent="0.2">
      <c r="A380" s="6">
        <v>-14.16</v>
      </c>
      <c r="B380" s="5">
        <v>6</v>
      </c>
    </row>
    <row r="381" spans="1:2" x14ac:dyDescent="0.2">
      <c r="A381" s="6">
        <v>-9.3800000000000008</v>
      </c>
      <c r="B381" s="5">
        <v>5</v>
      </c>
    </row>
    <row r="382" spans="1:2" x14ac:dyDescent="0.2">
      <c r="A382" s="6">
        <v>-8.01</v>
      </c>
      <c r="B382" s="5">
        <v>1</v>
      </c>
    </row>
    <row r="383" spans="1:2" x14ac:dyDescent="0.2">
      <c r="A383" s="6">
        <v>-7.28</v>
      </c>
      <c r="B383" s="5">
        <v>3</v>
      </c>
    </row>
    <row r="384" spans="1:2" x14ac:dyDescent="0.2">
      <c r="A384" s="6">
        <v>-6.59</v>
      </c>
      <c r="B384" s="5">
        <v>2</v>
      </c>
    </row>
    <row r="385" spans="1:2" x14ac:dyDescent="0.2">
      <c r="A385" s="6">
        <v>-6.3</v>
      </c>
      <c r="B385" s="5">
        <v>2</v>
      </c>
    </row>
    <row r="386" spans="1:2" x14ac:dyDescent="0.2">
      <c r="A386" s="6">
        <v>-6</v>
      </c>
      <c r="B386" s="5">
        <v>4</v>
      </c>
    </row>
    <row r="387" spans="1:2" x14ac:dyDescent="0.2">
      <c r="A387" s="6">
        <v>-5.97</v>
      </c>
      <c r="B387" s="5">
        <v>5</v>
      </c>
    </row>
    <row r="388" spans="1:2" x14ac:dyDescent="0.2">
      <c r="A388" s="6">
        <v>-5.44</v>
      </c>
      <c r="B388" s="5">
        <v>1</v>
      </c>
    </row>
    <row r="389" spans="1:2" x14ac:dyDescent="0.2">
      <c r="A389" s="6">
        <v>-5.22</v>
      </c>
      <c r="B389" s="5">
        <v>5</v>
      </c>
    </row>
    <row r="390" spans="1:2" x14ac:dyDescent="0.2">
      <c r="A390" s="6">
        <v>-4.62</v>
      </c>
      <c r="B390" s="5">
        <v>4</v>
      </c>
    </row>
    <row r="391" spans="1:2" x14ac:dyDescent="0.2">
      <c r="A391" s="6">
        <v>-4.2300000000000004</v>
      </c>
      <c r="B391" s="5">
        <v>2</v>
      </c>
    </row>
    <row r="392" spans="1:2" x14ac:dyDescent="0.2">
      <c r="A392" s="6">
        <v>-3.93</v>
      </c>
      <c r="B392" s="5">
        <v>2</v>
      </c>
    </row>
    <row r="393" spans="1:2" x14ac:dyDescent="0.2">
      <c r="A393" s="6">
        <v>-3.92</v>
      </c>
      <c r="B393" s="5">
        <v>3</v>
      </c>
    </row>
    <row r="394" spans="1:2" x14ac:dyDescent="0.2">
      <c r="A394" s="6">
        <v>-3.79</v>
      </c>
      <c r="B394" s="5">
        <v>2</v>
      </c>
    </row>
    <row r="395" spans="1:2" x14ac:dyDescent="0.2">
      <c r="A395" s="6">
        <v>-3.76</v>
      </c>
      <c r="B395" s="5">
        <v>2</v>
      </c>
    </row>
    <row r="396" spans="1:2" x14ac:dyDescent="0.2">
      <c r="A396" s="6">
        <v>-3.7</v>
      </c>
      <c r="B396" s="5">
        <v>4</v>
      </c>
    </row>
    <row r="397" spans="1:2" x14ac:dyDescent="0.2">
      <c r="A397" s="6">
        <v>-3.53</v>
      </c>
      <c r="B397" s="5">
        <v>3</v>
      </c>
    </row>
    <row r="398" spans="1:2" x14ac:dyDescent="0.2">
      <c r="A398" s="6">
        <v>-3.48</v>
      </c>
      <c r="B398" s="5">
        <v>1</v>
      </c>
    </row>
    <row r="399" spans="1:2" x14ac:dyDescent="0.2">
      <c r="A399" s="6">
        <v>-3.47</v>
      </c>
      <c r="B399" s="5">
        <v>4</v>
      </c>
    </row>
    <row r="400" spans="1:2" x14ac:dyDescent="0.2">
      <c r="A400" s="6">
        <v>-3.4</v>
      </c>
      <c r="B400" s="5">
        <v>3</v>
      </c>
    </row>
    <row r="401" spans="1:2" x14ac:dyDescent="0.2">
      <c r="A401" s="6">
        <v>-3.31</v>
      </c>
      <c r="B401" s="5">
        <v>2</v>
      </c>
    </row>
    <row r="402" spans="1:2" x14ac:dyDescent="0.2">
      <c r="A402" s="6">
        <v>-3.24</v>
      </c>
      <c r="B402" s="5">
        <v>3</v>
      </c>
    </row>
    <row r="403" spans="1:2" x14ac:dyDescent="0.2">
      <c r="A403" s="6">
        <v>-3.17</v>
      </c>
      <c r="B403" s="5">
        <v>3</v>
      </c>
    </row>
    <row r="404" spans="1:2" x14ac:dyDescent="0.2">
      <c r="A404" s="6">
        <v>-3.16</v>
      </c>
      <c r="B404" s="5">
        <v>3</v>
      </c>
    </row>
    <row r="405" spans="1:2" x14ac:dyDescent="0.2">
      <c r="A405" s="6">
        <v>-3.13</v>
      </c>
      <c r="B405" s="5">
        <v>3</v>
      </c>
    </row>
    <row r="406" spans="1:2" x14ac:dyDescent="0.2">
      <c r="A406" s="6">
        <v>-3.06</v>
      </c>
      <c r="B406" s="5">
        <v>2</v>
      </c>
    </row>
    <row r="407" spans="1:2" x14ac:dyDescent="0.2">
      <c r="A407" s="6">
        <v>-3.04</v>
      </c>
      <c r="B407" s="5">
        <v>3</v>
      </c>
    </row>
    <row r="408" spans="1:2" x14ac:dyDescent="0.2">
      <c r="A408" s="6">
        <v>-3</v>
      </c>
      <c r="B408" s="5">
        <v>3</v>
      </c>
    </row>
    <row r="409" spans="1:2" x14ac:dyDescent="0.2">
      <c r="A409" s="6">
        <v>-2.81</v>
      </c>
      <c r="B409" s="5">
        <v>2</v>
      </c>
    </row>
    <row r="410" spans="1:2" x14ac:dyDescent="0.2">
      <c r="A410" s="6">
        <v>-2.8</v>
      </c>
      <c r="B410" s="5">
        <v>2</v>
      </c>
    </row>
    <row r="411" spans="1:2" x14ac:dyDescent="0.2">
      <c r="A411" s="6">
        <v>-2.79</v>
      </c>
      <c r="B411" s="5">
        <v>2</v>
      </c>
    </row>
    <row r="412" spans="1:2" x14ac:dyDescent="0.2">
      <c r="A412" s="6">
        <v>-2.77</v>
      </c>
      <c r="B412" s="5">
        <v>1</v>
      </c>
    </row>
    <row r="413" spans="1:2" x14ac:dyDescent="0.2">
      <c r="A413" s="6">
        <v>-2.76</v>
      </c>
      <c r="B413" s="5">
        <v>4</v>
      </c>
    </row>
    <row r="414" spans="1:2" x14ac:dyDescent="0.2">
      <c r="A414" s="6">
        <v>-2.72</v>
      </c>
      <c r="B414" s="5">
        <v>3</v>
      </c>
    </row>
    <row r="415" spans="1:2" x14ac:dyDescent="0.2">
      <c r="A415" s="6">
        <v>-2.65</v>
      </c>
      <c r="B415" s="5">
        <v>2</v>
      </c>
    </row>
    <row r="416" spans="1:2" x14ac:dyDescent="0.2">
      <c r="A416" s="6">
        <v>-2.5099999999999998</v>
      </c>
      <c r="B416" s="5">
        <v>2</v>
      </c>
    </row>
    <row r="417" spans="1:2" x14ac:dyDescent="0.2">
      <c r="A417" s="6">
        <v>-2.4</v>
      </c>
      <c r="B417" s="5">
        <v>2</v>
      </c>
    </row>
    <row r="418" spans="1:2" x14ac:dyDescent="0.2">
      <c r="A418" s="6">
        <v>-2.36</v>
      </c>
      <c r="B418" s="5">
        <v>3</v>
      </c>
    </row>
    <row r="419" spans="1:2" x14ac:dyDescent="0.2">
      <c r="A419" s="6">
        <v>-2.35</v>
      </c>
      <c r="B419" s="5">
        <v>3</v>
      </c>
    </row>
    <row r="420" spans="1:2" x14ac:dyDescent="0.2">
      <c r="A420" s="6">
        <v>-2.25</v>
      </c>
      <c r="B420" s="5">
        <v>1</v>
      </c>
    </row>
    <row r="421" spans="1:2" x14ac:dyDescent="0.2">
      <c r="A421" s="6">
        <v>-2.1800000000000002</v>
      </c>
      <c r="B421" s="5">
        <v>1</v>
      </c>
    </row>
    <row r="422" spans="1:2" x14ac:dyDescent="0.2">
      <c r="A422" s="6">
        <v>-2.11</v>
      </c>
      <c r="B422" s="5">
        <v>3</v>
      </c>
    </row>
    <row r="423" spans="1:2" x14ac:dyDescent="0.2">
      <c r="A423" s="6">
        <v>-2.0099999999999998</v>
      </c>
      <c r="B423" s="5">
        <v>1</v>
      </c>
    </row>
    <row r="424" spans="1:2" x14ac:dyDescent="0.2">
      <c r="A424" s="6">
        <v>-1.98</v>
      </c>
      <c r="B424" s="5">
        <v>1</v>
      </c>
    </row>
    <row r="425" spans="1:2" x14ac:dyDescent="0.2">
      <c r="A425" s="6">
        <v>-1.97</v>
      </c>
      <c r="B425" s="5">
        <v>2</v>
      </c>
    </row>
    <row r="426" spans="1:2" x14ac:dyDescent="0.2">
      <c r="A426" s="6">
        <v>-1.83</v>
      </c>
      <c r="B426" s="5">
        <v>2</v>
      </c>
    </row>
    <row r="427" spans="1:2" x14ac:dyDescent="0.2">
      <c r="A427" s="6">
        <v>-1.82</v>
      </c>
      <c r="B427" s="5">
        <v>2</v>
      </c>
    </row>
    <row r="428" spans="1:2" x14ac:dyDescent="0.2">
      <c r="A428" s="6">
        <v>-1.77</v>
      </c>
      <c r="B428" s="5">
        <v>1</v>
      </c>
    </row>
    <row r="429" spans="1:2" x14ac:dyDescent="0.2">
      <c r="A429" s="6">
        <v>-1.75</v>
      </c>
      <c r="B429" s="5">
        <v>2</v>
      </c>
    </row>
    <row r="430" spans="1:2" x14ac:dyDescent="0.2">
      <c r="A430" s="6">
        <v>-1.74</v>
      </c>
      <c r="B430" s="5">
        <v>2</v>
      </c>
    </row>
    <row r="431" spans="1:2" x14ac:dyDescent="0.2">
      <c r="A431" s="6">
        <v>-1.73</v>
      </c>
      <c r="B431" s="5">
        <v>2</v>
      </c>
    </row>
    <row r="432" spans="1:2" x14ac:dyDescent="0.2">
      <c r="A432" s="6">
        <v>-1.72</v>
      </c>
      <c r="B432" s="5">
        <v>2</v>
      </c>
    </row>
    <row r="433" spans="1:2" x14ac:dyDescent="0.2">
      <c r="A433" s="6">
        <v>-1.71</v>
      </c>
      <c r="B433" s="5">
        <v>2</v>
      </c>
    </row>
    <row r="434" spans="1:2" x14ac:dyDescent="0.2">
      <c r="A434" s="6">
        <v>-1.7</v>
      </c>
      <c r="B434" s="5">
        <v>1</v>
      </c>
    </row>
    <row r="435" spans="1:2" x14ac:dyDescent="0.2">
      <c r="A435" s="6">
        <v>-1.67</v>
      </c>
      <c r="B435" s="5">
        <v>1</v>
      </c>
    </row>
    <row r="436" spans="1:2" x14ac:dyDescent="0.2">
      <c r="A436" s="6">
        <v>-1.65</v>
      </c>
      <c r="B436" s="5">
        <v>1</v>
      </c>
    </row>
    <row r="437" spans="1:2" x14ac:dyDescent="0.2">
      <c r="A437" s="6">
        <v>-1.64</v>
      </c>
      <c r="B437" s="5">
        <v>1</v>
      </c>
    </row>
    <row r="438" spans="1:2" x14ac:dyDescent="0.2">
      <c r="A438" s="6">
        <v>-1.53</v>
      </c>
      <c r="B438" s="5">
        <v>1</v>
      </c>
    </row>
    <row r="439" spans="1:2" x14ac:dyDescent="0.2">
      <c r="A439" s="6">
        <v>-1.41</v>
      </c>
      <c r="B439" s="5">
        <v>2</v>
      </c>
    </row>
    <row r="440" spans="1:2" x14ac:dyDescent="0.2">
      <c r="A440" s="6">
        <v>-1.39</v>
      </c>
      <c r="B440" s="5">
        <v>2</v>
      </c>
    </row>
    <row r="441" spans="1:2" x14ac:dyDescent="0.2">
      <c r="A441" s="6">
        <v>-1.37</v>
      </c>
      <c r="B441" s="5">
        <v>1</v>
      </c>
    </row>
    <row r="442" spans="1:2" x14ac:dyDescent="0.2">
      <c r="A442" s="6">
        <v>-1.36</v>
      </c>
      <c r="B442" s="5">
        <v>1</v>
      </c>
    </row>
    <row r="443" spans="1:2" x14ac:dyDescent="0.2">
      <c r="A443" s="6">
        <v>-1.35</v>
      </c>
      <c r="B443" s="5">
        <v>1</v>
      </c>
    </row>
    <row r="444" spans="1:2" x14ac:dyDescent="0.2">
      <c r="A444" s="6">
        <v>-1.34</v>
      </c>
      <c r="B444" s="5">
        <v>2</v>
      </c>
    </row>
    <row r="445" spans="1:2" x14ac:dyDescent="0.2">
      <c r="A445" s="6">
        <v>-1.32</v>
      </c>
      <c r="B445" s="5">
        <v>1</v>
      </c>
    </row>
    <row r="446" spans="1:2" x14ac:dyDescent="0.2">
      <c r="A446" s="6">
        <v>-1.19</v>
      </c>
      <c r="B446" s="5">
        <v>1</v>
      </c>
    </row>
    <row r="447" spans="1:2" x14ac:dyDescent="0.2">
      <c r="A447" s="6">
        <v>-1.17</v>
      </c>
      <c r="B447" s="5">
        <v>1</v>
      </c>
    </row>
    <row r="448" spans="1:2" x14ac:dyDescent="0.2">
      <c r="A448" s="6">
        <v>-1.1399999999999999</v>
      </c>
      <c r="B448" s="5">
        <v>1</v>
      </c>
    </row>
    <row r="449" spans="1:2" x14ac:dyDescent="0.2">
      <c r="A449" s="6">
        <v>-1.1000000000000001</v>
      </c>
      <c r="B449" s="5">
        <v>1</v>
      </c>
    </row>
    <row r="450" spans="1:2" x14ac:dyDescent="0.2">
      <c r="A450" s="6">
        <v>-1.06</v>
      </c>
      <c r="B450" s="5">
        <v>1</v>
      </c>
    </row>
    <row r="451" spans="1:2" x14ac:dyDescent="0.2">
      <c r="A451" s="6">
        <v>-1.05</v>
      </c>
      <c r="B451" s="5">
        <v>1</v>
      </c>
    </row>
    <row r="452" spans="1:2" x14ac:dyDescent="0.2">
      <c r="A452" s="6">
        <v>-1.02</v>
      </c>
      <c r="B452" s="5">
        <v>1</v>
      </c>
    </row>
    <row r="453" spans="1:2" x14ac:dyDescent="0.2">
      <c r="A453" s="6">
        <v>-0.96</v>
      </c>
      <c r="B453" s="5">
        <v>1</v>
      </c>
    </row>
    <row r="454" spans="1:2" x14ac:dyDescent="0.2">
      <c r="A454" s="6">
        <v>-0.86</v>
      </c>
      <c r="B454" s="5">
        <v>2</v>
      </c>
    </row>
    <row r="455" spans="1:2" x14ac:dyDescent="0.2">
      <c r="A455" s="6">
        <v>-0.84</v>
      </c>
      <c r="B455" s="5">
        <v>2</v>
      </c>
    </row>
    <row r="456" spans="1:2" x14ac:dyDescent="0.2">
      <c r="A456" s="6">
        <v>-0.8</v>
      </c>
      <c r="B456" s="5">
        <v>1</v>
      </c>
    </row>
    <row r="457" spans="1:2" x14ac:dyDescent="0.2">
      <c r="A457" s="6">
        <v>-0.77</v>
      </c>
      <c r="B457" s="5">
        <v>1</v>
      </c>
    </row>
    <row r="458" spans="1:2" x14ac:dyDescent="0.2">
      <c r="A458" s="6">
        <v>-0.76</v>
      </c>
      <c r="B458" s="5">
        <v>3</v>
      </c>
    </row>
    <row r="459" spans="1:2" x14ac:dyDescent="0.2">
      <c r="A459" s="6">
        <v>-0.75</v>
      </c>
      <c r="B459" s="5">
        <v>1</v>
      </c>
    </row>
    <row r="460" spans="1:2" x14ac:dyDescent="0.2">
      <c r="A460" s="6">
        <v>-0.73</v>
      </c>
      <c r="B460" s="5">
        <v>2</v>
      </c>
    </row>
    <row r="461" spans="1:2" x14ac:dyDescent="0.2">
      <c r="A461" s="6">
        <v>-0.67</v>
      </c>
      <c r="B461" s="5">
        <v>2</v>
      </c>
    </row>
    <row r="462" spans="1:2" x14ac:dyDescent="0.2">
      <c r="A462" s="6">
        <v>-0.65</v>
      </c>
      <c r="B462" s="5">
        <v>1</v>
      </c>
    </row>
    <row r="463" spans="1:2" x14ac:dyDescent="0.2">
      <c r="A463" s="6">
        <v>-0.6</v>
      </c>
      <c r="B463" s="5">
        <v>2</v>
      </c>
    </row>
    <row r="464" spans="1:2" x14ac:dyDescent="0.2">
      <c r="A464" s="6">
        <v>-0.55000000000000004</v>
      </c>
      <c r="B464" s="5">
        <v>1</v>
      </c>
    </row>
    <row r="465" spans="1:2" x14ac:dyDescent="0.2">
      <c r="A465" s="6">
        <v>-0.5</v>
      </c>
      <c r="B465" s="5">
        <v>1</v>
      </c>
    </row>
    <row r="466" spans="1:2" x14ac:dyDescent="0.2">
      <c r="A466" s="6">
        <v>-0.47</v>
      </c>
      <c r="B466" s="5">
        <v>1</v>
      </c>
    </row>
    <row r="467" spans="1:2" x14ac:dyDescent="0.2">
      <c r="A467" s="6">
        <v>-0.46</v>
      </c>
      <c r="B467" s="5">
        <v>1</v>
      </c>
    </row>
    <row r="468" spans="1:2" x14ac:dyDescent="0.2">
      <c r="A468" s="6">
        <v>-0.45</v>
      </c>
      <c r="B468" s="5">
        <v>1</v>
      </c>
    </row>
    <row r="469" spans="1:2" x14ac:dyDescent="0.2">
      <c r="A469" s="6">
        <v>-0.44</v>
      </c>
      <c r="B469" s="5">
        <v>1</v>
      </c>
    </row>
    <row r="470" spans="1:2" x14ac:dyDescent="0.2">
      <c r="A470" s="6">
        <v>-0.4</v>
      </c>
      <c r="B470" s="5">
        <v>1</v>
      </c>
    </row>
    <row r="471" spans="1:2" x14ac:dyDescent="0.2">
      <c r="A471" s="6">
        <v>-0.38</v>
      </c>
      <c r="B471" s="5">
        <v>2</v>
      </c>
    </row>
    <row r="472" spans="1:2" x14ac:dyDescent="0.2">
      <c r="A472" s="6">
        <v>-0.35</v>
      </c>
      <c r="B472" s="5">
        <v>1</v>
      </c>
    </row>
    <row r="473" spans="1:2" x14ac:dyDescent="0.2">
      <c r="A473" s="6">
        <v>-0.23</v>
      </c>
      <c r="B473" s="5">
        <v>1</v>
      </c>
    </row>
    <row r="474" spans="1:2" x14ac:dyDescent="0.2">
      <c r="A474" s="6">
        <v>-0.19</v>
      </c>
      <c r="B474" s="5">
        <v>1</v>
      </c>
    </row>
    <row r="475" spans="1:2" x14ac:dyDescent="0.2">
      <c r="A475" s="6">
        <v>-0.18</v>
      </c>
      <c r="B475" s="5">
        <v>1</v>
      </c>
    </row>
    <row r="476" spans="1:2" x14ac:dyDescent="0.2">
      <c r="A476" s="6">
        <v>-0.16</v>
      </c>
      <c r="B476" s="5">
        <v>1</v>
      </c>
    </row>
    <row r="477" spans="1:2" x14ac:dyDescent="0.2">
      <c r="A477" s="6">
        <v>-0.14000000000000001</v>
      </c>
      <c r="B477" s="5">
        <v>1</v>
      </c>
    </row>
    <row r="478" spans="1:2" x14ac:dyDescent="0.2">
      <c r="A478" s="6">
        <v>-0.1</v>
      </c>
      <c r="B478" s="5">
        <v>1</v>
      </c>
    </row>
    <row r="479" spans="1:2" x14ac:dyDescent="0.2">
      <c r="A479" s="6">
        <v>-0.08</v>
      </c>
      <c r="B479" s="5">
        <v>1</v>
      </c>
    </row>
    <row r="480" spans="1:2" x14ac:dyDescent="0.2">
      <c r="A480" s="6">
        <v>-0.05</v>
      </c>
      <c r="B480" s="5">
        <v>1</v>
      </c>
    </row>
    <row r="481" spans="1:2" x14ac:dyDescent="0.2">
      <c r="A481" s="6">
        <v>-0.03</v>
      </c>
      <c r="B481" s="5">
        <v>1</v>
      </c>
    </row>
    <row r="482" spans="1:2" x14ac:dyDescent="0.2">
      <c r="A482" s="6">
        <v>-0.01</v>
      </c>
      <c r="B482" s="5">
        <v>1</v>
      </c>
    </row>
    <row r="483" spans="1:2" x14ac:dyDescent="0.2">
      <c r="A483" s="6">
        <v>0</v>
      </c>
      <c r="B483" s="5">
        <v>0</v>
      </c>
    </row>
    <row r="484" spans="1:2" x14ac:dyDescent="0.2">
      <c r="A484" s="4" t="s">
        <v>15</v>
      </c>
      <c r="B484" s="5">
        <v>8</v>
      </c>
    </row>
    <row r="485" spans="1:2" x14ac:dyDescent="0.2">
      <c r="A485" s="6">
        <v>-16.36</v>
      </c>
      <c r="B485" s="5">
        <v>8</v>
      </c>
    </row>
    <row r="486" spans="1:2" x14ac:dyDescent="0.2">
      <c r="A486" s="6">
        <v>-15.64</v>
      </c>
      <c r="B486" s="5">
        <v>5</v>
      </c>
    </row>
    <row r="487" spans="1:2" x14ac:dyDescent="0.2">
      <c r="A487" s="6">
        <v>-14.83</v>
      </c>
      <c r="B487" s="5">
        <v>4</v>
      </c>
    </row>
    <row r="488" spans="1:2" x14ac:dyDescent="0.2">
      <c r="A488" s="6">
        <v>-12.55</v>
      </c>
      <c r="B488" s="5">
        <v>3</v>
      </c>
    </row>
    <row r="489" spans="1:2" x14ac:dyDescent="0.2">
      <c r="A489" s="6">
        <v>-11.44</v>
      </c>
      <c r="B489" s="5">
        <v>5</v>
      </c>
    </row>
    <row r="490" spans="1:2" x14ac:dyDescent="0.2">
      <c r="A490" s="6">
        <v>-9.74</v>
      </c>
      <c r="B490" s="5">
        <v>7</v>
      </c>
    </row>
    <row r="491" spans="1:2" x14ac:dyDescent="0.2">
      <c r="A491" s="6">
        <v>-9.1199999999999992</v>
      </c>
      <c r="B491" s="5">
        <v>4</v>
      </c>
    </row>
    <row r="492" spans="1:2" x14ac:dyDescent="0.2">
      <c r="A492" s="6">
        <v>-9.1</v>
      </c>
      <c r="B492" s="5">
        <v>4</v>
      </c>
    </row>
    <row r="493" spans="1:2" x14ac:dyDescent="0.2">
      <c r="A493" s="6">
        <v>-8.7100000000000009</v>
      </c>
      <c r="B493" s="5">
        <v>5</v>
      </c>
    </row>
    <row r="494" spans="1:2" x14ac:dyDescent="0.2">
      <c r="A494" s="6">
        <v>-8.3699999999999992</v>
      </c>
      <c r="B494" s="5">
        <v>4</v>
      </c>
    </row>
    <row r="495" spans="1:2" x14ac:dyDescent="0.2">
      <c r="A495" s="6">
        <v>-7.7</v>
      </c>
      <c r="B495" s="5">
        <v>3</v>
      </c>
    </row>
    <row r="496" spans="1:2" x14ac:dyDescent="0.2">
      <c r="A496" s="6">
        <v>-7.66</v>
      </c>
      <c r="B496" s="5">
        <v>6</v>
      </c>
    </row>
    <row r="497" spans="1:2" x14ac:dyDescent="0.2">
      <c r="A497" s="6">
        <v>-7.47</v>
      </c>
      <c r="B497" s="5">
        <v>1</v>
      </c>
    </row>
    <row r="498" spans="1:2" x14ac:dyDescent="0.2">
      <c r="A498" s="6">
        <v>-7.46</v>
      </c>
      <c r="B498" s="5">
        <v>3</v>
      </c>
    </row>
    <row r="499" spans="1:2" x14ac:dyDescent="0.2">
      <c r="A499" s="6">
        <v>-7.13</v>
      </c>
      <c r="B499" s="5">
        <v>4</v>
      </c>
    </row>
    <row r="500" spans="1:2" x14ac:dyDescent="0.2">
      <c r="A500" s="6">
        <v>-6.98</v>
      </c>
      <c r="B500" s="5">
        <v>2</v>
      </c>
    </row>
    <row r="501" spans="1:2" x14ac:dyDescent="0.2">
      <c r="A501" s="6">
        <v>-6.91</v>
      </c>
      <c r="B501" s="5">
        <v>3</v>
      </c>
    </row>
    <row r="502" spans="1:2" x14ac:dyDescent="0.2">
      <c r="A502" s="6">
        <v>-6.79</v>
      </c>
      <c r="B502" s="5">
        <v>5</v>
      </c>
    </row>
    <row r="503" spans="1:2" x14ac:dyDescent="0.2">
      <c r="A503" s="6">
        <v>-6.38</v>
      </c>
      <c r="B503" s="5">
        <v>3</v>
      </c>
    </row>
    <row r="504" spans="1:2" x14ac:dyDescent="0.2">
      <c r="A504" s="6">
        <v>-6.24</v>
      </c>
      <c r="B504" s="5">
        <v>3</v>
      </c>
    </row>
    <row r="505" spans="1:2" x14ac:dyDescent="0.2">
      <c r="A505" s="6">
        <v>-6.18</v>
      </c>
      <c r="B505" s="5">
        <v>4</v>
      </c>
    </row>
    <row r="506" spans="1:2" x14ac:dyDescent="0.2">
      <c r="A506" s="6">
        <v>-6.09</v>
      </c>
      <c r="B506" s="5">
        <v>4</v>
      </c>
    </row>
    <row r="507" spans="1:2" x14ac:dyDescent="0.2">
      <c r="A507" s="6">
        <v>-6.04</v>
      </c>
      <c r="B507" s="5">
        <v>2</v>
      </c>
    </row>
    <row r="508" spans="1:2" x14ac:dyDescent="0.2">
      <c r="A508" s="6">
        <v>-5.67</v>
      </c>
      <c r="B508" s="5">
        <v>2</v>
      </c>
    </row>
    <row r="509" spans="1:2" x14ac:dyDescent="0.2">
      <c r="A509" s="6">
        <v>-5.12</v>
      </c>
      <c r="B509" s="5">
        <v>2</v>
      </c>
    </row>
    <row r="510" spans="1:2" x14ac:dyDescent="0.2">
      <c r="A510" s="6">
        <v>-4.8</v>
      </c>
      <c r="B510" s="5">
        <v>4</v>
      </c>
    </row>
    <row r="511" spans="1:2" x14ac:dyDescent="0.2">
      <c r="A511" s="6">
        <v>-4.2</v>
      </c>
      <c r="B511" s="5">
        <v>1</v>
      </c>
    </row>
    <row r="512" spans="1:2" x14ac:dyDescent="0.2">
      <c r="A512" s="6">
        <v>-4.16</v>
      </c>
      <c r="B512" s="5">
        <v>3</v>
      </c>
    </row>
    <row r="513" spans="1:2" x14ac:dyDescent="0.2">
      <c r="A513" s="6">
        <v>-4.13</v>
      </c>
      <c r="B513" s="5">
        <v>2</v>
      </c>
    </row>
    <row r="514" spans="1:2" x14ac:dyDescent="0.2">
      <c r="A514" s="6">
        <v>-4.09</v>
      </c>
      <c r="B514" s="5">
        <v>1</v>
      </c>
    </row>
    <row r="515" spans="1:2" x14ac:dyDescent="0.2">
      <c r="A515" s="6">
        <v>-4.08</v>
      </c>
      <c r="B515" s="5">
        <v>2</v>
      </c>
    </row>
    <row r="516" spans="1:2" x14ac:dyDescent="0.2">
      <c r="A516" s="6">
        <v>-3.84</v>
      </c>
      <c r="B516" s="5">
        <v>1</v>
      </c>
    </row>
    <row r="517" spans="1:2" x14ac:dyDescent="0.2">
      <c r="A517" s="6">
        <v>-3.73</v>
      </c>
      <c r="B517" s="5">
        <v>2</v>
      </c>
    </row>
    <row r="518" spans="1:2" x14ac:dyDescent="0.2">
      <c r="A518" s="6">
        <v>-3.72</v>
      </c>
      <c r="B518" s="5">
        <v>2</v>
      </c>
    </row>
    <row r="519" spans="1:2" x14ac:dyDescent="0.2">
      <c r="A519" s="6">
        <v>-3.71</v>
      </c>
      <c r="B519" s="5">
        <v>1</v>
      </c>
    </row>
    <row r="520" spans="1:2" x14ac:dyDescent="0.2">
      <c r="A520" s="6">
        <v>-3.63</v>
      </c>
      <c r="B520" s="5">
        <v>3</v>
      </c>
    </row>
    <row r="521" spans="1:2" x14ac:dyDescent="0.2">
      <c r="A521" s="6">
        <v>-3.56</v>
      </c>
      <c r="B521" s="5">
        <v>3</v>
      </c>
    </row>
    <row r="522" spans="1:2" x14ac:dyDescent="0.2">
      <c r="A522" s="6">
        <v>-3.44</v>
      </c>
      <c r="B522" s="5">
        <v>2</v>
      </c>
    </row>
    <row r="523" spans="1:2" x14ac:dyDescent="0.2">
      <c r="A523" s="6">
        <v>-3.43</v>
      </c>
      <c r="B523" s="5">
        <v>2</v>
      </c>
    </row>
    <row r="524" spans="1:2" x14ac:dyDescent="0.2">
      <c r="A524" s="6">
        <v>-3.42</v>
      </c>
      <c r="B524" s="5">
        <v>2</v>
      </c>
    </row>
    <row r="525" spans="1:2" x14ac:dyDescent="0.2">
      <c r="A525" s="6">
        <v>-3.37</v>
      </c>
      <c r="B525" s="5">
        <v>2</v>
      </c>
    </row>
    <row r="526" spans="1:2" x14ac:dyDescent="0.2">
      <c r="A526" s="6">
        <v>-3.18</v>
      </c>
      <c r="B526" s="5">
        <v>2</v>
      </c>
    </row>
    <row r="527" spans="1:2" x14ac:dyDescent="0.2">
      <c r="A527" s="6">
        <v>-3.15</v>
      </c>
      <c r="B527" s="5">
        <v>3</v>
      </c>
    </row>
    <row r="528" spans="1:2" x14ac:dyDescent="0.2">
      <c r="A528" s="6">
        <v>-3.14</v>
      </c>
      <c r="B528" s="5">
        <v>2</v>
      </c>
    </row>
    <row r="529" spans="1:2" x14ac:dyDescent="0.2">
      <c r="A529" s="6">
        <v>-2.69</v>
      </c>
      <c r="B529" s="5">
        <v>1</v>
      </c>
    </row>
    <row r="530" spans="1:2" x14ac:dyDescent="0.2">
      <c r="A530" s="6">
        <v>-2.66</v>
      </c>
      <c r="B530" s="5">
        <v>3</v>
      </c>
    </row>
    <row r="531" spans="1:2" x14ac:dyDescent="0.2">
      <c r="A531" s="6">
        <v>-2.63</v>
      </c>
      <c r="B531" s="5">
        <v>3</v>
      </c>
    </row>
    <row r="532" spans="1:2" x14ac:dyDescent="0.2">
      <c r="A532" s="6">
        <v>-2.62</v>
      </c>
      <c r="B532" s="5">
        <v>2</v>
      </c>
    </row>
    <row r="533" spans="1:2" x14ac:dyDescent="0.2">
      <c r="A533" s="6">
        <v>-2.52</v>
      </c>
      <c r="B533" s="5">
        <v>2</v>
      </c>
    </row>
    <row r="534" spans="1:2" x14ac:dyDescent="0.2">
      <c r="A534" s="6">
        <v>-2.5099999999999998</v>
      </c>
      <c r="B534" s="5">
        <v>1</v>
      </c>
    </row>
    <row r="535" spans="1:2" x14ac:dyDescent="0.2">
      <c r="A535" s="6">
        <v>-2.4500000000000002</v>
      </c>
      <c r="B535" s="5">
        <v>1</v>
      </c>
    </row>
    <row r="536" spans="1:2" x14ac:dyDescent="0.2">
      <c r="A536" s="6">
        <v>-2.39</v>
      </c>
      <c r="B536" s="5">
        <v>2</v>
      </c>
    </row>
    <row r="537" spans="1:2" x14ac:dyDescent="0.2">
      <c r="A537" s="6">
        <v>-2.33</v>
      </c>
      <c r="B537" s="5">
        <v>1</v>
      </c>
    </row>
    <row r="538" spans="1:2" x14ac:dyDescent="0.2">
      <c r="A538" s="6">
        <v>-2.1800000000000002</v>
      </c>
      <c r="B538" s="5">
        <v>1</v>
      </c>
    </row>
    <row r="539" spans="1:2" x14ac:dyDescent="0.2">
      <c r="A539" s="6">
        <v>-2.17</v>
      </c>
      <c r="B539" s="5">
        <v>1</v>
      </c>
    </row>
    <row r="540" spans="1:2" x14ac:dyDescent="0.2">
      <c r="A540" s="6">
        <v>-2.16</v>
      </c>
      <c r="B540" s="5">
        <v>2</v>
      </c>
    </row>
    <row r="541" spans="1:2" x14ac:dyDescent="0.2">
      <c r="A541" s="6">
        <v>-2.11</v>
      </c>
      <c r="B541" s="5">
        <v>1</v>
      </c>
    </row>
    <row r="542" spans="1:2" x14ac:dyDescent="0.2">
      <c r="A542" s="6">
        <v>-2.1</v>
      </c>
      <c r="B542" s="5">
        <v>2</v>
      </c>
    </row>
    <row r="543" spans="1:2" x14ac:dyDescent="0.2">
      <c r="A543" s="6">
        <v>-2.06</v>
      </c>
      <c r="B543" s="5">
        <v>1</v>
      </c>
    </row>
    <row r="544" spans="1:2" x14ac:dyDescent="0.2">
      <c r="A544" s="6">
        <v>-2.0099999999999998</v>
      </c>
      <c r="B544" s="5">
        <v>1</v>
      </c>
    </row>
    <row r="545" spans="1:2" x14ac:dyDescent="0.2">
      <c r="A545" s="6">
        <v>-1.99</v>
      </c>
      <c r="B545" s="5">
        <v>1</v>
      </c>
    </row>
    <row r="546" spans="1:2" x14ac:dyDescent="0.2">
      <c r="A546" s="6">
        <v>-1.94</v>
      </c>
      <c r="B546" s="5">
        <v>1</v>
      </c>
    </row>
    <row r="547" spans="1:2" x14ac:dyDescent="0.2">
      <c r="A547" s="6">
        <v>-1.86</v>
      </c>
      <c r="B547" s="5">
        <v>1</v>
      </c>
    </row>
    <row r="548" spans="1:2" x14ac:dyDescent="0.2">
      <c r="A548" s="6">
        <v>-1.78</v>
      </c>
      <c r="B548" s="5">
        <v>3</v>
      </c>
    </row>
    <row r="549" spans="1:2" x14ac:dyDescent="0.2">
      <c r="A549" s="6">
        <v>-1.73</v>
      </c>
      <c r="B549" s="5">
        <v>2</v>
      </c>
    </row>
    <row r="550" spans="1:2" x14ac:dyDescent="0.2">
      <c r="A550" s="6">
        <v>-1.64</v>
      </c>
      <c r="B550" s="5">
        <v>2</v>
      </c>
    </row>
    <row r="551" spans="1:2" x14ac:dyDescent="0.2">
      <c r="A551" s="6">
        <v>-1.61</v>
      </c>
      <c r="B551" s="5">
        <v>3</v>
      </c>
    </row>
    <row r="552" spans="1:2" x14ac:dyDescent="0.2">
      <c r="A552" s="6">
        <v>-1.56</v>
      </c>
      <c r="B552" s="5">
        <v>2</v>
      </c>
    </row>
    <row r="553" spans="1:2" x14ac:dyDescent="0.2">
      <c r="A553" s="6">
        <v>-1.55</v>
      </c>
      <c r="B553" s="5">
        <v>2</v>
      </c>
    </row>
    <row r="554" spans="1:2" x14ac:dyDescent="0.2">
      <c r="A554" s="6">
        <v>-1.42</v>
      </c>
      <c r="B554" s="5">
        <v>1</v>
      </c>
    </row>
    <row r="555" spans="1:2" x14ac:dyDescent="0.2">
      <c r="A555" s="6">
        <v>-1.41</v>
      </c>
      <c r="B555" s="5">
        <v>3</v>
      </c>
    </row>
    <row r="556" spans="1:2" x14ac:dyDescent="0.2">
      <c r="A556" s="6">
        <v>-1.4</v>
      </c>
      <c r="B556" s="5">
        <v>1</v>
      </c>
    </row>
    <row r="557" spans="1:2" x14ac:dyDescent="0.2">
      <c r="A557" s="6">
        <v>-1.36</v>
      </c>
      <c r="B557" s="5">
        <v>1</v>
      </c>
    </row>
    <row r="558" spans="1:2" x14ac:dyDescent="0.2">
      <c r="A558" s="6">
        <v>-1.33</v>
      </c>
      <c r="B558" s="5">
        <v>2</v>
      </c>
    </row>
    <row r="559" spans="1:2" x14ac:dyDescent="0.2">
      <c r="A559" s="6">
        <v>-1.26</v>
      </c>
      <c r="B559" s="5">
        <v>1</v>
      </c>
    </row>
    <row r="560" spans="1:2" x14ac:dyDescent="0.2">
      <c r="A560" s="6">
        <v>-1.25</v>
      </c>
      <c r="B560" s="5">
        <v>2</v>
      </c>
    </row>
    <row r="561" spans="1:2" x14ac:dyDescent="0.2">
      <c r="A561" s="6">
        <v>-1.23</v>
      </c>
      <c r="B561" s="5">
        <v>2</v>
      </c>
    </row>
    <row r="562" spans="1:2" x14ac:dyDescent="0.2">
      <c r="A562" s="6">
        <v>-1.1299999999999999</v>
      </c>
      <c r="B562" s="5">
        <v>1</v>
      </c>
    </row>
    <row r="563" spans="1:2" x14ac:dyDescent="0.2">
      <c r="A563" s="6">
        <v>-1.1200000000000001</v>
      </c>
      <c r="B563" s="5">
        <v>1</v>
      </c>
    </row>
    <row r="564" spans="1:2" x14ac:dyDescent="0.2">
      <c r="A564" s="6">
        <v>-1.0900000000000001</v>
      </c>
      <c r="B564" s="5">
        <v>1</v>
      </c>
    </row>
    <row r="565" spans="1:2" x14ac:dyDescent="0.2">
      <c r="A565" s="6">
        <v>-1.02</v>
      </c>
      <c r="B565" s="5">
        <v>1</v>
      </c>
    </row>
    <row r="566" spans="1:2" x14ac:dyDescent="0.2">
      <c r="A566" s="6">
        <v>-1.01</v>
      </c>
      <c r="B566" s="5">
        <v>2</v>
      </c>
    </row>
    <row r="567" spans="1:2" x14ac:dyDescent="0.2">
      <c r="A567" s="6">
        <v>-1</v>
      </c>
      <c r="B567" s="5">
        <v>2</v>
      </c>
    </row>
    <row r="568" spans="1:2" x14ac:dyDescent="0.2">
      <c r="A568" s="6">
        <v>-0.98</v>
      </c>
      <c r="B568" s="5">
        <v>1</v>
      </c>
    </row>
    <row r="569" spans="1:2" x14ac:dyDescent="0.2">
      <c r="A569" s="6">
        <v>-0.95</v>
      </c>
      <c r="B569" s="5">
        <v>1</v>
      </c>
    </row>
    <row r="570" spans="1:2" x14ac:dyDescent="0.2">
      <c r="A570" s="6">
        <v>-0.84</v>
      </c>
      <c r="B570" s="5">
        <v>3</v>
      </c>
    </row>
    <row r="571" spans="1:2" x14ac:dyDescent="0.2">
      <c r="A571" s="6">
        <v>-0.83</v>
      </c>
      <c r="B571" s="5">
        <v>1</v>
      </c>
    </row>
    <row r="572" spans="1:2" x14ac:dyDescent="0.2">
      <c r="A572" s="6">
        <v>-0.81</v>
      </c>
      <c r="B572" s="5">
        <v>1</v>
      </c>
    </row>
    <row r="573" spans="1:2" x14ac:dyDescent="0.2">
      <c r="A573" s="6">
        <v>-0.79</v>
      </c>
      <c r="B573" s="5">
        <v>1</v>
      </c>
    </row>
    <row r="574" spans="1:2" x14ac:dyDescent="0.2">
      <c r="A574" s="6">
        <v>-0.75</v>
      </c>
      <c r="B574" s="5">
        <v>1</v>
      </c>
    </row>
    <row r="575" spans="1:2" x14ac:dyDescent="0.2">
      <c r="A575" s="6">
        <v>-0.71</v>
      </c>
      <c r="B575" s="5">
        <v>1</v>
      </c>
    </row>
    <row r="576" spans="1:2" x14ac:dyDescent="0.2">
      <c r="A576" s="6">
        <v>-0.69</v>
      </c>
      <c r="B576" s="5">
        <v>1</v>
      </c>
    </row>
    <row r="577" spans="1:2" x14ac:dyDescent="0.2">
      <c r="A577" s="6">
        <v>-0.66</v>
      </c>
      <c r="B577" s="5">
        <v>1</v>
      </c>
    </row>
    <row r="578" spans="1:2" x14ac:dyDescent="0.2">
      <c r="A578" s="6">
        <v>-0.64</v>
      </c>
      <c r="B578" s="5">
        <v>1</v>
      </c>
    </row>
    <row r="579" spans="1:2" x14ac:dyDescent="0.2">
      <c r="A579" s="6">
        <v>-0.63</v>
      </c>
      <c r="B579" s="5">
        <v>1</v>
      </c>
    </row>
    <row r="580" spans="1:2" x14ac:dyDescent="0.2">
      <c r="A580" s="6">
        <v>-0.61</v>
      </c>
      <c r="B580" s="5">
        <v>1</v>
      </c>
    </row>
    <row r="581" spans="1:2" x14ac:dyDescent="0.2">
      <c r="A581" s="6">
        <v>-0.54</v>
      </c>
      <c r="B581" s="5">
        <v>1</v>
      </c>
    </row>
    <row r="582" spans="1:2" x14ac:dyDescent="0.2">
      <c r="A582" s="6">
        <v>-0.53</v>
      </c>
      <c r="B582" s="5">
        <v>1</v>
      </c>
    </row>
    <row r="583" spans="1:2" x14ac:dyDescent="0.2">
      <c r="A583" s="6">
        <v>-0.43</v>
      </c>
      <c r="B583" s="5">
        <v>1</v>
      </c>
    </row>
    <row r="584" spans="1:2" x14ac:dyDescent="0.2">
      <c r="A584" s="6">
        <v>-0.42</v>
      </c>
      <c r="B584" s="5">
        <v>1</v>
      </c>
    </row>
    <row r="585" spans="1:2" x14ac:dyDescent="0.2">
      <c r="A585" s="6">
        <v>-0.41</v>
      </c>
      <c r="B585" s="5">
        <v>1</v>
      </c>
    </row>
    <row r="586" spans="1:2" x14ac:dyDescent="0.2">
      <c r="A586" s="6">
        <v>-0.39</v>
      </c>
      <c r="B586" s="5">
        <v>2</v>
      </c>
    </row>
    <row r="587" spans="1:2" x14ac:dyDescent="0.2">
      <c r="A587" s="6">
        <v>-0.37</v>
      </c>
      <c r="B587" s="5">
        <v>1</v>
      </c>
    </row>
    <row r="588" spans="1:2" x14ac:dyDescent="0.2">
      <c r="A588" s="6">
        <v>-0.32</v>
      </c>
      <c r="B588" s="5">
        <v>1</v>
      </c>
    </row>
    <row r="589" spans="1:2" x14ac:dyDescent="0.2">
      <c r="A589" s="6">
        <v>-0.3</v>
      </c>
      <c r="B589" s="5">
        <v>1</v>
      </c>
    </row>
    <row r="590" spans="1:2" x14ac:dyDescent="0.2">
      <c r="A590" s="6">
        <v>-0.27</v>
      </c>
      <c r="B590" s="5">
        <v>1</v>
      </c>
    </row>
    <row r="591" spans="1:2" x14ac:dyDescent="0.2">
      <c r="A591" s="6">
        <v>-0.21</v>
      </c>
      <c r="B591" s="5">
        <v>1</v>
      </c>
    </row>
    <row r="592" spans="1:2" x14ac:dyDescent="0.2">
      <c r="A592" s="6">
        <v>-0.15</v>
      </c>
      <c r="B592" s="5">
        <v>1</v>
      </c>
    </row>
    <row r="593" spans="1:2" x14ac:dyDescent="0.2">
      <c r="A593" s="6">
        <v>-0.05</v>
      </c>
      <c r="B593" s="5">
        <v>1</v>
      </c>
    </row>
    <row r="594" spans="1:2" x14ac:dyDescent="0.2">
      <c r="A594" s="6">
        <v>0</v>
      </c>
      <c r="B594" s="5">
        <v>0</v>
      </c>
    </row>
    <row r="595" spans="1:2" x14ac:dyDescent="0.2">
      <c r="A595" s="4" t="s">
        <v>16</v>
      </c>
      <c r="B595" s="5">
        <v>9</v>
      </c>
    </row>
    <row r="596" spans="1:2" x14ac:dyDescent="0.2">
      <c r="A596" s="6">
        <v>-20.170000000000002</v>
      </c>
      <c r="B596" s="5">
        <v>9</v>
      </c>
    </row>
    <row r="597" spans="1:2" x14ac:dyDescent="0.2">
      <c r="A597" s="6">
        <v>-14.95</v>
      </c>
      <c r="B597" s="5">
        <v>3</v>
      </c>
    </row>
    <row r="598" spans="1:2" x14ac:dyDescent="0.2">
      <c r="A598" s="6">
        <v>-13.97</v>
      </c>
      <c r="B598" s="5">
        <v>8</v>
      </c>
    </row>
    <row r="599" spans="1:2" x14ac:dyDescent="0.2">
      <c r="A599" s="6">
        <v>-11.19</v>
      </c>
      <c r="B599" s="5">
        <v>4</v>
      </c>
    </row>
    <row r="600" spans="1:2" x14ac:dyDescent="0.2">
      <c r="A600" s="6">
        <v>-7.92</v>
      </c>
      <c r="B600" s="5">
        <v>2</v>
      </c>
    </row>
    <row r="601" spans="1:2" x14ac:dyDescent="0.2">
      <c r="A601" s="6">
        <v>-7.87</v>
      </c>
      <c r="B601" s="5">
        <v>7</v>
      </c>
    </row>
    <row r="602" spans="1:2" x14ac:dyDescent="0.2">
      <c r="A602" s="6">
        <v>-7.43</v>
      </c>
      <c r="B602" s="5">
        <v>5</v>
      </c>
    </row>
    <row r="603" spans="1:2" x14ac:dyDescent="0.2">
      <c r="A603" s="6">
        <v>-6.89</v>
      </c>
      <c r="B603" s="5">
        <v>6</v>
      </c>
    </row>
    <row r="604" spans="1:2" x14ac:dyDescent="0.2">
      <c r="A604" s="6">
        <v>-6.82</v>
      </c>
      <c r="B604" s="5">
        <v>3</v>
      </c>
    </row>
    <row r="605" spans="1:2" x14ac:dyDescent="0.2">
      <c r="A605" s="6">
        <v>-6.81</v>
      </c>
      <c r="B605" s="5">
        <v>2</v>
      </c>
    </row>
    <row r="606" spans="1:2" x14ac:dyDescent="0.2">
      <c r="A606" s="6">
        <v>-6.79</v>
      </c>
      <c r="B606" s="5">
        <v>2</v>
      </c>
    </row>
    <row r="607" spans="1:2" x14ac:dyDescent="0.2">
      <c r="A607" s="6">
        <v>-6.72</v>
      </c>
      <c r="B607" s="5">
        <v>6</v>
      </c>
    </row>
    <row r="608" spans="1:2" x14ac:dyDescent="0.2">
      <c r="A608" s="6">
        <v>-6.32</v>
      </c>
      <c r="B608" s="5">
        <v>4</v>
      </c>
    </row>
    <row r="609" spans="1:2" x14ac:dyDescent="0.2">
      <c r="A609" s="6">
        <v>-5.98</v>
      </c>
      <c r="B609" s="5">
        <v>3</v>
      </c>
    </row>
    <row r="610" spans="1:2" x14ac:dyDescent="0.2">
      <c r="A610" s="6">
        <v>-5.52</v>
      </c>
      <c r="B610" s="5">
        <v>5</v>
      </c>
    </row>
    <row r="611" spans="1:2" x14ac:dyDescent="0.2">
      <c r="A611" s="6">
        <v>-5.14</v>
      </c>
      <c r="B611" s="5">
        <v>6</v>
      </c>
    </row>
    <row r="612" spans="1:2" x14ac:dyDescent="0.2">
      <c r="A612" s="6">
        <v>-5.05</v>
      </c>
      <c r="B612" s="5">
        <v>2</v>
      </c>
    </row>
    <row r="613" spans="1:2" x14ac:dyDescent="0.2">
      <c r="A613" s="6">
        <v>-4.91</v>
      </c>
      <c r="B613" s="5">
        <v>2</v>
      </c>
    </row>
    <row r="614" spans="1:2" x14ac:dyDescent="0.2">
      <c r="A614" s="6">
        <v>-4.87</v>
      </c>
      <c r="B614" s="5">
        <v>4</v>
      </c>
    </row>
    <row r="615" spans="1:2" x14ac:dyDescent="0.2">
      <c r="A615" s="6">
        <v>-4.7</v>
      </c>
      <c r="B615" s="5">
        <v>3</v>
      </c>
    </row>
    <row r="616" spans="1:2" x14ac:dyDescent="0.2">
      <c r="A616" s="6">
        <v>-4.3899999999999997</v>
      </c>
      <c r="B616" s="5">
        <v>3</v>
      </c>
    </row>
    <row r="617" spans="1:2" x14ac:dyDescent="0.2">
      <c r="A617" s="6">
        <v>-4.12</v>
      </c>
      <c r="B617" s="5">
        <v>4</v>
      </c>
    </row>
    <row r="618" spans="1:2" x14ac:dyDescent="0.2">
      <c r="A618" s="6">
        <v>-3.96</v>
      </c>
      <c r="B618" s="5">
        <v>1</v>
      </c>
    </row>
    <row r="619" spans="1:2" x14ac:dyDescent="0.2">
      <c r="A619" s="6">
        <v>-3.95</v>
      </c>
      <c r="B619" s="5">
        <v>3</v>
      </c>
    </row>
    <row r="620" spans="1:2" x14ac:dyDescent="0.2">
      <c r="A620" s="6">
        <v>-3.94</v>
      </c>
      <c r="B620" s="5">
        <v>2</v>
      </c>
    </row>
    <row r="621" spans="1:2" x14ac:dyDescent="0.2">
      <c r="A621" s="6">
        <v>-3.79</v>
      </c>
      <c r="B621" s="5">
        <v>2</v>
      </c>
    </row>
    <row r="622" spans="1:2" x14ac:dyDescent="0.2">
      <c r="A622" s="6">
        <v>-3.74</v>
      </c>
      <c r="B622" s="5">
        <v>3</v>
      </c>
    </row>
    <row r="623" spans="1:2" x14ac:dyDescent="0.2">
      <c r="A623" s="6">
        <v>-3.72</v>
      </c>
      <c r="B623" s="5">
        <v>6</v>
      </c>
    </row>
    <row r="624" spans="1:2" x14ac:dyDescent="0.2">
      <c r="A624" s="6">
        <v>-3.56</v>
      </c>
      <c r="B624" s="5">
        <v>2</v>
      </c>
    </row>
    <row r="625" spans="1:2" x14ac:dyDescent="0.2">
      <c r="A625" s="6">
        <v>-3.31</v>
      </c>
      <c r="B625" s="5">
        <v>2</v>
      </c>
    </row>
    <row r="626" spans="1:2" x14ac:dyDescent="0.2">
      <c r="A626" s="6">
        <v>-3.13</v>
      </c>
      <c r="B626" s="5">
        <v>4</v>
      </c>
    </row>
    <row r="627" spans="1:2" x14ac:dyDescent="0.2">
      <c r="A627" s="6">
        <v>-3.04</v>
      </c>
      <c r="B627" s="5">
        <v>5</v>
      </c>
    </row>
    <row r="628" spans="1:2" x14ac:dyDescent="0.2">
      <c r="A628" s="6">
        <v>-2.87</v>
      </c>
      <c r="B628" s="5">
        <v>3</v>
      </c>
    </row>
    <row r="629" spans="1:2" x14ac:dyDescent="0.2">
      <c r="A629" s="6">
        <v>-2.68</v>
      </c>
      <c r="B629" s="5">
        <v>3</v>
      </c>
    </row>
    <row r="630" spans="1:2" x14ac:dyDescent="0.2">
      <c r="A630" s="6">
        <v>-2.62</v>
      </c>
      <c r="B630" s="5">
        <v>2</v>
      </c>
    </row>
    <row r="631" spans="1:2" x14ac:dyDescent="0.2">
      <c r="A631" s="6">
        <v>-2.57</v>
      </c>
      <c r="B631" s="5">
        <v>2</v>
      </c>
    </row>
    <row r="632" spans="1:2" x14ac:dyDescent="0.2">
      <c r="A632" s="6">
        <v>-2.56</v>
      </c>
      <c r="B632" s="5">
        <v>1</v>
      </c>
    </row>
    <row r="633" spans="1:2" x14ac:dyDescent="0.2">
      <c r="A633" s="6">
        <v>-2.52</v>
      </c>
      <c r="B633" s="5">
        <v>4</v>
      </c>
    </row>
    <row r="634" spans="1:2" x14ac:dyDescent="0.2">
      <c r="A634" s="6">
        <v>-2.44</v>
      </c>
      <c r="B634" s="5">
        <v>2</v>
      </c>
    </row>
    <row r="635" spans="1:2" x14ac:dyDescent="0.2">
      <c r="A635" s="6">
        <v>-2.42</v>
      </c>
      <c r="B635" s="5">
        <v>5</v>
      </c>
    </row>
    <row r="636" spans="1:2" x14ac:dyDescent="0.2">
      <c r="A636" s="6">
        <v>-2.34</v>
      </c>
      <c r="B636" s="5">
        <v>5</v>
      </c>
    </row>
    <row r="637" spans="1:2" x14ac:dyDescent="0.2">
      <c r="A637" s="6">
        <v>-2.2599999999999998</v>
      </c>
      <c r="B637" s="5">
        <v>4</v>
      </c>
    </row>
    <row r="638" spans="1:2" x14ac:dyDescent="0.2">
      <c r="A638" s="6">
        <v>-2.19</v>
      </c>
      <c r="B638" s="5">
        <v>3</v>
      </c>
    </row>
    <row r="639" spans="1:2" x14ac:dyDescent="0.2">
      <c r="A639" s="6">
        <v>-2.09</v>
      </c>
      <c r="B639" s="5">
        <v>1</v>
      </c>
    </row>
    <row r="640" spans="1:2" x14ac:dyDescent="0.2">
      <c r="A640" s="6">
        <v>-1.98</v>
      </c>
      <c r="B640" s="5">
        <v>3</v>
      </c>
    </row>
    <row r="641" spans="1:2" x14ac:dyDescent="0.2">
      <c r="A641" s="6">
        <v>-1.89</v>
      </c>
      <c r="B641" s="5">
        <v>1</v>
      </c>
    </row>
    <row r="642" spans="1:2" x14ac:dyDescent="0.2">
      <c r="A642" s="6">
        <v>-1.82</v>
      </c>
      <c r="B642" s="5">
        <v>2</v>
      </c>
    </row>
    <row r="643" spans="1:2" x14ac:dyDescent="0.2">
      <c r="A643" s="6">
        <v>-1.78</v>
      </c>
      <c r="B643" s="5">
        <v>4</v>
      </c>
    </row>
    <row r="644" spans="1:2" x14ac:dyDescent="0.2">
      <c r="A644" s="6">
        <v>-1.77</v>
      </c>
      <c r="B644" s="5">
        <v>1</v>
      </c>
    </row>
    <row r="645" spans="1:2" x14ac:dyDescent="0.2">
      <c r="A645" s="6">
        <v>-1.71</v>
      </c>
      <c r="B645" s="5">
        <v>1</v>
      </c>
    </row>
    <row r="646" spans="1:2" x14ac:dyDescent="0.2">
      <c r="A646" s="6">
        <v>-1.69</v>
      </c>
      <c r="B646" s="5">
        <v>3</v>
      </c>
    </row>
    <row r="647" spans="1:2" x14ac:dyDescent="0.2">
      <c r="A647" s="6">
        <v>-1.65</v>
      </c>
      <c r="B647" s="5">
        <v>1</v>
      </c>
    </row>
    <row r="648" spans="1:2" x14ac:dyDescent="0.2">
      <c r="A648" s="6">
        <v>-1.61</v>
      </c>
      <c r="B648" s="5">
        <v>3</v>
      </c>
    </row>
    <row r="649" spans="1:2" x14ac:dyDescent="0.2">
      <c r="A649" s="6">
        <v>-1.58</v>
      </c>
      <c r="B649" s="5">
        <v>2</v>
      </c>
    </row>
    <row r="650" spans="1:2" x14ac:dyDescent="0.2">
      <c r="A650" s="6">
        <v>-1.51</v>
      </c>
      <c r="B650" s="5">
        <v>2</v>
      </c>
    </row>
    <row r="651" spans="1:2" x14ac:dyDescent="0.2">
      <c r="A651" s="6">
        <v>-1.5</v>
      </c>
      <c r="B651" s="5">
        <v>3</v>
      </c>
    </row>
    <row r="652" spans="1:2" x14ac:dyDescent="0.2">
      <c r="A652" s="6">
        <v>-1.49</v>
      </c>
      <c r="B652" s="5">
        <v>1</v>
      </c>
    </row>
    <row r="653" spans="1:2" x14ac:dyDescent="0.2">
      <c r="A653" s="6">
        <v>-1.46</v>
      </c>
      <c r="B653" s="5">
        <v>1</v>
      </c>
    </row>
    <row r="654" spans="1:2" x14ac:dyDescent="0.2">
      <c r="A654" s="6">
        <v>-1.43</v>
      </c>
      <c r="B654" s="5">
        <v>4</v>
      </c>
    </row>
    <row r="655" spans="1:2" x14ac:dyDescent="0.2">
      <c r="A655" s="6">
        <v>-1.4</v>
      </c>
      <c r="B655" s="5">
        <v>1</v>
      </c>
    </row>
    <row r="656" spans="1:2" x14ac:dyDescent="0.2">
      <c r="A656" s="6">
        <v>-1.37</v>
      </c>
      <c r="B656" s="5">
        <v>1</v>
      </c>
    </row>
    <row r="657" spans="1:2" x14ac:dyDescent="0.2">
      <c r="A657" s="6">
        <v>-1.35</v>
      </c>
      <c r="B657" s="5">
        <v>1</v>
      </c>
    </row>
    <row r="658" spans="1:2" x14ac:dyDescent="0.2">
      <c r="A658" s="6">
        <v>-1.29</v>
      </c>
      <c r="B658" s="5">
        <v>2</v>
      </c>
    </row>
    <row r="659" spans="1:2" x14ac:dyDescent="0.2">
      <c r="A659" s="6">
        <v>-1.26</v>
      </c>
      <c r="B659" s="5">
        <v>3</v>
      </c>
    </row>
    <row r="660" spans="1:2" x14ac:dyDescent="0.2">
      <c r="A660" s="6">
        <v>-1.19</v>
      </c>
      <c r="B660" s="5">
        <v>1</v>
      </c>
    </row>
    <row r="661" spans="1:2" x14ac:dyDescent="0.2">
      <c r="A661" s="6">
        <v>-1.17</v>
      </c>
      <c r="B661" s="5">
        <v>2</v>
      </c>
    </row>
    <row r="662" spans="1:2" x14ac:dyDescent="0.2">
      <c r="A662" s="6">
        <v>-1.1100000000000001</v>
      </c>
      <c r="B662" s="5">
        <v>1</v>
      </c>
    </row>
    <row r="663" spans="1:2" x14ac:dyDescent="0.2">
      <c r="A663" s="6">
        <v>-1.07</v>
      </c>
      <c r="B663" s="5">
        <v>2</v>
      </c>
    </row>
    <row r="664" spans="1:2" x14ac:dyDescent="0.2">
      <c r="A664" s="6">
        <v>-1.06</v>
      </c>
      <c r="B664" s="5">
        <v>1</v>
      </c>
    </row>
    <row r="665" spans="1:2" x14ac:dyDescent="0.2">
      <c r="A665" s="6">
        <v>-1.04</v>
      </c>
      <c r="B665" s="5">
        <v>2</v>
      </c>
    </row>
    <row r="666" spans="1:2" x14ac:dyDescent="0.2">
      <c r="A666" s="6">
        <v>-1.02</v>
      </c>
      <c r="B666" s="5">
        <v>2</v>
      </c>
    </row>
    <row r="667" spans="1:2" x14ac:dyDescent="0.2">
      <c r="A667" s="6">
        <v>-1.01</v>
      </c>
      <c r="B667" s="5">
        <v>1</v>
      </c>
    </row>
    <row r="668" spans="1:2" x14ac:dyDescent="0.2">
      <c r="A668" s="6">
        <v>-1</v>
      </c>
      <c r="B668" s="5">
        <v>1</v>
      </c>
    </row>
    <row r="669" spans="1:2" x14ac:dyDescent="0.2">
      <c r="A669" s="6">
        <v>-0.97</v>
      </c>
      <c r="B669" s="5">
        <v>2</v>
      </c>
    </row>
    <row r="670" spans="1:2" x14ac:dyDescent="0.2">
      <c r="A670" s="6">
        <v>-0.93</v>
      </c>
      <c r="B670" s="5">
        <v>1</v>
      </c>
    </row>
    <row r="671" spans="1:2" x14ac:dyDescent="0.2">
      <c r="A671" s="6">
        <v>-0.92</v>
      </c>
      <c r="B671" s="5">
        <v>2</v>
      </c>
    </row>
    <row r="672" spans="1:2" x14ac:dyDescent="0.2">
      <c r="A672" s="6">
        <v>-0.91</v>
      </c>
      <c r="B672" s="5">
        <v>2</v>
      </c>
    </row>
    <row r="673" spans="1:2" x14ac:dyDescent="0.2">
      <c r="A673" s="6">
        <v>-0.89</v>
      </c>
      <c r="B673" s="5">
        <v>1</v>
      </c>
    </row>
    <row r="674" spans="1:2" x14ac:dyDescent="0.2">
      <c r="A674" s="6">
        <v>-0.79</v>
      </c>
      <c r="B674" s="5">
        <v>3</v>
      </c>
    </row>
    <row r="675" spans="1:2" x14ac:dyDescent="0.2">
      <c r="A675" s="6">
        <v>-0.78</v>
      </c>
      <c r="B675" s="5">
        <v>1</v>
      </c>
    </row>
    <row r="676" spans="1:2" x14ac:dyDescent="0.2">
      <c r="A676" s="6">
        <v>-0.77</v>
      </c>
      <c r="B676" s="5">
        <v>2</v>
      </c>
    </row>
    <row r="677" spans="1:2" x14ac:dyDescent="0.2">
      <c r="A677" s="6">
        <v>-0.74</v>
      </c>
      <c r="B677" s="5">
        <v>1</v>
      </c>
    </row>
    <row r="678" spans="1:2" x14ac:dyDescent="0.2">
      <c r="A678" s="6">
        <v>-0.69</v>
      </c>
      <c r="B678" s="5">
        <v>2</v>
      </c>
    </row>
    <row r="679" spans="1:2" x14ac:dyDescent="0.2">
      <c r="A679" s="6">
        <v>-0.68</v>
      </c>
      <c r="B679" s="5">
        <v>2</v>
      </c>
    </row>
    <row r="680" spans="1:2" x14ac:dyDescent="0.2">
      <c r="A680" s="6">
        <v>-0.67</v>
      </c>
      <c r="B680" s="5">
        <v>2</v>
      </c>
    </row>
    <row r="681" spans="1:2" x14ac:dyDescent="0.2">
      <c r="A681" s="6">
        <v>-0.66</v>
      </c>
      <c r="B681" s="5">
        <v>1</v>
      </c>
    </row>
    <row r="682" spans="1:2" x14ac:dyDescent="0.2">
      <c r="A682" s="6">
        <v>-0.65</v>
      </c>
      <c r="B682" s="5">
        <v>1</v>
      </c>
    </row>
    <row r="683" spans="1:2" x14ac:dyDescent="0.2">
      <c r="A683" s="6">
        <v>-0.59</v>
      </c>
      <c r="B683" s="5">
        <v>3</v>
      </c>
    </row>
    <row r="684" spans="1:2" x14ac:dyDescent="0.2">
      <c r="A684" s="6">
        <v>-0.57999999999999996</v>
      </c>
      <c r="B684" s="5">
        <v>1</v>
      </c>
    </row>
    <row r="685" spans="1:2" x14ac:dyDescent="0.2">
      <c r="A685" s="6">
        <v>-0.55000000000000004</v>
      </c>
      <c r="B685" s="5">
        <v>1</v>
      </c>
    </row>
    <row r="686" spans="1:2" x14ac:dyDescent="0.2">
      <c r="A686" s="6">
        <v>-0.48</v>
      </c>
      <c r="B686" s="5">
        <v>2</v>
      </c>
    </row>
    <row r="687" spans="1:2" x14ac:dyDescent="0.2">
      <c r="A687" s="6">
        <v>-0.47</v>
      </c>
      <c r="B687" s="5">
        <v>2</v>
      </c>
    </row>
    <row r="688" spans="1:2" x14ac:dyDescent="0.2">
      <c r="A688" s="6">
        <v>-0.45</v>
      </c>
      <c r="B688" s="5">
        <v>1</v>
      </c>
    </row>
    <row r="689" spans="1:2" x14ac:dyDescent="0.2">
      <c r="A689" s="6">
        <v>-0.44</v>
      </c>
      <c r="B689" s="5">
        <v>1</v>
      </c>
    </row>
    <row r="690" spans="1:2" x14ac:dyDescent="0.2">
      <c r="A690" s="6">
        <v>-0.42</v>
      </c>
      <c r="B690" s="5">
        <v>1</v>
      </c>
    </row>
    <row r="691" spans="1:2" x14ac:dyDescent="0.2">
      <c r="A691" s="6">
        <v>-0.41</v>
      </c>
      <c r="B691" s="5">
        <v>1</v>
      </c>
    </row>
    <row r="692" spans="1:2" x14ac:dyDescent="0.2">
      <c r="A692" s="6">
        <v>-0.38</v>
      </c>
      <c r="B692" s="5">
        <v>1</v>
      </c>
    </row>
    <row r="693" spans="1:2" x14ac:dyDescent="0.2">
      <c r="A693" s="6">
        <v>-0.35</v>
      </c>
      <c r="B693" s="5">
        <v>1</v>
      </c>
    </row>
    <row r="694" spans="1:2" x14ac:dyDescent="0.2">
      <c r="A694" s="6">
        <v>-0.33</v>
      </c>
      <c r="B694" s="5">
        <v>1</v>
      </c>
    </row>
    <row r="695" spans="1:2" x14ac:dyDescent="0.2">
      <c r="A695" s="6">
        <v>-0.31</v>
      </c>
      <c r="B695" s="5">
        <v>1</v>
      </c>
    </row>
    <row r="696" spans="1:2" x14ac:dyDescent="0.2">
      <c r="A696" s="6">
        <v>-0.3</v>
      </c>
      <c r="B696" s="5">
        <v>1</v>
      </c>
    </row>
    <row r="697" spans="1:2" x14ac:dyDescent="0.2">
      <c r="A697" s="6">
        <v>-0.28999999999999998</v>
      </c>
      <c r="B697" s="5">
        <v>1</v>
      </c>
    </row>
    <row r="698" spans="1:2" x14ac:dyDescent="0.2">
      <c r="A698" s="6">
        <v>-0.25</v>
      </c>
      <c r="B698" s="5">
        <v>1</v>
      </c>
    </row>
    <row r="699" spans="1:2" x14ac:dyDescent="0.2">
      <c r="A699" s="6">
        <v>-0.24</v>
      </c>
      <c r="B699" s="5">
        <v>2</v>
      </c>
    </row>
    <row r="700" spans="1:2" x14ac:dyDescent="0.2">
      <c r="A700" s="6">
        <v>-0.22</v>
      </c>
      <c r="B700" s="5">
        <v>1</v>
      </c>
    </row>
    <row r="701" spans="1:2" x14ac:dyDescent="0.2">
      <c r="A701" s="6">
        <v>-0.2</v>
      </c>
      <c r="B701" s="5">
        <v>1</v>
      </c>
    </row>
    <row r="702" spans="1:2" x14ac:dyDescent="0.2">
      <c r="A702" s="6">
        <v>-0.18</v>
      </c>
      <c r="B702" s="5">
        <v>1</v>
      </c>
    </row>
    <row r="703" spans="1:2" x14ac:dyDescent="0.2">
      <c r="A703" s="6">
        <v>-7.0000000000000007E-2</v>
      </c>
      <c r="B703" s="5">
        <v>1</v>
      </c>
    </row>
    <row r="704" spans="1:2" x14ac:dyDescent="0.2">
      <c r="A704" s="6">
        <v>-0.05</v>
      </c>
      <c r="B704" s="5">
        <v>1</v>
      </c>
    </row>
    <row r="705" spans="1:2" x14ac:dyDescent="0.2">
      <c r="A705" s="6">
        <v>-0.04</v>
      </c>
      <c r="B705" s="5">
        <v>1</v>
      </c>
    </row>
    <row r="706" spans="1:2" x14ac:dyDescent="0.2">
      <c r="A706" s="6">
        <v>-0.03</v>
      </c>
      <c r="B706" s="5">
        <v>1</v>
      </c>
    </row>
    <row r="707" spans="1:2" x14ac:dyDescent="0.2">
      <c r="A707" s="6">
        <v>0</v>
      </c>
      <c r="B707" s="5">
        <v>0</v>
      </c>
    </row>
    <row r="708" spans="1:2" x14ac:dyDescent="0.2">
      <c r="A708" s="4" t="s">
        <v>17</v>
      </c>
      <c r="B708" s="5">
        <v>8</v>
      </c>
    </row>
    <row r="709" spans="1:2" x14ac:dyDescent="0.2">
      <c r="A709" s="6">
        <v>-9.0500000000000007</v>
      </c>
      <c r="B709" s="5">
        <v>8</v>
      </c>
    </row>
    <row r="710" spans="1:2" x14ac:dyDescent="0.2">
      <c r="A710" s="6">
        <v>-7.11</v>
      </c>
      <c r="B710" s="5">
        <v>7</v>
      </c>
    </row>
    <row r="711" spans="1:2" x14ac:dyDescent="0.2">
      <c r="A711" s="6">
        <v>-7.03</v>
      </c>
      <c r="B711" s="5">
        <v>8</v>
      </c>
    </row>
    <row r="712" spans="1:2" x14ac:dyDescent="0.2">
      <c r="A712" s="6">
        <v>-6.71</v>
      </c>
      <c r="B712" s="5">
        <v>6</v>
      </c>
    </row>
    <row r="713" spans="1:2" x14ac:dyDescent="0.2">
      <c r="A713" s="6">
        <v>-6.7</v>
      </c>
      <c r="B713" s="5">
        <v>7</v>
      </c>
    </row>
    <row r="714" spans="1:2" x14ac:dyDescent="0.2">
      <c r="A714" s="6">
        <v>-6.57</v>
      </c>
      <c r="B714" s="5">
        <v>6</v>
      </c>
    </row>
    <row r="715" spans="1:2" x14ac:dyDescent="0.2">
      <c r="A715" s="6">
        <v>-6.38</v>
      </c>
      <c r="B715" s="5">
        <v>5</v>
      </c>
    </row>
    <row r="716" spans="1:2" x14ac:dyDescent="0.2">
      <c r="A716" s="6">
        <v>-5.52</v>
      </c>
      <c r="B716" s="5">
        <v>8</v>
      </c>
    </row>
    <row r="717" spans="1:2" x14ac:dyDescent="0.2">
      <c r="A717" s="6">
        <v>-5.17</v>
      </c>
      <c r="B717" s="5">
        <v>4</v>
      </c>
    </row>
    <row r="718" spans="1:2" x14ac:dyDescent="0.2">
      <c r="A718" s="6">
        <v>-4.97</v>
      </c>
      <c r="B718" s="5">
        <v>3</v>
      </c>
    </row>
    <row r="719" spans="1:2" x14ac:dyDescent="0.2">
      <c r="A719" s="6">
        <v>-4.4400000000000004</v>
      </c>
      <c r="B719" s="5">
        <v>7</v>
      </c>
    </row>
    <row r="720" spans="1:2" x14ac:dyDescent="0.2">
      <c r="A720" s="6">
        <v>-4.22</v>
      </c>
      <c r="B720" s="5">
        <v>5</v>
      </c>
    </row>
    <row r="721" spans="1:2" x14ac:dyDescent="0.2">
      <c r="A721" s="6">
        <v>-4.1500000000000004</v>
      </c>
      <c r="B721" s="5">
        <v>2</v>
      </c>
    </row>
    <row r="722" spans="1:2" x14ac:dyDescent="0.2">
      <c r="A722" s="6">
        <v>-3.7</v>
      </c>
      <c r="B722" s="5">
        <v>3</v>
      </c>
    </row>
    <row r="723" spans="1:2" x14ac:dyDescent="0.2">
      <c r="A723" s="6">
        <v>-3.04</v>
      </c>
      <c r="B723" s="5">
        <v>2</v>
      </c>
    </row>
    <row r="724" spans="1:2" x14ac:dyDescent="0.2">
      <c r="A724" s="6">
        <v>-2.98</v>
      </c>
      <c r="B724" s="5">
        <v>3</v>
      </c>
    </row>
    <row r="725" spans="1:2" x14ac:dyDescent="0.2">
      <c r="A725" s="6">
        <v>-2.9</v>
      </c>
      <c r="B725" s="5">
        <v>3</v>
      </c>
    </row>
    <row r="726" spans="1:2" x14ac:dyDescent="0.2">
      <c r="A726" s="6">
        <v>-2.82</v>
      </c>
      <c r="B726" s="5">
        <v>6</v>
      </c>
    </row>
    <row r="727" spans="1:2" x14ac:dyDescent="0.2">
      <c r="A727" s="6">
        <v>-2.77</v>
      </c>
      <c r="B727" s="5">
        <v>2</v>
      </c>
    </row>
    <row r="728" spans="1:2" x14ac:dyDescent="0.2">
      <c r="A728" s="6">
        <v>-2.66</v>
      </c>
      <c r="B728" s="5">
        <v>4</v>
      </c>
    </row>
    <row r="729" spans="1:2" x14ac:dyDescent="0.2">
      <c r="A729" s="6">
        <v>-2.61</v>
      </c>
      <c r="B729" s="5">
        <v>3</v>
      </c>
    </row>
    <row r="730" spans="1:2" x14ac:dyDescent="0.2">
      <c r="A730" s="6">
        <v>-2.4900000000000002</v>
      </c>
      <c r="B730" s="5">
        <v>3</v>
      </c>
    </row>
    <row r="731" spans="1:2" x14ac:dyDescent="0.2">
      <c r="A731" s="6">
        <v>-2.48</v>
      </c>
      <c r="B731" s="5">
        <v>4</v>
      </c>
    </row>
    <row r="732" spans="1:2" x14ac:dyDescent="0.2">
      <c r="A732" s="6">
        <v>-2.46</v>
      </c>
      <c r="B732" s="5">
        <v>3</v>
      </c>
    </row>
    <row r="733" spans="1:2" x14ac:dyDescent="0.2">
      <c r="A733" s="6">
        <v>-2.4500000000000002</v>
      </c>
      <c r="B733" s="5">
        <v>2</v>
      </c>
    </row>
    <row r="734" spans="1:2" x14ac:dyDescent="0.2">
      <c r="A734" s="6">
        <v>-2.41</v>
      </c>
      <c r="B734" s="5">
        <v>3</v>
      </c>
    </row>
    <row r="735" spans="1:2" x14ac:dyDescent="0.2">
      <c r="A735" s="6">
        <v>-2.35</v>
      </c>
      <c r="B735" s="5">
        <v>2</v>
      </c>
    </row>
    <row r="736" spans="1:2" x14ac:dyDescent="0.2">
      <c r="A736" s="6">
        <v>-2.2200000000000002</v>
      </c>
      <c r="B736" s="5">
        <v>2</v>
      </c>
    </row>
    <row r="737" spans="1:2" x14ac:dyDescent="0.2">
      <c r="A737" s="6">
        <v>-2.16</v>
      </c>
      <c r="B737" s="5">
        <v>2</v>
      </c>
    </row>
    <row r="738" spans="1:2" x14ac:dyDescent="0.2">
      <c r="A738" s="6">
        <v>-2.15</v>
      </c>
      <c r="B738" s="5">
        <v>2</v>
      </c>
    </row>
    <row r="739" spans="1:2" x14ac:dyDescent="0.2">
      <c r="A739" s="6">
        <v>-2.0299999999999998</v>
      </c>
      <c r="B739" s="5">
        <v>2</v>
      </c>
    </row>
    <row r="740" spans="1:2" x14ac:dyDescent="0.2">
      <c r="A740" s="6">
        <v>-2.0099999999999998</v>
      </c>
      <c r="B740" s="5">
        <v>4</v>
      </c>
    </row>
    <row r="741" spans="1:2" x14ac:dyDescent="0.2">
      <c r="A741" s="6">
        <v>-1.96</v>
      </c>
      <c r="B741" s="5">
        <v>3</v>
      </c>
    </row>
    <row r="742" spans="1:2" x14ac:dyDescent="0.2">
      <c r="A742" s="6">
        <v>-1.93</v>
      </c>
      <c r="B742" s="5">
        <v>2</v>
      </c>
    </row>
    <row r="743" spans="1:2" x14ac:dyDescent="0.2">
      <c r="A743" s="6">
        <v>-1.79</v>
      </c>
      <c r="B743" s="5">
        <v>2</v>
      </c>
    </row>
    <row r="744" spans="1:2" x14ac:dyDescent="0.2">
      <c r="A744" s="6">
        <v>-1.78</v>
      </c>
      <c r="B744" s="5">
        <v>1</v>
      </c>
    </row>
    <row r="745" spans="1:2" x14ac:dyDescent="0.2">
      <c r="A745" s="6">
        <v>-1.7</v>
      </c>
      <c r="B745" s="5">
        <v>5</v>
      </c>
    </row>
    <row r="746" spans="1:2" x14ac:dyDescent="0.2">
      <c r="A746" s="6">
        <v>-1.64</v>
      </c>
      <c r="B746" s="5">
        <v>2</v>
      </c>
    </row>
    <row r="747" spans="1:2" x14ac:dyDescent="0.2">
      <c r="A747" s="6">
        <v>-1.63</v>
      </c>
      <c r="B747" s="5">
        <v>1</v>
      </c>
    </row>
    <row r="748" spans="1:2" x14ac:dyDescent="0.2">
      <c r="A748" s="6">
        <v>-1.61</v>
      </c>
      <c r="B748" s="5">
        <v>2</v>
      </c>
    </row>
    <row r="749" spans="1:2" x14ac:dyDescent="0.2">
      <c r="A749" s="6">
        <v>-1.53</v>
      </c>
      <c r="B749" s="5">
        <v>2</v>
      </c>
    </row>
    <row r="750" spans="1:2" x14ac:dyDescent="0.2">
      <c r="A750" s="6">
        <v>-1.51</v>
      </c>
      <c r="B750" s="5">
        <v>2</v>
      </c>
    </row>
    <row r="751" spans="1:2" x14ac:dyDescent="0.2">
      <c r="A751" s="6">
        <v>-1.49</v>
      </c>
      <c r="B751" s="5">
        <v>1</v>
      </c>
    </row>
    <row r="752" spans="1:2" x14ac:dyDescent="0.2">
      <c r="A752" s="6">
        <v>-1.48</v>
      </c>
      <c r="B752" s="5">
        <v>1</v>
      </c>
    </row>
    <row r="753" spans="1:2" x14ac:dyDescent="0.2">
      <c r="A753" s="6">
        <v>-1.47</v>
      </c>
      <c r="B753" s="5">
        <v>1</v>
      </c>
    </row>
    <row r="754" spans="1:2" x14ac:dyDescent="0.2">
      <c r="A754" s="6">
        <v>-1.43</v>
      </c>
      <c r="B754" s="5">
        <v>1</v>
      </c>
    </row>
    <row r="755" spans="1:2" x14ac:dyDescent="0.2">
      <c r="A755" s="6">
        <v>-1.39</v>
      </c>
      <c r="B755" s="5">
        <v>3</v>
      </c>
    </row>
    <row r="756" spans="1:2" x14ac:dyDescent="0.2">
      <c r="A756" s="6">
        <v>-1.38</v>
      </c>
      <c r="B756" s="5">
        <v>2</v>
      </c>
    </row>
    <row r="757" spans="1:2" x14ac:dyDescent="0.2">
      <c r="A757" s="6">
        <v>-1.35</v>
      </c>
      <c r="B757" s="5">
        <v>1</v>
      </c>
    </row>
    <row r="758" spans="1:2" x14ac:dyDescent="0.2">
      <c r="A758" s="6">
        <v>-1.33</v>
      </c>
      <c r="B758" s="5">
        <v>2</v>
      </c>
    </row>
    <row r="759" spans="1:2" x14ac:dyDescent="0.2">
      <c r="A759" s="6">
        <v>-1.31</v>
      </c>
      <c r="B759" s="5">
        <v>2</v>
      </c>
    </row>
    <row r="760" spans="1:2" x14ac:dyDescent="0.2">
      <c r="A760" s="6">
        <v>-1.3</v>
      </c>
      <c r="B760" s="5">
        <v>1</v>
      </c>
    </row>
    <row r="761" spans="1:2" x14ac:dyDescent="0.2">
      <c r="A761" s="6">
        <v>-1.25</v>
      </c>
      <c r="B761" s="5">
        <v>2</v>
      </c>
    </row>
    <row r="762" spans="1:2" x14ac:dyDescent="0.2">
      <c r="A762" s="6">
        <v>-1.24</v>
      </c>
      <c r="B762" s="5">
        <v>1</v>
      </c>
    </row>
    <row r="763" spans="1:2" x14ac:dyDescent="0.2">
      <c r="A763" s="6">
        <v>-1.22</v>
      </c>
      <c r="B763" s="5">
        <v>1</v>
      </c>
    </row>
    <row r="764" spans="1:2" x14ac:dyDescent="0.2">
      <c r="A764" s="6">
        <v>-1.21</v>
      </c>
      <c r="B764" s="5">
        <v>2</v>
      </c>
    </row>
    <row r="765" spans="1:2" x14ac:dyDescent="0.2">
      <c r="A765" s="6">
        <v>-1.2</v>
      </c>
      <c r="B765" s="5">
        <v>1</v>
      </c>
    </row>
    <row r="766" spans="1:2" x14ac:dyDescent="0.2">
      <c r="A766" s="6">
        <v>-1.18</v>
      </c>
      <c r="B766" s="5">
        <v>3</v>
      </c>
    </row>
    <row r="767" spans="1:2" x14ac:dyDescent="0.2">
      <c r="A767" s="6">
        <v>-1.1499999999999999</v>
      </c>
      <c r="B767" s="5">
        <v>4</v>
      </c>
    </row>
    <row r="768" spans="1:2" x14ac:dyDescent="0.2">
      <c r="A768" s="6">
        <v>-1.1299999999999999</v>
      </c>
      <c r="B768" s="5">
        <v>1</v>
      </c>
    </row>
    <row r="769" spans="1:2" x14ac:dyDescent="0.2">
      <c r="A769" s="6">
        <v>-1.0900000000000001</v>
      </c>
      <c r="B769" s="5">
        <v>1</v>
      </c>
    </row>
    <row r="770" spans="1:2" x14ac:dyDescent="0.2">
      <c r="A770" s="6">
        <v>-1.07</v>
      </c>
      <c r="B770" s="5">
        <v>2</v>
      </c>
    </row>
    <row r="771" spans="1:2" x14ac:dyDescent="0.2">
      <c r="A771" s="6">
        <v>-1.05</v>
      </c>
      <c r="B771" s="5">
        <v>1</v>
      </c>
    </row>
    <row r="772" spans="1:2" x14ac:dyDescent="0.2">
      <c r="A772" s="6">
        <v>-1</v>
      </c>
      <c r="B772" s="5">
        <v>1</v>
      </c>
    </row>
    <row r="773" spans="1:2" x14ac:dyDescent="0.2">
      <c r="A773" s="6">
        <v>-0.98</v>
      </c>
      <c r="B773" s="5">
        <v>1</v>
      </c>
    </row>
    <row r="774" spans="1:2" x14ac:dyDescent="0.2">
      <c r="A774" s="6">
        <v>-0.97</v>
      </c>
      <c r="B774" s="5">
        <v>2</v>
      </c>
    </row>
    <row r="775" spans="1:2" x14ac:dyDescent="0.2">
      <c r="A775" s="6">
        <v>-0.94</v>
      </c>
      <c r="B775" s="5">
        <v>2</v>
      </c>
    </row>
    <row r="776" spans="1:2" x14ac:dyDescent="0.2">
      <c r="A776" s="6">
        <v>-0.92</v>
      </c>
      <c r="B776" s="5">
        <v>1</v>
      </c>
    </row>
    <row r="777" spans="1:2" x14ac:dyDescent="0.2">
      <c r="A777" s="6">
        <v>-0.86</v>
      </c>
      <c r="B777" s="5">
        <v>3</v>
      </c>
    </row>
    <row r="778" spans="1:2" x14ac:dyDescent="0.2">
      <c r="A778" s="6">
        <v>-0.77</v>
      </c>
      <c r="B778" s="5">
        <v>2</v>
      </c>
    </row>
    <row r="779" spans="1:2" x14ac:dyDescent="0.2">
      <c r="A779" s="6">
        <v>-0.72</v>
      </c>
      <c r="B779" s="5">
        <v>1</v>
      </c>
    </row>
    <row r="780" spans="1:2" x14ac:dyDescent="0.2">
      <c r="A780" s="6">
        <v>-0.71</v>
      </c>
      <c r="B780" s="5">
        <v>1</v>
      </c>
    </row>
    <row r="781" spans="1:2" x14ac:dyDescent="0.2">
      <c r="A781" s="6">
        <v>-0.7</v>
      </c>
      <c r="B781" s="5">
        <v>2</v>
      </c>
    </row>
    <row r="782" spans="1:2" x14ac:dyDescent="0.2">
      <c r="A782" s="6">
        <v>-0.69</v>
      </c>
      <c r="B782" s="5">
        <v>2</v>
      </c>
    </row>
    <row r="783" spans="1:2" x14ac:dyDescent="0.2">
      <c r="A783" s="6">
        <v>-0.66</v>
      </c>
      <c r="B783" s="5">
        <v>1</v>
      </c>
    </row>
    <row r="784" spans="1:2" x14ac:dyDescent="0.2">
      <c r="A784" s="6">
        <v>-0.65</v>
      </c>
      <c r="B784" s="5">
        <v>3</v>
      </c>
    </row>
    <row r="785" spans="1:2" x14ac:dyDescent="0.2">
      <c r="A785" s="6">
        <v>-0.64</v>
      </c>
      <c r="B785" s="5">
        <v>1</v>
      </c>
    </row>
    <row r="786" spans="1:2" x14ac:dyDescent="0.2">
      <c r="A786" s="6">
        <v>-0.63</v>
      </c>
      <c r="B786" s="5">
        <v>1</v>
      </c>
    </row>
    <row r="787" spans="1:2" x14ac:dyDescent="0.2">
      <c r="A787" s="6">
        <v>-0.59</v>
      </c>
      <c r="B787" s="5">
        <v>1</v>
      </c>
    </row>
    <row r="788" spans="1:2" x14ac:dyDescent="0.2">
      <c r="A788" s="6">
        <v>-0.56000000000000005</v>
      </c>
      <c r="B788" s="5">
        <v>2</v>
      </c>
    </row>
    <row r="789" spans="1:2" x14ac:dyDescent="0.2">
      <c r="A789" s="6">
        <v>-0.52</v>
      </c>
      <c r="B789" s="5">
        <v>1</v>
      </c>
    </row>
    <row r="790" spans="1:2" x14ac:dyDescent="0.2">
      <c r="A790" s="6">
        <v>-0.5</v>
      </c>
      <c r="B790" s="5">
        <v>1</v>
      </c>
    </row>
    <row r="791" spans="1:2" x14ac:dyDescent="0.2">
      <c r="A791" s="6">
        <v>-0.49</v>
      </c>
      <c r="B791" s="5">
        <v>1</v>
      </c>
    </row>
    <row r="792" spans="1:2" x14ac:dyDescent="0.2">
      <c r="A792" s="6">
        <v>-0.45</v>
      </c>
      <c r="B792" s="5">
        <v>1</v>
      </c>
    </row>
    <row r="793" spans="1:2" x14ac:dyDescent="0.2">
      <c r="A793" s="6">
        <v>-0.44</v>
      </c>
      <c r="B793" s="5">
        <v>1</v>
      </c>
    </row>
    <row r="794" spans="1:2" x14ac:dyDescent="0.2">
      <c r="A794" s="6">
        <v>-0.42</v>
      </c>
      <c r="B794" s="5">
        <v>1</v>
      </c>
    </row>
    <row r="795" spans="1:2" x14ac:dyDescent="0.2">
      <c r="A795" s="6">
        <v>-0.41</v>
      </c>
      <c r="B795" s="5">
        <v>1</v>
      </c>
    </row>
    <row r="796" spans="1:2" x14ac:dyDescent="0.2">
      <c r="A796" s="6">
        <v>-0.4</v>
      </c>
      <c r="B796" s="5">
        <v>1</v>
      </c>
    </row>
    <row r="797" spans="1:2" x14ac:dyDescent="0.2">
      <c r="A797" s="6">
        <v>-0.39</v>
      </c>
      <c r="B797" s="5">
        <v>1</v>
      </c>
    </row>
    <row r="798" spans="1:2" x14ac:dyDescent="0.2">
      <c r="A798" s="6">
        <v>-0.36</v>
      </c>
      <c r="B798" s="5">
        <v>1</v>
      </c>
    </row>
    <row r="799" spans="1:2" x14ac:dyDescent="0.2">
      <c r="A799" s="6">
        <v>-0.35</v>
      </c>
      <c r="B799" s="5">
        <v>1</v>
      </c>
    </row>
    <row r="800" spans="1:2" x14ac:dyDescent="0.2">
      <c r="A800" s="6">
        <v>-0.32</v>
      </c>
      <c r="B800" s="5">
        <v>1</v>
      </c>
    </row>
    <row r="801" spans="1:2" x14ac:dyDescent="0.2">
      <c r="A801" s="6">
        <v>-0.31</v>
      </c>
      <c r="B801" s="5">
        <v>1</v>
      </c>
    </row>
    <row r="802" spans="1:2" x14ac:dyDescent="0.2">
      <c r="A802" s="6">
        <v>-0.28999999999999998</v>
      </c>
      <c r="B802" s="5">
        <v>2</v>
      </c>
    </row>
    <row r="803" spans="1:2" x14ac:dyDescent="0.2">
      <c r="A803" s="6">
        <v>-0.24</v>
      </c>
      <c r="B803" s="5">
        <v>1</v>
      </c>
    </row>
    <row r="804" spans="1:2" x14ac:dyDescent="0.2">
      <c r="A804" s="6">
        <v>-0.2</v>
      </c>
      <c r="B804" s="5">
        <v>2</v>
      </c>
    </row>
    <row r="805" spans="1:2" x14ac:dyDescent="0.2">
      <c r="A805" s="6">
        <v>-0.18</v>
      </c>
      <c r="B805" s="5">
        <v>1</v>
      </c>
    </row>
    <row r="806" spans="1:2" x14ac:dyDescent="0.2">
      <c r="A806" s="6">
        <v>-0.17</v>
      </c>
      <c r="B806" s="5">
        <v>1</v>
      </c>
    </row>
    <row r="807" spans="1:2" x14ac:dyDescent="0.2">
      <c r="A807" s="6">
        <v>-0.16</v>
      </c>
      <c r="B807" s="5">
        <v>1</v>
      </c>
    </row>
    <row r="808" spans="1:2" x14ac:dyDescent="0.2">
      <c r="A808" s="6">
        <v>-0.08</v>
      </c>
      <c r="B808" s="5">
        <v>1</v>
      </c>
    </row>
    <row r="809" spans="1:2" x14ac:dyDescent="0.2">
      <c r="A809" s="6">
        <v>-0.06</v>
      </c>
      <c r="B809" s="5">
        <v>1</v>
      </c>
    </row>
    <row r="810" spans="1:2" x14ac:dyDescent="0.2">
      <c r="A810" s="6">
        <v>-0.04</v>
      </c>
      <c r="B810" s="5">
        <v>1</v>
      </c>
    </row>
    <row r="811" spans="1:2" x14ac:dyDescent="0.2">
      <c r="A811" s="6">
        <v>-0.03</v>
      </c>
      <c r="B811" s="5">
        <v>1</v>
      </c>
    </row>
    <row r="812" spans="1:2" x14ac:dyDescent="0.2">
      <c r="A812" s="6">
        <v>-0.02</v>
      </c>
      <c r="B812" s="5">
        <v>1</v>
      </c>
    </row>
    <row r="813" spans="1:2" x14ac:dyDescent="0.2">
      <c r="A813" s="6">
        <v>-0.01</v>
      </c>
      <c r="B813" s="5">
        <v>1</v>
      </c>
    </row>
    <row r="814" spans="1:2" x14ac:dyDescent="0.2">
      <c r="A814" s="6">
        <v>0</v>
      </c>
      <c r="B814" s="5">
        <v>0</v>
      </c>
    </row>
    <row r="815" spans="1:2" x14ac:dyDescent="0.2">
      <c r="A815" s="4" t="s">
        <v>18</v>
      </c>
      <c r="B815" s="5">
        <v>6</v>
      </c>
    </row>
    <row r="816" spans="1:2" x14ac:dyDescent="0.2">
      <c r="A816" s="6">
        <v>-8.6</v>
      </c>
      <c r="B816" s="5">
        <v>4</v>
      </c>
    </row>
    <row r="817" spans="1:2" x14ac:dyDescent="0.2">
      <c r="A817" s="6">
        <v>-7.2</v>
      </c>
      <c r="B817" s="5">
        <v>3</v>
      </c>
    </row>
    <row r="818" spans="1:2" x14ac:dyDescent="0.2">
      <c r="A818" s="6">
        <v>-6.73</v>
      </c>
      <c r="B818" s="5">
        <v>4</v>
      </c>
    </row>
    <row r="819" spans="1:2" x14ac:dyDescent="0.2">
      <c r="A819" s="6">
        <v>-6.04</v>
      </c>
      <c r="B819" s="5">
        <v>3</v>
      </c>
    </row>
    <row r="820" spans="1:2" x14ac:dyDescent="0.2">
      <c r="A820" s="6">
        <v>-5.63</v>
      </c>
      <c r="B820" s="5">
        <v>6</v>
      </c>
    </row>
    <row r="821" spans="1:2" x14ac:dyDescent="0.2">
      <c r="A821" s="6">
        <v>-5.37</v>
      </c>
      <c r="B821" s="5">
        <v>4</v>
      </c>
    </row>
    <row r="822" spans="1:2" x14ac:dyDescent="0.2">
      <c r="A822" s="6">
        <v>-5.04</v>
      </c>
      <c r="B822" s="5">
        <v>3</v>
      </c>
    </row>
    <row r="823" spans="1:2" x14ac:dyDescent="0.2">
      <c r="A823" s="6">
        <v>-4.75</v>
      </c>
      <c r="B823" s="5">
        <v>3</v>
      </c>
    </row>
    <row r="824" spans="1:2" x14ac:dyDescent="0.2">
      <c r="A824" s="6">
        <v>-4.55</v>
      </c>
      <c r="B824" s="5">
        <v>5</v>
      </c>
    </row>
    <row r="825" spans="1:2" x14ac:dyDescent="0.2">
      <c r="A825" s="6">
        <v>-4.3600000000000003</v>
      </c>
      <c r="B825" s="5">
        <v>3</v>
      </c>
    </row>
    <row r="826" spans="1:2" x14ac:dyDescent="0.2">
      <c r="A826" s="6">
        <v>-4.2699999999999996</v>
      </c>
      <c r="B826" s="5">
        <v>2</v>
      </c>
    </row>
    <row r="827" spans="1:2" x14ac:dyDescent="0.2">
      <c r="A827" s="6">
        <v>-4.18</v>
      </c>
      <c r="B827" s="5">
        <v>2</v>
      </c>
    </row>
    <row r="828" spans="1:2" x14ac:dyDescent="0.2">
      <c r="A828" s="6">
        <v>-3.78</v>
      </c>
      <c r="B828" s="5">
        <v>3</v>
      </c>
    </row>
    <row r="829" spans="1:2" x14ac:dyDescent="0.2">
      <c r="A829" s="6">
        <v>-3.64</v>
      </c>
      <c r="B829" s="5">
        <v>3</v>
      </c>
    </row>
    <row r="830" spans="1:2" x14ac:dyDescent="0.2">
      <c r="A830" s="6">
        <v>-3.44</v>
      </c>
      <c r="B830" s="5">
        <v>2</v>
      </c>
    </row>
    <row r="831" spans="1:2" x14ac:dyDescent="0.2">
      <c r="A831" s="6">
        <v>-3.15</v>
      </c>
      <c r="B831" s="5">
        <v>1</v>
      </c>
    </row>
    <row r="832" spans="1:2" x14ac:dyDescent="0.2">
      <c r="A832" s="6">
        <v>-3.12</v>
      </c>
      <c r="B832" s="5">
        <v>4</v>
      </c>
    </row>
    <row r="833" spans="1:2" x14ac:dyDescent="0.2">
      <c r="A833" s="6">
        <v>-2.78</v>
      </c>
      <c r="B833" s="5">
        <v>2</v>
      </c>
    </row>
    <row r="834" spans="1:2" x14ac:dyDescent="0.2">
      <c r="A834" s="6">
        <v>-2.73</v>
      </c>
      <c r="B834" s="5">
        <v>2</v>
      </c>
    </row>
    <row r="835" spans="1:2" x14ac:dyDescent="0.2">
      <c r="A835" s="6">
        <v>-2.71</v>
      </c>
      <c r="B835" s="5">
        <v>2</v>
      </c>
    </row>
    <row r="836" spans="1:2" x14ac:dyDescent="0.2">
      <c r="A836" s="6">
        <v>-2.66</v>
      </c>
      <c r="B836" s="5">
        <v>5</v>
      </c>
    </row>
    <row r="837" spans="1:2" x14ac:dyDescent="0.2">
      <c r="A837" s="6">
        <v>-2.65</v>
      </c>
      <c r="B837" s="5">
        <v>2</v>
      </c>
    </row>
    <row r="838" spans="1:2" x14ac:dyDescent="0.2">
      <c r="A838" s="6">
        <v>-2.56</v>
      </c>
      <c r="B838" s="5">
        <v>2</v>
      </c>
    </row>
    <row r="839" spans="1:2" x14ac:dyDescent="0.2">
      <c r="A839" s="6">
        <v>-2.5499999999999998</v>
      </c>
      <c r="B839" s="5">
        <v>2</v>
      </c>
    </row>
    <row r="840" spans="1:2" x14ac:dyDescent="0.2">
      <c r="A840" s="6">
        <v>-2.54</v>
      </c>
      <c r="B840" s="5">
        <v>2</v>
      </c>
    </row>
    <row r="841" spans="1:2" x14ac:dyDescent="0.2">
      <c r="A841" s="6">
        <v>-2.52</v>
      </c>
      <c r="B841" s="5">
        <v>2</v>
      </c>
    </row>
    <row r="842" spans="1:2" x14ac:dyDescent="0.2">
      <c r="A842" s="6">
        <v>-2.48</v>
      </c>
      <c r="B842" s="5">
        <v>4</v>
      </c>
    </row>
    <row r="843" spans="1:2" x14ac:dyDescent="0.2">
      <c r="A843" s="6">
        <v>-2.4700000000000002</v>
      </c>
      <c r="B843" s="5">
        <v>1</v>
      </c>
    </row>
    <row r="844" spans="1:2" x14ac:dyDescent="0.2">
      <c r="A844" s="6">
        <v>-2.29</v>
      </c>
      <c r="B844" s="5">
        <v>1</v>
      </c>
    </row>
    <row r="845" spans="1:2" x14ac:dyDescent="0.2">
      <c r="A845" s="6">
        <v>-2.2000000000000002</v>
      </c>
      <c r="B845" s="5">
        <v>2</v>
      </c>
    </row>
    <row r="846" spans="1:2" x14ac:dyDescent="0.2">
      <c r="A846" s="6">
        <v>-2.1800000000000002</v>
      </c>
      <c r="B846" s="5">
        <v>3</v>
      </c>
    </row>
    <row r="847" spans="1:2" x14ac:dyDescent="0.2">
      <c r="A847" s="6">
        <v>-2.17</v>
      </c>
      <c r="B847" s="5">
        <v>3</v>
      </c>
    </row>
    <row r="848" spans="1:2" x14ac:dyDescent="0.2">
      <c r="A848" s="6">
        <v>-1.95</v>
      </c>
      <c r="B848" s="5">
        <v>2</v>
      </c>
    </row>
    <row r="849" spans="1:2" x14ac:dyDescent="0.2">
      <c r="A849" s="6">
        <v>-1.92</v>
      </c>
      <c r="B849" s="5">
        <v>1</v>
      </c>
    </row>
    <row r="850" spans="1:2" x14ac:dyDescent="0.2">
      <c r="A850" s="6">
        <v>-1.91</v>
      </c>
      <c r="B850" s="5">
        <v>1</v>
      </c>
    </row>
    <row r="851" spans="1:2" x14ac:dyDescent="0.2">
      <c r="A851" s="6">
        <v>-1.88</v>
      </c>
      <c r="B851" s="5">
        <v>3</v>
      </c>
    </row>
    <row r="852" spans="1:2" x14ac:dyDescent="0.2">
      <c r="A852" s="6">
        <v>-1.83</v>
      </c>
      <c r="B852" s="5">
        <v>4</v>
      </c>
    </row>
    <row r="853" spans="1:2" x14ac:dyDescent="0.2">
      <c r="A853" s="6">
        <v>-1.79</v>
      </c>
      <c r="B853" s="5">
        <v>1</v>
      </c>
    </row>
    <row r="854" spans="1:2" x14ac:dyDescent="0.2">
      <c r="A854" s="6">
        <v>-1.73</v>
      </c>
      <c r="B854" s="5">
        <v>1</v>
      </c>
    </row>
    <row r="855" spans="1:2" x14ac:dyDescent="0.2">
      <c r="A855" s="6">
        <v>-1.71</v>
      </c>
      <c r="B855" s="5">
        <v>1</v>
      </c>
    </row>
    <row r="856" spans="1:2" x14ac:dyDescent="0.2">
      <c r="A856" s="6">
        <v>-1.7</v>
      </c>
      <c r="B856" s="5">
        <v>4</v>
      </c>
    </row>
    <row r="857" spans="1:2" x14ac:dyDescent="0.2">
      <c r="A857" s="6">
        <v>-1.69</v>
      </c>
      <c r="B857" s="5">
        <v>4</v>
      </c>
    </row>
    <row r="858" spans="1:2" x14ac:dyDescent="0.2">
      <c r="A858" s="6">
        <v>-1.62</v>
      </c>
      <c r="B858" s="5">
        <v>1</v>
      </c>
    </row>
    <row r="859" spans="1:2" x14ac:dyDescent="0.2">
      <c r="A859" s="6">
        <v>-1.61</v>
      </c>
      <c r="B859" s="5">
        <v>2</v>
      </c>
    </row>
    <row r="860" spans="1:2" x14ac:dyDescent="0.2">
      <c r="A860" s="6">
        <v>-1.58</v>
      </c>
      <c r="B860" s="5">
        <v>1</v>
      </c>
    </row>
    <row r="861" spans="1:2" x14ac:dyDescent="0.2">
      <c r="A861" s="6">
        <v>-1.51</v>
      </c>
      <c r="B861" s="5">
        <v>1</v>
      </c>
    </row>
    <row r="862" spans="1:2" x14ac:dyDescent="0.2">
      <c r="A862" s="6">
        <v>-1.49</v>
      </c>
      <c r="B862" s="5">
        <v>3</v>
      </c>
    </row>
    <row r="863" spans="1:2" x14ac:dyDescent="0.2">
      <c r="A863" s="6">
        <v>-1.48</v>
      </c>
      <c r="B863" s="5">
        <v>1</v>
      </c>
    </row>
    <row r="864" spans="1:2" x14ac:dyDescent="0.2">
      <c r="A864" s="6">
        <v>-1.46</v>
      </c>
      <c r="B864" s="5">
        <v>3</v>
      </c>
    </row>
    <row r="865" spans="1:2" x14ac:dyDescent="0.2">
      <c r="A865" s="6">
        <v>-1.45</v>
      </c>
      <c r="B865" s="5">
        <v>1</v>
      </c>
    </row>
    <row r="866" spans="1:2" x14ac:dyDescent="0.2">
      <c r="A866" s="6">
        <v>-1.43</v>
      </c>
      <c r="B866" s="5">
        <v>2</v>
      </c>
    </row>
    <row r="867" spans="1:2" x14ac:dyDescent="0.2">
      <c r="A867" s="6">
        <v>-1.39</v>
      </c>
      <c r="B867" s="5">
        <v>2</v>
      </c>
    </row>
    <row r="868" spans="1:2" x14ac:dyDescent="0.2">
      <c r="A868" s="6">
        <v>-1.38</v>
      </c>
      <c r="B868" s="5">
        <v>1</v>
      </c>
    </row>
    <row r="869" spans="1:2" x14ac:dyDescent="0.2">
      <c r="A869" s="6">
        <v>-1.37</v>
      </c>
      <c r="B869" s="5">
        <v>2</v>
      </c>
    </row>
    <row r="870" spans="1:2" x14ac:dyDescent="0.2">
      <c r="A870" s="6">
        <v>-1.32</v>
      </c>
      <c r="B870" s="5">
        <v>2</v>
      </c>
    </row>
    <row r="871" spans="1:2" x14ac:dyDescent="0.2">
      <c r="A871" s="6">
        <v>-1.28</v>
      </c>
      <c r="B871" s="5">
        <v>1</v>
      </c>
    </row>
    <row r="872" spans="1:2" x14ac:dyDescent="0.2">
      <c r="A872" s="6">
        <v>-1.27</v>
      </c>
      <c r="B872" s="5">
        <v>1</v>
      </c>
    </row>
    <row r="873" spans="1:2" x14ac:dyDescent="0.2">
      <c r="A873" s="6">
        <v>-1.22</v>
      </c>
      <c r="B873" s="5">
        <v>1</v>
      </c>
    </row>
    <row r="874" spans="1:2" x14ac:dyDescent="0.2">
      <c r="A874" s="6">
        <v>-1.1200000000000001</v>
      </c>
      <c r="B874" s="5">
        <v>2</v>
      </c>
    </row>
    <row r="875" spans="1:2" x14ac:dyDescent="0.2">
      <c r="A875" s="6">
        <v>-1.1100000000000001</v>
      </c>
      <c r="B875" s="5">
        <v>2</v>
      </c>
    </row>
    <row r="876" spans="1:2" x14ac:dyDescent="0.2">
      <c r="A876" s="6">
        <v>-1.0900000000000001</v>
      </c>
      <c r="B876" s="5">
        <v>2</v>
      </c>
    </row>
    <row r="877" spans="1:2" x14ac:dyDescent="0.2">
      <c r="A877" s="6">
        <v>-1.01</v>
      </c>
      <c r="B877" s="5">
        <v>1</v>
      </c>
    </row>
    <row r="878" spans="1:2" x14ac:dyDescent="0.2">
      <c r="A878" s="6">
        <v>-1</v>
      </c>
      <c r="B878" s="5">
        <v>1</v>
      </c>
    </row>
    <row r="879" spans="1:2" x14ac:dyDescent="0.2">
      <c r="A879" s="6">
        <v>-0.99</v>
      </c>
      <c r="B879" s="5">
        <v>1</v>
      </c>
    </row>
    <row r="880" spans="1:2" x14ac:dyDescent="0.2">
      <c r="A880" s="6">
        <v>-0.97</v>
      </c>
      <c r="B880" s="5">
        <v>2</v>
      </c>
    </row>
    <row r="881" spans="1:2" x14ac:dyDescent="0.2">
      <c r="A881" s="6">
        <v>-0.87</v>
      </c>
      <c r="B881" s="5">
        <v>1</v>
      </c>
    </row>
    <row r="882" spans="1:2" x14ac:dyDescent="0.2">
      <c r="A882" s="6">
        <v>-0.86</v>
      </c>
      <c r="B882" s="5">
        <v>2</v>
      </c>
    </row>
    <row r="883" spans="1:2" x14ac:dyDescent="0.2">
      <c r="A883" s="6">
        <v>-0.75</v>
      </c>
      <c r="B883" s="5">
        <v>2</v>
      </c>
    </row>
    <row r="884" spans="1:2" x14ac:dyDescent="0.2">
      <c r="A884" s="6">
        <v>-0.73</v>
      </c>
      <c r="B884" s="5">
        <v>1</v>
      </c>
    </row>
    <row r="885" spans="1:2" x14ac:dyDescent="0.2">
      <c r="A885" s="6">
        <v>-0.68</v>
      </c>
      <c r="B885" s="5">
        <v>1</v>
      </c>
    </row>
    <row r="886" spans="1:2" x14ac:dyDescent="0.2">
      <c r="A886" s="6">
        <v>-0.65</v>
      </c>
      <c r="B886" s="5">
        <v>1</v>
      </c>
    </row>
    <row r="887" spans="1:2" x14ac:dyDescent="0.2">
      <c r="A887" s="6">
        <v>-0.59</v>
      </c>
      <c r="B887" s="5">
        <v>1</v>
      </c>
    </row>
    <row r="888" spans="1:2" x14ac:dyDescent="0.2">
      <c r="A888" s="6">
        <v>-0.57999999999999996</v>
      </c>
      <c r="B888" s="5">
        <v>1</v>
      </c>
    </row>
    <row r="889" spans="1:2" x14ac:dyDescent="0.2">
      <c r="A889" s="6">
        <v>-0.56999999999999995</v>
      </c>
      <c r="B889" s="5">
        <v>1</v>
      </c>
    </row>
    <row r="890" spans="1:2" x14ac:dyDescent="0.2">
      <c r="A890" s="6">
        <v>-0.54</v>
      </c>
      <c r="B890" s="5">
        <v>1</v>
      </c>
    </row>
    <row r="891" spans="1:2" x14ac:dyDescent="0.2">
      <c r="A891" s="6">
        <v>-0.5</v>
      </c>
      <c r="B891" s="5">
        <v>1</v>
      </c>
    </row>
    <row r="892" spans="1:2" x14ac:dyDescent="0.2">
      <c r="A892" s="6">
        <v>-0.46</v>
      </c>
      <c r="B892" s="5">
        <v>1</v>
      </c>
    </row>
    <row r="893" spans="1:2" x14ac:dyDescent="0.2">
      <c r="A893" s="6">
        <v>-0.45</v>
      </c>
      <c r="B893" s="5">
        <v>1</v>
      </c>
    </row>
    <row r="894" spans="1:2" x14ac:dyDescent="0.2">
      <c r="A894" s="6">
        <v>-0.43</v>
      </c>
      <c r="B894" s="5">
        <v>1</v>
      </c>
    </row>
    <row r="895" spans="1:2" x14ac:dyDescent="0.2">
      <c r="A895" s="6">
        <v>-0.42</v>
      </c>
      <c r="B895" s="5">
        <v>1</v>
      </c>
    </row>
    <row r="896" spans="1:2" x14ac:dyDescent="0.2">
      <c r="A896" s="6">
        <v>-0.39</v>
      </c>
      <c r="B896" s="5">
        <v>1</v>
      </c>
    </row>
    <row r="897" spans="1:2" x14ac:dyDescent="0.2">
      <c r="A897" s="6">
        <v>-0.37</v>
      </c>
      <c r="B897" s="5">
        <v>1</v>
      </c>
    </row>
    <row r="898" spans="1:2" x14ac:dyDescent="0.2">
      <c r="A898" s="6">
        <v>-0.31</v>
      </c>
      <c r="B898" s="5">
        <v>1</v>
      </c>
    </row>
    <row r="899" spans="1:2" x14ac:dyDescent="0.2">
      <c r="A899" s="6">
        <v>-0.28999999999999998</v>
      </c>
      <c r="B899" s="5">
        <v>1</v>
      </c>
    </row>
    <row r="900" spans="1:2" x14ac:dyDescent="0.2">
      <c r="A900" s="6">
        <v>-0.18</v>
      </c>
      <c r="B900" s="5">
        <v>1</v>
      </c>
    </row>
    <row r="901" spans="1:2" x14ac:dyDescent="0.2">
      <c r="A901" s="6">
        <v>-0.17</v>
      </c>
      <c r="B901" s="5">
        <v>1</v>
      </c>
    </row>
    <row r="902" spans="1:2" x14ac:dyDescent="0.2">
      <c r="A902" s="6">
        <v>-7.0000000000000007E-2</v>
      </c>
      <c r="B902" s="5">
        <v>1</v>
      </c>
    </row>
    <row r="903" spans="1:2" x14ac:dyDescent="0.2">
      <c r="A903" s="6">
        <v>-0.06</v>
      </c>
      <c r="B903" s="5">
        <v>1</v>
      </c>
    </row>
    <row r="904" spans="1:2" x14ac:dyDescent="0.2">
      <c r="A904" s="6">
        <v>-0.05</v>
      </c>
      <c r="B904" s="5">
        <v>1</v>
      </c>
    </row>
    <row r="905" spans="1:2" x14ac:dyDescent="0.2">
      <c r="A905" s="6">
        <v>-0.04</v>
      </c>
      <c r="B905" s="5">
        <v>1</v>
      </c>
    </row>
    <row r="906" spans="1:2" x14ac:dyDescent="0.2">
      <c r="A906" s="6">
        <v>0</v>
      </c>
      <c r="B906" s="5">
        <v>0</v>
      </c>
    </row>
    <row r="907" spans="1:2" x14ac:dyDescent="0.2">
      <c r="A907" s="4" t="s">
        <v>19</v>
      </c>
      <c r="B907" s="5">
        <v>5</v>
      </c>
    </row>
    <row r="908" spans="1:2" x14ac:dyDescent="0.2">
      <c r="A908" s="6">
        <v>-23.67</v>
      </c>
      <c r="B908" s="5">
        <v>2</v>
      </c>
    </row>
    <row r="909" spans="1:2" x14ac:dyDescent="0.2">
      <c r="A909" s="6">
        <v>-9.31</v>
      </c>
      <c r="B909" s="5">
        <v>3</v>
      </c>
    </row>
    <row r="910" spans="1:2" x14ac:dyDescent="0.2">
      <c r="A910" s="6">
        <v>-8.5399999999999991</v>
      </c>
      <c r="B910" s="5">
        <v>1</v>
      </c>
    </row>
    <row r="911" spans="1:2" x14ac:dyDescent="0.2">
      <c r="A911" s="6">
        <v>-8.44</v>
      </c>
      <c r="B911" s="5">
        <v>5</v>
      </c>
    </row>
    <row r="912" spans="1:2" x14ac:dyDescent="0.2">
      <c r="A912" s="6">
        <v>-7.85</v>
      </c>
      <c r="B912" s="5">
        <v>3</v>
      </c>
    </row>
    <row r="913" spans="1:2" x14ac:dyDescent="0.2">
      <c r="A913" s="6">
        <v>-7.67</v>
      </c>
      <c r="B913" s="5">
        <v>4</v>
      </c>
    </row>
    <row r="914" spans="1:2" x14ac:dyDescent="0.2">
      <c r="A914" s="6">
        <v>-7.12</v>
      </c>
      <c r="B914" s="5">
        <v>5</v>
      </c>
    </row>
    <row r="915" spans="1:2" x14ac:dyDescent="0.2">
      <c r="A915" s="6">
        <v>-6.63</v>
      </c>
      <c r="B915" s="5">
        <v>4</v>
      </c>
    </row>
    <row r="916" spans="1:2" x14ac:dyDescent="0.2">
      <c r="A916" s="6">
        <v>-6.19</v>
      </c>
      <c r="B916" s="5">
        <v>4</v>
      </c>
    </row>
    <row r="917" spans="1:2" x14ac:dyDescent="0.2">
      <c r="A917" s="6">
        <v>-6.07</v>
      </c>
      <c r="B917" s="5">
        <v>2</v>
      </c>
    </row>
    <row r="918" spans="1:2" x14ac:dyDescent="0.2">
      <c r="A918" s="6">
        <v>-5.36</v>
      </c>
      <c r="B918" s="5">
        <v>4</v>
      </c>
    </row>
    <row r="919" spans="1:2" x14ac:dyDescent="0.2">
      <c r="A919" s="6">
        <v>-5.25</v>
      </c>
      <c r="B919" s="5">
        <v>3</v>
      </c>
    </row>
    <row r="920" spans="1:2" x14ac:dyDescent="0.2">
      <c r="A920" s="6">
        <v>-4.67</v>
      </c>
      <c r="B920" s="5">
        <v>4</v>
      </c>
    </row>
    <row r="921" spans="1:2" x14ac:dyDescent="0.2">
      <c r="A921" s="6">
        <v>-4.62</v>
      </c>
      <c r="B921" s="5">
        <v>3</v>
      </c>
    </row>
    <row r="922" spans="1:2" x14ac:dyDescent="0.2">
      <c r="A922" s="6">
        <v>-4.5599999999999996</v>
      </c>
      <c r="B922" s="5">
        <v>4</v>
      </c>
    </row>
    <row r="923" spans="1:2" x14ac:dyDescent="0.2">
      <c r="A923" s="6">
        <v>-4.42</v>
      </c>
      <c r="B923" s="5">
        <v>3</v>
      </c>
    </row>
    <row r="924" spans="1:2" x14ac:dyDescent="0.2">
      <c r="A924" s="6">
        <v>-4.29</v>
      </c>
      <c r="B924" s="5">
        <v>2</v>
      </c>
    </row>
    <row r="925" spans="1:2" x14ac:dyDescent="0.2">
      <c r="A925" s="6">
        <v>-4.18</v>
      </c>
      <c r="B925" s="5">
        <v>2</v>
      </c>
    </row>
    <row r="926" spans="1:2" x14ac:dyDescent="0.2">
      <c r="A926" s="6">
        <v>-4.1399999999999997</v>
      </c>
      <c r="B926" s="5">
        <v>1</v>
      </c>
    </row>
    <row r="927" spans="1:2" x14ac:dyDescent="0.2">
      <c r="A927" s="6">
        <v>-3.64</v>
      </c>
      <c r="B927" s="5">
        <v>3</v>
      </c>
    </row>
    <row r="928" spans="1:2" x14ac:dyDescent="0.2">
      <c r="A928" s="6">
        <v>-3.6</v>
      </c>
      <c r="B928" s="5">
        <v>2</v>
      </c>
    </row>
    <row r="929" spans="1:2" x14ac:dyDescent="0.2">
      <c r="A929" s="6">
        <v>-3.59</v>
      </c>
      <c r="B929" s="5">
        <v>2</v>
      </c>
    </row>
    <row r="930" spans="1:2" x14ac:dyDescent="0.2">
      <c r="A930" s="6">
        <v>-3.38</v>
      </c>
      <c r="B930" s="5">
        <v>3</v>
      </c>
    </row>
    <row r="931" spans="1:2" x14ac:dyDescent="0.2">
      <c r="A931" s="6">
        <v>-3.33</v>
      </c>
      <c r="B931" s="5">
        <v>2</v>
      </c>
    </row>
    <row r="932" spans="1:2" x14ac:dyDescent="0.2">
      <c r="A932" s="6">
        <v>-3.31</v>
      </c>
      <c r="B932" s="5">
        <v>2</v>
      </c>
    </row>
    <row r="933" spans="1:2" x14ac:dyDescent="0.2">
      <c r="A933" s="6">
        <v>-3.2</v>
      </c>
      <c r="B933" s="5">
        <v>1</v>
      </c>
    </row>
    <row r="934" spans="1:2" x14ac:dyDescent="0.2">
      <c r="A934" s="6">
        <v>-3.16</v>
      </c>
      <c r="B934" s="5">
        <v>4</v>
      </c>
    </row>
    <row r="935" spans="1:2" x14ac:dyDescent="0.2">
      <c r="A935" s="6">
        <v>-3.15</v>
      </c>
      <c r="B935" s="5">
        <v>2</v>
      </c>
    </row>
    <row r="936" spans="1:2" x14ac:dyDescent="0.2">
      <c r="A936" s="6">
        <v>-2.91</v>
      </c>
      <c r="B936" s="5">
        <v>3</v>
      </c>
    </row>
    <row r="937" spans="1:2" x14ac:dyDescent="0.2">
      <c r="A937" s="6">
        <v>-2.8</v>
      </c>
      <c r="B937" s="5">
        <v>2</v>
      </c>
    </row>
    <row r="938" spans="1:2" x14ac:dyDescent="0.2">
      <c r="A938" s="6">
        <v>-2.79</v>
      </c>
      <c r="B938" s="5">
        <v>3</v>
      </c>
    </row>
    <row r="939" spans="1:2" x14ac:dyDescent="0.2">
      <c r="A939" s="6">
        <v>-2.77</v>
      </c>
      <c r="B939" s="5">
        <v>1</v>
      </c>
    </row>
    <row r="940" spans="1:2" x14ac:dyDescent="0.2">
      <c r="A940" s="6">
        <v>-2.68</v>
      </c>
      <c r="B940" s="5">
        <v>1</v>
      </c>
    </row>
    <row r="941" spans="1:2" x14ac:dyDescent="0.2">
      <c r="A941" s="6">
        <v>-2.5299999999999998</v>
      </c>
      <c r="B941" s="5">
        <v>3</v>
      </c>
    </row>
    <row r="942" spans="1:2" x14ac:dyDescent="0.2">
      <c r="A942" s="6">
        <v>-2.38</v>
      </c>
      <c r="B942" s="5">
        <v>1</v>
      </c>
    </row>
    <row r="943" spans="1:2" x14ac:dyDescent="0.2">
      <c r="A943" s="6">
        <v>-2.25</v>
      </c>
      <c r="B943" s="5">
        <v>2</v>
      </c>
    </row>
    <row r="944" spans="1:2" x14ac:dyDescent="0.2">
      <c r="A944" s="6">
        <v>-2.23</v>
      </c>
      <c r="B944" s="5">
        <v>1</v>
      </c>
    </row>
    <row r="945" spans="1:2" x14ac:dyDescent="0.2">
      <c r="A945" s="6">
        <v>-2.2200000000000002</v>
      </c>
      <c r="B945" s="5">
        <v>2</v>
      </c>
    </row>
    <row r="946" spans="1:2" x14ac:dyDescent="0.2">
      <c r="A946" s="6">
        <v>-2.12</v>
      </c>
      <c r="B946" s="5">
        <v>3</v>
      </c>
    </row>
    <row r="947" spans="1:2" x14ac:dyDescent="0.2">
      <c r="A947" s="6">
        <v>-2.0299999999999998</v>
      </c>
      <c r="B947" s="5">
        <v>2</v>
      </c>
    </row>
    <row r="948" spans="1:2" x14ac:dyDescent="0.2">
      <c r="A948" s="6">
        <v>-2</v>
      </c>
      <c r="B948" s="5">
        <v>2</v>
      </c>
    </row>
    <row r="949" spans="1:2" x14ac:dyDescent="0.2">
      <c r="A949" s="6">
        <v>-1.96</v>
      </c>
      <c r="B949" s="5">
        <v>2</v>
      </c>
    </row>
    <row r="950" spans="1:2" x14ac:dyDescent="0.2">
      <c r="A950" s="6">
        <v>-1.94</v>
      </c>
      <c r="B950" s="5">
        <v>1</v>
      </c>
    </row>
    <row r="951" spans="1:2" x14ac:dyDescent="0.2">
      <c r="A951" s="6">
        <v>-1.93</v>
      </c>
      <c r="B951" s="5">
        <v>1</v>
      </c>
    </row>
    <row r="952" spans="1:2" x14ac:dyDescent="0.2">
      <c r="A952" s="6">
        <v>-1.88</v>
      </c>
      <c r="B952" s="5">
        <v>1</v>
      </c>
    </row>
    <row r="953" spans="1:2" x14ac:dyDescent="0.2">
      <c r="A953" s="6">
        <v>-1.86</v>
      </c>
      <c r="B953" s="5">
        <v>3</v>
      </c>
    </row>
    <row r="954" spans="1:2" x14ac:dyDescent="0.2">
      <c r="A954" s="6">
        <v>-1.82</v>
      </c>
      <c r="B954" s="5">
        <v>2</v>
      </c>
    </row>
    <row r="955" spans="1:2" x14ac:dyDescent="0.2">
      <c r="A955" s="6">
        <v>-1.61</v>
      </c>
      <c r="B955" s="5">
        <v>2</v>
      </c>
    </row>
    <row r="956" spans="1:2" x14ac:dyDescent="0.2">
      <c r="A956" s="6">
        <v>-1.57</v>
      </c>
      <c r="B956" s="5">
        <v>1</v>
      </c>
    </row>
    <row r="957" spans="1:2" x14ac:dyDescent="0.2">
      <c r="A957" s="6">
        <v>-1.55</v>
      </c>
      <c r="B957" s="5">
        <v>1</v>
      </c>
    </row>
    <row r="958" spans="1:2" x14ac:dyDescent="0.2">
      <c r="A958" s="6">
        <v>-1.5</v>
      </c>
      <c r="B958" s="5">
        <v>2</v>
      </c>
    </row>
    <row r="959" spans="1:2" x14ac:dyDescent="0.2">
      <c r="A959" s="6">
        <v>-1.47</v>
      </c>
      <c r="B959" s="5">
        <v>1</v>
      </c>
    </row>
    <row r="960" spans="1:2" x14ac:dyDescent="0.2">
      <c r="A960" s="6">
        <v>-1.43</v>
      </c>
      <c r="B960" s="5">
        <v>1</v>
      </c>
    </row>
    <row r="961" spans="1:2" x14ac:dyDescent="0.2">
      <c r="A961" s="6">
        <v>-1.42</v>
      </c>
      <c r="B961" s="5">
        <v>3</v>
      </c>
    </row>
    <row r="962" spans="1:2" x14ac:dyDescent="0.2">
      <c r="A962" s="6">
        <v>-1.4</v>
      </c>
      <c r="B962" s="5">
        <v>1</v>
      </c>
    </row>
    <row r="963" spans="1:2" x14ac:dyDescent="0.2">
      <c r="A963" s="6">
        <v>-1.35</v>
      </c>
      <c r="B963" s="5">
        <v>2</v>
      </c>
    </row>
    <row r="964" spans="1:2" x14ac:dyDescent="0.2">
      <c r="A964" s="6">
        <v>-1.32</v>
      </c>
      <c r="B964" s="5">
        <v>1</v>
      </c>
    </row>
    <row r="965" spans="1:2" x14ac:dyDescent="0.2">
      <c r="A965" s="6">
        <v>-1.19</v>
      </c>
      <c r="B965" s="5">
        <v>1</v>
      </c>
    </row>
    <row r="966" spans="1:2" x14ac:dyDescent="0.2">
      <c r="A966" s="6">
        <v>-1.1499999999999999</v>
      </c>
      <c r="B966" s="5">
        <v>1</v>
      </c>
    </row>
    <row r="967" spans="1:2" x14ac:dyDescent="0.2">
      <c r="A967" s="6">
        <v>-1.08</v>
      </c>
      <c r="B967" s="5">
        <v>1</v>
      </c>
    </row>
    <row r="968" spans="1:2" x14ac:dyDescent="0.2">
      <c r="A968" s="6">
        <v>-1.06</v>
      </c>
      <c r="B968" s="5">
        <v>4</v>
      </c>
    </row>
    <row r="969" spans="1:2" x14ac:dyDescent="0.2">
      <c r="A969" s="6">
        <v>-1.05</v>
      </c>
      <c r="B969" s="5">
        <v>1</v>
      </c>
    </row>
    <row r="970" spans="1:2" x14ac:dyDescent="0.2">
      <c r="A970" s="6">
        <v>-1.03</v>
      </c>
      <c r="B970" s="5">
        <v>1</v>
      </c>
    </row>
    <row r="971" spans="1:2" x14ac:dyDescent="0.2">
      <c r="A971" s="6">
        <v>-0.98</v>
      </c>
      <c r="B971" s="5">
        <v>1</v>
      </c>
    </row>
    <row r="972" spans="1:2" x14ac:dyDescent="0.2">
      <c r="A972" s="6">
        <v>-0.9</v>
      </c>
      <c r="B972" s="5">
        <v>1</v>
      </c>
    </row>
    <row r="973" spans="1:2" x14ac:dyDescent="0.2">
      <c r="A973" s="6">
        <v>-0.89</v>
      </c>
      <c r="B973" s="5">
        <v>1</v>
      </c>
    </row>
    <row r="974" spans="1:2" x14ac:dyDescent="0.2">
      <c r="A974" s="6">
        <v>-0.84</v>
      </c>
      <c r="B974" s="5">
        <v>1</v>
      </c>
    </row>
    <row r="975" spans="1:2" x14ac:dyDescent="0.2">
      <c r="A975" s="6">
        <v>-0.77</v>
      </c>
      <c r="B975" s="5">
        <v>2</v>
      </c>
    </row>
    <row r="976" spans="1:2" x14ac:dyDescent="0.2">
      <c r="A976" s="6">
        <v>-0.74</v>
      </c>
      <c r="B976" s="5">
        <v>1</v>
      </c>
    </row>
    <row r="977" spans="1:2" x14ac:dyDescent="0.2">
      <c r="A977" s="6">
        <v>-0.7</v>
      </c>
      <c r="B977" s="5">
        <v>1</v>
      </c>
    </row>
    <row r="978" spans="1:2" x14ac:dyDescent="0.2">
      <c r="A978" s="6">
        <v>-0.69</v>
      </c>
      <c r="B978" s="5">
        <v>2</v>
      </c>
    </row>
    <row r="979" spans="1:2" x14ac:dyDescent="0.2">
      <c r="A979" s="6">
        <v>-0.68</v>
      </c>
      <c r="B979" s="5">
        <v>1</v>
      </c>
    </row>
    <row r="980" spans="1:2" x14ac:dyDescent="0.2">
      <c r="A980" s="6">
        <v>-0.63</v>
      </c>
      <c r="B980" s="5">
        <v>2</v>
      </c>
    </row>
    <row r="981" spans="1:2" x14ac:dyDescent="0.2">
      <c r="A981" s="6">
        <v>-0.56000000000000005</v>
      </c>
      <c r="B981" s="5">
        <v>2</v>
      </c>
    </row>
    <row r="982" spans="1:2" x14ac:dyDescent="0.2">
      <c r="A982" s="6">
        <v>-0.52</v>
      </c>
      <c r="B982" s="5">
        <v>1</v>
      </c>
    </row>
    <row r="983" spans="1:2" x14ac:dyDescent="0.2">
      <c r="A983" s="6">
        <v>-0.5</v>
      </c>
      <c r="B983" s="5">
        <v>1</v>
      </c>
    </row>
    <row r="984" spans="1:2" x14ac:dyDescent="0.2">
      <c r="A984" s="6">
        <v>-0.46</v>
      </c>
      <c r="B984" s="5">
        <v>1</v>
      </c>
    </row>
    <row r="985" spans="1:2" x14ac:dyDescent="0.2">
      <c r="A985" s="6">
        <v>-0.44</v>
      </c>
      <c r="B985" s="5">
        <v>1</v>
      </c>
    </row>
    <row r="986" spans="1:2" x14ac:dyDescent="0.2">
      <c r="A986" s="6">
        <v>-0.43</v>
      </c>
      <c r="B986" s="5">
        <v>2</v>
      </c>
    </row>
    <row r="987" spans="1:2" x14ac:dyDescent="0.2">
      <c r="A987" s="6">
        <v>-0.42</v>
      </c>
      <c r="B987" s="5">
        <v>1</v>
      </c>
    </row>
    <row r="988" spans="1:2" x14ac:dyDescent="0.2">
      <c r="A988" s="6">
        <v>-0.38</v>
      </c>
      <c r="B988" s="5">
        <v>2</v>
      </c>
    </row>
    <row r="989" spans="1:2" x14ac:dyDescent="0.2">
      <c r="A989" s="6">
        <v>-0.35</v>
      </c>
      <c r="B989" s="5">
        <v>1</v>
      </c>
    </row>
    <row r="990" spans="1:2" x14ac:dyDescent="0.2">
      <c r="A990" s="6">
        <v>-0.33</v>
      </c>
      <c r="B990" s="5">
        <v>1</v>
      </c>
    </row>
    <row r="991" spans="1:2" x14ac:dyDescent="0.2">
      <c r="A991" s="6">
        <v>-0.32</v>
      </c>
      <c r="B991" s="5">
        <v>3</v>
      </c>
    </row>
    <row r="992" spans="1:2" x14ac:dyDescent="0.2">
      <c r="A992" s="6">
        <v>-0.3</v>
      </c>
      <c r="B992" s="5">
        <v>1</v>
      </c>
    </row>
    <row r="993" spans="1:2" x14ac:dyDescent="0.2">
      <c r="A993" s="6">
        <v>-0.28999999999999998</v>
      </c>
      <c r="B993" s="5">
        <v>2</v>
      </c>
    </row>
    <row r="994" spans="1:2" x14ac:dyDescent="0.2">
      <c r="A994" s="6">
        <v>-0.28000000000000003</v>
      </c>
      <c r="B994" s="5">
        <v>1</v>
      </c>
    </row>
    <row r="995" spans="1:2" x14ac:dyDescent="0.2">
      <c r="A995" s="6">
        <v>-0.25</v>
      </c>
      <c r="B995" s="5">
        <v>1</v>
      </c>
    </row>
    <row r="996" spans="1:2" x14ac:dyDescent="0.2">
      <c r="A996" s="6">
        <v>-0.22</v>
      </c>
      <c r="B996" s="5">
        <v>1</v>
      </c>
    </row>
    <row r="997" spans="1:2" x14ac:dyDescent="0.2">
      <c r="A997" s="6">
        <v>-0.19</v>
      </c>
      <c r="B997" s="5">
        <v>1</v>
      </c>
    </row>
    <row r="998" spans="1:2" x14ac:dyDescent="0.2">
      <c r="A998" s="6">
        <v>-0.16</v>
      </c>
      <c r="B998" s="5">
        <v>1</v>
      </c>
    </row>
    <row r="999" spans="1:2" x14ac:dyDescent="0.2">
      <c r="A999" s="6">
        <v>-0.15</v>
      </c>
      <c r="B999" s="5">
        <v>1</v>
      </c>
    </row>
    <row r="1000" spans="1:2" x14ac:dyDescent="0.2">
      <c r="A1000" s="6">
        <v>-0.14000000000000001</v>
      </c>
      <c r="B1000" s="5">
        <v>1</v>
      </c>
    </row>
    <row r="1001" spans="1:2" x14ac:dyDescent="0.2">
      <c r="A1001" s="6">
        <v>-0.13</v>
      </c>
      <c r="B1001" s="5">
        <v>1</v>
      </c>
    </row>
    <row r="1002" spans="1:2" x14ac:dyDescent="0.2">
      <c r="A1002" s="6">
        <v>-0.11</v>
      </c>
      <c r="B1002" s="5">
        <v>1</v>
      </c>
    </row>
    <row r="1003" spans="1:2" x14ac:dyDescent="0.2">
      <c r="A1003" s="6">
        <v>-0.08</v>
      </c>
      <c r="B1003" s="5">
        <v>1</v>
      </c>
    </row>
    <row r="1004" spans="1:2" x14ac:dyDescent="0.2">
      <c r="A1004" s="6">
        <v>-0.05</v>
      </c>
      <c r="B1004" s="5">
        <v>1</v>
      </c>
    </row>
    <row r="1005" spans="1:2" x14ac:dyDescent="0.2">
      <c r="A1005" s="6">
        <v>0</v>
      </c>
      <c r="B1005" s="5">
        <v>1</v>
      </c>
    </row>
    <row r="1006" spans="1:2" x14ac:dyDescent="0.2">
      <c r="A1006" s="4" t="s">
        <v>20</v>
      </c>
      <c r="B1006" s="5">
        <v>5</v>
      </c>
    </row>
    <row r="1007" spans="1:2" x14ac:dyDescent="0.2">
      <c r="A1007" s="6">
        <v>-6.08</v>
      </c>
      <c r="B1007" s="5">
        <v>3</v>
      </c>
    </row>
    <row r="1008" spans="1:2" x14ac:dyDescent="0.2">
      <c r="A1008" s="6">
        <v>-5.84</v>
      </c>
      <c r="B1008" s="5">
        <v>3</v>
      </c>
    </row>
    <row r="1009" spans="1:2" x14ac:dyDescent="0.2">
      <c r="A1009" s="6">
        <v>-5.33</v>
      </c>
      <c r="B1009" s="5">
        <v>3</v>
      </c>
    </row>
    <row r="1010" spans="1:2" x14ac:dyDescent="0.2">
      <c r="A1010" s="6">
        <v>-5.07</v>
      </c>
      <c r="B1010" s="5">
        <v>2</v>
      </c>
    </row>
    <row r="1011" spans="1:2" x14ac:dyDescent="0.2">
      <c r="A1011" s="6">
        <v>-4.6500000000000004</v>
      </c>
      <c r="B1011" s="5">
        <v>4</v>
      </c>
    </row>
    <row r="1012" spans="1:2" x14ac:dyDescent="0.2">
      <c r="A1012" s="6">
        <v>-4.41</v>
      </c>
      <c r="B1012" s="5">
        <v>3</v>
      </c>
    </row>
    <row r="1013" spans="1:2" x14ac:dyDescent="0.2">
      <c r="A1013" s="6">
        <v>-4.2300000000000004</v>
      </c>
      <c r="B1013" s="5">
        <v>2</v>
      </c>
    </row>
    <row r="1014" spans="1:2" x14ac:dyDescent="0.2">
      <c r="A1014" s="6">
        <v>-4.0999999999999996</v>
      </c>
      <c r="B1014" s="5">
        <v>2</v>
      </c>
    </row>
    <row r="1015" spans="1:2" x14ac:dyDescent="0.2">
      <c r="A1015" s="6">
        <v>-4.08</v>
      </c>
      <c r="B1015" s="5">
        <v>3</v>
      </c>
    </row>
    <row r="1016" spans="1:2" x14ac:dyDescent="0.2">
      <c r="A1016" s="6">
        <v>-4.07</v>
      </c>
      <c r="B1016" s="5">
        <v>2</v>
      </c>
    </row>
    <row r="1017" spans="1:2" x14ac:dyDescent="0.2">
      <c r="A1017" s="6">
        <v>-3.76</v>
      </c>
      <c r="B1017" s="5">
        <v>4</v>
      </c>
    </row>
    <row r="1018" spans="1:2" x14ac:dyDescent="0.2">
      <c r="A1018" s="6">
        <v>-3.74</v>
      </c>
      <c r="B1018" s="5">
        <v>3</v>
      </c>
    </row>
    <row r="1019" spans="1:2" x14ac:dyDescent="0.2">
      <c r="A1019" s="6">
        <v>-3.53</v>
      </c>
      <c r="B1019" s="5">
        <v>1</v>
      </c>
    </row>
    <row r="1020" spans="1:2" x14ac:dyDescent="0.2">
      <c r="A1020" s="6">
        <v>-3.47</v>
      </c>
      <c r="B1020" s="5">
        <v>5</v>
      </c>
    </row>
    <row r="1021" spans="1:2" x14ac:dyDescent="0.2">
      <c r="A1021" s="6">
        <v>-3.31</v>
      </c>
      <c r="B1021" s="5">
        <v>4</v>
      </c>
    </row>
    <row r="1022" spans="1:2" x14ac:dyDescent="0.2">
      <c r="A1022" s="6">
        <v>-3.28</v>
      </c>
      <c r="B1022" s="5">
        <v>5</v>
      </c>
    </row>
    <row r="1023" spans="1:2" x14ac:dyDescent="0.2">
      <c r="A1023" s="6">
        <v>-3.26</v>
      </c>
      <c r="B1023" s="5">
        <v>2</v>
      </c>
    </row>
    <row r="1024" spans="1:2" x14ac:dyDescent="0.2">
      <c r="A1024" s="6">
        <v>-3.25</v>
      </c>
      <c r="B1024" s="5">
        <v>2</v>
      </c>
    </row>
    <row r="1025" spans="1:2" x14ac:dyDescent="0.2">
      <c r="A1025" s="6">
        <v>-3.11</v>
      </c>
      <c r="B1025" s="5">
        <v>2</v>
      </c>
    </row>
    <row r="1026" spans="1:2" x14ac:dyDescent="0.2">
      <c r="A1026" s="6">
        <v>-3.04</v>
      </c>
      <c r="B1026" s="5">
        <v>3</v>
      </c>
    </row>
    <row r="1027" spans="1:2" x14ac:dyDescent="0.2">
      <c r="A1027" s="6">
        <v>-3.01</v>
      </c>
      <c r="B1027" s="5">
        <v>2</v>
      </c>
    </row>
    <row r="1028" spans="1:2" x14ac:dyDescent="0.2">
      <c r="A1028" s="6">
        <v>-2.78</v>
      </c>
      <c r="B1028" s="5">
        <v>2</v>
      </c>
    </row>
    <row r="1029" spans="1:2" x14ac:dyDescent="0.2">
      <c r="A1029" s="6">
        <v>-2.69</v>
      </c>
      <c r="B1029" s="5">
        <v>5</v>
      </c>
    </row>
    <row r="1030" spans="1:2" x14ac:dyDescent="0.2">
      <c r="A1030" s="6">
        <v>-2.31</v>
      </c>
      <c r="B1030" s="5">
        <v>2</v>
      </c>
    </row>
    <row r="1031" spans="1:2" x14ac:dyDescent="0.2">
      <c r="A1031" s="6">
        <v>-2.2999999999999998</v>
      </c>
      <c r="B1031" s="5">
        <v>1</v>
      </c>
    </row>
    <row r="1032" spans="1:2" x14ac:dyDescent="0.2">
      <c r="A1032" s="6">
        <v>-2.25</v>
      </c>
      <c r="B1032" s="5">
        <v>2</v>
      </c>
    </row>
    <row r="1033" spans="1:2" x14ac:dyDescent="0.2">
      <c r="A1033" s="6">
        <v>-2.2400000000000002</v>
      </c>
      <c r="B1033" s="5">
        <v>1</v>
      </c>
    </row>
    <row r="1034" spans="1:2" x14ac:dyDescent="0.2">
      <c r="A1034" s="6">
        <v>-2.12</v>
      </c>
      <c r="B1034" s="5">
        <v>3</v>
      </c>
    </row>
    <row r="1035" spans="1:2" x14ac:dyDescent="0.2">
      <c r="A1035" s="6">
        <v>-2.08</v>
      </c>
      <c r="B1035" s="5">
        <v>4</v>
      </c>
    </row>
    <row r="1036" spans="1:2" x14ac:dyDescent="0.2">
      <c r="A1036" s="6">
        <v>-2.06</v>
      </c>
      <c r="B1036" s="5">
        <v>1</v>
      </c>
    </row>
    <row r="1037" spans="1:2" x14ac:dyDescent="0.2">
      <c r="A1037" s="6">
        <v>-2.04</v>
      </c>
      <c r="B1037" s="5">
        <v>1</v>
      </c>
    </row>
    <row r="1038" spans="1:2" x14ac:dyDescent="0.2">
      <c r="A1038" s="6">
        <v>-1.97</v>
      </c>
      <c r="B1038" s="5">
        <v>4</v>
      </c>
    </row>
    <row r="1039" spans="1:2" x14ac:dyDescent="0.2">
      <c r="A1039" s="6">
        <v>-1.88</v>
      </c>
      <c r="B1039" s="5">
        <v>2</v>
      </c>
    </row>
    <row r="1040" spans="1:2" x14ac:dyDescent="0.2">
      <c r="A1040" s="6">
        <v>-1.87</v>
      </c>
      <c r="B1040" s="5">
        <v>2</v>
      </c>
    </row>
    <row r="1041" spans="1:2" x14ac:dyDescent="0.2">
      <c r="A1041" s="6">
        <v>-1.84</v>
      </c>
      <c r="B1041" s="5">
        <v>2</v>
      </c>
    </row>
    <row r="1042" spans="1:2" x14ac:dyDescent="0.2">
      <c r="A1042" s="6">
        <v>-1.83</v>
      </c>
      <c r="B1042" s="5">
        <v>2</v>
      </c>
    </row>
    <row r="1043" spans="1:2" x14ac:dyDescent="0.2">
      <c r="A1043" s="6">
        <v>-1.81</v>
      </c>
      <c r="B1043" s="5">
        <v>3</v>
      </c>
    </row>
    <row r="1044" spans="1:2" x14ac:dyDescent="0.2">
      <c r="A1044" s="6">
        <v>-1.76</v>
      </c>
      <c r="B1044" s="5">
        <v>3</v>
      </c>
    </row>
    <row r="1045" spans="1:2" x14ac:dyDescent="0.2">
      <c r="A1045" s="6">
        <v>-1.69</v>
      </c>
      <c r="B1045" s="5">
        <v>1</v>
      </c>
    </row>
    <row r="1046" spans="1:2" x14ac:dyDescent="0.2">
      <c r="A1046" s="6">
        <v>-1.63</v>
      </c>
      <c r="B1046" s="5">
        <v>2</v>
      </c>
    </row>
    <row r="1047" spans="1:2" x14ac:dyDescent="0.2">
      <c r="A1047" s="6">
        <v>-1.51</v>
      </c>
      <c r="B1047" s="5">
        <v>2</v>
      </c>
    </row>
    <row r="1048" spans="1:2" x14ac:dyDescent="0.2">
      <c r="A1048" s="6">
        <v>-1.49</v>
      </c>
      <c r="B1048" s="5">
        <v>3</v>
      </c>
    </row>
    <row r="1049" spans="1:2" x14ac:dyDescent="0.2">
      <c r="A1049" s="6">
        <v>-1.45</v>
      </c>
      <c r="B1049" s="5">
        <v>2</v>
      </c>
    </row>
    <row r="1050" spans="1:2" x14ac:dyDescent="0.2">
      <c r="A1050" s="6">
        <v>-1.42</v>
      </c>
      <c r="B1050" s="5">
        <v>2</v>
      </c>
    </row>
    <row r="1051" spans="1:2" x14ac:dyDescent="0.2">
      <c r="A1051" s="6">
        <v>-1.38</v>
      </c>
      <c r="B1051" s="5">
        <v>1</v>
      </c>
    </row>
    <row r="1052" spans="1:2" x14ac:dyDescent="0.2">
      <c r="A1052" s="6">
        <v>-1.31</v>
      </c>
      <c r="B1052" s="5">
        <v>3</v>
      </c>
    </row>
    <row r="1053" spans="1:2" x14ac:dyDescent="0.2">
      <c r="A1053" s="6">
        <v>-1.21</v>
      </c>
      <c r="B1053" s="5">
        <v>2</v>
      </c>
    </row>
    <row r="1054" spans="1:2" x14ac:dyDescent="0.2">
      <c r="A1054" s="6">
        <v>-1.18</v>
      </c>
      <c r="B1054" s="5">
        <v>2</v>
      </c>
    </row>
    <row r="1055" spans="1:2" x14ac:dyDescent="0.2">
      <c r="A1055" s="6">
        <v>-1.1100000000000001</v>
      </c>
      <c r="B1055" s="5">
        <v>1</v>
      </c>
    </row>
    <row r="1056" spans="1:2" x14ac:dyDescent="0.2">
      <c r="A1056" s="6">
        <v>-1.1000000000000001</v>
      </c>
      <c r="B1056" s="5">
        <v>1</v>
      </c>
    </row>
    <row r="1057" spans="1:2" x14ac:dyDescent="0.2">
      <c r="A1057" s="6">
        <v>-1.08</v>
      </c>
      <c r="B1057" s="5">
        <v>1</v>
      </c>
    </row>
    <row r="1058" spans="1:2" x14ac:dyDescent="0.2">
      <c r="A1058" s="6">
        <v>-1.04</v>
      </c>
      <c r="B1058" s="5">
        <v>2</v>
      </c>
    </row>
    <row r="1059" spans="1:2" x14ac:dyDescent="0.2">
      <c r="A1059" s="6">
        <v>-0.98</v>
      </c>
      <c r="B1059" s="5">
        <v>2</v>
      </c>
    </row>
    <row r="1060" spans="1:2" x14ac:dyDescent="0.2">
      <c r="A1060" s="6">
        <v>-0.9</v>
      </c>
      <c r="B1060" s="5">
        <v>1</v>
      </c>
    </row>
    <row r="1061" spans="1:2" x14ac:dyDescent="0.2">
      <c r="A1061" s="6">
        <v>-0.83</v>
      </c>
      <c r="B1061" s="5">
        <v>2</v>
      </c>
    </row>
    <row r="1062" spans="1:2" x14ac:dyDescent="0.2">
      <c r="A1062" s="6">
        <v>-0.82</v>
      </c>
      <c r="B1062" s="5">
        <v>1</v>
      </c>
    </row>
    <row r="1063" spans="1:2" x14ac:dyDescent="0.2">
      <c r="A1063" s="6">
        <v>-0.8</v>
      </c>
      <c r="B1063" s="5">
        <v>1</v>
      </c>
    </row>
    <row r="1064" spans="1:2" x14ac:dyDescent="0.2">
      <c r="A1064" s="6">
        <v>-0.76</v>
      </c>
      <c r="B1064" s="5">
        <v>1</v>
      </c>
    </row>
    <row r="1065" spans="1:2" x14ac:dyDescent="0.2">
      <c r="A1065" s="6">
        <v>-0.75</v>
      </c>
      <c r="B1065" s="5">
        <v>2</v>
      </c>
    </row>
    <row r="1066" spans="1:2" x14ac:dyDescent="0.2">
      <c r="A1066" s="6">
        <v>-0.74</v>
      </c>
      <c r="B1066" s="5">
        <v>2</v>
      </c>
    </row>
    <row r="1067" spans="1:2" x14ac:dyDescent="0.2">
      <c r="A1067" s="6">
        <v>-0.72</v>
      </c>
      <c r="B1067" s="5">
        <v>1</v>
      </c>
    </row>
    <row r="1068" spans="1:2" x14ac:dyDescent="0.2">
      <c r="A1068" s="6">
        <v>-0.71</v>
      </c>
      <c r="B1068" s="5">
        <v>1</v>
      </c>
    </row>
    <row r="1069" spans="1:2" x14ac:dyDescent="0.2">
      <c r="A1069" s="6">
        <v>-0.7</v>
      </c>
      <c r="B1069" s="5">
        <v>2</v>
      </c>
    </row>
    <row r="1070" spans="1:2" x14ac:dyDescent="0.2">
      <c r="A1070" s="6">
        <v>-0.69</v>
      </c>
      <c r="B1070" s="5">
        <v>1</v>
      </c>
    </row>
    <row r="1071" spans="1:2" x14ac:dyDescent="0.2">
      <c r="A1071" s="6">
        <v>-0.67</v>
      </c>
      <c r="B1071" s="5">
        <v>1</v>
      </c>
    </row>
    <row r="1072" spans="1:2" x14ac:dyDescent="0.2">
      <c r="A1072" s="6">
        <v>-0.62</v>
      </c>
      <c r="B1072" s="5">
        <v>1</v>
      </c>
    </row>
    <row r="1073" spans="1:2" x14ac:dyDescent="0.2">
      <c r="A1073" s="6">
        <v>-0.6</v>
      </c>
      <c r="B1073" s="5">
        <v>1</v>
      </c>
    </row>
    <row r="1074" spans="1:2" x14ac:dyDescent="0.2">
      <c r="A1074" s="6">
        <v>-0.57999999999999996</v>
      </c>
      <c r="B1074" s="5">
        <v>1</v>
      </c>
    </row>
    <row r="1075" spans="1:2" x14ac:dyDescent="0.2">
      <c r="A1075" s="6">
        <v>-0.53</v>
      </c>
      <c r="B1075" s="5">
        <v>1</v>
      </c>
    </row>
    <row r="1076" spans="1:2" x14ac:dyDescent="0.2">
      <c r="A1076" s="6">
        <v>-0.51</v>
      </c>
      <c r="B1076" s="5">
        <v>1</v>
      </c>
    </row>
    <row r="1077" spans="1:2" x14ac:dyDescent="0.2">
      <c r="A1077" s="6">
        <v>-0.45</v>
      </c>
      <c r="B1077" s="5">
        <v>2</v>
      </c>
    </row>
    <row r="1078" spans="1:2" x14ac:dyDescent="0.2">
      <c r="A1078" s="6">
        <v>-0.44</v>
      </c>
      <c r="B1078" s="5">
        <v>1</v>
      </c>
    </row>
    <row r="1079" spans="1:2" x14ac:dyDescent="0.2">
      <c r="A1079" s="6">
        <v>-0.42</v>
      </c>
      <c r="B1079" s="5">
        <v>1</v>
      </c>
    </row>
    <row r="1080" spans="1:2" x14ac:dyDescent="0.2">
      <c r="A1080" s="6">
        <v>-0.4</v>
      </c>
      <c r="B1080" s="5">
        <v>1</v>
      </c>
    </row>
    <row r="1081" spans="1:2" x14ac:dyDescent="0.2">
      <c r="A1081" s="6">
        <v>-0.39</v>
      </c>
      <c r="B1081" s="5">
        <v>1</v>
      </c>
    </row>
    <row r="1082" spans="1:2" x14ac:dyDescent="0.2">
      <c r="A1082" s="6">
        <v>-0.38</v>
      </c>
      <c r="B1082" s="5">
        <v>1</v>
      </c>
    </row>
    <row r="1083" spans="1:2" x14ac:dyDescent="0.2">
      <c r="A1083" s="6">
        <v>-0.37</v>
      </c>
      <c r="B1083" s="5">
        <v>1</v>
      </c>
    </row>
    <row r="1084" spans="1:2" x14ac:dyDescent="0.2">
      <c r="A1084" s="6">
        <v>-0.32</v>
      </c>
      <c r="B1084" s="5">
        <v>1</v>
      </c>
    </row>
    <row r="1085" spans="1:2" x14ac:dyDescent="0.2">
      <c r="A1085" s="6">
        <v>-0.28999999999999998</v>
      </c>
      <c r="B1085" s="5">
        <v>1</v>
      </c>
    </row>
    <row r="1086" spans="1:2" x14ac:dyDescent="0.2">
      <c r="A1086" s="6">
        <v>-0.28000000000000003</v>
      </c>
      <c r="B1086" s="5">
        <v>1</v>
      </c>
    </row>
    <row r="1087" spans="1:2" x14ac:dyDescent="0.2">
      <c r="A1087" s="6">
        <v>-0.25</v>
      </c>
      <c r="B1087" s="5">
        <v>2</v>
      </c>
    </row>
    <row r="1088" spans="1:2" x14ac:dyDescent="0.2">
      <c r="A1088" s="6">
        <v>-0.24</v>
      </c>
      <c r="B1088" s="5">
        <v>1</v>
      </c>
    </row>
    <row r="1089" spans="1:2" x14ac:dyDescent="0.2">
      <c r="A1089" s="6">
        <v>-0.23</v>
      </c>
      <c r="B1089" s="5">
        <v>1</v>
      </c>
    </row>
    <row r="1090" spans="1:2" x14ac:dyDescent="0.2">
      <c r="A1090" s="6">
        <v>-0.21</v>
      </c>
      <c r="B1090" s="5">
        <v>1</v>
      </c>
    </row>
    <row r="1091" spans="1:2" x14ac:dyDescent="0.2">
      <c r="A1091" s="6">
        <v>-0.19</v>
      </c>
      <c r="B1091" s="5">
        <v>1</v>
      </c>
    </row>
    <row r="1092" spans="1:2" x14ac:dyDescent="0.2">
      <c r="A1092" s="6">
        <v>-0.16</v>
      </c>
      <c r="B1092" s="5">
        <v>1</v>
      </c>
    </row>
    <row r="1093" spans="1:2" x14ac:dyDescent="0.2">
      <c r="A1093" s="6">
        <v>-0.15</v>
      </c>
      <c r="B1093" s="5">
        <v>2</v>
      </c>
    </row>
    <row r="1094" spans="1:2" x14ac:dyDescent="0.2">
      <c r="A1094" s="6">
        <v>-0.14000000000000001</v>
      </c>
      <c r="B1094" s="5">
        <v>1</v>
      </c>
    </row>
    <row r="1095" spans="1:2" x14ac:dyDescent="0.2">
      <c r="A1095" s="6">
        <v>-0.09</v>
      </c>
      <c r="B1095" s="5">
        <v>1</v>
      </c>
    </row>
    <row r="1096" spans="1:2" x14ac:dyDescent="0.2">
      <c r="A1096" s="6">
        <v>-7.0000000000000007E-2</v>
      </c>
      <c r="B1096" s="5">
        <v>1</v>
      </c>
    </row>
    <row r="1097" spans="1:2" x14ac:dyDescent="0.2">
      <c r="A1097" s="6">
        <v>-0.06</v>
      </c>
      <c r="B1097" s="5">
        <v>1</v>
      </c>
    </row>
    <row r="1098" spans="1:2" x14ac:dyDescent="0.2">
      <c r="A1098" s="6">
        <v>-0.04</v>
      </c>
      <c r="B1098" s="5">
        <v>1</v>
      </c>
    </row>
    <row r="1099" spans="1:2" x14ac:dyDescent="0.2">
      <c r="A1099" s="6">
        <v>0</v>
      </c>
      <c r="B1099" s="5">
        <v>0</v>
      </c>
    </row>
    <row r="1100" spans="1:2" x14ac:dyDescent="0.2">
      <c r="A1100" s="4" t="s">
        <v>21</v>
      </c>
      <c r="B1100" s="5">
        <v>7</v>
      </c>
    </row>
    <row r="1101" spans="1:2" x14ac:dyDescent="0.2">
      <c r="A1101" s="6">
        <v>-17.97</v>
      </c>
      <c r="B1101" s="5">
        <v>3</v>
      </c>
    </row>
    <row r="1102" spans="1:2" x14ac:dyDescent="0.2">
      <c r="A1102" s="6">
        <v>-13.47</v>
      </c>
      <c r="B1102" s="5">
        <v>4</v>
      </c>
    </row>
    <row r="1103" spans="1:2" x14ac:dyDescent="0.2">
      <c r="A1103" s="6">
        <v>-11.96</v>
      </c>
      <c r="B1103" s="5">
        <v>2</v>
      </c>
    </row>
    <row r="1104" spans="1:2" x14ac:dyDescent="0.2">
      <c r="A1104" s="6">
        <v>-8.9700000000000006</v>
      </c>
      <c r="B1104" s="5">
        <v>5</v>
      </c>
    </row>
    <row r="1105" spans="1:2" x14ac:dyDescent="0.2">
      <c r="A1105" s="6">
        <v>-8.8699999999999992</v>
      </c>
      <c r="B1105" s="5">
        <v>3</v>
      </c>
    </row>
    <row r="1106" spans="1:2" x14ac:dyDescent="0.2">
      <c r="A1106" s="6">
        <v>-8.5299999999999994</v>
      </c>
      <c r="B1106" s="5">
        <v>3</v>
      </c>
    </row>
    <row r="1107" spans="1:2" x14ac:dyDescent="0.2">
      <c r="A1107" s="6">
        <v>-8.07</v>
      </c>
      <c r="B1107" s="5">
        <v>3</v>
      </c>
    </row>
    <row r="1108" spans="1:2" x14ac:dyDescent="0.2">
      <c r="A1108" s="6">
        <v>-8.0500000000000007</v>
      </c>
      <c r="B1108" s="5">
        <v>4</v>
      </c>
    </row>
    <row r="1109" spans="1:2" x14ac:dyDescent="0.2">
      <c r="A1109" s="6">
        <v>-7.62</v>
      </c>
      <c r="B1109" s="5">
        <v>2</v>
      </c>
    </row>
    <row r="1110" spans="1:2" x14ac:dyDescent="0.2">
      <c r="A1110" s="6">
        <v>-7.26</v>
      </c>
      <c r="B1110" s="5">
        <v>1</v>
      </c>
    </row>
    <row r="1111" spans="1:2" x14ac:dyDescent="0.2">
      <c r="A1111" s="6">
        <v>-7.17</v>
      </c>
      <c r="B1111" s="5">
        <v>3</v>
      </c>
    </row>
    <row r="1112" spans="1:2" x14ac:dyDescent="0.2">
      <c r="A1112" s="6">
        <v>-6.76</v>
      </c>
      <c r="B1112" s="5">
        <v>4</v>
      </c>
    </row>
    <row r="1113" spans="1:2" x14ac:dyDescent="0.2">
      <c r="A1113" s="6">
        <v>-6.26</v>
      </c>
      <c r="B1113" s="5">
        <v>3</v>
      </c>
    </row>
    <row r="1114" spans="1:2" x14ac:dyDescent="0.2">
      <c r="A1114" s="6">
        <v>-5.24</v>
      </c>
      <c r="B1114" s="5">
        <v>2</v>
      </c>
    </row>
    <row r="1115" spans="1:2" x14ac:dyDescent="0.2">
      <c r="A1115" s="6">
        <v>-4.68</v>
      </c>
      <c r="B1115" s="5">
        <v>2</v>
      </c>
    </row>
    <row r="1116" spans="1:2" x14ac:dyDescent="0.2">
      <c r="A1116" s="6">
        <v>-4.32</v>
      </c>
      <c r="B1116" s="5">
        <v>3</v>
      </c>
    </row>
    <row r="1117" spans="1:2" x14ac:dyDescent="0.2">
      <c r="A1117" s="6">
        <v>-3.97</v>
      </c>
      <c r="B1117" s="5">
        <v>2</v>
      </c>
    </row>
    <row r="1118" spans="1:2" x14ac:dyDescent="0.2">
      <c r="A1118" s="6">
        <v>-3.94</v>
      </c>
      <c r="B1118" s="5">
        <v>2</v>
      </c>
    </row>
    <row r="1119" spans="1:2" x14ac:dyDescent="0.2">
      <c r="A1119" s="6">
        <v>-3.73</v>
      </c>
      <c r="B1119" s="5">
        <v>7</v>
      </c>
    </row>
    <row r="1120" spans="1:2" x14ac:dyDescent="0.2">
      <c r="A1120" s="6">
        <v>-3.64</v>
      </c>
      <c r="B1120" s="5">
        <v>1</v>
      </c>
    </row>
    <row r="1121" spans="1:2" x14ac:dyDescent="0.2">
      <c r="A1121" s="6">
        <v>-3.22</v>
      </c>
      <c r="B1121" s="5">
        <v>1</v>
      </c>
    </row>
    <row r="1122" spans="1:2" x14ac:dyDescent="0.2">
      <c r="A1122" s="6">
        <v>-3.2</v>
      </c>
      <c r="B1122" s="5">
        <v>3</v>
      </c>
    </row>
    <row r="1123" spans="1:2" x14ac:dyDescent="0.2">
      <c r="A1123" s="6">
        <v>-3.13</v>
      </c>
      <c r="B1123" s="5">
        <v>1</v>
      </c>
    </row>
    <row r="1124" spans="1:2" x14ac:dyDescent="0.2">
      <c r="A1124" s="6">
        <v>-3</v>
      </c>
      <c r="B1124" s="5">
        <v>6</v>
      </c>
    </row>
    <row r="1125" spans="1:2" x14ac:dyDescent="0.2">
      <c r="A1125" s="6">
        <v>-2.97</v>
      </c>
      <c r="B1125" s="5">
        <v>2</v>
      </c>
    </row>
    <row r="1126" spans="1:2" x14ac:dyDescent="0.2">
      <c r="A1126" s="6">
        <v>-2.91</v>
      </c>
      <c r="B1126" s="5">
        <v>1</v>
      </c>
    </row>
    <row r="1127" spans="1:2" x14ac:dyDescent="0.2">
      <c r="A1127" s="6">
        <v>-2.86</v>
      </c>
      <c r="B1127" s="5">
        <v>5</v>
      </c>
    </row>
    <row r="1128" spans="1:2" x14ac:dyDescent="0.2">
      <c r="A1128" s="6">
        <v>-2.85</v>
      </c>
      <c r="B1128" s="5">
        <v>2</v>
      </c>
    </row>
    <row r="1129" spans="1:2" x14ac:dyDescent="0.2">
      <c r="A1129" s="6">
        <v>-2.69</v>
      </c>
      <c r="B1129" s="5">
        <v>1</v>
      </c>
    </row>
    <row r="1130" spans="1:2" x14ac:dyDescent="0.2">
      <c r="A1130" s="6">
        <v>-2.65</v>
      </c>
      <c r="B1130" s="5">
        <v>1</v>
      </c>
    </row>
    <row r="1131" spans="1:2" x14ac:dyDescent="0.2">
      <c r="A1131" s="6">
        <v>-2.52</v>
      </c>
      <c r="B1131" s="5">
        <v>1</v>
      </c>
    </row>
    <row r="1132" spans="1:2" x14ac:dyDescent="0.2">
      <c r="A1132" s="6">
        <v>-2.48</v>
      </c>
      <c r="B1132" s="5">
        <v>1</v>
      </c>
    </row>
    <row r="1133" spans="1:2" x14ac:dyDescent="0.2">
      <c r="A1133" s="6">
        <v>-2.36</v>
      </c>
      <c r="B1133" s="5">
        <v>2</v>
      </c>
    </row>
    <row r="1134" spans="1:2" x14ac:dyDescent="0.2">
      <c r="A1134" s="6">
        <v>-2.3199999999999998</v>
      </c>
      <c r="B1134" s="5">
        <v>2</v>
      </c>
    </row>
    <row r="1135" spans="1:2" x14ac:dyDescent="0.2">
      <c r="A1135" s="6">
        <v>-2.23</v>
      </c>
      <c r="B1135" s="5">
        <v>4</v>
      </c>
    </row>
    <row r="1136" spans="1:2" x14ac:dyDescent="0.2">
      <c r="A1136" s="6">
        <v>-2.2200000000000002</v>
      </c>
      <c r="B1136" s="5">
        <v>3</v>
      </c>
    </row>
    <row r="1137" spans="1:2" x14ac:dyDescent="0.2">
      <c r="A1137" s="6">
        <v>-2.08</v>
      </c>
      <c r="B1137" s="5">
        <v>2</v>
      </c>
    </row>
    <row r="1138" spans="1:2" x14ac:dyDescent="0.2">
      <c r="A1138" s="6">
        <v>-2.06</v>
      </c>
      <c r="B1138" s="5">
        <v>3</v>
      </c>
    </row>
    <row r="1139" spans="1:2" x14ac:dyDescent="0.2">
      <c r="A1139" s="6">
        <v>-1.94</v>
      </c>
      <c r="B1139" s="5">
        <v>1</v>
      </c>
    </row>
    <row r="1140" spans="1:2" x14ac:dyDescent="0.2">
      <c r="A1140" s="6">
        <v>-1.62</v>
      </c>
      <c r="B1140" s="5">
        <v>1</v>
      </c>
    </row>
    <row r="1141" spans="1:2" x14ac:dyDescent="0.2">
      <c r="A1141" s="6">
        <v>-1.5</v>
      </c>
      <c r="B1141" s="5">
        <v>2</v>
      </c>
    </row>
    <row r="1142" spans="1:2" x14ac:dyDescent="0.2">
      <c r="A1142" s="6">
        <v>-1.44</v>
      </c>
      <c r="B1142" s="5">
        <v>1</v>
      </c>
    </row>
    <row r="1143" spans="1:2" x14ac:dyDescent="0.2">
      <c r="A1143" s="6">
        <v>-1.37</v>
      </c>
      <c r="B1143" s="5">
        <v>2</v>
      </c>
    </row>
    <row r="1144" spans="1:2" x14ac:dyDescent="0.2">
      <c r="A1144" s="6">
        <v>-1.36</v>
      </c>
      <c r="B1144" s="5">
        <v>2</v>
      </c>
    </row>
    <row r="1145" spans="1:2" x14ac:dyDescent="0.2">
      <c r="A1145" s="6">
        <v>-1.29</v>
      </c>
      <c r="B1145" s="5">
        <v>1</v>
      </c>
    </row>
    <row r="1146" spans="1:2" x14ac:dyDescent="0.2">
      <c r="A1146" s="6">
        <v>-1.28</v>
      </c>
      <c r="B1146" s="5">
        <v>4</v>
      </c>
    </row>
    <row r="1147" spans="1:2" x14ac:dyDescent="0.2">
      <c r="A1147" s="6">
        <v>-1.25</v>
      </c>
      <c r="B1147" s="5">
        <v>3</v>
      </c>
    </row>
    <row r="1148" spans="1:2" x14ac:dyDescent="0.2">
      <c r="A1148" s="6">
        <v>-1.23</v>
      </c>
      <c r="B1148" s="5">
        <v>2</v>
      </c>
    </row>
    <row r="1149" spans="1:2" x14ac:dyDescent="0.2">
      <c r="A1149" s="6">
        <v>-1.2</v>
      </c>
      <c r="B1149" s="5">
        <v>1</v>
      </c>
    </row>
    <row r="1150" spans="1:2" x14ac:dyDescent="0.2">
      <c r="A1150" s="6">
        <v>-1.1299999999999999</v>
      </c>
      <c r="B1150" s="5">
        <v>2</v>
      </c>
    </row>
    <row r="1151" spans="1:2" x14ac:dyDescent="0.2">
      <c r="A1151" s="6">
        <v>-1.02</v>
      </c>
      <c r="B1151" s="5">
        <v>1</v>
      </c>
    </row>
    <row r="1152" spans="1:2" x14ac:dyDescent="0.2">
      <c r="A1152" s="6">
        <v>-0.99</v>
      </c>
      <c r="B1152" s="5">
        <v>1</v>
      </c>
    </row>
    <row r="1153" spans="1:2" x14ac:dyDescent="0.2">
      <c r="A1153" s="6">
        <v>-0.93</v>
      </c>
      <c r="B1153" s="5">
        <v>1</v>
      </c>
    </row>
    <row r="1154" spans="1:2" x14ac:dyDescent="0.2">
      <c r="A1154" s="6">
        <v>-0.91</v>
      </c>
      <c r="B1154" s="5">
        <v>2</v>
      </c>
    </row>
    <row r="1155" spans="1:2" x14ac:dyDescent="0.2">
      <c r="A1155" s="6">
        <v>-0.85</v>
      </c>
      <c r="B1155" s="5">
        <v>2</v>
      </c>
    </row>
    <row r="1156" spans="1:2" x14ac:dyDescent="0.2">
      <c r="A1156" s="6">
        <v>-0.84</v>
      </c>
      <c r="B1156" s="5">
        <v>2</v>
      </c>
    </row>
    <row r="1157" spans="1:2" x14ac:dyDescent="0.2">
      <c r="A1157" s="6">
        <v>-0.83</v>
      </c>
      <c r="B1157" s="5">
        <v>1</v>
      </c>
    </row>
    <row r="1158" spans="1:2" x14ac:dyDescent="0.2">
      <c r="A1158" s="6">
        <v>-0.81</v>
      </c>
      <c r="B1158" s="5">
        <v>1</v>
      </c>
    </row>
    <row r="1159" spans="1:2" x14ac:dyDescent="0.2">
      <c r="A1159" s="6">
        <v>-0.79</v>
      </c>
      <c r="B1159" s="5">
        <v>2</v>
      </c>
    </row>
    <row r="1160" spans="1:2" x14ac:dyDescent="0.2">
      <c r="A1160" s="6">
        <v>-0.78</v>
      </c>
      <c r="B1160" s="5">
        <v>1</v>
      </c>
    </row>
    <row r="1161" spans="1:2" x14ac:dyDescent="0.2">
      <c r="A1161" s="6">
        <v>-0.72</v>
      </c>
      <c r="B1161" s="5">
        <v>1</v>
      </c>
    </row>
    <row r="1162" spans="1:2" x14ac:dyDescent="0.2">
      <c r="A1162" s="6">
        <v>-0.69</v>
      </c>
      <c r="B1162" s="5">
        <v>2</v>
      </c>
    </row>
    <row r="1163" spans="1:2" x14ac:dyDescent="0.2">
      <c r="A1163" s="6">
        <v>-0.67</v>
      </c>
      <c r="B1163" s="5">
        <v>1</v>
      </c>
    </row>
    <row r="1164" spans="1:2" x14ac:dyDescent="0.2">
      <c r="A1164" s="6">
        <v>-0.66</v>
      </c>
      <c r="B1164" s="5">
        <v>1</v>
      </c>
    </row>
    <row r="1165" spans="1:2" x14ac:dyDescent="0.2">
      <c r="A1165" s="6">
        <v>-0.62</v>
      </c>
      <c r="B1165" s="5">
        <v>1</v>
      </c>
    </row>
    <row r="1166" spans="1:2" x14ac:dyDescent="0.2">
      <c r="A1166" s="6">
        <v>-0.59</v>
      </c>
      <c r="B1166" s="5">
        <v>1</v>
      </c>
    </row>
    <row r="1167" spans="1:2" x14ac:dyDescent="0.2">
      <c r="A1167" s="6">
        <v>-0.53</v>
      </c>
      <c r="B1167" s="5">
        <v>1</v>
      </c>
    </row>
    <row r="1168" spans="1:2" x14ac:dyDescent="0.2">
      <c r="A1168" s="6">
        <v>-0.48</v>
      </c>
      <c r="B1168" s="5">
        <v>1</v>
      </c>
    </row>
    <row r="1169" spans="1:2" x14ac:dyDescent="0.2">
      <c r="A1169" s="6">
        <v>-0.42</v>
      </c>
      <c r="B1169" s="5">
        <v>1</v>
      </c>
    </row>
    <row r="1170" spans="1:2" x14ac:dyDescent="0.2">
      <c r="A1170" s="6">
        <v>-0.4</v>
      </c>
      <c r="B1170" s="5">
        <v>1</v>
      </c>
    </row>
    <row r="1171" spans="1:2" x14ac:dyDescent="0.2">
      <c r="A1171" s="6">
        <v>-0.39</v>
      </c>
      <c r="B1171" s="5">
        <v>1</v>
      </c>
    </row>
    <row r="1172" spans="1:2" x14ac:dyDescent="0.2">
      <c r="A1172" s="6">
        <v>-0.37</v>
      </c>
      <c r="B1172" s="5">
        <v>1</v>
      </c>
    </row>
    <row r="1173" spans="1:2" x14ac:dyDescent="0.2">
      <c r="A1173" s="6">
        <v>-0.36</v>
      </c>
      <c r="B1173" s="5">
        <v>2</v>
      </c>
    </row>
    <row r="1174" spans="1:2" x14ac:dyDescent="0.2">
      <c r="A1174" s="6">
        <v>-0.35</v>
      </c>
      <c r="B1174" s="5">
        <v>1</v>
      </c>
    </row>
    <row r="1175" spans="1:2" x14ac:dyDescent="0.2">
      <c r="A1175" s="6">
        <v>-0.28000000000000003</v>
      </c>
      <c r="B1175" s="5">
        <v>1</v>
      </c>
    </row>
    <row r="1176" spans="1:2" x14ac:dyDescent="0.2">
      <c r="A1176" s="6">
        <v>-0.25</v>
      </c>
      <c r="B1176" s="5">
        <v>1</v>
      </c>
    </row>
    <row r="1177" spans="1:2" x14ac:dyDescent="0.2">
      <c r="A1177" s="6">
        <v>-0.24</v>
      </c>
      <c r="B1177" s="5">
        <v>1</v>
      </c>
    </row>
    <row r="1178" spans="1:2" x14ac:dyDescent="0.2">
      <c r="A1178" s="6">
        <v>-0.23</v>
      </c>
      <c r="B1178" s="5">
        <v>1</v>
      </c>
    </row>
    <row r="1179" spans="1:2" x14ac:dyDescent="0.2">
      <c r="A1179" s="6">
        <v>-0.21</v>
      </c>
      <c r="B1179" s="5">
        <v>1</v>
      </c>
    </row>
    <row r="1180" spans="1:2" x14ac:dyDescent="0.2">
      <c r="A1180" s="6">
        <v>-0.2</v>
      </c>
      <c r="B1180" s="5">
        <v>2</v>
      </c>
    </row>
    <row r="1181" spans="1:2" x14ac:dyDescent="0.2">
      <c r="A1181" s="6">
        <v>-0.16</v>
      </c>
      <c r="B1181" s="5">
        <v>1</v>
      </c>
    </row>
    <row r="1182" spans="1:2" x14ac:dyDescent="0.2">
      <c r="A1182" s="6">
        <v>-0.13</v>
      </c>
      <c r="B1182" s="5">
        <v>1</v>
      </c>
    </row>
    <row r="1183" spans="1:2" x14ac:dyDescent="0.2">
      <c r="A1183" s="6">
        <v>-0.11</v>
      </c>
      <c r="B1183" s="5">
        <v>1</v>
      </c>
    </row>
    <row r="1184" spans="1:2" x14ac:dyDescent="0.2">
      <c r="A1184" s="6">
        <v>-0.1</v>
      </c>
      <c r="B1184" s="5">
        <v>1</v>
      </c>
    </row>
    <row r="1185" spans="1:2" x14ac:dyDescent="0.2">
      <c r="A1185" s="6">
        <v>-0.09</v>
      </c>
      <c r="B1185" s="5">
        <v>1</v>
      </c>
    </row>
    <row r="1186" spans="1:2" x14ac:dyDescent="0.2">
      <c r="A1186" s="6">
        <v>-7.0000000000000007E-2</v>
      </c>
      <c r="B1186" s="5">
        <v>1</v>
      </c>
    </row>
    <row r="1187" spans="1:2" x14ac:dyDescent="0.2">
      <c r="A1187" s="6">
        <v>-0.06</v>
      </c>
      <c r="B1187" s="5">
        <v>1</v>
      </c>
    </row>
    <row r="1188" spans="1:2" x14ac:dyDescent="0.2">
      <c r="A1188" s="6">
        <v>-0.05</v>
      </c>
      <c r="B1188" s="5">
        <v>1</v>
      </c>
    </row>
    <row r="1189" spans="1:2" x14ac:dyDescent="0.2">
      <c r="A1189" s="6">
        <v>-0.04</v>
      </c>
      <c r="B1189" s="5">
        <v>1</v>
      </c>
    </row>
    <row r="1190" spans="1:2" x14ac:dyDescent="0.2">
      <c r="A1190" s="6">
        <v>-0.02</v>
      </c>
      <c r="B1190" s="5">
        <v>1</v>
      </c>
    </row>
    <row r="1191" spans="1:2" x14ac:dyDescent="0.2">
      <c r="A1191" s="6">
        <v>-0.01</v>
      </c>
      <c r="B1191" s="5">
        <v>1</v>
      </c>
    </row>
    <row r="1192" spans="1:2" x14ac:dyDescent="0.2">
      <c r="A1192" s="6">
        <v>0</v>
      </c>
      <c r="B1192" s="5">
        <v>0</v>
      </c>
    </row>
    <row r="1193" spans="1:2" x14ac:dyDescent="0.2">
      <c r="A1193" s="4" t="s">
        <v>22</v>
      </c>
      <c r="B1193" s="5">
        <v>6</v>
      </c>
    </row>
    <row r="1194" spans="1:2" x14ac:dyDescent="0.2">
      <c r="A1194" s="6">
        <v>-9.3800000000000008</v>
      </c>
      <c r="B1194" s="5">
        <v>5</v>
      </c>
    </row>
    <row r="1195" spans="1:2" x14ac:dyDescent="0.2">
      <c r="A1195" s="6">
        <v>-8.73</v>
      </c>
      <c r="B1195" s="5">
        <v>4</v>
      </c>
    </row>
    <row r="1196" spans="1:2" x14ac:dyDescent="0.2">
      <c r="A1196" s="6">
        <v>-7.26</v>
      </c>
      <c r="B1196" s="5">
        <v>4</v>
      </c>
    </row>
    <row r="1197" spans="1:2" x14ac:dyDescent="0.2">
      <c r="A1197" s="6">
        <v>-7.04</v>
      </c>
      <c r="B1197" s="5">
        <v>3</v>
      </c>
    </row>
    <row r="1198" spans="1:2" x14ac:dyDescent="0.2">
      <c r="A1198" s="6">
        <v>-6.62</v>
      </c>
      <c r="B1198" s="5">
        <v>3</v>
      </c>
    </row>
    <row r="1199" spans="1:2" x14ac:dyDescent="0.2">
      <c r="A1199" s="6">
        <v>-6.56</v>
      </c>
      <c r="B1199" s="5">
        <v>2</v>
      </c>
    </row>
    <row r="1200" spans="1:2" x14ac:dyDescent="0.2">
      <c r="A1200" s="6">
        <v>-6.47</v>
      </c>
      <c r="B1200" s="5">
        <v>3</v>
      </c>
    </row>
    <row r="1201" spans="1:2" x14ac:dyDescent="0.2">
      <c r="A1201" s="6">
        <v>-6.23</v>
      </c>
      <c r="B1201" s="5">
        <v>2</v>
      </c>
    </row>
    <row r="1202" spans="1:2" x14ac:dyDescent="0.2">
      <c r="A1202" s="6">
        <v>-5.97</v>
      </c>
      <c r="B1202" s="5">
        <v>3</v>
      </c>
    </row>
    <row r="1203" spans="1:2" x14ac:dyDescent="0.2">
      <c r="A1203" s="6">
        <v>-5.73</v>
      </c>
      <c r="B1203" s="5">
        <v>4</v>
      </c>
    </row>
    <row r="1204" spans="1:2" x14ac:dyDescent="0.2">
      <c r="A1204" s="6">
        <v>-5.61</v>
      </c>
      <c r="B1204" s="5">
        <v>6</v>
      </c>
    </row>
    <row r="1205" spans="1:2" x14ac:dyDescent="0.2">
      <c r="A1205" s="6">
        <v>-5.25</v>
      </c>
      <c r="B1205" s="5">
        <v>2</v>
      </c>
    </row>
    <row r="1206" spans="1:2" x14ac:dyDescent="0.2">
      <c r="A1206" s="6">
        <v>-5.17</v>
      </c>
      <c r="B1206" s="5">
        <v>1</v>
      </c>
    </row>
    <row r="1207" spans="1:2" x14ac:dyDescent="0.2">
      <c r="A1207" s="6">
        <v>-4.75</v>
      </c>
      <c r="B1207" s="5">
        <v>5</v>
      </c>
    </row>
    <row r="1208" spans="1:2" x14ac:dyDescent="0.2">
      <c r="A1208" s="6">
        <v>-4.67</v>
      </c>
      <c r="B1208" s="5">
        <v>2</v>
      </c>
    </row>
    <row r="1209" spans="1:2" x14ac:dyDescent="0.2">
      <c r="A1209" s="6">
        <v>-4.51</v>
      </c>
      <c r="B1209" s="5">
        <v>5</v>
      </c>
    </row>
    <row r="1210" spans="1:2" x14ac:dyDescent="0.2">
      <c r="A1210" s="6">
        <v>-4.4400000000000004</v>
      </c>
      <c r="B1210" s="5">
        <v>4</v>
      </c>
    </row>
    <row r="1211" spans="1:2" x14ac:dyDescent="0.2">
      <c r="A1211" s="6">
        <v>-4.21</v>
      </c>
      <c r="B1211" s="5">
        <v>1</v>
      </c>
    </row>
    <row r="1212" spans="1:2" x14ac:dyDescent="0.2">
      <c r="A1212" s="6">
        <v>-4.0999999999999996</v>
      </c>
      <c r="B1212" s="5">
        <v>4</v>
      </c>
    </row>
    <row r="1213" spans="1:2" x14ac:dyDescent="0.2">
      <c r="A1213" s="6">
        <v>-4.09</v>
      </c>
      <c r="B1213" s="5">
        <v>3</v>
      </c>
    </row>
    <row r="1214" spans="1:2" x14ac:dyDescent="0.2">
      <c r="A1214" s="6">
        <v>-4.05</v>
      </c>
      <c r="B1214" s="5">
        <v>2</v>
      </c>
    </row>
    <row r="1215" spans="1:2" x14ac:dyDescent="0.2">
      <c r="A1215" s="6">
        <v>-3.93</v>
      </c>
      <c r="B1215" s="5">
        <v>1</v>
      </c>
    </row>
    <row r="1216" spans="1:2" x14ac:dyDescent="0.2">
      <c r="A1216" s="6">
        <v>-3.56</v>
      </c>
      <c r="B1216" s="5">
        <v>1</v>
      </c>
    </row>
    <row r="1217" spans="1:2" x14ac:dyDescent="0.2">
      <c r="A1217" s="6">
        <v>-3.37</v>
      </c>
      <c r="B1217" s="5">
        <v>3</v>
      </c>
    </row>
    <row r="1218" spans="1:2" x14ac:dyDescent="0.2">
      <c r="A1218" s="6">
        <v>-3.29</v>
      </c>
      <c r="B1218" s="5">
        <v>1</v>
      </c>
    </row>
    <row r="1219" spans="1:2" x14ac:dyDescent="0.2">
      <c r="A1219" s="6">
        <v>-3.08</v>
      </c>
      <c r="B1219" s="5">
        <v>3</v>
      </c>
    </row>
    <row r="1220" spans="1:2" x14ac:dyDescent="0.2">
      <c r="A1220" s="6">
        <v>-3.05</v>
      </c>
      <c r="B1220" s="5">
        <v>3</v>
      </c>
    </row>
    <row r="1221" spans="1:2" x14ac:dyDescent="0.2">
      <c r="A1221" s="6">
        <v>-2.97</v>
      </c>
      <c r="B1221" s="5">
        <v>2</v>
      </c>
    </row>
    <row r="1222" spans="1:2" x14ac:dyDescent="0.2">
      <c r="A1222" s="6">
        <v>-2.88</v>
      </c>
      <c r="B1222" s="5">
        <v>4</v>
      </c>
    </row>
    <row r="1223" spans="1:2" x14ac:dyDescent="0.2">
      <c r="A1223" s="6">
        <v>-2.59</v>
      </c>
      <c r="B1223" s="5">
        <v>3</v>
      </c>
    </row>
    <row r="1224" spans="1:2" x14ac:dyDescent="0.2">
      <c r="A1224" s="6">
        <v>-2.52</v>
      </c>
      <c r="B1224" s="5">
        <v>2</v>
      </c>
    </row>
    <row r="1225" spans="1:2" x14ac:dyDescent="0.2">
      <c r="A1225" s="6">
        <v>-2.4700000000000002</v>
      </c>
      <c r="B1225" s="5">
        <v>3</v>
      </c>
    </row>
    <row r="1226" spans="1:2" x14ac:dyDescent="0.2">
      <c r="A1226" s="6">
        <v>-2.31</v>
      </c>
      <c r="B1226" s="5">
        <v>1</v>
      </c>
    </row>
    <row r="1227" spans="1:2" x14ac:dyDescent="0.2">
      <c r="A1227" s="6">
        <v>-2.2999999999999998</v>
      </c>
      <c r="B1227" s="5">
        <v>3</v>
      </c>
    </row>
    <row r="1228" spans="1:2" x14ac:dyDescent="0.2">
      <c r="A1228" s="6">
        <v>-2.27</v>
      </c>
      <c r="B1228" s="5">
        <v>1</v>
      </c>
    </row>
    <row r="1229" spans="1:2" x14ac:dyDescent="0.2">
      <c r="A1229" s="6">
        <v>-2.19</v>
      </c>
      <c r="B1229" s="5">
        <v>1</v>
      </c>
    </row>
    <row r="1230" spans="1:2" x14ac:dyDescent="0.2">
      <c r="A1230" s="6">
        <v>-2.06</v>
      </c>
      <c r="B1230" s="5">
        <v>1</v>
      </c>
    </row>
    <row r="1231" spans="1:2" x14ac:dyDescent="0.2">
      <c r="A1231" s="6">
        <v>-2.0299999999999998</v>
      </c>
      <c r="B1231" s="5">
        <v>2</v>
      </c>
    </row>
    <row r="1232" spans="1:2" x14ac:dyDescent="0.2">
      <c r="A1232" s="6">
        <v>-2</v>
      </c>
      <c r="B1232" s="5">
        <v>2</v>
      </c>
    </row>
    <row r="1233" spans="1:2" x14ac:dyDescent="0.2">
      <c r="A1233" s="6">
        <v>-1.85</v>
      </c>
      <c r="B1233" s="5">
        <v>2</v>
      </c>
    </row>
    <row r="1234" spans="1:2" x14ac:dyDescent="0.2">
      <c r="A1234" s="6">
        <v>-1.81</v>
      </c>
      <c r="B1234" s="5">
        <v>3</v>
      </c>
    </row>
    <row r="1235" spans="1:2" x14ac:dyDescent="0.2">
      <c r="A1235" s="6">
        <v>-1.78</v>
      </c>
      <c r="B1235" s="5">
        <v>1</v>
      </c>
    </row>
    <row r="1236" spans="1:2" x14ac:dyDescent="0.2">
      <c r="A1236" s="6">
        <v>-1.74</v>
      </c>
      <c r="B1236" s="5">
        <v>2</v>
      </c>
    </row>
    <row r="1237" spans="1:2" x14ac:dyDescent="0.2">
      <c r="A1237" s="6">
        <v>-1.67</v>
      </c>
      <c r="B1237" s="5">
        <v>2</v>
      </c>
    </row>
    <row r="1238" spans="1:2" x14ac:dyDescent="0.2">
      <c r="A1238" s="6">
        <v>-1.59</v>
      </c>
      <c r="B1238" s="5">
        <v>2</v>
      </c>
    </row>
    <row r="1239" spans="1:2" x14ac:dyDescent="0.2">
      <c r="A1239" s="6">
        <v>-1.46</v>
      </c>
      <c r="B1239" s="5">
        <v>2</v>
      </c>
    </row>
    <row r="1240" spans="1:2" x14ac:dyDescent="0.2">
      <c r="A1240" s="6">
        <v>-1.43</v>
      </c>
      <c r="B1240" s="5">
        <v>1</v>
      </c>
    </row>
    <row r="1241" spans="1:2" x14ac:dyDescent="0.2">
      <c r="A1241" s="6">
        <v>-1.4</v>
      </c>
      <c r="B1241" s="5">
        <v>1</v>
      </c>
    </row>
    <row r="1242" spans="1:2" x14ac:dyDescent="0.2">
      <c r="A1242" s="6">
        <v>-1.34</v>
      </c>
      <c r="B1242" s="5">
        <v>1</v>
      </c>
    </row>
    <row r="1243" spans="1:2" x14ac:dyDescent="0.2">
      <c r="A1243" s="6">
        <v>-1.24</v>
      </c>
      <c r="B1243" s="5">
        <v>1</v>
      </c>
    </row>
    <row r="1244" spans="1:2" x14ac:dyDescent="0.2">
      <c r="A1244" s="6">
        <v>-1.17</v>
      </c>
      <c r="B1244" s="5">
        <v>1</v>
      </c>
    </row>
    <row r="1245" spans="1:2" x14ac:dyDescent="0.2">
      <c r="A1245" s="6">
        <v>-1.03</v>
      </c>
      <c r="B1245" s="5">
        <v>1</v>
      </c>
    </row>
    <row r="1246" spans="1:2" x14ac:dyDescent="0.2">
      <c r="A1246" s="6">
        <v>-1.02</v>
      </c>
      <c r="B1246" s="5">
        <v>2</v>
      </c>
    </row>
    <row r="1247" spans="1:2" x14ac:dyDescent="0.2">
      <c r="A1247" s="6">
        <v>-0.97</v>
      </c>
      <c r="B1247" s="5">
        <v>2</v>
      </c>
    </row>
    <row r="1248" spans="1:2" x14ac:dyDescent="0.2">
      <c r="A1248" s="6">
        <v>-0.93</v>
      </c>
      <c r="B1248" s="5">
        <v>1</v>
      </c>
    </row>
    <row r="1249" spans="1:2" x14ac:dyDescent="0.2">
      <c r="A1249" s="6">
        <v>-0.89</v>
      </c>
      <c r="B1249" s="5">
        <v>1</v>
      </c>
    </row>
    <row r="1250" spans="1:2" x14ac:dyDescent="0.2">
      <c r="A1250" s="6">
        <v>-0.88</v>
      </c>
      <c r="B1250" s="5">
        <v>2</v>
      </c>
    </row>
    <row r="1251" spans="1:2" x14ac:dyDescent="0.2">
      <c r="A1251" s="6">
        <v>-0.86</v>
      </c>
      <c r="B1251" s="5">
        <v>1</v>
      </c>
    </row>
    <row r="1252" spans="1:2" x14ac:dyDescent="0.2">
      <c r="A1252" s="6">
        <v>-0.81</v>
      </c>
      <c r="B1252" s="5">
        <v>1</v>
      </c>
    </row>
    <row r="1253" spans="1:2" x14ac:dyDescent="0.2">
      <c r="A1253" s="6">
        <v>-0.79</v>
      </c>
      <c r="B1253" s="5">
        <v>1</v>
      </c>
    </row>
    <row r="1254" spans="1:2" x14ac:dyDescent="0.2">
      <c r="A1254" s="6">
        <v>-0.76</v>
      </c>
      <c r="B1254" s="5">
        <v>2</v>
      </c>
    </row>
    <row r="1255" spans="1:2" x14ac:dyDescent="0.2">
      <c r="A1255" s="6">
        <v>-0.75</v>
      </c>
      <c r="B1255" s="5">
        <v>1</v>
      </c>
    </row>
    <row r="1256" spans="1:2" x14ac:dyDescent="0.2">
      <c r="A1256" s="6">
        <v>-0.74</v>
      </c>
      <c r="B1256" s="5">
        <v>2</v>
      </c>
    </row>
    <row r="1257" spans="1:2" x14ac:dyDescent="0.2">
      <c r="A1257" s="6">
        <v>-0.71</v>
      </c>
      <c r="B1257" s="5">
        <v>1</v>
      </c>
    </row>
    <row r="1258" spans="1:2" x14ac:dyDescent="0.2">
      <c r="A1258" s="6">
        <v>-0.7</v>
      </c>
      <c r="B1258" s="5">
        <v>1</v>
      </c>
    </row>
    <row r="1259" spans="1:2" x14ac:dyDescent="0.2">
      <c r="A1259" s="6">
        <v>-0.63</v>
      </c>
      <c r="B1259" s="5">
        <v>1</v>
      </c>
    </row>
    <row r="1260" spans="1:2" x14ac:dyDescent="0.2">
      <c r="A1260" s="6">
        <v>-0.59</v>
      </c>
      <c r="B1260" s="5">
        <v>1</v>
      </c>
    </row>
    <row r="1261" spans="1:2" x14ac:dyDescent="0.2">
      <c r="A1261" s="6">
        <v>-0.57999999999999996</v>
      </c>
      <c r="B1261" s="5">
        <v>1</v>
      </c>
    </row>
    <row r="1262" spans="1:2" x14ac:dyDescent="0.2">
      <c r="A1262" s="6">
        <v>-0.56000000000000005</v>
      </c>
      <c r="B1262" s="5">
        <v>1</v>
      </c>
    </row>
    <row r="1263" spans="1:2" x14ac:dyDescent="0.2">
      <c r="A1263" s="6">
        <v>-0.53</v>
      </c>
      <c r="B1263" s="5">
        <v>2</v>
      </c>
    </row>
    <row r="1264" spans="1:2" x14ac:dyDescent="0.2">
      <c r="A1264" s="6">
        <v>-0.51</v>
      </c>
      <c r="B1264" s="5">
        <v>1</v>
      </c>
    </row>
    <row r="1265" spans="1:2" x14ac:dyDescent="0.2">
      <c r="A1265" s="6">
        <v>-0.48</v>
      </c>
      <c r="B1265" s="5">
        <v>4</v>
      </c>
    </row>
    <row r="1266" spans="1:2" x14ac:dyDescent="0.2">
      <c r="A1266" s="6">
        <v>-0.46</v>
      </c>
      <c r="B1266" s="5">
        <v>1</v>
      </c>
    </row>
    <row r="1267" spans="1:2" x14ac:dyDescent="0.2">
      <c r="A1267" s="6">
        <v>-0.44</v>
      </c>
      <c r="B1267" s="5">
        <v>1</v>
      </c>
    </row>
    <row r="1268" spans="1:2" x14ac:dyDescent="0.2">
      <c r="A1268" s="6">
        <v>-0.38</v>
      </c>
      <c r="B1268" s="5">
        <v>1</v>
      </c>
    </row>
    <row r="1269" spans="1:2" x14ac:dyDescent="0.2">
      <c r="A1269" s="6">
        <v>-0.36</v>
      </c>
      <c r="B1269" s="5">
        <v>1</v>
      </c>
    </row>
    <row r="1270" spans="1:2" x14ac:dyDescent="0.2">
      <c r="A1270" s="6">
        <v>-0.35</v>
      </c>
      <c r="B1270" s="5">
        <v>1</v>
      </c>
    </row>
    <row r="1271" spans="1:2" x14ac:dyDescent="0.2">
      <c r="A1271" s="6">
        <v>-0.34</v>
      </c>
      <c r="B1271" s="5">
        <v>1</v>
      </c>
    </row>
    <row r="1272" spans="1:2" x14ac:dyDescent="0.2">
      <c r="A1272" s="6">
        <v>-0.31</v>
      </c>
      <c r="B1272" s="5">
        <v>1</v>
      </c>
    </row>
    <row r="1273" spans="1:2" x14ac:dyDescent="0.2">
      <c r="A1273" s="6">
        <v>-0.3</v>
      </c>
      <c r="B1273" s="5">
        <v>1</v>
      </c>
    </row>
    <row r="1274" spans="1:2" x14ac:dyDescent="0.2">
      <c r="A1274" s="6">
        <v>-0.24</v>
      </c>
      <c r="B1274" s="5">
        <v>2</v>
      </c>
    </row>
    <row r="1275" spans="1:2" x14ac:dyDescent="0.2">
      <c r="A1275" s="6">
        <v>-0.23</v>
      </c>
      <c r="B1275" s="5">
        <v>1</v>
      </c>
    </row>
    <row r="1276" spans="1:2" x14ac:dyDescent="0.2">
      <c r="A1276" s="6">
        <v>-0.2</v>
      </c>
      <c r="B1276" s="5">
        <v>1</v>
      </c>
    </row>
    <row r="1277" spans="1:2" x14ac:dyDescent="0.2">
      <c r="A1277" s="6">
        <v>-0.12</v>
      </c>
      <c r="B1277" s="5">
        <v>1</v>
      </c>
    </row>
    <row r="1278" spans="1:2" x14ac:dyDescent="0.2">
      <c r="A1278" s="6">
        <v>-0.11</v>
      </c>
      <c r="B1278" s="5">
        <v>1</v>
      </c>
    </row>
    <row r="1279" spans="1:2" x14ac:dyDescent="0.2">
      <c r="A1279" s="6">
        <v>-0.1</v>
      </c>
      <c r="B1279" s="5">
        <v>1</v>
      </c>
    </row>
    <row r="1280" spans="1:2" x14ac:dyDescent="0.2">
      <c r="A1280" s="6">
        <v>-0.08</v>
      </c>
      <c r="B1280" s="5">
        <v>1</v>
      </c>
    </row>
    <row r="1281" spans="1:2" x14ac:dyDescent="0.2">
      <c r="A1281" s="6">
        <v>-0.04</v>
      </c>
      <c r="B1281" s="5">
        <v>1</v>
      </c>
    </row>
    <row r="1282" spans="1:2" x14ac:dyDescent="0.2">
      <c r="A1282" s="6">
        <v>-0.03</v>
      </c>
      <c r="B1282" s="5">
        <v>1</v>
      </c>
    </row>
    <row r="1283" spans="1:2" x14ac:dyDescent="0.2">
      <c r="A1283" s="6">
        <v>-0.02</v>
      </c>
      <c r="B1283" s="5">
        <v>1</v>
      </c>
    </row>
    <row r="1284" spans="1:2" x14ac:dyDescent="0.2">
      <c r="A1284" s="6">
        <v>0</v>
      </c>
      <c r="B1284" s="5">
        <v>0</v>
      </c>
    </row>
    <row r="1285" spans="1:2" x14ac:dyDescent="0.2">
      <c r="A1285" s="4" t="s">
        <v>23</v>
      </c>
      <c r="B1285" s="5">
        <v>7</v>
      </c>
    </row>
    <row r="1286" spans="1:2" x14ac:dyDescent="0.2">
      <c r="A1286" s="6">
        <v>-28.16</v>
      </c>
      <c r="B1286" s="5">
        <v>4</v>
      </c>
    </row>
    <row r="1287" spans="1:2" x14ac:dyDescent="0.2">
      <c r="A1287" s="6">
        <v>-26.69</v>
      </c>
      <c r="B1287" s="5">
        <v>6</v>
      </c>
    </row>
    <row r="1288" spans="1:2" x14ac:dyDescent="0.2">
      <c r="A1288" s="6">
        <v>-25.19</v>
      </c>
      <c r="B1288" s="5">
        <v>3</v>
      </c>
    </row>
    <row r="1289" spans="1:2" x14ac:dyDescent="0.2">
      <c r="A1289" s="6">
        <v>-23.31</v>
      </c>
      <c r="B1289" s="5">
        <v>7</v>
      </c>
    </row>
    <row r="1290" spans="1:2" x14ac:dyDescent="0.2">
      <c r="A1290" s="6">
        <v>-19.48</v>
      </c>
      <c r="B1290" s="5">
        <v>6</v>
      </c>
    </row>
    <row r="1291" spans="1:2" x14ac:dyDescent="0.2">
      <c r="A1291" s="6">
        <v>-19.16</v>
      </c>
      <c r="B1291" s="5">
        <v>5</v>
      </c>
    </row>
    <row r="1292" spans="1:2" x14ac:dyDescent="0.2">
      <c r="A1292" s="6">
        <v>-17.329999999999998</v>
      </c>
      <c r="B1292" s="5">
        <v>5</v>
      </c>
    </row>
    <row r="1293" spans="1:2" x14ac:dyDescent="0.2">
      <c r="A1293" s="6">
        <v>-14.45</v>
      </c>
      <c r="B1293" s="5">
        <v>3</v>
      </c>
    </row>
    <row r="1294" spans="1:2" x14ac:dyDescent="0.2">
      <c r="A1294" s="6">
        <v>-13.34</v>
      </c>
      <c r="B1294" s="5">
        <v>5</v>
      </c>
    </row>
    <row r="1295" spans="1:2" x14ac:dyDescent="0.2">
      <c r="A1295" s="6">
        <v>-12.91</v>
      </c>
      <c r="B1295" s="5">
        <v>4</v>
      </c>
    </row>
    <row r="1296" spans="1:2" x14ac:dyDescent="0.2">
      <c r="A1296" s="6">
        <v>-12.46</v>
      </c>
      <c r="B1296" s="5">
        <v>4</v>
      </c>
    </row>
    <row r="1297" spans="1:2" x14ac:dyDescent="0.2">
      <c r="A1297" s="6">
        <v>-12.02</v>
      </c>
      <c r="B1297" s="5">
        <v>3</v>
      </c>
    </row>
    <row r="1298" spans="1:2" x14ac:dyDescent="0.2">
      <c r="A1298" s="6">
        <v>-11.02</v>
      </c>
      <c r="B1298" s="5">
        <v>5</v>
      </c>
    </row>
    <row r="1299" spans="1:2" x14ac:dyDescent="0.2">
      <c r="A1299" s="6">
        <v>-10.76</v>
      </c>
      <c r="B1299" s="5">
        <v>3</v>
      </c>
    </row>
    <row r="1300" spans="1:2" x14ac:dyDescent="0.2">
      <c r="A1300" s="6">
        <v>-10.53</v>
      </c>
      <c r="B1300" s="5">
        <v>2</v>
      </c>
    </row>
    <row r="1301" spans="1:2" x14ac:dyDescent="0.2">
      <c r="A1301" s="6">
        <v>-10.050000000000001</v>
      </c>
      <c r="B1301" s="5">
        <v>5</v>
      </c>
    </row>
    <row r="1302" spans="1:2" x14ac:dyDescent="0.2">
      <c r="A1302" s="6">
        <v>-9.9600000000000009</v>
      </c>
      <c r="B1302" s="5">
        <v>2</v>
      </c>
    </row>
    <row r="1303" spans="1:2" x14ac:dyDescent="0.2">
      <c r="A1303" s="6">
        <v>-9.91</v>
      </c>
      <c r="B1303" s="5">
        <v>2</v>
      </c>
    </row>
    <row r="1304" spans="1:2" x14ac:dyDescent="0.2">
      <c r="A1304" s="6">
        <v>-9.67</v>
      </c>
      <c r="B1304" s="5">
        <v>2</v>
      </c>
    </row>
    <row r="1305" spans="1:2" x14ac:dyDescent="0.2">
      <c r="A1305" s="6">
        <v>-9.06</v>
      </c>
      <c r="B1305" s="5">
        <v>4</v>
      </c>
    </row>
    <row r="1306" spans="1:2" x14ac:dyDescent="0.2">
      <c r="A1306" s="6">
        <v>-9.0500000000000007</v>
      </c>
      <c r="B1306" s="5">
        <v>4</v>
      </c>
    </row>
    <row r="1307" spans="1:2" x14ac:dyDescent="0.2">
      <c r="A1307" s="6">
        <v>-8.7899999999999991</v>
      </c>
      <c r="B1307" s="5">
        <v>4</v>
      </c>
    </row>
    <row r="1308" spans="1:2" x14ac:dyDescent="0.2">
      <c r="A1308" s="6">
        <v>-8.65</v>
      </c>
      <c r="B1308" s="5">
        <v>3</v>
      </c>
    </row>
    <row r="1309" spans="1:2" x14ac:dyDescent="0.2">
      <c r="A1309" s="6">
        <v>-8.6199999999999992</v>
      </c>
      <c r="B1309" s="5">
        <v>2</v>
      </c>
    </row>
    <row r="1310" spans="1:2" x14ac:dyDescent="0.2">
      <c r="A1310" s="6">
        <v>-8.08</v>
      </c>
      <c r="B1310" s="5">
        <v>3</v>
      </c>
    </row>
    <row r="1311" spans="1:2" x14ac:dyDescent="0.2">
      <c r="A1311" s="6">
        <v>-7.8</v>
      </c>
      <c r="B1311" s="5">
        <v>3</v>
      </c>
    </row>
    <row r="1312" spans="1:2" x14ac:dyDescent="0.2">
      <c r="A1312" s="6">
        <v>-7.71</v>
      </c>
      <c r="B1312" s="5">
        <v>4</v>
      </c>
    </row>
    <row r="1313" spans="1:2" x14ac:dyDescent="0.2">
      <c r="A1313" s="6">
        <v>-7.63</v>
      </c>
      <c r="B1313" s="5">
        <v>2</v>
      </c>
    </row>
    <row r="1314" spans="1:2" x14ac:dyDescent="0.2">
      <c r="A1314" s="6">
        <v>-7.13</v>
      </c>
      <c r="B1314" s="5">
        <v>1</v>
      </c>
    </row>
    <row r="1315" spans="1:2" x14ac:dyDescent="0.2">
      <c r="A1315" s="6">
        <v>-7.1</v>
      </c>
      <c r="B1315" s="5">
        <v>3</v>
      </c>
    </row>
    <row r="1316" spans="1:2" x14ac:dyDescent="0.2">
      <c r="A1316" s="6">
        <v>-7.03</v>
      </c>
      <c r="B1316" s="5">
        <v>3</v>
      </c>
    </row>
    <row r="1317" spans="1:2" x14ac:dyDescent="0.2">
      <c r="A1317" s="6">
        <v>-6.83</v>
      </c>
      <c r="B1317" s="5">
        <v>2</v>
      </c>
    </row>
    <row r="1318" spans="1:2" x14ac:dyDescent="0.2">
      <c r="A1318" s="6">
        <v>-6.81</v>
      </c>
      <c r="B1318" s="5">
        <v>2</v>
      </c>
    </row>
    <row r="1319" spans="1:2" x14ac:dyDescent="0.2">
      <c r="A1319" s="6">
        <v>-6.71</v>
      </c>
      <c r="B1319" s="5">
        <v>2</v>
      </c>
    </row>
    <row r="1320" spans="1:2" x14ac:dyDescent="0.2">
      <c r="A1320" s="6">
        <v>-6.2</v>
      </c>
      <c r="B1320" s="5">
        <v>3</v>
      </c>
    </row>
    <row r="1321" spans="1:2" x14ac:dyDescent="0.2">
      <c r="A1321" s="6">
        <v>-6</v>
      </c>
      <c r="B1321" s="5">
        <v>4</v>
      </c>
    </row>
    <row r="1322" spans="1:2" x14ac:dyDescent="0.2">
      <c r="A1322" s="6">
        <v>-5.77</v>
      </c>
      <c r="B1322" s="5">
        <v>5</v>
      </c>
    </row>
    <row r="1323" spans="1:2" x14ac:dyDescent="0.2">
      <c r="A1323" s="6">
        <v>-5.54</v>
      </c>
      <c r="B1323" s="5">
        <v>1</v>
      </c>
    </row>
    <row r="1324" spans="1:2" x14ac:dyDescent="0.2">
      <c r="A1324" s="6">
        <v>-5.51</v>
      </c>
      <c r="B1324" s="5">
        <v>3</v>
      </c>
    </row>
    <row r="1325" spans="1:2" x14ac:dyDescent="0.2">
      <c r="A1325" s="6">
        <v>-5.4</v>
      </c>
      <c r="B1325" s="5">
        <v>1</v>
      </c>
    </row>
    <row r="1326" spans="1:2" x14ac:dyDescent="0.2">
      <c r="A1326" s="6">
        <v>-5.39</v>
      </c>
      <c r="B1326" s="5">
        <v>1</v>
      </c>
    </row>
    <row r="1327" spans="1:2" x14ac:dyDescent="0.2">
      <c r="A1327" s="6">
        <v>-5.37</v>
      </c>
      <c r="B1327" s="5">
        <v>1</v>
      </c>
    </row>
    <row r="1328" spans="1:2" x14ac:dyDescent="0.2">
      <c r="A1328" s="6">
        <v>-5.31</v>
      </c>
      <c r="B1328" s="5">
        <v>4</v>
      </c>
    </row>
    <row r="1329" spans="1:2" x14ac:dyDescent="0.2">
      <c r="A1329" s="6">
        <v>-5.18</v>
      </c>
      <c r="B1329" s="5">
        <v>4</v>
      </c>
    </row>
    <row r="1330" spans="1:2" x14ac:dyDescent="0.2">
      <c r="A1330" s="6">
        <v>-5.0999999999999996</v>
      </c>
      <c r="B1330" s="5">
        <v>3</v>
      </c>
    </row>
    <row r="1331" spans="1:2" x14ac:dyDescent="0.2">
      <c r="A1331" s="6">
        <v>-4.9800000000000004</v>
      </c>
      <c r="B1331" s="5">
        <v>3</v>
      </c>
    </row>
    <row r="1332" spans="1:2" x14ac:dyDescent="0.2">
      <c r="A1332" s="6">
        <v>-4.97</v>
      </c>
      <c r="B1332" s="5">
        <v>3</v>
      </c>
    </row>
    <row r="1333" spans="1:2" x14ac:dyDescent="0.2">
      <c r="A1333" s="6">
        <v>-4.93</v>
      </c>
      <c r="B1333" s="5">
        <v>5</v>
      </c>
    </row>
    <row r="1334" spans="1:2" x14ac:dyDescent="0.2">
      <c r="A1334" s="6">
        <v>-4.91</v>
      </c>
      <c r="B1334" s="5">
        <v>1</v>
      </c>
    </row>
    <row r="1335" spans="1:2" x14ac:dyDescent="0.2">
      <c r="A1335" s="6">
        <v>-4.57</v>
      </c>
      <c r="B1335" s="5">
        <v>2</v>
      </c>
    </row>
    <row r="1336" spans="1:2" x14ac:dyDescent="0.2">
      <c r="A1336" s="6">
        <v>-4.4800000000000004</v>
      </c>
      <c r="B1336" s="5">
        <v>3</v>
      </c>
    </row>
    <row r="1337" spans="1:2" x14ac:dyDescent="0.2">
      <c r="A1337" s="6">
        <v>-4.42</v>
      </c>
      <c r="B1337" s="5">
        <v>2</v>
      </c>
    </row>
    <row r="1338" spans="1:2" x14ac:dyDescent="0.2">
      <c r="A1338" s="6">
        <v>-4.38</v>
      </c>
      <c r="B1338" s="5">
        <v>1</v>
      </c>
    </row>
    <row r="1339" spans="1:2" x14ac:dyDescent="0.2">
      <c r="A1339" s="6">
        <v>-4.33</v>
      </c>
      <c r="B1339" s="5">
        <v>1</v>
      </c>
    </row>
    <row r="1340" spans="1:2" x14ac:dyDescent="0.2">
      <c r="A1340" s="6">
        <v>-4.28</v>
      </c>
      <c r="B1340" s="5">
        <v>3</v>
      </c>
    </row>
    <row r="1341" spans="1:2" x14ac:dyDescent="0.2">
      <c r="A1341" s="6">
        <v>-4.2699999999999996</v>
      </c>
      <c r="B1341" s="5">
        <v>1</v>
      </c>
    </row>
    <row r="1342" spans="1:2" x14ac:dyDescent="0.2">
      <c r="A1342" s="6">
        <v>-3.91</v>
      </c>
      <c r="B1342" s="5">
        <v>2</v>
      </c>
    </row>
    <row r="1343" spans="1:2" x14ac:dyDescent="0.2">
      <c r="A1343" s="6">
        <v>-3.83</v>
      </c>
      <c r="B1343" s="5">
        <v>2</v>
      </c>
    </row>
    <row r="1344" spans="1:2" x14ac:dyDescent="0.2">
      <c r="A1344" s="6">
        <v>-3.71</v>
      </c>
      <c r="B1344" s="5">
        <v>3</v>
      </c>
    </row>
    <row r="1345" spans="1:2" x14ac:dyDescent="0.2">
      <c r="A1345" s="6">
        <v>-3.67</v>
      </c>
      <c r="B1345" s="5">
        <v>2</v>
      </c>
    </row>
    <row r="1346" spans="1:2" x14ac:dyDescent="0.2">
      <c r="A1346" s="6">
        <v>-3.66</v>
      </c>
      <c r="B1346" s="5">
        <v>2</v>
      </c>
    </row>
    <row r="1347" spans="1:2" x14ac:dyDescent="0.2">
      <c r="A1347" s="6">
        <v>-3.49</v>
      </c>
      <c r="B1347" s="5">
        <v>2</v>
      </c>
    </row>
    <row r="1348" spans="1:2" x14ac:dyDescent="0.2">
      <c r="A1348" s="6">
        <v>-3.47</v>
      </c>
      <c r="B1348" s="5">
        <v>1</v>
      </c>
    </row>
    <row r="1349" spans="1:2" x14ac:dyDescent="0.2">
      <c r="A1349" s="6">
        <v>-3.46</v>
      </c>
      <c r="B1349" s="5">
        <v>2</v>
      </c>
    </row>
    <row r="1350" spans="1:2" x14ac:dyDescent="0.2">
      <c r="A1350" s="6">
        <v>-3.4</v>
      </c>
      <c r="B1350" s="5">
        <v>1</v>
      </c>
    </row>
    <row r="1351" spans="1:2" x14ac:dyDescent="0.2">
      <c r="A1351" s="6">
        <v>-3.38</v>
      </c>
      <c r="B1351" s="5">
        <v>1</v>
      </c>
    </row>
    <row r="1352" spans="1:2" x14ac:dyDescent="0.2">
      <c r="A1352" s="6">
        <v>-3.3</v>
      </c>
      <c r="B1352" s="5">
        <v>2</v>
      </c>
    </row>
    <row r="1353" spans="1:2" x14ac:dyDescent="0.2">
      <c r="A1353" s="6">
        <v>-3.27</v>
      </c>
      <c r="B1353" s="5">
        <v>2</v>
      </c>
    </row>
    <row r="1354" spans="1:2" x14ac:dyDescent="0.2">
      <c r="A1354" s="6">
        <v>-3.14</v>
      </c>
      <c r="B1354" s="5">
        <v>1</v>
      </c>
    </row>
    <row r="1355" spans="1:2" x14ac:dyDescent="0.2">
      <c r="A1355" s="6">
        <v>-3.08</v>
      </c>
      <c r="B1355" s="5">
        <v>1</v>
      </c>
    </row>
    <row r="1356" spans="1:2" x14ac:dyDescent="0.2">
      <c r="A1356" s="6">
        <v>-3.03</v>
      </c>
      <c r="B1356" s="5">
        <v>2</v>
      </c>
    </row>
    <row r="1357" spans="1:2" x14ac:dyDescent="0.2">
      <c r="A1357" s="6">
        <v>-2.96</v>
      </c>
      <c r="B1357" s="5">
        <v>1</v>
      </c>
    </row>
    <row r="1358" spans="1:2" x14ac:dyDescent="0.2">
      <c r="A1358" s="6">
        <v>-2.93</v>
      </c>
      <c r="B1358" s="5">
        <v>2</v>
      </c>
    </row>
    <row r="1359" spans="1:2" x14ac:dyDescent="0.2">
      <c r="A1359" s="6">
        <v>-2.88</v>
      </c>
      <c r="B1359" s="5">
        <v>4</v>
      </c>
    </row>
    <row r="1360" spans="1:2" x14ac:dyDescent="0.2">
      <c r="A1360" s="6">
        <v>-2.87</v>
      </c>
      <c r="B1360" s="5">
        <v>2</v>
      </c>
    </row>
    <row r="1361" spans="1:2" x14ac:dyDescent="0.2">
      <c r="A1361" s="6">
        <v>-2.8</v>
      </c>
      <c r="B1361" s="5">
        <v>1</v>
      </c>
    </row>
    <row r="1362" spans="1:2" x14ac:dyDescent="0.2">
      <c r="A1362" s="6">
        <v>-2.79</v>
      </c>
      <c r="B1362" s="5">
        <v>2</v>
      </c>
    </row>
    <row r="1363" spans="1:2" x14ac:dyDescent="0.2">
      <c r="A1363" s="6">
        <v>-2.75</v>
      </c>
      <c r="B1363" s="5">
        <v>1</v>
      </c>
    </row>
    <row r="1364" spans="1:2" x14ac:dyDescent="0.2">
      <c r="A1364" s="6">
        <v>-2.71</v>
      </c>
      <c r="B1364" s="5">
        <v>1</v>
      </c>
    </row>
    <row r="1365" spans="1:2" x14ac:dyDescent="0.2">
      <c r="A1365" s="6">
        <v>-2.69</v>
      </c>
      <c r="B1365" s="5">
        <v>1</v>
      </c>
    </row>
    <row r="1366" spans="1:2" x14ac:dyDescent="0.2">
      <c r="A1366" s="6">
        <v>-2.68</v>
      </c>
      <c r="B1366" s="5">
        <v>1</v>
      </c>
    </row>
    <row r="1367" spans="1:2" x14ac:dyDescent="0.2">
      <c r="A1367" s="6">
        <v>-2.65</v>
      </c>
      <c r="B1367" s="5">
        <v>1</v>
      </c>
    </row>
    <row r="1368" spans="1:2" x14ac:dyDescent="0.2">
      <c r="A1368" s="6">
        <v>-2.4500000000000002</v>
      </c>
      <c r="B1368" s="5">
        <v>1</v>
      </c>
    </row>
    <row r="1369" spans="1:2" x14ac:dyDescent="0.2">
      <c r="A1369" s="6">
        <v>-2.19</v>
      </c>
      <c r="B1369" s="5">
        <v>1</v>
      </c>
    </row>
    <row r="1370" spans="1:2" x14ac:dyDescent="0.2">
      <c r="A1370" s="6">
        <v>-2.1800000000000002</v>
      </c>
      <c r="B1370" s="5">
        <v>1</v>
      </c>
    </row>
    <row r="1371" spans="1:2" x14ac:dyDescent="0.2">
      <c r="A1371" s="6">
        <v>-2.13</v>
      </c>
      <c r="B1371" s="5">
        <v>2</v>
      </c>
    </row>
    <row r="1372" spans="1:2" x14ac:dyDescent="0.2">
      <c r="A1372" s="6">
        <v>-2.0699999999999998</v>
      </c>
      <c r="B1372" s="5">
        <v>1</v>
      </c>
    </row>
    <row r="1373" spans="1:2" x14ac:dyDescent="0.2">
      <c r="A1373" s="6">
        <v>-2.04</v>
      </c>
      <c r="B1373" s="5">
        <v>1</v>
      </c>
    </row>
    <row r="1374" spans="1:2" x14ac:dyDescent="0.2">
      <c r="A1374" s="6">
        <v>-2.02</v>
      </c>
      <c r="B1374" s="5">
        <v>2</v>
      </c>
    </row>
    <row r="1375" spans="1:2" x14ac:dyDescent="0.2">
      <c r="A1375" s="6">
        <v>-1.86</v>
      </c>
      <c r="B1375" s="5">
        <v>2</v>
      </c>
    </row>
    <row r="1376" spans="1:2" x14ac:dyDescent="0.2">
      <c r="A1376" s="6">
        <v>-1.83</v>
      </c>
      <c r="B1376" s="5">
        <v>1</v>
      </c>
    </row>
    <row r="1377" spans="1:2" x14ac:dyDescent="0.2">
      <c r="A1377" s="6">
        <v>-1.81</v>
      </c>
      <c r="B1377" s="5">
        <v>3</v>
      </c>
    </row>
    <row r="1378" spans="1:2" x14ac:dyDescent="0.2">
      <c r="A1378" s="6">
        <v>-1.72</v>
      </c>
      <c r="B1378" s="5">
        <v>1</v>
      </c>
    </row>
    <row r="1379" spans="1:2" x14ac:dyDescent="0.2">
      <c r="A1379" s="6">
        <v>-1.66</v>
      </c>
      <c r="B1379" s="5">
        <v>1</v>
      </c>
    </row>
    <row r="1380" spans="1:2" x14ac:dyDescent="0.2">
      <c r="A1380" s="6">
        <v>-1.62</v>
      </c>
      <c r="B1380" s="5">
        <v>2</v>
      </c>
    </row>
    <row r="1381" spans="1:2" x14ac:dyDescent="0.2">
      <c r="A1381" s="6">
        <v>-1.59</v>
      </c>
      <c r="B1381" s="5">
        <v>1</v>
      </c>
    </row>
    <row r="1382" spans="1:2" x14ac:dyDescent="0.2">
      <c r="A1382" s="6">
        <v>-1.54</v>
      </c>
      <c r="B1382" s="5">
        <v>1</v>
      </c>
    </row>
    <row r="1383" spans="1:2" x14ac:dyDescent="0.2">
      <c r="A1383" s="6">
        <v>-1.5</v>
      </c>
      <c r="B1383" s="5">
        <v>1</v>
      </c>
    </row>
    <row r="1384" spans="1:2" x14ac:dyDescent="0.2">
      <c r="A1384" s="6">
        <v>-1.26</v>
      </c>
      <c r="B1384" s="5">
        <v>1</v>
      </c>
    </row>
    <row r="1385" spans="1:2" x14ac:dyDescent="0.2">
      <c r="A1385" s="6">
        <v>-1.23</v>
      </c>
      <c r="B1385" s="5">
        <v>1</v>
      </c>
    </row>
    <row r="1386" spans="1:2" x14ac:dyDescent="0.2">
      <c r="A1386" s="6">
        <v>-1.18</v>
      </c>
      <c r="B1386" s="5">
        <v>1</v>
      </c>
    </row>
    <row r="1387" spans="1:2" x14ac:dyDescent="0.2">
      <c r="A1387" s="6">
        <v>-1.1100000000000001</v>
      </c>
      <c r="B1387" s="5">
        <v>1</v>
      </c>
    </row>
    <row r="1388" spans="1:2" x14ac:dyDescent="0.2">
      <c r="A1388" s="6">
        <v>-1.0900000000000001</v>
      </c>
      <c r="B1388" s="5">
        <v>1</v>
      </c>
    </row>
    <row r="1389" spans="1:2" x14ac:dyDescent="0.2">
      <c r="A1389" s="6">
        <v>-1.06</v>
      </c>
      <c r="B1389" s="5">
        <v>1</v>
      </c>
    </row>
    <row r="1390" spans="1:2" x14ac:dyDescent="0.2">
      <c r="A1390" s="6">
        <v>-1.04</v>
      </c>
      <c r="B1390" s="5">
        <v>1</v>
      </c>
    </row>
    <row r="1391" spans="1:2" x14ac:dyDescent="0.2">
      <c r="A1391" s="6">
        <v>-1.03</v>
      </c>
      <c r="B1391" s="5">
        <v>1</v>
      </c>
    </row>
    <row r="1392" spans="1:2" x14ac:dyDescent="0.2">
      <c r="A1392" s="6">
        <v>-1.01</v>
      </c>
      <c r="B1392" s="5">
        <v>1</v>
      </c>
    </row>
    <row r="1393" spans="1:2" x14ac:dyDescent="0.2">
      <c r="A1393" s="6">
        <v>-0.99</v>
      </c>
      <c r="B1393" s="5">
        <v>2</v>
      </c>
    </row>
    <row r="1394" spans="1:2" x14ac:dyDescent="0.2">
      <c r="A1394" s="6">
        <v>-0.98</v>
      </c>
      <c r="B1394" s="5">
        <v>1</v>
      </c>
    </row>
    <row r="1395" spans="1:2" x14ac:dyDescent="0.2">
      <c r="A1395" s="6">
        <v>-0.69</v>
      </c>
      <c r="B1395" s="5">
        <v>1</v>
      </c>
    </row>
    <row r="1396" spans="1:2" x14ac:dyDescent="0.2">
      <c r="A1396" s="6">
        <v>-0.56999999999999995</v>
      </c>
      <c r="B1396" s="5">
        <v>1</v>
      </c>
    </row>
    <row r="1397" spans="1:2" x14ac:dyDescent="0.2">
      <c r="A1397" s="6">
        <v>-0.53</v>
      </c>
      <c r="B1397" s="5">
        <v>1</v>
      </c>
    </row>
    <row r="1398" spans="1:2" x14ac:dyDescent="0.2">
      <c r="A1398" s="6">
        <v>-0.49</v>
      </c>
      <c r="B1398" s="5">
        <v>1</v>
      </c>
    </row>
    <row r="1399" spans="1:2" x14ac:dyDescent="0.2">
      <c r="A1399" s="6">
        <v>-0.43</v>
      </c>
      <c r="B1399" s="5">
        <v>1</v>
      </c>
    </row>
    <row r="1400" spans="1:2" x14ac:dyDescent="0.2">
      <c r="A1400" s="6">
        <v>-0.41</v>
      </c>
      <c r="B1400" s="5">
        <v>1</v>
      </c>
    </row>
    <row r="1401" spans="1:2" x14ac:dyDescent="0.2">
      <c r="A1401" s="6">
        <v>-0.3</v>
      </c>
      <c r="B1401" s="5">
        <v>1</v>
      </c>
    </row>
    <row r="1402" spans="1:2" x14ac:dyDescent="0.2">
      <c r="A1402" s="6">
        <v>-0.28000000000000003</v>
      </c>
      <c r="B1402" s="5">
        <v>1</v>
      </c>
    </row>
    <row r="1403" spans="1:2" x14ac:dyDescent="0.2">
      <c r="A1403" s="6">
        <v>-0.26</v>
      </c>
      <c r="B1403" s="5">
        <v>1</v>
      </c>
    </row>
    <row r="1404" spans="1:2" x14ac:dyDescent="0.2">
      <c r="A1404" s="6">
        <v>-0.25</v>
      </c>
      <c r="B1404" s="5">
        <v>1</v>
      </c>
    </row>
    <row r="1405" spans="1:2" x14ac:dyDescent="0.2">
      <c r="A1405" s="6">
        <v>-0.03</v>
      </c>
      <c r="B1405" s="5">
        <v>1</v>
      </c>
    </row>
    <row r="1406" spans="1:2" x14ac:dyDescent="0.2">
      <c r="A1406" s="6">
        <v>-0.01</v>
      </c>
      <c r="B1406" s="5">
        <v>1</v>
      </c>
    </row>
    <row r="1407" spans="1:2" x14ac:dyDescent="0.2">
      <c r="A1407" s="6">
        <v>0</v>
      </c>
      <c r="B1407" s="5">
        <v>0</v>
      </c>
    </row>
    <row r="1408" spans="1:2" x14ac:dyDescent="0.2">
      <c r="A1408" s="4" t="s">
        <v>24</v>
      </c>
      <c r="B1408" s="5">
        <v>6</v>
      </c>
    </row>
    <row r="1409" spans="1:2" x14ac:dyDescent="0.2">
      <c r="A1409" s="6">
        <v>-13.72</v>
      </c>
      <c r="B1409" s="5">
        <v>5</v>
      </c>
    </row>
    <row r="1410" spans="1:2" x14ac:dyDescent="0.2">
      <c r="A1410" s="6">
        <v>-12.56</v>
      </c>
      <c r="B1410" s="5">
        <v>4</v>
      </c>
    </row>
    <row r="1411" spans="1:2" x14ac:dyDescent="0.2">
      <c r="A1411" s="6">
        <v>-9.49</v>
      </c>
      <c r="B1411" s="5">
        <v>6</v>
      </c>
    </row>
    <row r="1412" spans="1:2" x14ac:dyDescent="0.2">
      <c r="A1412" s="6">
        <v>-8.65</v>
      </c>
      <c r="B1412" s="5">
        <v>3</v>
      </c>
    </row>
    <row r="1413" spans="1:2" x14ac:dyDescent="0.2">
      <c r="A1413" s="6">
        <v>-6.88</v>
      </c>
      <c r="B1413" s="5">
        <v>2</v>
      </c>
    </row>
    <row r="1414" spans="1:2" x14ac:dyDescent="0.2">
      <c r="A1414" s="6">
        <v>-6.42</v>
      </c>
      <c r="B1414" s="5">
        <v>2</v>
      </c>
    </row>
    <row r="1415" spans="1:2" x14ac:dyDescent="0.2">
      <c r="A1415" s="6">
        <v>-6.27</v>
      </c>
      <c r="B1415" s="5">
        <v>2</v>
      </c>
    </row>
    <row r="1416" spans="1:2" x14ac:dyDescent="0.2">
      <c r="A1416" s="6">
        <v>-6.23</v>
      </c>
      <c r="B1416" s="5">
        <v>3</v>
      </c>
    </row>
    <row r="1417" spans="1:2" x14ac:dyDescent="0.2">
      <c r="A1417" s="6">
        <v>-6.21</v>
      </c>
      <c r="B1417" s="5">
        <v>1</v>
      </c>
    </row>
    <row r="1418" spans="1:2" x14ac:dyDescent="0.2">
      <c r="A1418" s="6">
        <v>-6.06</v>
      </c>
      <c r="B1418" s="5">
        <v>5</v>
      </c>
    </row>
    <row r="1419" spans="1:2" x14ac:dyDescent="0.2">
      <c r="A1419" s="6">
        <v>-5.78</v>
      </c>
      <c r="B1419" s="5">
        <v>3</v>
      </c>
    </row>
    <row r="1420" spans="1:2" x14ac:dyDescent="0.2">
      <c r="A1420" s="6">
        <v>-5.19</v>
      </c>
      <c r="B1420" s="5">
        <v>4</v>
      </c>
    </row>
    <row r="1421" spans="1:2" x14ac:dyDescent="0.2">
      <c r="A1421" s="6">
        <v>-5.18</v>
      </c>
      <c r="B1421" s="5">
        <v>2</v>
      </c>
    </row>
    <row r="1422" spans="1:2" x14ac:dyDescent="0.2">
      <c r="A1422" s="6">
        <v>-4.95</v>
      </c>
      <c r="B1422" s="5">
        <v>2</v>
      </c>
    </row>
    <row r="1423" spans="1:2" x14ac:dyDescent="0.2">
      <c r="A1423" s="6">
        <v>-4.75</v>
      </c>
      <c r="B1423" s="5">
        <v>2</v>
      </c>
    </row>
    <row r="1424" spans="1:2" x14ac:dyDescent="0.2">
      <c r="A1424" s="6">
        <v>-4.38</v>
      </c>
      <c r="B1424" s="5">
        <v>1</v>
      </c>
    </row>
    <row r="1425" spans="1:2" x14ac:dyDescent="0.2">
      <c r="A1425" s="6">
        <v>-4.1500000000000004</v>
      </c>
      <c r="B1425" s="5">
        <v>2</v>
      </c>
    </row>
    <row r="1426" spans="1:2" x14ac:dyDescent="0.2">
      <c r="A1426" s="6">
        <v>-3.91</v>
      </c>
      <c r="B1426" s="5">
        <v>1</v>
      </c>
    </row>
    <row r="1427" spans="1:2" x14ac:dyDescent="0.2">
      <c r="A1427" s="6">
        <v>-3.82</v>
      </c>
      <c r="B1427" s="5">
        <v>3</v>
      </c>
    </row>
    <row r="1428" spans="1:2" x14ac:dyDescent="0.2">
      <c r="A1428" s="6">
        <v>-3.71</v>
      </c>
      <c r="B1428" s="5">
        <v>1</v>
      </c>
    </row>
    <row r="1429" spans="1:2" x14ac:dyDescent="0.2">
      <c r="A1429" s="6">
        <v>-3.64</v>
      </c>
      <c r="B1429" s="5">
        <v>2</v>
      </c>
    </row>
    <row r="1430" spans="1:2" x14ac:dyDescent="0.2">
      <c r="A1430" s="6">
        <v>-3.6</v>
      </c>
      <c r="B1430" s="5">
        <v>1</v>
      </c>
    </row>
    <row r="1431" spans="1:2" x14ac:dyDescent="0.2">
      <c r="A1431" s="6">
        <v>-3.54</v>
      </c>
      <c r="B1431" s="5">
        <v>3</v>
      </c>
    </row>
    <row r="1432" spans="1:2" x14ac:dyDescent="0.2">
      <c r="A1432" s="6">
        <v>-3.52</v>
      </c>
      <c r="B1432" s="5">
        <v>2</v>
      </c>
    </row>
    <row r="1433" spans="1:2" x14ac:dyDescent="0.2">
      <c r="A1433" s="6">
        <v>-3.51</v>
      </c>
      <c r="B1433" s="5">
        <v>1</v>
      </c>
    </row>
    <row r="1434" spans="1:2" x14ac:dyDescent="0.2">
      <c r="A1434" s="6">
        <v>-3.4</v>
      </c>
      <c r="B1434" s="5">
        <v>1</v>
      </c>
    </row>
    <row r="1435" spans="1:2" x14ac:dyDescent="0.2">
      <c r="A1435" s="6">
        <v>-3.37</v>
      </c>
      <c r="B1435" s="5">
        <v>2</v>
      </c>
    </row>
    <row r="1436" spans="1:2" x14ac:dyDescent="0.2">
      <c r="A1436" s="6">
        <v>-3.1</v>
      </c>
      <c r="B1436" s="5">
        <v>2</v>
      </c>
    </row>
    <row r="1437" spans="1:2" x14ac:dyDescent="0.2">
      <c r="A1437" s="6">
        <v>-3.08</v>
      </c>
      <c r="B1437" s="5">
        <v>4</v>
      </c>
    </row>
    <row r="1438" spans="1:2" x14ac:dyDescent="0.2">
      <c r="A1438" s="6">
        <v>-3.02</v>
      </c>
      <c r="B1438" s="5">
        <v>4</v>
      </c>
    </row>
    <row r="1439" spans="1:2" x14ac:dyDescent="0.2">
      <c r="A1439" s="6">
        <v>-2.96</v>
      </c>
      <c r="B1439" s="5">
        <v>2</v>
      </c>
    </row>
    <row r="1440" spans="1:2" x14ac:dyDescent="0.2">
      <c r="A1440" s="6">
        <v>-2.69</v>
      </c>
      <c r="B1440" s="5">
        <v>3</v>
      </c>
    </row>
    <row r="1441" spans="1:2" x14ac:dyDescent="0.2">
      <c r="A1441" s="6">
        <v>-2.67</v>
      </c>
      <c r="B1441" s="5">
        <v>3</v>
      </c>
    </row>
    <row r="1442" spans="1:2" x14ac:dyDescent="0.2">
      <c r="A1442" s="6">
        <v>-2.66</v>
      </c>
      <c r="B1442" s="5">
        <v>1</v>
      </c>
    </row>
    <row r="1443" spans="1:2" x14ac:dyDescent="0.2">
      <c r="A1443" s="6">
        <v>-2.44</v>
      </c>
      <c r="B1443" s="5">
        <v>2</v>
      </c>
    </row>
    <row r="1444" spans="1:2" x14ac:dyDescent="0.2">
      <c r="A1444" s="6">
        <v>-2.37</v>
      </c>
      <c r="B1444" s="5">
        <v>1</v>
      </c>
    </row>
    <row r="1445" spans="1:2" x14ac:dyDescent="0.2">
      <c r="A1445" s="6">
        <v>-2.35</v>
      </c>
      <c r="B1445" s="5">
        <v>2</v>
      </c>
    </row>
    <row r="1446" spans="1:2" x14ac:dyDescent="0.2">
      <c r="A1446" s="6">
        <v>-2.33</v>
      </c>
      <c r="B1446" s="5">
        <v>1</v>
      </c>
    </row>
    <row r="1447" spans="1:2" x14ac:dyDescent="0.2">
      <c r="A1447" s="6">
        <v>-2.31</v>
      </c>
      <c r="B1447" s="5">
        <v>2</v>
      </c>
    </row>
    <row r="1448" spans="1:2" x14ac:dyDescent="0.2">
      <c r="A1448" s="6">
        <v>-2.0499999999999998</v>
      </c>
      <c r="B1448" s="5">
        <v>1</v>
      </c>
    </row>
    <row r="1449" spans="1:2" x14ac:dyDescent="0.2">
      <c r="A1449" s="6">
        <v>-2.0299999999999998</v>
      </c>
      <c r="B1449" s="5">
        <v>2</v>
      </c>
    </row>
    <row r="1450" spans="1:2" x14ac:dyDescent="0.2">
      <c r="A1450" s="6">
        <v>-2.02</v>
      </c>
      <c r="B1450" s="5">
        <v>3</v>
      </c>
    </row>
    <row r="1451" spans="1:2" x14ac:dyDescent="0.2">
      <c r="A1451" s="6">
        <v>-1.93</v>
      </c>
      <c r="B1451" s="5">
        <v>1</v>
      </c>
    </row>
    <row r="1452" spans="1:2" x14ac:dyDescent="0.2">
      <c r="A1452" s="6">
        <v>-1.92</v>
      </c>
      <c r="B1452" s="5">
        <v>1</v>
      </c>
    </row>
    <row r="1453" spans="1:2" x14ac:dyDescent="0.2">
      <c r="A1453" s="6">
        <v>-1.85</v>
      </c>
      <c r="B1453" s="5">
        <v>1</v>
      </c>
    </row>
    <row r="1454" spans="1:2" x14ac:dyDescent="0.2">
      <c r="A1454" s="6">
        <v>-1.83</v>
      </c>
      <c r="B1454" s="5">
        <v>1</v>
      </c>
    </row>
    <row r="1455" spans="1:2" x14ac:dyDescent="0.2">
      <c r="A1455" s="6">
        <v>-1.81</v>
      </c>
      <c r="B1455" s="5">
        <v>3</v>
      </c>
    </row>
    <row r="1456" spans="1:2" x14ac:dyDescent="0.2">
      <c r="A1456" s="6">
        <v>-1.77</v>
      </c>
      <c r="B1456" s="5">
        <v>1</v>
      </c>
    </row>
    <row r="1457" spans="1:2" x14ac:dyDescent="0.2">
      <c r="A1457" s="6">
        <v>-1.75</v>
      </c>
      <c r="B1457" s="5">
        <v>1</v>
      </c>
    </row>
    <row r="1458" spans="1:2" x14ac:dyDescent="0.2">
      <c r="A1458" s="6">
        <v>-1.62</v>
      </c>
      <c r="B1458" s="5">
        <v>3</v>
      </c>
    </row>
    <row r="1459" spans="1:2" x14ac:dyDescent="0.2">
      <c r="A1459" s="6">
        <v>-1.61</v>
      </c>
      <c r="B1459" s="5">
        <v>2</v>
      </c>
    </row>
    <row r="1460" spans="1:2" x14ac:dyDescent="0.2">
      <c r="A1460" s="6">
        <v>-1.57</v>
      </c>
      <c r="B1460" s="5">
        <v>2</v>
      </c>
    </row>
    <row r="1461" spans="1:2" x14ac:dyDescent="0.2">
      <c r="A1461" s="6">
        <v>-1.55</v>
      </c>
      <c r="B1461" s="5">
        <v>3</v>
      </c>
    </row>
    <row r="1462" spans="1:2" x14ac:dyDescent="0.2">
      <c r="A1462" s="6">
        <v>-1.51</v>
      </c>
      <c r="B1462" s="5">
        <v>1</v>
      </c>
    </row>
    <row r="1463" spans="1:2" x14ac:dyDescent="0.2">
      <c r="A1463" s="6">
        <v>-1.47</v>
      </c>
      <c r="B1463" s="5">
        <v>2</v>
      </c>
    </row>
    <row r="1464" spans="1:2" x14ac:dyDescent="0.2">
      <c r="A1464" s="6">
        <v>-1.43</v>
      </c>
      <c r="B1464" s="5">
        <v>2</v>
      </c>
    </row>
    <row r="1465" spans="1:2" x14ac:dyDescent="0.2">
      <c r="A1465" s="6">
        <v>-1.32</v>
      </c>
      <c r="B1465" s="5">
        <v>1</v>
      </c>
    </row>
    <row r="1466" spans="1:2" x14ac:dyDescent="0.2">
      <c r="A1466" s="6">
        <v>-1.3</v>
      </c>
      <c r="B1466" s="5">
        <v>2</v>
      </c>
    </row>
    <row r="1467" spans="1:2" x14ac:dyDescent="0.2">
      <c r="A1467" s="6">
        <v>-1.28</v>
      </c>
      <c r="B1467" s="5">
        <v>2</v>
      </c>
    </row>
    <row r="1468" spans="1:2" x14ac:dyDescent="0.2">
      <c r="A1468" s="6">
        <v>-1.26</v>
      </c>
      <c r="B1468" s="5">
        <v>1</v>
      </c>
    </row>
    <row r="1469" spans="1:2" x14ac:dyDescent="0.2">
      <c r="A1469" s="6">
        <v>-1.24</v>
      </c>
      <c r="B1469" s="5">
        <v>2</v>
      </c>
    </row>
    <row r="1470" spans="1:2" x14ac:dyDescent="0.2">
      <c r="A1470" s="6">
        <v>-1.2</v>
      </c>
      <c r="B1470" s="5">
        <v>1</v>
      </c>
    </row>
    <row r="1471" spans="1:2" x14ac:dyDescent="0.2">
      <c r="A1471" s="6">
        <v>-1.1499999999999999</v>
      </c>
      <c r="B1471" s="5">
        <v>1</v>
      </c>
    </row>
    <row r="1472" spans="1:2" x14ac:dyDescent="0.2">
      <c r="A1472" s="6">
        <v>-1.0900000000000001</v>
      </c>
      <c r="B1472" s="5">
        <v>2</v>
      </c>
    </row>
    <row r="1473" spans="1:2" x14ac:dyDescent="0.2">
      <c r="A1473" s="6">
        <v>-1.04</v>
      </c>
      <c r="B1473" s="5">
        <v>1</v>
      </c>
    </row>
    <row r="1474" spans="1:2" x14ac:dyDescent="0.2">
      <c r="A1474" s="6">
        <v>-1.02</v>
      </c>
      <c r="B1474" s="5">
        <v>1</v>
      </c>
    </row>
    <row r="1475" spans="1:2" x14ac:dyDescent="0.2">
      <c r="A1475" s="6">
        <v>-1.01</v>
      </c>
      <c r="B1475" s="5">
        <v>1</v>
      </c>
    </row>
    <row r="1476" spans="1:2" x14ac:dyDescent="0.2">
      <c r="A1476" s="6">
        <v>-0.9</v>
      </c>
      <c r="B1476" s="5">
        <v>1</v>
      </c>
    </row>
    <row r="1477" spans="1:2" x14ac:dyDescent="0.2">
      <c r="A1477" s="6">
        <v>-0.84</v>
      </c>
      <c r="B1477" s="5">
        <v>1</v>
      </c>
    </row>
    <row r="1478" spans="1:2" x14ac:dyDescent="0.2">
      <c r="A1478" s="6">
        <v>-0.83</v>
      </c>
      <c r="B1478" s="5">
        <v>1</v>
      </c>
    </row>
    <row r="1479" spans="1:2" x14ac:dyDescent="0.2">
      <c r="A1479" s="6">
        <v>-0.8</v>
      </c>
      <c r="B1479" s="5">
        <v>1</v>
      </c>
    </row>
    <row r="1480" spans="1:2" x14ac:dyDescent="0.2">
      <c r="A1480" s="6">
        <v>-0.74</v>
      </c>
      <c r="B1480" s="5">
        <v>1</v>
      </c>
    </row>
    <row r="1481" spans="1:2" x14ac:dyDescent="0.2">
      <c r="A1481" s="6">
        <v>-0.72</v>
      </c>
      <c r="B1481" s="5">
        <v>1</v>
      </c>
    </row>
    <row r="1482" spans="1:2" x14ac:dyDescent="0.2">
      <c r="A1482" s="6">
        <v>-0.7</v>
      </c>
      <c r="B1482" s="5">
        <v>1</v>
      </c>
    </row>
    <row r="1483" spans="1:2" x14ac:dyDescent="0.2">
      <c r="A1483" s="6">
        <v>-0.66</v>
      </c>
      <c r="B1483" s="5">
        <v>1</v>
      </c>
    </row>
    <row r="1484" spans="1:2" x14ac:dyDescent="0.2">
      <c r="A1484" s="6">
        <v>-0.56999999999999995</v>
      </c>
      <c r="B1484" s="5">
        <v>2</v>
      </c>
    </row>
    <row r="1485" spans="1:2" x14ac:dyDescent="0.2">
      <c r="A1485" s="6">
        <v>-0.56000000000000005</v>
      </c>
      <c r="B1485" s="5">
        <v>1</v>
      </c>
    </row>
    <row r="1486" spans="1:2" x14ac:dyDescent="0.2">
      <c r="A1486" s="6">
        <v>-0.54</v>
      </c>
      <c r="B1486" s="5">
        <v>2</v>
      </c>
    </row>
    <row r="1487" spans="1:2" x14ac:dyDescent="0.2">
      <c r="A1487" s="6">
        <v>-0.53</v>
      </c>
      <c r="B1487" s="5">
        <v>1</v>
      </c>
    </row>
    <row r="1488" spans="1:2" x14ac:dyDescent="0.2">
      <c r="A1488" s="6">
        <v>-0.45</v>
      </c>
      <c r="B1488" s="5">
        <v>1</v>
      </c>
    </row>
    <row r="1489" spans="1:2" x14ac:dyDescent="0.2">
      <c r="A1489" s="6">
        <v>-0.44</v>
      </c>
      <c r="B1489" s="5">
        <v>1</v>
      </c>
    </row>
    <row r="1490" spans="1:2" x14ac:dyDescent="0.2">
      <c r="A1490" s="6">
        <v>-0.38</v>
      </c>
      <c r="B1490" s="5">
        <v>1</v>
      </c>
    </row>
    <row r="1491" spans="1:2" x14ac:dyDescent="0.2">
      <c r="A1491" s="6">
        <v>-0.36</v>
      </c>
      <c r="B1491" s="5">
        <v>1</v>
      </c>
    </row>
    <row r="1492" spans="1:2" x14ac:dyDescent="0.2">
      <c r="A1492" s="6">
        <v>-0.34</v>
      </c>
      <c r="B1492" s="5">
        <v>1</v>
      </c>
    </row>
    <row r="1493" spans="1:2" x14ac:dyDescent="0.2">
      <c r="A1493" s="6">
        <v>-0.31</v>
      </c>
      <c r="B1493" s="5">
        <v>1</v>
      </c>
    </row>
    <row r="1494" spans="1:2" x14ac:dyDescent="0.2">
      <c r="A1494" s="6">
        <v>-0.3</v>
      </c>
      <c r="B1494" s="5">
        <v>1</v>
      </c>
    </row>
    <row r="1495" spans="1:2" x14ac:dyDescent="0.2">
      <c r="A1495" s="6">
        <v>-0.28000000000000003</v>
      </c>
      <c r="B1495" s="5">
        <v>1</v>
      </c>
    </row>
    <row r="1496" spans="1:2" x14ac:dyDescent="0.2">
      <c r="A1496" s="6">
        <v>-0.26</v>
      </c>
      <c r="B1496" s="5">
        <v>1</v>
      </c>
    </row>
    <row r="1497" spans="1:2" x14ac:dyDescent="0.2">
      <c r="A1497" s="6">
        <v>-0.22</v>
      </c>
      <c r="B1497" s="5">
        <v>1</v>
      </c>
    </row>
    <row r="1498" spans="1:2" x14ac:dyDescent="0.2">
      <c r="A1498" s="6">
        <v>-0.18</v>
      </c>
      <c r="B1498" s="5">
        <v>1</v>
      </c>
    </row>
    <row r="1499" spans="1:2" x14ac:dyDescent="0.2">
      <c r="A1499" s="6">
        <v>-0.15</v>
      </c>
      <c r="B1499" s="5">
        <v>1</v>
      </c>
    </row>
    <row r="1500" spans="1:2" x14ac:dyDescent="0.2">
      <c r="A1500" s="6">
        <v>-0.11</v>
      </c>
      <c r="B1500" s="5">
        <v>1</v>
      </c>
    </row>
    <row r="1501" spans="1:2" x14ac:dyDescent="0.2">
      <c r="A1501" s="6">
        <v>-0.1</v>
      </c>
      <c r="B1501" s="5">
        <v>1</v>
      </c>
    </row>
    <row r="1502" spans="1:2" x14ac:dyDescent="0.2">
      <c r="A1502" s="6">
        <v>-0.05</v>
      </c>
      <c r="B1502" s="5">
        <v>1</v>
      </c>
    </row>
    <row r="1503" spans="1:2" x14ac:dyDescent="0.2">
      <c r="A1503" s="6">
        <v>-0.04</v>
      </c>
      <c r="B1503" s="5">
        <v>1</v>
      </c>
    </row>
    <row r="1504" spans="1:2" x14ac:dyDescent="0.2">
      <c r="A1504" s="6">
        <v>-0.03</v>
      </c>
      <c r="B1504" s="5">
        <v>1</v>
      </c>
    </row>
    <row r="1505" spans="1:2" x14ac:dyDescent="0.2">
      <c r="A1505" s="6">
        <v>-0.02</v>
      </c>
      <c r="B1505" s="5">
        <v>1</v>
      </c>
    </row>
    <row r="1506" spans="1:2" x14ac:dyDescent="0.2">
      <c r="A1506" s="6">
        <v>-0.01</v>
      </c>
      <c r="B1506" s="5">
        <v>1</v>
      </c>
    </row>
    <row r="1507" spans="1:2" x14ac:dyDescent="0.2">
      <c r="A1507" s="6">
        <v>0</v>
      </c>
      <c r="B1507" s="5">
        <v>1</v>
      </c>
    </row>
    <row r="1508" spans="1:2" x14ac:dyDescent="0.2">
      <c r="A1508" s="4" t="s">
        <v>25</v>
      </c>
      <c r="B1508" s="5">
        <v>6</v>
      </c>
    </row>
    <row r="1509" spans="1:2" x14ac:dyDescent="0.2">
      <c r="A1509" s="6">
        <v>-8.69</v>
      </c>
      <c r="B1509" s="5">
        <v>6</v>
      </c>
    </row>
    <row r="1510" spans="1:2" x14ac:dyDescent="0.2">
      <c r="A1510" s="6">
        <v>-5.33</v>
      </c>
      <c r="B1510" s="5">
        <v>5</v>
      </c>
    </row>
    <row r="1511" spans="1:2" x14ac:dyDescent="0.2">
      <c r="A1511" s="6">
        <v>-5.18</v>
      </c>
      <c r="B1511" s="5">
        <v>5</v>
      </c>
    </row>
    <row r="1512" spans="1:2" x14ac:dyDescent="0.2">
      <c r="A1512" s="6">
        <v>-4.74</v>
      </c>
      <c r="B1512" s="5">
        <v>4</v>
      </c>
    </row>
    <row r="1513" spans="1:2" x14ac:dyDescent="0.2">
      <c r="A1513" s="6">
        <v>-4.5199999999999996</v>
      </c>
      <c r="B1513" s="5">
        <v>2</v>
      </c>
    </row>
    <row r="1514" spans="1:2" x14ac:dyDescent="0.2">
      <c r="A1514" s="6">
        <v>-4.49</v>
      </c>
      <c r="B1514" s="5">
        <v>4</v>
      </c>
    </row>
    <row r="1515" spans="1:2" x14ac:dyDescent="0.2">
      <c r="A1515" s="6">
        <v>-4.25</v>
      </c>
      <c r="B1515" s="5">
        <v>5</v>
      </c>
    </row>
    <row r="1516" spans="1:2" x14ac:dyDescent="0.2">
      <c r="A1516" s="6">
        <v>-3.79</v>
      </c>
      <c r="B1516" s="5">
        <v>3</v>
      </c>
    </row>
    <row r="1517" spans="1:2" x14ac:dyDescent="0.2">
      <c r="A1517" s="6">
        <v>-3.68</v>
      </c>
      <c r="B1517" s="5">
        <v>4</v>
      </c>
    </row>
    <row r="1518" spans="1:2" x14ac:dyDescent="0.2">
      <c r="A1518" s="6">
        <v>-3.63</v>
      </c>
      <c r="B1518" s="5">
        <v>3</v>
      </c>
    </row>
    <row r="1519" spans="1:2" x14ac:dyDescent="0.2">
      <c r="A1519" s="6">
        <v>-3.55</v>
      </c>
      <c r="B1519" s="5">
        <v>3</v>
      </c>
    </row>
    <row r="1520" spans="1:2" x14ac:dyDescent="0.2">
      <c r="A1520" s="6">
        <v>-3.04</v>
      </c>
      <c r="B1520" s="5">
        <v>5</v>
      </c>
    </row>
    <row r="1521" spans="1:2" x14ac:dyDescent="0.2">
      <c r="A1521" s="6">
        <v>-2.99</v>
      </c>
      <c r="B1521" s="5">
        <v>3</v>
      </c>
    </row>
    <row r="1522" spans="1:2" x14ac:dyDescent="0.2">
      <c r="A1522" s="6">
        <v>-2.98</v>
      </c>
      <c r="B1522" s="5">
        <v>2</v>
      </c>
    </row>
    <row r="1523" spans="1:2" x14ac:dyDescent="0.2">
      <c r="A1523" s="6">
        <v>-2.85</v>
      </c>
      <c r="B1523" s="5">
        <v>1</v>
      </c>
    </row>
    <row r="1524" spans="1:2" x14ac:dyDescent="0.2">
      <c r="A1524" s="6">
        <v>-2.82</v>
      </c>
      <c r="B1524" s="5">
        <v>2</v>
      </c>
    </row>
    <row r="1525" spans="1:2" x14ac:dyDescent="0.2">
      <c r="A1525" s="6">
        <v>-2.52</v>
      </c>
      <c r="B1525" s="5">
        <v>2</v>
      </c>
    </row>
    <row r="1526" spans="1:2" x14ac:dyDescent="0.2">
      <c r="A1526" s="6">
        <v>-2.46</v>
      </c>
      <c r="B1526" s="5">
        <v>2</v>
      </c>
    </row>
    <row r="1527" spans="1:2" x14ac:dyDescent="0.2">
      <c r="A1527" s="6">
        <v>-2.35</v>
      </c>
      <c r="B1527" s="5">
        <v>2</v>
      </c>
    </row>
    <row r="1528" spans="1:2" x14ac:dyDescent="0.2">
      <c r="A1528" s="6">
        <v>-2.34</v>
      </c>
      <c r="B1528" s="5">
        <v>1</v>
      </c>
    </row>
    <row r="1529" spans="1:2" x14ac:dyDescent="0.2">
      <c r="A1529" s="6">
        <v>-2.2200000000000002</v>
      </c>
      <c r="B1529" s="5">
        <v>1</v>
      </c>
    </row>
    <row r="1530" spans="1:2" x14ac:dyDescent="0.2">
      <c r="A1530" s="6">
        <v>-2.0499999999999998</v>
      </c>
      <c r="B1530" s="5">
        <v>2</v>
      </c>
    </row>
    <row r="1531" spans="1:2" x14ac:dyDescent="0.2">
      <c r="A1531" s="6">
        <v>-2.02</v>
      </c>
      <c r="B1531" s="5">
        <v>1</v>
      </c>
    </row>
    <row r="1532" spans="1:2" x14ac:dyDescent="0.2">
      <c r="A1532" s="6">
        <v>-1.97</v>
      </c>
      <c r="B1532" s="5">
        <v>3</v>
      </c>
    </row>
    <row r="1533" spans="1:2" x14ac:dyDescent="0.2">
      <c r="A1533" s="6">
        <v>-1.88</v>
      </c>
      <c r="B1533" s="5">
        <v>4</v>
      </c>
    </row>
    <row r="1534" spans="1:2" x14ac:dyDescent="0.2">
      <c r="A1534" s="6">
        <v>-1.84</v>
      </c>
      <c r="B1534" s="5">
        <v>1</v>
      </c>
    </row>
    <row r="1535" spans="1:2" x14ac:dyDescent="0.2">
      <c r="A1535" s="6">
        <v>-1.83</v>
      </c>
      <c r="B1535" s="5">
        <v>4</v>
      </c>
    </row>
    <row r="1536" spans="1:2" x14ac:dyDescent="0.2">
      <c r="A1536" s="6">
        <v>-1.79</v>
      </c>
      <c r="B1536" s="5">
        <v>1</v>
      </c>
    </row>
    <row r="1537" spans="1:2" x14ac:dyDescent="0.2">
      <c r="A1537" s="6">
        <v>-1.73</v>
      </c>
      <c r="B1537" s="5">
        <v>2</v>
      </c>
    </row>
    <row r="1538" spans="1:2" x14ac:dyDescent="0.2">
      <c r="A1538" s="6">
        <v>-1.68</v>
      </c>
      <c r="B1538" s="5">
        <v>1</v>
      </c>
    </row>
    <row r="1539" spans="1:2" x14ac:dyDescent="0.2">
      <c r="A1539" s="6">
        <v>-1.67</v>
      </c>
      <c r="B1539" s="5">
        <v>3</v>
      </c>
    </row>
    <row r="1540" spans="1:2" x14ac:dyDescent="0.2">
      <c r="A1540" s="6">
        <v>-1.57</v>
      </c>
      <c r="B1540" s="5">
        <v>2</v>
      </c>
    </row>
    <row r="1541" spans="1:2" x14ac:dyDescent="0.2">
      <c r="A1541" s="6">
        <v>-1.55</v>
      </c>
      <c r="B1541" s="5">
        <v>2</v>
      </c>
    </row>
    <row r="1542" spans="1:2" x14ac:dyDescent="0.2">
      <c r="A1542" s="6">
        <v>-1.49</v>
      </c>
      <c r="B1542" s="5">
        <v>2</v>
      </c>
    </row>
    <row r="1543" spans="1:2" x14ac:dyDescent="0.2">
      <c r="A1543" s="6">
        <v>-1.47</v>
      </c>
      <c r="B1543" s="5">
        <v>1</v>
      </c>
    </row>
    <row r="1544" spans="1:2" x14ac:dyDescent="0.2">
      <c r="A1544" s="6">
        <v>-1.46</v>
      </c>
      <c r="B1544" s="5">
        <v>3</v>
      </c>
    </row>
    <row r="1545" spans="1:2" x14ac:dyDescent="0.2">
      <c r="A1545" s="6">
        <v>-1.44</v>
      </c>
      <c r="B1545" s="5">
        <v>2</v>
      </c>
    </row>
    <row r="1546" spans="1:2" x14ac:dyDescent="0.2">
      <c r="A1546" s="6">
        <v>-1.43</v>
      </c>
      <c r="B1546" s="5">
        <v>2</v>
      </c>
    </row>
    <row r="1547" spans="1:2" x14ac:dyDescent="0.2">
      <c r="A1547" s="6">
        <v>-1.36</v>
      </c>
      <c r="B1547" s="5">
        <v>2</v>
      </c>
    </row>
    <row r="1548" spans="1:2" x14ac:dyDescent="0.2">
      <c r="A1548" s="6">
        <v>-1.32</v>
      </c>
      <c r="B1548" s="5">
        <v>1</v>
      </c>
    </row>
    <row r="1549" spans="1:2" x14ac:dyDescent="0.2">
      <c r="A1549" s="6">
        <v>-1.29</v>
      </c>
      <c r="B1549" s="5">
        <v>3</v>
      </c>
    </row>
    <row r="1550" spans="1:2" x14ac:dyDescent="0.2">
      <c r="A1550" s="6">
        <v>-1.28</v>
      </c>
      <c r="B1550" s="5">
        <v>1</v>
      </c>
    </row>
    <row r="1551" spans="1:2" x14ac:dyDescent="0.2">
      <c r="A1551" s="6">
        <v>-1.27</v>
      </c>
      <c r="B1551" s="5">
        <v>1</v>
      </c>
    </row>
    <row r="1552" spans="1:2" x14ac:dyDescent="0.2">
      <c r="A1552" s="6">
        <v>-1.21</v>
      </c>
      <c r="B1552" s="5">
        <v>2</v>
      </c>
    </row>
    <row r="1553" spans="1:2" x14ac:dyDescent="0.2">
      <c r="A1553" s="6">
        <v>-1.1599999999999999</v>
      </c>
      <c r="B1553" s="5">
        <v>1</v>
      </c>
    </row>
    <row r="1554" spans="1:2" x14ac:dyDescent="0.2">
      <c r="A1554" s="6">
        <v>-1.1200000000000001</v>
      </c>
      <c r="B1554" s="5">
        <v>1</v>
      </c>
    </row>
    <row r="1555" spans="1:2" x14ac:dyDescent="0.2">
      <c r="A1555" s="6">
        <v>-1.1100000000000001</v>
      </c>
      <c r="B1555" s="5">
        <v>1</v>
      </c>
    </row>
    <row r="1556" spans="1:2" x14ac:dyDescent="0.2">
      <c r="A1556" s="6">
        <v>-1.08</v>
      </c>
      <c r="B1556" s="5">
        <v>1</v>
      </c>
    </row>
    <row r="1557" spans="1:2" x14ac:dyDescent="0.2">
      <c r="A1557" s="6">
        <v>-1.06</v>
      </c>
      <c r="B1557" s="5">
        <v>1</v>
      </c>
    </row>
    <row r="1558" spans="1:2" x14ac:dyDescent="0.2">
      <c r="A1558" s="6">
        <v>-1.03</v>
      </c>
      <c r="B1558" s="5">
        <v>2</v>
      </c>
    </row>
    <row r="1559" spans="1:2" x14ac:dyDescent="0.2">
      <c r="A1559" s="6">
        <v>-1.02</v>
      </c>
      <c r="B1559" s="5">
        <v>2</v>
      </c>
    </row>
    <row r="1560" spans="1:2" x14ac:dyDescent="0.2">
      <c r="A1560" s="6">
        <v>-0.94</v>
      </c>
      <c r="B1560" s="5">
        <v>1</v>
      </c>
    </row>
    <row r="1561" spans="1:2" x14ac:dyDescent="0.2">
      <c r="A1561" s="6">
        <v>-0.92</v>
      </c>
      <c r="B1561" s="5">
        <v>1</v>
      </c>
    </row>
    <row r="1562" spans="1:2" x14ac:dyDescent="0.2">
      <c r="A1562" s="6">
        <v>-0.91</v>
      </c>
      <c r="B1562" s="5">
        <v>1</v>
      </c>
    </row>
    <row r="1563" spans="1:2" x14ac:dyDescent="0.2">
      <c r="A1563" s="6">
        <v>-0.88</v>
      </c>
      <c r="B1563" s="5">
        <v>1</v>
      </c>
    </row>
    <row r="1564" spans="1:2" x14ac:dyDescent="0.2">
      <c r="A1564" s="6">
        <v>-0.83</v>
      </c>
      <c r="B1564" s="5">
        <v>2</v>
      </c>
    </row>
    <row r="1565" spans="1:2" x14ac:dyDescent="0.2">
      <c r="A1565" s="6">
        <v>-0.81</v>
      </c>
      <c r="B1565" s="5">
        <v>1</v>
      </c>
    </row>
    <row r="1566" spans="1:2" x14ac:dyDescent="0.2">
      <c r="A1566" s="6">
        <v>-0.77</v>
      </c>
      <c r="B1566" s="5">
        <v>1</v>
      </c>
    </row>
    <row r="1567" spans="1:2" x14ac:dyDescent="0.2">
      <c r="A1567" s="6">
        <v>-0.75</v>
      </c>
      <c r="B1567" s="5">
        <v>1</v>
      </c>
    </row>
    <row r="1568" spans="1:2" x14ac:dyDescent="0.2">
      <c r="A1568" s="6">
        <v>-0.74</v>
      </c>
      <c r="B1568" s="5">
        <v>2</v>
      </c>
    </row>
    <row r="1569" spans="1:2" x14ac:dyDescent="0.2">
      <c r="A1569" s="6">
        <v>-0.73</v>
      </c>
      <c r="B1569" s="5">
        <v>2</v>
      </c>
    </row>
    <row r="1570" spans="1:2" x14ac:dyDescent="0.2">
      <c r="A1570" s="6">
        <v>-0.71</v>
      </c>
      <c r="B1570" s="5">
        <v>2</v>
      </c>
    </row>
    <row r="1571" spans="1:2" x14ac:dyDescent="0.2">
      <c r="A1571" s="6">
        <v>-0.7</v>
      </c>
      <c r="B1571" s="5">
        <v>2</v>
      </c>
    </row>
    <row r="1572" spans="1:2" x14ac:dyDescent="0.2">
      <c r="A1572" s="6">
        <v>-0.69</v>
      </c>
      <c r="B1572" s="5">
        <v>1</v>
      </c>
    </row>
    <row r="1573" spans="1:2" x14ac:dyDescent="0.2">
      <c r="A1573" s="6">
        <v>-0.63</v>
      </c>
      <c r="B1573" s="5">
        <v>1</v>
      </c>
    </row>
    <row r="1574" spans="1:2" x14ac:dyDescent="0.2">
      <c r="A1574" s="6">
        <v>-0.62</v>
      </c>
      <c r="B1574" s="5">
        <v>1</v>
      </c>
    </row>
    <row r="1575" spans="1:2" x14ac:dyDescent="0.2">
      <c r="A1575" s="6">
        <v>-0.61</v>
      </c>
      <c r="B1575" s="5">
        <v>1</v>
      </c>
    </row>
    <row r="1576" spans="1:2" x14ac:dyDescent="0.2">
      <c r="A1576" s="6">
        <v>-0.59</v>
      </c>
      <c r="B1576" s="5">
        <v>3</v>
      </c>
    </row>
    <row r="1577" spans="1:2" x14ac:dyDescent="0.2">
      <c r="A1577" s="6">
        <v>-0.57999999999999996</v>
      </c>
      <c r="B1577" s="5">
        <v>1</v>
      </c>
    </row>
    <row r="1578" spans="1:2" x14ac:dyDescent="0.2">
      <c r="A1578" s="6">
        <v>-0.56000000000000005</v>
      </c>
      <c r="B1578" s="5">
        <v>1</v>
      </c>
    </row>
    <row r="1579" spans="1:2" x14ac:dyDescent="0.2">
      <c r="A1579" s="6">
        <v>-0.55000000000000004</v>
      </c>
      <c r="B1579" s="5">
        <v>1</v>
      </c>
    </row>
    <row r="1580" spans="1:2" x14ac:dyDescent="0.2">
      <c r="A1580" s="6">
        <v>-0.54</v>
      </c>
      <c r="B1580" s="5">
        <v>1</v>
      </c>
    </row>
    <row r="1581" spans="1:2" x14ac:dyDescent="0.2">
      <c r="A1581" s="6">
        <v>-0.53</v>
      </c>
      <c r="B1581" s="5">
        <v>2</v>
      </c>
    </row>
    <row r="1582" spans="1:2" x14ac:dyDescent="0.2">
      <c r="A1582" s="6">
        <v>-0.52</v>
      </c>
      <c r="B1582" s="5">
        <v>1</v>
      </c>
    </row>
    <row r="1583" spans="1:2" x14ac:dyDescent="0.2">
      <c r="A1583" s="6">
        <v>-0.48</v>
      </c>
      <c r="B1583" s="5">
        <v>2</v>
      </c>
    </row>
    <row r="1584" spans="1:2" x14ac:dyDescent="0.2">
      <c r="A1584" s="6">
        <v>-0.47</v>
      </c>
      <c r="B1584" s="5">
        <v>1</v>
      </c>
    </row>
    <row r="1585" spans="1:2" x14ac:dyDescent="0.2">
      <c r="A1585" s="6">
        <v>-0.44</v>
      </c>
      <c r="B1585" s="5">
        <v>1</v>
      </c>
    </row>
    <row r="1586" spans="1:2" x14ac:dyDescent="0.2">
      <c r="A1586" s="6">
        <v>-0.41</v>
      </c>
      <c r="B1586" s="5">
        <v>2</v>
      </c>
    </row>
    <row r="1587" spans="1:2" x14ac:dyDescent="0.2">
      <c r="A1587" s="6">
        <v>-0.39</v>
      </c>
      <c r="B1587" s="5">
        <v>1</v>
      </c>
    </row>
    <row r="1588" spans="1:2" x14ac:dyDescent="0.2">
      <c r="A1588" s="6">
        <v>-0.38</v>
      </c>
      <c r="B1588" s="5">
        <v>1</v>
      </c>
    </row>
    <row r="1589" spans="1:2" x14ac:dyDescent="0.2">
      <c r="A1589" s="6">
        <v>-0.36</v>
      </c>
      <c r="B1589" s="5">
        <v>1</v>
      </c>
    </row>
    <row r="1590" spans="1:2" x14ac:dyDescent="0.2">
      <c r="A1590" s="6">
        <v>-0.35</v>
      </c>
      <c r="B1590" s="5">
        <v>2</v>
      </c>
    </row>
    <row r="1591" spans="1:2" x14ac:dyDescent="0.2">
      <c r="A1591" s="6">
        <v>-0.33</v>
      </c>
      <c r="B1591" s="5">
        <v>1</v>
      </c>
    </row>
    <row r="1592" spans="1:2" x14ac:dyDescent="0.2">
      <c r="A1592" s="6">
        <v>-0.32</v>
      </c>
      <c r="B1592" s="5">
        <v>2</v>
      </c>
    </row>
    <row r="1593" spans="1:2" x14ac:dyDescent="0.2">
      <c r="A1593" s="6">
        <v>-0.3</v>
      </c>
      <c r="B1593" s="5">
        <v>1</v>
      </c>
    </row>
    <row r="1594" spans="1:2" x14ac:dyDescent="0.2">
      <c r="A1594" s="6">
        <v>-0.27</v>
      </c>
      <c r="B1594" s="5">
        <v>1</v>
      </c>
    </row>
    <row r="1595" spans="1:2" x14ac:dyDescent="0.2">
      <c r="A1595" s="6">
        <v>-0.26</v>
      </c>
      <c r="B1595" s="5">
        <v>2</v>
      </c>
    </row>
    <row r="1596" spans="1:2" x14ac:dyDescent="0.2">
      <c r="A1596" s="6">
        <v>-0.24</v>
      </c>
      <c r="B1596" s="5">
        <v>1</v>
      </c>
    </row>
    <row r="1597" spans="1:2" x14ac:dyDescent="0.2">
      <c r="A1597" s="6">
        <v>-0.23</v>
      </c>
      <c r="B1597" s="5">
        <v>1</v>
      </c>
    </row>
    <row r="1598" spans="1:2" x14ac:dyDescent="0.2">
      <c r="A1598" s="6">
        <v>-0.22</v>
      </c>
      <c r="B1598" s="5">
        <v>1</v>
      </c>
    </row>
    <row r="1599" spans="1:2" x14ac:dyDescent="0.2">
      <c r="A1599" s="6">
        <v>-0.17</v>
      </c>
      <c r="B1599" s="5">
        <v>1</v>
      </c>
    </row>
    <row r="1600" spans="1:2" x14ac:dyDescent="0.2">
      <c r="A1600" s="6">
        <v>-0.16</v>
      </c>
      <c r="B1600" s="5">
        <v>1</v>
      </c>
    </row>
    <row r="1601" spans="1:2" x14ac:dyDescent="0.2">
      <c r="A1601" s="6">
        <v>-0.15</v>
      </c>
      <c r="B1601" s="5">
        <v>1</v>
      </c>
    </row>
    <row r="1602" spans="1:2" x14ac:dyDescent="0.2">
      <c r="A1602" s="6">
        <v>-0.14000000000000001</v>
      </c>
      <c r="B1602" s="5">
        <v>1</v>
      </c>
    </row>
    <row r="1603" spans="1:2" x14ac:dyDescent="0.2">
      <c r="A1603" s="6">
        <v>-0.12</v>
      </c>
      <c r="B1603" s="5">
        <v>1</v>
      </c>
    </row>
    <row r="1604" spans="1:2" x14ac:dyDescent="0.2">
      <c r="A1604" s="6">
        <v>-0.1</v>
      </c>
      <c r="B1604" s="5">
        <v>1</v>
      </c>
    </row>
    <row r="1605" spans="1:2" x14ac:dyDescent="0.2">
      <c r="A1605" s="6">
        <v>-0.05</v>
      </c>
      <c r="B1605" s="5">
        <v>1</v>
      </c>
    </row>
    <row r="1606" spans="1:2" x14ac:dyDescent="0.2">
      <c r="A1606" s="6">
        <v>-0.04</v>
      </c>
      <c r="B1606" s="5">
        <v>1</v>
      </c>
    </row>
    <row r="1607" spans="1:2" x14ac:dyDescent="0.2">
      <c r="A1607" s="6">
        <v>-0.03</v>
      </c>
      <c r="B1607" s="5">
        <v>1</v>
      </c>
    </row>
    <row r="1608" spans="1:2" x14ac:dyDescent="0.2">
      <c r="A1608" s="6">
        <v>0</v>
      </c>
      <c r="B1608" s="5">
        <v>0</v>
      </c>
    </row>
    <row r="1609" spans="1:2" x14ac:dyDescent="0.2">
      <c r="A1609" s="4" t="s">
        <v>26</v>
      </c>
      <c r="B1609" s="5">
        <v>9</v>
      </c>
    </row>
    <row r="1610" spans="1:2" x14ac:dyDescent="0.2">
      <c r="A1610" s="6">
        <v>-10.69</v>
      </c>
      <c r="B1610" s="5">
        <v>8</v>
      </c>
    </row>
    <row r="1611" spans="1:2" x14ac:dyDescent="0.2">
      <c r="A1611" s="6">
        <v>-8.75</v>
      </c>
      <c r="B1611" s="5">
        <v>6</v>
      </c>
    </row>
    <row r="1612" spans="1:2" x14ac:dyDescent="0.2">
      <c r="A1612" s="6">
        <v>-7.82</v>
      </c>
      <c r="B1612" s="5">
        <v>7</v>
      </c>
    </row>
    <row r="1613" spans="1:2" x14ac:dyDescent="0.2">
      <c r="A1613" s="6">
        <v>-7.78</v>
      </c>
      <c r="B1613" s="5">
        <v>9</v>
      </c>
    </row>
    <row r="1614" spans="1:2" x14ac:dyDescent="0.2">
      <c r="A1614" s="6">
        <v>-7.19</v>
      </c>
      <c r="B1614" s="5">
        <v>6</v>
      </c>
    </row>
    <row r="1615" spans="1:2" x14ac:dyDescent="0.2">
      <c r="A1615" s="6">
        <v>-7.01</v>
      </c>
      <c r="B1615" s="5">
        <v>6</v>
      </c>
    </row>
    <row r="1616" spans="1:2" x14ac:dyDescent="0.2">
      <c r="A1616" s="6">
        <v>-6.85</v>
      </c>
      <c r="B1616" s="5">
        <v>5</v>
      </c>
    </row>
    <row r="1617" spans="1:2" x14ac:dyDescent="0.2">
      <c r="A1617" s="6">
        <v>-6.3</v>
      </c>
      <c r="B1617" s="5">
        <v>4</v>
      </c>
    </row>
    <row r="1618" spans="1:2" x14ac:dyDescent="0.2">
      <c r="A1618" s="6">
        <v>-6.28</v>
      </c>
      <c r="B1618" s="5">
        <v>8</v>
      </c>
    </row>
    <row r="1619" spans="1:2" x14ac:dyDescent="0.2">
      <c r="A1619" s="6">
        <v>-6.25</v>
      </c>
      <c r="B1619" s="5">
        <v>3</v>
      </c>
    </row>
    <row r="1620" spans="1:2" x14ac:dyDescent="0.2">
      <c r="A1620" s="6">
        <v>-6.02</v>
      </c>
      <c r="B1620" s="5">
        <v>5</v>
      </c>
    </row>
    <row r="1621" spans="1:2" x14ac:dyDescent="0.2">
      <c r="A1621" s="6">
        <v>-5.86</v>
      </c>
      <c r="B1621" s="5">
        <v>4</v>
      </c>
    </row>
    <row r="1622" spans="1:2" x14ac:dyDescent="0.2">
      <c r="A1622" s="6">
        <v>-5.74</v>
      </c>
      <c r="B1622" s="5">
        <v>7</v>
      </c>
    </row>
    <row r="1623" spans="1:2" x14ac:dyDescent="0.2">
      <c r="A1623" s="6">
        <v>-5.64</v>
      </c>
      <c r="B1623" s="5">
        <v>5</v>
      </c>
    </row>
    <row r="1624" spans="1:2" x14ac:dyDescent="0.2">
      <c r="A1624" s="6">
        <v>-5.6</v>
      </c>
      <c r="B1624" s="5">
        <v>3</v>
      </c>
    </row>
    <row r="1625" spans="1:2" x14ac:dyDescent="0.2">
      <c r="A1625" s="6">
        <v>-5.56</v>
      </c>
      <c r="B1625" s="5">
        <v>4</v>
      </c>
    </row>
    <row r="1626" spans="1:2" x14ac:dyDescent="0.2">
      <c r="A1626" s="6">
        <v>-5.15</v>
      </c>
      <c r="B1626" s="5">
        <v>5</v>
      </c>
    </row>
    <row r="1627" spans="1:2" x14ac:dyDescent="0.2">
      <c r="A1627" s="6">
        <v>-5.0999999999999996</v>
      </c>
      <c r="B1627" s="5">
        <v>3</v>
      </c>
    </row>
    <row r="1628" spans="1:2" x14ac:dyDescent="0.2">
      <c r="A1628" s="6">
        <v>-4.8600000000000003</v>
      </c>
      <c r="B1628" s="5">
        <v>3</v>
      </c>
    </row>
    <row r="1629" spans="1:2" x14ac:dyDescent="0.2">
      <c r="A1629" s="6">
        <v>-4.6100000000000003</v>
      </c>
      <c r="B1629" s="5">
        <v>4</v>
      </c>
    </row>
    <row r="1630" spans="1:2" x14ac:dyDescent="0.2">
      <c r="A1630" s="6">
        <v>-4.4000000000000004</v>
      </c>
      <c r="B1630" s="5">
        <v>2</v>
      </c>
    </row>
    <row r="1631" spans="1:2" x14ac:dyDescent="0.2">
      <c r="A1631" s="6">
        <v>-4.3600000000000003</v>
      </c>
      <c r="B1631" s="5">
        <v>4</v>
      </c>
    </row>
    <row r="1632" spans="1:2" x14ac:dyDescent="0.2">
      <c r="A1632" s="6">
        <v>-4.3499999999999996</v>
      </c>
      <c r="B1632" s="5">
        <v>2</v>
      </c>
    </row>
    <row r="1633" spans="1:2" x14ac:dyDescent="0.2">
      <c r="A1633" s="6">
        <v>-4.3099999999999996</v>
      </c>
      <c r="B1633" s="5">
        <v>4</v>
      </c>
    </row>
    <row r="1634" spans="1:2" x14ac:dyDescent="0.2">
      <c r="A1634" s="6">
        <v>-4.3</v>
      </c>
      <c r="B1634" s="5">
        <v>3</v>
      </c>
    </row>
    <row r="1635" spans="1:2" x14ac:dyDescent="0.2">
      <c r="A1635" s="6">
        <v>-4.28</v>
      </c>
      <c r="B1635" s="5">
        <v>4</v>
      </c>
    </row>
    <row r="1636" spans="1:2" x14ac:dyDescent="0.2">
      <c r="A1636" s="6">
        <v>-4.24</v>
      </c>
      <c r="B1636" s="5">
        <v>3</v>
      </c>
    </row>
    <row r="1637" spans="1:2" x14ac:dyDescent="0.2">
      <c r="A1637" s="6">
        <v>-4.1900000000000004</v>
      </c>
      <c r="B1637" s="5">
        <v>3</v>
      </c>
    </row>
    <row r="1638" spans="1:2" x14ac:dyDescent="0.2">
      <c r="A1638" s="6">
        <v>-4.17</v>
      </c>
      <c r="B1638" s="5">
        <v>2</v>
      </c>
    </row>
    <row r="1639" spans="1:2" x14ac:dyDescent="0.2">
      <c r="A1639" s="6">
        <v>-4.0599999999999996</v>
      </c>
      <c r="B1639" s="5">
        <v>4</v>
      </c>
    </row>
    <row r="1640" spans="1:2" x14ac:dyDescent="0.2">
      <c r="A1640" s="6">
        <v>-4.03</v>
      </c>
      <c r="B1640" s="5">
        <v>2</v>
      </c>
    </row>
    <row r="1641" spans="1:2" x14ac:dyDescent="0.2">
      <c r="A1641" s="6">
        <v>-3.69</v>
      </c>
      <c r="B1641" s="5">
        <v>2</v>
      </c>
    </row>
    <row r="1642" spans="1:2" x14ac:dyDescent="0.2">
      <c r="A1642" s="6">
        <v>-3.67</v>
      </c>
      <c r="B1642" s="5">
        <v>3</v>
      </c>
    </row>
    <row r="1643" spans="1:2" x14ac:dyDescent="0.2">
      <c r="A1643" s="6">
        <v>-3.62</v>
      </c>
      <c r="B1643" s="5">
        <v>4</v>
      </c>
    </row>
    <row r="1644" spans="1:2" x14ac:dyDescent="0.2">
      <c r="A1644" s="6">
        <v>-3.51</v>
      </c>
      <c r="B1644" s="5">
        <v>3</v>
      </c>
    </row>
    <row r="1645" spans="1:2" x14ac:dyDescent="0.2">
      <c r="A1645" s="6">
        <v>-3.47</v>
      </c>
      <c r="B1645" s="5">
        <v>3</v>
      </c>
    </row>
    <row r="1646" spans="1:2" x14ac:dyDescent="0.2">
      <c r="A1646" s="6">
        <v>-3.42</v>
      </c>
      <c r="B1646" s="5">
        <v>2</v>
      </c>
    </row>
    <row r="1647" spans="1:2" x14ac:dyDescent="0.2">
      <c r="A1647" s="6">
        <v>-3.35</v>
      </c>
      <c r="B1647" s="5">
        <v>4</v>
      </c>
    </row>
    <row r="1648" spans="1:2" x14ac:dyDescent="0.2">
      <c r="A1648" s="6">
        <v>-3.26</v>
      </c>
      <c r="B1648" s="5">
        <v>3</v>
      </c>
    </row>
    <row r="1649" spans="1:2" x14ac:dyDescent="0.2">
      <c r="A1649" s="6">
        <v>-3.22</v>
      </c>
      <c r="B1649" s="5">
        <v>6</v>
      </c>
    </row>
    <row r="1650" spans="1:2" x14ac:dyDescent="0.2">
      <c r="A1650" s="6">
        <v>-3.2</v>
      </c>
      <c r="B1650" s="5">
        <v>3</v>
      </c>
    </row>
    <row r="1651" spans="1:2" x14ac:dyDescent="0.2">
      <c r="A1651" s="6">
        <v>-3.18</v>
      </c>
      <c r="B1651" s="5">
        <v>2</v>
      </c>
    </row>
    <row r="1652" spans="1:2" x14ac:dyDescent="0.2">
      <c r="A1652" s="6">
        <v>-2.86</v>
      </c>
      <c r="B1652" s="5">
        <v>3</v>
      </c>
    </row>
    <row r="1653" spans="1:2" x14ac:dyDescent="0.2">
      <c r="A1653" s="6">
        <v>-2.74</v>
      </c>
      <c r="B1653" s="5">
        <v>3</v>
      </c>
    </row>
    <row r="1654" spans="1:2" x14ac:dyDescent="0.2">
      <c r="A1654" s="6">
        <v>-2.73</v>
      </c>
      <c r="B1654" s="5">
        <v>3</v>
      </c>
    </row>
    <row r="1655" spans="1:2" x14ac:dyDescent="0.2">
      <c r="A1655" s="6">
        <v>-2.71</v>
      </c>
      <c r="B1655" s="5">
        <v>2</v>
      </c>
    </row>
    <row r="1656" spans="1:2" x14ac:dyDescent="0.2">
      <c r="A1656" s="6">
        <v>-2.56</v>
      </c>
      <c r="B1656" s="5">
        <v>2</v>
      </c>
    </row>
    <row r="1657" spans="1:2" x14ac:dyDescent="0.2">
      <c r="A1657" s="6">
        <v>-2.5</v>
      </c>
      <c r="B1657" s="5">
        <v>3</v>
      </c>
    </row>
    <row r="1658" spans="1:2" x14ac:dyDescent="0.2">
      <c r="A1658" s="6">
        <v>-2.4900000000000002</v>
      </c>
      <c r="B1658" s="5">
        <v>3</v>
      </c>
    </row>
    <row r="1659" spans="1:2" x14ac:dyDescent="0.2">
      <c r="A1659" s="6">
        <v>-2.48</v>
      </c>
      <c r="B1659" s="5">
        <v>2</v>
      </c>
    </row>
    <row r="1660" spans="1:2" x14ac:dyDescent="0.2">
      <c r="A1660" s="6">
        <v>-2.4300000000000002</v>
      </c>
      <c r="B1660" s="5">
        <v>1</v>
      </c>
    </row>
    <row r="1661" spans="1:2" x14ac:dyDescent="0.2">
      <c r="A1661" s="6">
        <v>-2.41</v>
      </c>
      <c r="B1661" s="5">
        <v>2</v>
      </c>
    </row>
    <row r="1662" spans="1:2" x14ac:dyDescent="0.2">
      <c r="A1662" s="6">
        <v>-2.35</v>
      </c>
      <c r="B1662" s="5">
        <v>5</v>
      </c>
    </row>
    <row r="1663" spans="1:2" x14ac:dyDescent="0.2">
      <c r="A1663" s="6">
        <v>-2.33</v>
      </c>
      <c r="B1663" s="5">
        <v>2</v>
      </c>
    </row>
    <row r="1664" spans="1:2" x14ac:dyDescent="0.2">
      <c r="A1664" s="6">
        <v>-2.29</v>
      </c>
      <c r="B1664" s="5">
        <v>3</v>
      </c>
    </row>
    <row r="1665" spans="1:2" x14ac:dyDescent="0.2">
      <c r="A1665" s="6">
        <v>-2.27</v>
      </c>
      <c r="B1665" s="5">
        <v>1</v>
      </c>
    </row>
    <row r="1666" spans="1:2" x14ac:dyDescent="0.2">
      <c r="A1666" s="6">
        <v>-2.2599999999999998</v>
      </c>
      <c r="B1666" s="5">
        <v>2</v>
      </c>
    </row>
    <row r="1667" spans="1:2" x14ac:dyDescent="0.2">
      <c r="A1667" s="6">
        <v>-2.25</v>
      </c>
      <c r="B1667" s="5">
        <v>1</v>
      </c>
    </row>
    <row r="1668" spans="1:2" x14ac:dyDescent="0.2">
      <c r="A1668" s="6">
        <v>-2.15</v>
      </c>
      <c r="B1668" s="5">
        <v>4</v>
      </c>
    </row>
    <row r="1669" spans="1:2" x14ac:dyDescent="0.2">
      <c r="A1669" s="6">
        <v>-2.0699999999999998</v>
      </c>
      <c r="B1669" s="5">
        <v>2</v>
      </c>
    </row>
    <row r="1670" spans="1:2" x14ac:dyDescent="0.2">
      <c r="A1670" s="6">
        <v>-2.0099999999999998</v>
      </c>
      <c r="B1670" s="5">
        <v>2</v>
      </c>
    </row>
    <row r="1671" spans="1:2" x14ac:dyDescent="0.2">
      <c r="A1671" s="6">
        <v>-1.95</v>
      </c>
      <c r="B1671" s="5">
        <v>2</v>
      </c>
    </row>
    <row r="1672" spans="1:2" x14ac:dyDescent="0.2">
      <c r="A1672" s="6">
        <v>-1.94</v>
      </c>
      <c r="B1672" s="5">
        <v>1</v>
      </c>
    </row>
    <row r="1673" spans="1:2" x14ac:dyDescent="0.2">
      <c r="A1673" s="6">
        <v>-1.92</v>
      </c>
      <c r="B1673" s="5">
        <v>2</v>
      </c>
    </row>
    <row r="1674" spans="1:2" x14ac:dyDescent="0.2">
      <c r="A1674" s="6">
        <v>-1.89</v>
      </c>
      <c r="B1674" s="5">
        <v>1</v>
      </c>
    </row>
    <row r="1675" spans="1:2" x14ac:dyDescent="0.2">
      <c r="A1675" s="6">
        <v>-1.88</v>
      </c>
      <c r="B1675" s="5">
        <v>2</v>
      </c>
    </row>
    <row r="1676" spans="1:2" x14ac:dyDescent="0.2">
      <c r="A1676" s="6">
        <v>-1.85</v>
      </c>
      <c r="B1676" s="5">
        <v>1</v>
      </c>
    </row>
    <row r="1677" spans="1:2" x14ac:dyDescent="0.2">
      <c r="A1677" s="6">
        <v>-1.81</v>
      </c>
      <c r="B1677" s="5">
        <v>3</v>
      </c>
    </row>
    <row r="1678" spans="1:2" x14ac:dyDescent="0.2">
      <c r="A1678" s="6">
        <v>-1.77</v>
      </c>
      <c r="B1678" s="5">
        <v>2</v>
      </c>
    </row>
    <row r="1679" spans="1:2" x14ac:dyDescent="0.2">
      <c r="A1679" s="6">
        <v>-1.74</v>
      </c>
      <c r="B1679" s="5">
        <v>2</v>
      </c>
    </row>
    <row r="1680" spans="1:2" x14ac:dyDescent="0.2">
      <c r="A1680" s="6">
        <v>-1.72</v>
      </c>
      <c r="B1680" s="5">
        <v>4</v>
      </c>
    </row>
    <row r="1681" spans="1:2" x14ac:dyDescent="0.2">
      <c r="A1681" s="6">
        <v>-1.6</v>
      </c>
      <c r="B1681" s="5">
        <v>1</v>
      </c>
    </row>
    <row r="1682" spans="1:2" x14ac:dyDescent="0.2">
      <c r="A1682" s="6">
        <v>-1.57</v>
      </c>
      <c r="B1682" s="5">
        <v>2</v>
      </c>
    </row>
    <row r="1683" spans="1:2" x14ac:dyDescent="0.2">
      <c r="A1683" s="6">
        <v>-1.56</v>
      </c>
      <c r="B1683" s="5">
        <v>2</v>
      </c>
    </row>
    <row r="1684" spans="1:2" x14ac:dyDescent="0.2">
      <c r="A1684" s="6">
        <v>-1.5</v>
      </c>
      <c r="B1684" s="5">
        <v>1</v>
      </c>
    </row>
    <row r="1685" spans="1:2" x14ac:dyDescent="0.2">
      <c r="A1685" s="6">
        <v>-1.49</v>
      </c>
      <c r="B1685" s="5">
        <v>2</v>
      </c>
    </row>
    <row r="1686" spans="1:2" x14ac:dyDescent="0.2">
      <c r="A1686" s="6">
        <v>-1.46</v>
      </c>
      <c r="B1686" s="5">
        <v>1</v>
      </c>
    </row>
    <row r="1687" spans="1:2" x14ac:dyDescent="0.2">
      <c r="A1687" s="6">
        <v>-1.44</v>
      </c>
      <c r="B1687" s="5">
        <v>1</v>
      </c>
    </row>
    <row r="1688" spans="1:2" x14ac:dyDescent="0.2">
      <c r="A1688" s="6">
        <v>-1.38</v>
      </c>
      <c r="B1688" s="5">
        <v>1</v>
      </c>
    </row>
    <row r="1689" spans="1:2" x14ac:dyDescent="0.2">
      <c r="A1689" s="6">
        <v>-1.36</v>
      </c>
      <c r="B1689" s="5">
        <v>2</v>
      </c>
    </row>
    <row r="1690" spans="1:2" x14ac:dyDescent="0.2">
      <c r="A1690" s="6">
        <v>-1.34</v>
      </c>
      <c r="B1690" s="5">
        <v>4</v>
      </c>
    </row>
    <row r="1691" spans="1:2" x14ac:dyDescent="0.2">
      <c r="A1691" s="6">
        <v>-1.31</v>
      </c>
      <c r="B1691" s="5">
        <v>1</v>
      </c>
    </row>
    <row r="1692" spans="1:2" x14ac:dyDescent="0.2">
      <c r="A1692" s="6">
        <v>-1.3</v>
      </c>
      <c r="B1692" s="5">
        <v>2</v>
      </c>
    </row>
    <row r="1693" spans="1:2" x14ac:dyDescent="0.2">
      <c r="A1693" s="6">
        <v>-1.28</v>
      </c>
      <c r="B1693" s="5">
        <v>3</v>
      </c>
    </row>
    <row r="1694" spans="1:2" x14ac:dyDescent="0.2">
      <c r="A1694" s="6">
        <v>-1.23</v>
      </c>
      <c r="B1694" s="5">
        <v>1</v>
      </c>
    </row>
    <row r="1695" spans="1:2" x14ac:dyDescent="0.2">
      <c r="A1695" s="6">
        <v>-1.21</v>
      </c>
      <c r="B1695" s="5">
        <v>1</v>
      </c>
    </row>
    <row r="1696" spans="1:2" x14ac:dyDescent="0.2">
      <c r="A1696" s="6">
        <v>-1.18</v>
      </c>
      <c r="B1696" s="5">
        <v>1</v>
      </c>
    </row>
    <row r="1697" spans="1:2" x14ac:dyDescent="0.2">
      <c r="A1697" s="6">
        <v>-1.1599999999999999</v>
      </c>
      <c r="B1697" s="5">
        <v>3</v>
      </c>
    </row>
    <row r="1698" spans="1:2" x14ac:dyDescent="0.2">
      <c r="A1698" s="6">
        <v>-1.1399999999999999</v>
      </c>
      <c r="B1698" s="5">
        <v>2</v>
      </c>
    </row>
    <row r="1699" spans="1:2" x14ac:dyDescent="0.2">
      <c r="A1699" s="6">
        <v>-1.1000000000000001</v>
      </c>
      <c r="B1699" s="5">
        <v>1</v>
      </c>
    </row>
    <row r="1700" spans="1:2" x14ac:dyDescent="0.2">
      <c r="A1700" s="6">
        <v>-1.04</v>
      </c>
      <c r="B1700" s="5">
        <v>1</v>
      </c>
    </row>
    <row r="1701" spans="1:2" x14ac:dyDescent="0.2">
      <c r="A1701" s="6">
        <v>-0.99</v>
      </c>
      <c r="B1701" s="5">
        <v>1</v>
      </c>
    </row>
    <row r="1702" spans="1:2" x14ac:dyDescent="0.2">
      <c r="A1702" s="6">
        <v>-0.98</v>
      </c>
      <c r="B1702" s="5">
        <v>1</v>
      </c>
    </row>
    <row r="1703" spans="1:2" x14ac:dyDescent="0.2">
      <c r="A1703" s="6">
        <v>-0.97</v>
      </c>
      <c r="B1703" s="5">
        <v>1</v>
      </c>
    </row>
    <row r="1704" spans="1:2" x14ac:dyDescent="0.2">
      <c r="A1704" s="6">
        <v>-0.96</v>
      </c>
      <c r="B1704" s="5">
        <v>1</v>
      </c>
    </row>
    <row r="1705" spans="1:2" x14ac:dyDescent="0.2">
      <c r="A1705" s="6">
        <v>-0.93</v>
      </c>
      <c r="B1705" s="5">
        <v>1</v>
      </c>
    </row>
    <row r="1706" spans="1:2" x14ac:dyDescent="0.2">
      <c r="A1706" s="6">
        <v>-0.9</v>
      </c>
      <c r="B1706" s="5">
        <v>1</v>
      </c>
    </row>
    <row r="1707" spans="1:2" x14ac:dyDescent="0.2">
      <c r="A1707" s="6">
        <v>-0.87</v>
      </c>
      <c r="B1707" s="5">
        <v>3</v>
      </c>
    </row>
    <row r="1708" spans="1:2" x14ac:dyDescent="0.2">
      <c r="A1708" s="6">
        <v>-0.86</v>
      </c>
      <c r="B1708" s="5">
        <v>1</v>
      </c>
    </row>
    <row r="1709" spans="1:2" x14ac:dyDescent="0.2">
      <c r="A1709" s="6">
        <v>-0.84</v>
      </c>
      <c r="B1709" s="5">
        <v>1</v>
      </c>
    </row>
    <row r="1710" spans="1:2" x14ac:dyDescent="0.2">
      <c r="A1710" s="6">
        <v>-0.83</v>
      </c>
      <c r="B1710" s="5">
        <v>1</v>
      </c>
    </row>
    <row r="1711" spans="1:2" x14ac:dyDescent="0.2">
      <c r="A1711" s="6">
        <v>-0.78</v>
      </c>
      <c r="B1711" s="5">
        <v>1</v>
      </c>
    </row>
    <row r="1712" spans="1:2" x14ac:dyDescent="0.2">
      <c r="A1712" s="6">
        <v>-0.75</v>
      </c>
      <c r="B1712" s="5">
        <v>1</v>
      </c>
    </row>
    <row r="1713" spans="1:2" x14ac:dyDescent="0.2">
      <c r="A1713" s="6">
        <v>-0.67</v>
      </c>
      <c r="B1713" s="5">
        <v>1</v>
      </c>
    </row>
    <row r="1714" spans="1:2" x14ac:dyDescent="0.2">
      <c r="A1714" s="6">
        <v>-0.64</v>
      </c>
      <c r="B1714" s="5">
        <v>2</v>
      </c>
    </row>
    <row r="1715" spans="1:2" x14ac:dyDescent="0.2">
      <c r="A1715" s="6">
        <v>-0.6</v>
      </c>
      <c r="B1715" s="5">
        <v>1</v>
      </c>
    </row>
    <row r="1716" spans="1:2" x14ac:dyDescent="0.2">
      <c r="A1716" s="6">
        <v>-0.59</v>
      </c>
      <c r="B1716" s="5">
        <v>2</v>
      </c>
    </row>
    <row r="1717" spans="1:2" x14ac:dyDescent="0.2">
      <c r="A1717" s="6">
        <v>-0.57999999999999996</v>
      </c>
      <c r="B1717" s="5">
        <v>1</v>
      </c>
    </row>
    <row r="1718" spans="1:2" x14ac:dyDescent="0.2">
      <c r="A1718" s="6">
        <v>-0.53</v>
      </c>
      <c r="B1718" s="5">
        <v>1</v>
      </c>
    </row>
    <row r="1719" spans="1:2" x14ac:dyDescent="0.2">
      <c r="A1719" s="6">
        <v>-0.51</v>
      </c>
      <c r="B1719" s="5">
        <v>1</v>
      </c>
    </row>
    <row r="1720" spans="1:2" x14ac:dyDescent="0.2">
      <c r="A1720" s="6">
        <v>-0.45</v>
      </c>
      <c r="B1720" s="5">
        <v>2</v>
      </c>
    </row>
    <row r="1721" spans="1:2" x14ac:dyDescent="0.2">
      <c r="A1721" s="6">
        <v>-0.44</v>
      </c>
      <c r="B1721" s="5">
        <v>1</v>
      </c>
    </row>
    <row r="1722" spans="1:2" x14ac:dyDescent="0.2">
      <c r="A1722" s="6">
        <v>-0.42</v>
      </c>
      <c r="B1722" s="5">
        <v>1</v>
      </c>
    </row>
    <row r="1723" spans="1:2" x14ac:dyDescent="0.2">
      <c r="A1723" s="6">
        <v>-0.41</v>
      </c>
      <c r="B1723" s="5">
        <v>2</v>
      </c>
    </row>
    <row r="1724" spans="1:2" x14ac:dyDescent="0.2">
      <c r="A1724" s="6">
        <v>-0.36</v>
      </c>
      <c r="B1724" s="5">
        <v>1</v>
      </c>
    </row>
    <row r="1725" spans="1:2" x14ac:dyDescent="0.2">
      <c r="A1725" s="6">
        <v>-0.34</v>
      </c>
      <c r="B1725" s="5">
        <v>1</v>
      </c>
    </row>
    <row r="1726" spans="1:2" x14ac:dyDescent="0.2">
      <c r="A1726" s="6">
        <v>-0.33</v>
      </c>
      <c r="B1726" s="5">
        <v>1</v>
      </c>
    </row>
    <row r="1727" spans="1:2" x14ac:dyDescent="0.2">
      <c r="A1727" s="6">
        <v>-0.31</v>
      </c>
      <c r="B1727" s="5">
        <v>1</v>
      </c>
    </row>
    <row r="1728" spans="1:2" x14ac:dyDescent="0.2">
      <c r="A1728" s="6">
        <v>-0.28000000000000003</v>
      </c>
      <c r="B1728" s="5">
        <v>2</v>
      </c>
    </row>
    <row r="1729" spans="1:2" x14ac:dyDescent="0.2">
      <c r="A1729" s="6">
        <v>-0.27</v>
      </c>
      <c r="B1729" s="5">
        <v>1</v>
      </c>
    </row>
    <row r="1730" spans="1:2" x14ac:dyDescent="0.2">
      <c r="A1730" s="6">
        <v>-0.22</v>
      </c>
      <c r="B1730" s="5">
        <v>1</v>
      </c>
    </row>
    <row r="1731" spans="1:2" x14ac:dyDescent="0.2">
      <c r="A1731" s="6">
        <v>-0.18</v>
      </c>
      <c r="B1731" s="5">
        <v>2</v>
      </c>
    </row>
    <row r="1732" spans="1:2" x14ac:dyDescent="0.2">
      <c r="A1732" s="6">
        <v>-0.17</v>
      </c>
      <c r="B1732" s="5">
        <v>1</v>
      </c>
    </row>
    <row r="1733" spans="1:2" x14ac:dyDescent="0.2">
      <c r="A1733" s="6">
        <v>-0.14000000000000001</v>
      </c>
      <c r="B1733" s="5">
        <v>1</v>
      </c>
    </row>
    <row r="1734" spans="1:2" x14ac:dyDescent="0.2">
      <c r="A1734" s="6">
        <v>-0.13</v>
      </c>
      <c r="B1734" s="5">
        <v>1</v>
      </c>
    </row>
    <row r="1735" spans="1:2" x14ac:dyDescent="0.2">
      <c r="A1735" s="6">
        <v>-0.11</v>
      </c>
      <c r="B1735" s="5">
        <v>1</v>
      </c>
    </row>
    <row r="1736" spans="1:2" x14ac:dyDescent="0.2">
      <c r="A1736" s="6">
        <v>-0.05</v>
      </c>
      <c r="B1736" s="5">
        <v>1</v>
      </c>
    </row>
    <row r="1737" spans="1:2" x14ac:dyDescent="0.2">
      <c r="A1737" s="6">
        <v>-0.01</v>
      </c>
      <c r="B1737" s="5">
        <v>1</v>
      </c>
    </row>
    <row r="1738" spans="1:2" x14ac:dyDescent="0.2">
      <c r="A1738" s="6">
        <v>0</v>
      </c>
      <c r="B1738" s="5">
        <v>0</v>
      </c>
    </row>
    <row r="1739" spans="1:2" x14ac:dyDescent="0.2">
      <c r="A1739" s="4" t="s">
        <v>27</v>
      </c>
      <c r="B1739" s="5">
        <v>7</v>
      </c>
    </row>
    <row r="1740" spans="1:2" x14ac:dyDescent="0.2">
      <c r="A1740" s="6">
        <v>-6.17</v>
      </c>
      <c r="B1740" s="5">
        <v>4</v>
      </c>
    </row>
    <row r="1741" spans="1:2" x14ac:dyDescent="0.2">
      <c r="A1741" s="6">
        <v>-4.2</v>
      </c>
      <c r="B1741" s="5">
        <v>5</v>
      </c>
    </row>
    <row r="1742" spans="1:2" x14ac:dyDescent="0.2">
      <c r="A1742" s="6">
        <v>-3.93</v>
      </c>
      <c r="B1742" s="5">
        <v>3</v>
      </c>
    </row>
    <row r="1743" spans="1:2" x14ac:dyDescent="0.2">
      <c r="A1743" s="6">
        <v>-3.76</v>
      </c>
      <c r="B1743" s="5">
        <v>4</v>
      </c>
    </row>
    <row r="1744" spans="1:2" x14ac:dyDescent="0.2">
      <c r="A1744" s="6">
        <v>-3.39</v>
      </c>
      <c r="B1744" s="5">
        <v>7</v>
      </c>
    </row>
    <row r="1745" spans="1:2" x14ac:dyDescent="0.2">
      <c r="A1745" s="6">
        <v>-3.34</v>
      </c>
      <c r="B1745" s="5">
        <v>6</v>
      </c>
    </row>
    <row r="1746" spans="1:2" x14ac:dyDescent="0.2">
      <c r="A1746" s="6">
        <v>-3.28</v>
      </c>
      <c r="B1746" s="5">
        <v>3</v>
      </c>
    </row>
    <row r="1747" spans="1:2" x14ac:dyDescent="0.2">
      <c r="A1747" s="6">
        <v>-3.17</v>
      </c>
      <c r="B1747" s="5">
        <v>3</v>
      </c>
    </row>
    <row r="1748" spans="1:2" x14ac:dyDescent="0.2">
      <c r="A1748" s="6">
        <v>-3.07</v>
      </c>
      <c r="B1748" s="5">
        <v>3</v>
      </c>
    </row>
    <row r="1749" spans="1:2" x14ac:dyDescent="0.2">
      <c r="A1749" s="6">
        <v>-2.99</v>
      </c>
      <c r="B1749" s="5">
        <v>3</v>
      </c>
    </row>
    <row r="1750" spans="1:2" x14ac:dyDescent="0.2">
      <c r="A1750" s="6">
        <v>-2.94</v>
      </c>
      <c r="B1750" s="5">
        <v>5</v>
      </c>
    </row>
    <row r="1751" spans="1:2" x14ac:dyDescent="0.2">
      <c r="A1751" s="6">
        <v>-2.85</v>
      </c>
      <c r="B1751" s="5">
        <v>4</v>
      </c>
    </row>
    <row r="1752" spans="1:2" x14ac:dyDescent="0.2">
      <c r="A1752" s="6">
        <v>-2.8</v>
      </c>
      <c r="B1752" s="5">
        <v>2</v>
      </c>
    </row>
    <row r="1753" spans="1:2" x14ac:dyDescent="0.2">
      <c r="A1753" s="6">
        <v>-2.75</v>
      </c>
      <c r="B1753" s="5">
        <v>2</v>
      </c>
    </row>
    <row r="1754" spans="1:2" x14ac:dyDescent="0.2">
      <c r="A1754" s="6">
        <v>-2.66</v>
      </c>
      <c r="B1754" s="5">
        <v>3</v>
      </c>
    </row>
    <row r="1755" spans="1:2" x14ac:dyDescent="0.2">
      <c r="A1755" s="6">
        <v>-2.62</v>
      </c>
      <c r="B1755" s="5">
        <v>2</v>
      </c>
    </row>
    <row r="1756" spans="1:2" x14ac:dyDescent="0.2">
      <c r="A1756" s="6">
        <v>-2.61</v>
      </c>
      <c r="B1756" s="5">
        <v>1</v>
      </c>
    </row>
    <row r="1757" spans="1:2" x14ac:dyDescent="0.2">
      <c r="A1757" s="6">
        <v>-2.5299999999999998</v>
      </c>
      <c r="B1757" s="5">
        <v>2</v>
      </c>
    </row>
    <row r="1758" spans="1:2" x14ac:dyDescent="0.2">
      <c r="A1758" s="6">
        <v>-2.44</v>
      </c>
      <c r="B1758" s="5">
        <v>2</v>
      </c>
    </row>
    <row r="1759" spans="1:2" x14ac:dyDescent="0.2">
      <c r="A1759" s="6">
        <v>-2.41</v>
      </c>
      <c r="B1759" s="5">
        <v>4</v>
      </c>
    </row>
    <row r="1760" spans="1:2" x14ac:dyDescent="0.2">
      <c r="A1760" s="6">
        <v>-2.37</v>
      </c>
      <c r="B1760" s="5">
        <v>2</v>
      </c>
    </row>
    <row r="1761" spans="1:2" x14ac:dyDescent="0.2">
      <c r="A1761" s="6">
        <v>-2.31</v>
      </c>
      <c r="B1761" s="5">
        <v>1</v>
      </c>
    </row>
    <row r="1762" spans="1:2" x14ac:dyDescent="0.2">
      <c r="A1762" s="6">
        <v>-2.29</v>
      </c>
      <c r="B1762" s="5">
        <v>5</v>
      </c>
    </row>
    <row r="1763" spans="1:2" x14ac:dyDescent="0.2">
      <c r="A1763" s="6">
        <v>-2.2799999999999998</v>
      </c>
      <c r="B1763" s="5">
        <v>1</v>
      </c>
    </row>
    <row r="1764" spans="1:2" x14ac:dyDescent="0.2">
      <c r="A1764" s="6">
        <v>-2.2599999999999998</v>
      </c>
      <c r="B1764" s="5">
        <v>3</v>
      </c>
    </row>
    <row r="1765" spans="1:2" x14ac:dyDescent="0.2">
      <c r="A1765" s="6">
        <v>-2.1</v>
      </c>
      <c r="B1765" s="5">
        <v>2</v>
      </c>
    </row>
    <row r="1766" spans="1:2" x14ac:dyDescent="0.2">
      <c r="A1766" s="6">
        <v>-1.97</v>
      </c>
      <c r="B1766" s="5">
        <v>2</v>
      </c>
    </row>
    <row r="1767" spans="1:2" x14ac:dyDescent="0.2">
      <c r="A1767" s="6">
        <v>-1.85</v>
      </c>
      <c r="B1767" s="5">
        <v>1</v>
      </c>
    </row>
    <row r="1768" spans="1:2" x14ac:dyDescent="0.2">
      <c r="A1768" s="6">
        <v>-1.81</v>
      </c>
      <c r="B1768" s="5">
        <v>1</v>
      </c>
    </row>
    <row r="1769" spans="1:2" x14ac:dyDescent="0.2">
      <c r="A1769" s="6">
        <v>-1.74</v>
      </c>
      <c r="B1769" s="5">
        <v>1</v>
      </c>
    </row>
    <row r="1770" spans="1:2" x14ac:dyDescent="0.2">
      <c r="A1770" s="6">
        <v>-1.69</v>
      </c>
      <c r="B1770" s="5">
        <v>2</v>
      </c>
    </row>
    <row r="1771" spans="1:2" x14ac:dyDescent="0.2">
      <c r="A1771" s="6">
        <v>-1.64</v>
      </c>
      <c r="B1771" s="5">
        <v>4</v>
      </c>
    </row>
    <row r="1772" spans="1:2" x14ac:dyDescent="0.2">
      <c r="A1772" s="6">
        <v>-1.55</v>
      </c>
      <c r="B1772" s="5">
        <v>1</v>
      </c>
    </row>
    <row r="1773" spans="1:2" x14ac:dyDescent="0.2">
      <c r="A1773" s="6">
        <v>-1.51</v>
      </c>
      <c r="B1773" s="5">
        <v>3</v>
      </c>
    </row>
    <row r="1774" spans="1:2" x14ac:dyDescent="0.2">
      <c r="A1774" s="6">
        <v>-1.5</v>
      </c>
      <c r="B1774" s="5">
        <v>1</v>
      </c>
    </row>
    <row r="1775" spans="1:2" x14ac:dyDescent="0.2">
      <c r="A1775" s="6">
        <v>-1.48</v>
      </c>
      <c r="B1775" s="5">
        <v>1</v>
      </c>
    </row>
    <row r="1776" spans="1:2" x14ac:dyDescent="0.2">
      <c r="A1776" s="6">
        <v>-1.46</v>
      </c>
      <c r="B1776" s="5">
        <v>2</v>
      </c>
    </row>
    <row r="1777" spans="1:2" x14ac:dyDescent="0.2">
      <c r="A1777" s="6">
        <v>-1.4</v>
      </c>
      <c r="B1777" s="5">
        <v>2</v>
      </c>
    </row>
    <row r="1778" spans="1:2" x14ac:dyDescent="0.2">
      <c r="A1778" s="6">
        <v>-1.34</v>
      </c>
      <c r="B1778" s="5">
        <v>3</v>
      </c>
    </row>
    <row r="1779" spans="1:2" x14ac:dyDescent="0.2">
      <c r="A1779" s="6">
        <v>-1.33</v>
      </c>
      <c r="B1779" s="5">
        <v>1</v>
      </c>
    </row>
    <row r="1780" spans="1:2" x14ac:dyDescent="0.2">
      <c r="A1780" s="6">
        <v>-1.32</v>
      </c>
      <c r="B1780" s="5">
        <v>1</v>
      </c>
    </row>
    <row r="1781" spans="1:2" x14ac:dyDescent="0.2">
      <c r="A1781" s="6">
        <v>-1.3</v>
      </c>
      <c r="B1781" s="5">
        <v>2</v>
      </c>
    </row>
    <row r="1782" spans="1:2" x14ac:dyDescent="0.2">
      <c r="A1782" s="6">
        <v>-1.24</v>
      </c>
      <c r="B1782" s="5">
        <v>2</v>
      </c>
    </row>
    <row r="1783" spans="1:2" x14ac:dyDescent="0.2">
      <c r="A1783" s="6">
        <v>-1.22</v>
      </c>
      <c r="B1783" s="5">
        <v>2</v>
      </c>
    </row>
    <row r="1784" spans="1:2" x14ac:dyDescent="0.2">
      <c r="A1784" s="6">
        <v>-1.21</v>
      </c>
      <c r="B1784" s="5">
        <v>1</v>
      </c>
    </row>
    <row r="1785" spans="1:2" x14ac:dyDescent="0.2">
      <c r="A1785" s="6">
        <v>-1.17</v>
      </c>
      <c r="B1785" s="5">
        <v>2</v>
      </c>
    </row>
    <row r="1786" spans="1:2" x14ac:dyDescent="0.2">
      <c r="A1786" s="6">
        <v>-1.1499999999999999</v>
      </c>
      <c r="B1786" s="5">
        <v>2</v>
      </c>
    </row>
    <row r="1787" spans="1:2" x14ac:dyDescent="0.2">
      <c r="A1787" s="6">
        <v>-1.08</v>
      </c>
      <c r="B1787" s="5">
        <v>1</v>
      </c>
    </row>
    <row r="1788" spans="1:2" x14ac:dyDescent="0.2">
      <c r="A1788" s="6">
        <v>-1</v>
      </c>
      <c r="B1788" s="5">
        <v>2</v>
      </c>
    </row>
    <row r="1789" spans="1:2" x14ac:dyDescent="0.2">
      <c r="A1789" s="6">
        <v>-0.99</v>
      </c>
      <c r="B1789" s="5">
        <v>2</v>
      </c>
    </row>
    <row r="1790" spans="1:2" x14ac:dyDescent="0.2">
      <c r="A1790" s="6">
        <v>-0.98</v>
      </c>
      <c r="B1790" s="5">
        <v>3</v>
      </c>
    </row>
    <row r="1791" spans="1:2" x14ac:dyDescent="0.2">
      <c r="A1791" s="6">
        <v>-0.94</v>
      </c>
      <c r="B1791" s="5">
        <v>1</v>
      </c>
    </row>
    <row r="1792" spans="1:2" x14ac:dyDescent="0.2">
      <c r="A1792" s="6">
        <v>-0.93</v>
      </c>
      <c r="B1792" s="5">
        <v>1</v>
      </c>
    </row>
    <row r="1793" spans="1:2" x14ac:dyDescent="0.2">
      <c r="A1793" s="6">
        <v>-0.92</v>
      </c>
      <c r="B1793" s="5">
        <v>1</v>
      </c>
    </row>
    <row r="1794" spans="1:2" x14ac:dyDescent="0.2">
      <c r="A1794" s="6">
        <v>-0.85</v>
      </c>
      <c r="B1794" s="5">
        <v>1</v>
      </c>
    </row>
    <row r="1795" spans="1:2" x14ac:dyDescent="0.2">
      <c r="A1795" s="6">
        <v>-0.79</v>
      </c>
      <c r="B1795" s="5">
        <v>1</v>
      </c>
    </row>
    <row r="1796" spans="1:2" x14ac:dyDescent="0.2">
      <c r="A1796" s="6">
        <v>-0.74</v>
      </c>
      <c r="B1796" s="5">
        <v>1</v>
      </c>
    </row>
    <row r="1797" spans="1:2" x14ac:dyDescent="0.2">
      <c r="A1797" s="6">
        <v>-0.72</v>
      </c>
      <c r="B1797" s="5">
        <v>1</v>
      </c>
    </row>
    <row r="1798" spans="1:2" x14ac:dyDescent="0.2">
      <c r="A1798" s="6">
        <v>-0.71</v>
      </c>
      <c r="B1798" s="5">
        <v>1</v>
      </c>
    </row>
    <row r="1799" spans="1:2" x14ac:dyDescent="0.2">
      <c r="A1799" s="6">
        <v>-0.69</v>
      </c>
      <c r="B1799" s="5">
        <v>1</v>
      </c>
    </row>
    <row r="1800" spans="1:2" x14ac:dyDescent="0.2">
      <c r="A1800" s="6">
        <v>-0.67</v>
      </c>
      <c r="B1800" s="5">
        <v>1</v>
      </c>
    </row>
    <row r="1801" spans="1:2" x14ac:dyDescent="0.2">
      <c r="A1801" s="6">
        <v>-0.65</v>
      </c>
      <c r="B1801" s="5">
        <v>2</v>
      </c>
    </row>
    <row r="1802" spans="1:2" x14ac:dyDescent="0.2">
      <c r="A1802" s="6">
        <v>-0.61</v>
      </c>
      <c r="B1802" s="5">
        <v>1</v>
      </c>
    </row>
    <row r="1803" spans="1:2" x14ac:dyDescent="0.2">
      <c r="A1803" s="6">
        <v>-0.6</v>
      </c>
      <c r="B1803" s="5">
        <v>1</v>
      </c>
    </row>
    <row r="1804" spans="1:2" x14ac:dyDescent="0.2">
      <c r="A1804" s="6">
        <v>-0.56999999999999995</v>
      </c>
      <c r="B1804" s="5">
        <v>1</v>
      </c>
    </row>
    <row r="1805" spans="1:2" x14ac:dyDescent="0.2">
      <c r="A1805" s="6">
        <v>-0.56000000000000005</v>
      </c>
      <c r="B1805" s="5">
        <v>1</v>
      </c>
    </row>
    <row r="1806" spans="1:2" x14ac:dyDescent="0.2">
      <c r="A1806" s="6">
        <v>-0.53</v>
      </c>
      <c r="B1806" s="5">
        <v>1</v>
      </c>
    </row>
    <row r="1807" spans="1:2" x14ac:dyDescent="0.2">
      <c r="A1807" s="6">
        <v>-0.5</v>
      </c>
      <c r="B1807" s="5">
        <v>1</v>
      </c>
    </row>
    <row r="1808" spans="1:2" x14ac:dyDescent="0.2">
      <c r="A1808" s="6">
        <v>-0.48</v>
      </c>
      <c r="B1808" s="5">
        <v>2</v>
      </c>
    </row>
    <row r="1809" spans="1:2" x14ac:dyDescent="0.2">
      <c r="A1809" s="6">
        <v>-0.45</v>
      </c>
      <c r="B1809" s="5">
        <v>1</v>
      </c>
    </row>
    <row r="1810" spans="1:2" x14ac:dyDescent="0.2">
      <c r="A1810" s="6">
        <v>-0.43</v>
      </c>
      <c r="B1810" s="5">
        <v>2</v>
      </c>
    </row>
    <row r="1811" spans="1:2" x14ac:dyDescent="0.2">
      <c r="A1811" s="6">
        <v>-0.4</v>
      </c>
      <c r="B1811" s="5">
        <v>1</v>
      </c>
    </row>
    <row r="1812" spans="1:2" x14ac:dyDescent="0.2">
      <c r="A1812" s="6">
        <v>-0.38</v>
      </c>
      <c r="B1812" s="5">
        <v>1</v>
      </c>
    </row>
    <row r="1813" spans="1:2" x14ac:dyDescent="0.2">
      <c r="A1813" s="6">
        <v>-0.37</v>
      </c>
      <c r="B1813" s="5">
        <v>1</v>
      </c>
    </row>
    <row r="1814" spans="1:2" x14ac:dyDescent="0.2">
      <c r="A1814" s="6">
        <v>-0.36</v>
      </c>
      <c r="B1814" s="5">
        <v>1</v>
      </c>
    </row>
    <row r="1815" spans="1:2" x14ac:dyDescent="0.2">
      <c r="A1815" s="6">
        <v>-0.35</v>
      </c>
      <c r="B1815" s="5">
        <v>2</v>
      </c>
    </row>
    <row r="1816" spans="1:2" x14ac:dyDescent="0.2">
      <c r="A1816" s="6">
        <v>-0.33</v>
      </c>
      <c r="B1816" s="5">
        <v>2</v>
      </c>
    </row>
    <row r="1817" spans="1:2" x14ac:dyDescent="0.2">
      <c r="A1817" s="6">
        <v>-0.32</v>
      </c>
      <c r="B1817" s="5">
        <v>1</v>
      </c>
    </row>
    <row r="1818" spans="1:2" x14ac:dyDescent="0.2">
      <c r="A1818" s="6">
        <v>-0.28000000000000003</v>
      </c>
      <c r="B1818" s="5">
        <v>1</v>
      </c>
    </row>
    <row r="1819" spans="1:2" x14ac:dyDescent="0.2">
      <c r="A1819" s="6">
        <v>-0.24</v>
      </c>
      <c r="B1819" s="5">
        <v>2</v>
      </c>
    </row>
    <row r="1820" spans="1:2" x14ac:dyDescent="0.2">
      <c r="A1820" s="6">
        <v>-0.23</v>
      </c>
      <c r="B1820" s="5">
        <v>1</v>
      </c>
    </row>
    <row r="1821" spans="1:2" x14ac:dyDescent="0.2">
      <c r="A1821" s="6">
        <v>-0.22</v>
      </c>
      <c r="B1821" s="5">
        <v>1</v>
      </c>
    </row>
    <row r="1822" spans="1:2" x14ac:dyDescent="0.2">
      <c r="A1822" s="6">
        <v>-0.19</v>
      </c>
      <c r="B1822" s="5">
        <v>1</v>
      </c>
    </row>
    <row r="1823" spans="1:2" x14ac:dyDescent="0.2">
      <c r="A1823" s="6">
        <v>-0.18</v>
      </c>
      <c r="B1823" s="5">
        <v>1</v>
      </c>
    </row>
    <row r="1824" spans="1:2" x14ac:dyDescent="0.2">
      <c r="A1824" s="6">
        <v>-0.17</v>
      </c>
      <c r="B1824" s="5">
        <v>1</v>
      </c>
    </row>
    <row r="1825" spans="1:2" x14ac:dyDescent="0.2">
      <c r="A1825" s="6">
        <v>-0.15</v>
      </c>
      <c r="B1825" s="5">
        <v>1</v>
      </c>
    </row>
    <row r="1826" spans="1:2" x14ac:dyDescent="0.2">
      <c r="A1826" s="6">
        <v>-0.06</v>
      </c>
      <c r="B1826" s="5">
        <v>1</v>
      </c>
    </row>
    <row r="1827" spans="1:2" x14ac:dyDescent="0.2">
      <c r="A1827" s="6">
        <v>-0.05</v>
      </c>
      <c r="B1827" s="5">
        <v>1</v>
      </c>
    </row>
    <row r="1828" spans="1:2" x14ac:dyDescent="0.2">
      <c r="A1828" s="6">
        <v>-0.02</v>
      </c>
      <c r="B1828" s="5">
        <v>1</v>
      </c>
    </row>
    <row r="1829" spans="1:2" x14ac:dyDescent="0.2">
      <c r="A1829" s="6">
        <v>-0.01</v>
      </c>
      <c r="B1829" s="5">
        <v>1</v>
      </c>
    </row>
    <row r="1830" spans="1:2" x14ac:dyDescent="0.2">
      <c r="A1830" s="6">
        <v>0</v>
      </c>
      <c r="B1830" s="5">
        <v>0</v>
      </c>
    </row>
    <row r="1831" spans="1:2" x14ac:dyDescent="0.2">
      <c r="A1831" s="4" t="s">
        <v>28</v>
      </c>
      <c r="B1831" s="5">
        <v>8</v>
      </c>
    </row>
    <row r="1832" spans="1:2" x14ac:dyDescent="0.2">
      <c r="A1832" s="6">
        <v>-8.2899999999999991</v>
      </c>
      <c r="B1832" s="5">
        <v>4</v>
      </c>
    </row>
    <row r="1833" spans="1:2" x14ac:dyDescent="0.2">
      <c r="A1833" s="6">
        <v>-7.04</v>
      </c>
      <c r="B1833" s="5">
        <v>8</v>
      </c>
    </row>
    <row r="1834" spans="1:2" x14ac:dyDescent="0.2">
      <c r="A1834" s="6">
        <v>-6.31</v>
      </c>
      <c r="B1834" s="5">
        <v>3</v>
      </c>
    </row>
    <row r="1835" spans="1:2" x14ac:dyDescent="0.2">
      <c r="A1835" s="6">
        <v>-6.11</v>
      </c>
      <c r="B1835" s="5">
        <v>7</v>
      </c>
    </row>
    <row r="1836" spans="1:2" x14ac:dyDescent="0.2">
      <c r="A1836" s="6">
        <v>-6.05</v>
      </c>
      <c r="B1836" s="5">
        <v>2</v>
      </c>
    </row>
    <row r="1837" spans="1:2" x14ac:dyDescent="0.2">
      <c r="A1837" s="6">
        <v>-5.85</v>
      </c>
      <c r="B1837" s="5">
        <v>6</v>
      </c>
    </row>
    <row r="1838" spans="1:2" x14ac:dyDescent="0.2">
      <c r="A1838" s="6">
        <v>-5.61</v>
      </c>
      <c r="B1838" s="5">
        <v>5</v>
      </c>
    </row>
    <row r="1839" spans="1:2" x14ac:dyDescent="0.2">
      <c r="A1839" s="6">
        <v>-5.47</v>
      </c>
      <c r="B1839" s="5">
        <v>7</v>
      </c>
    </row>
    <row r="1840" spans="1:2" x14ac:dyDescent="0.2">
      <c r="A1840" s="6">
        <v>-4.97</v>
      </c>
      <c r="B1840" s="5">
        <v>6</v>
      </c>
    </row>
    <row r="1841" spans="1:2" x14ac:dyDescent="0.2">
      <c r="A1841" s="6">
        <v>-4.88</v>
      </c>
      <c r="B1841" s="5">
        <v>7</v>
      </c>
    </row>
    <row r="1842" spans="1:2" x14ac:dyDescent="0.2">
      <c r="A1842" s="6">
        <v>-4.5999999999999996</v>
      </c>
      <c r="B1842" s="5">
        <v>5</v>
      </c>
    </row>
    <row r="1843" spans="1:2" x14ac:dyDescent="0.2">
      <c r="A1843" s="6">
        <v>-4.5599999999999996</v>
      </c>
      <c r="B1843" s="5">
        <v>6</v>
      </c>
    </row>
    <row r="1844" spans="1:2" x14ac:dyDescent="0.2">
      <c r="A1844" s="6">
        <v>-4.42</v>
      </c>
      <c r="B1844" s="5">
        <v>5</v>
      </c>
    </row>
    <row r="1845" spans="1:2" x14ac:dyDescent="0.2">
      <c r="A1845" s="6">
        <v>-4.26</v>
      </c>
      <c r="B1845" s="5">
        <v>1</v>
      </c>
    </row>
    <row r="1846" spans="1:2" x14ac:dyDescent="0.2">
      <c r="A1846" s="6">
        <v>-4.22</v>
      </c>
      <c r="B1846" s="5">
        <v>4</v>
      </c>
    </row>
    <row r="1847" spans="1:2" x14ac:dyDescent="0.2">
      <c r="A1847" s="6">
        <v>-3.94</v>
      </c>
      <c r="B1847" s="5">
        <v>6</v>
      </c>
    </row>
    <row r="1848" spans="1:2" x14ac:dyDescent="0.2">
      <c r="A1848" s="6">
        <v>-3.92</v>
      </c>
      <c r="B1848" s="5">
        <v>5</v>
      </c>
    </row>
    <row r="1849" spans="1:2" x14ac:dyDescent="0.2">
      <c r="A1849" s="6">
        <v>-3.83</v>
      </c>
      <c r="B1849" s="5">
        <v>2</v>
      </c>
    </row>
    <row r="1850" spans="1:2" x14ac:dyDescent="0.2">
      <c r="A1850" s="6">
        <v>-3.77</v>
      </c>
      <c r="B1850" s="5">
        <v>4</v>
      </c>
    </row>
    <row r="1851" spans="1:2" x14ac:dyDescent="0.2">
      <c r="A1851" s="6">
        <v>-3.7</v>
      </c>
      <c r="B1851" s="5">
        <v>4</v>
      </c>
    </row>
    <row r="1852" spans="1:2" x14ac:dyDescent="0.2">
      <c r="A1852" s="6">
        <v>-3.69</v>
      </c>
      <c r="B1852" s="5">
        <v>4</v>
      </c>
    </row>
    <row r="1853" spans="1:2" x14ac:dyDescent="0.2">
      <c r="A1853" s="6">
        <v>-3.66</v>
      </c>
      <c r="B1853" s="5">
        <v>6</v>
      </c>
    </row>
    <row r="1854" spans="1:2" x14ac:dyDescent="0.2">
      <c r="A1854" s="6">
        <v>-3.62</v>
      </c>
      <c r="B1854" s="5">
        <v>2</v>
      </c>
    </row>
    <row r="1855" spans="1:2" x14ac:dyDescent="0.2">
      <c r="A1855" s="6">
        <v>-3.58</v>
      </c>
      <c r="B1855" s="5">
        <v>1</v>
      </c>
    </row>
    <row r="1856" spans="1:2" x14ac:dyDescent="0.2">
      <c r="A1856" s="6">
        <v>-3.51</v>
      </c>
      <c r="B1856" s="5">
        <v>3</v>
      </c>
    </row>
    <row r="1857" spans="1:2" x14ac:dyDescent="0.2">
      <c r="A1857" s="6">
        <v>-3.47</v>
      </c>
      <c r="B1857" s="5">
        <v>3</v>
      </c>
    </row>
    <row r="1858" spans="1:2" x14ac:dyDescent="0.2">
      <c r="A1858" s="6">
        <v>-3.46</v>
      </c>
      <c r="B1858" s="5">
        <v>3</v>
      </c>
    </row>
    <row r="1859" spans="1:2" x14ac:dyDescent="0.2">
      <c r="A1859" s="6">
        <v>-3.41</v>
      </c>
      <c r="B1859" s="5">
        <v>2</v>
      </c>
    </row>
    <row r="1860" spans="1:2" x14ac:dyDescent="0.2">
      <c r="A1860" s="6">
        <v>-3.4</v>
      </c>
      <c r="B1860" s="5">
        <v>5</v>
      </c>
    </row>
    <row r="1861" spans="1:2" x14ac:dyDescent="0.2">
      <c r="A1861" s="6">
        <v>-3.26</v>
      </c>
      <c r="B1861" s="5">
        <v>3</v>
      </c>
    </row>
    <row r="1862" spans="1:2" x14ac:dyDescent="0.2">
      <c r="A1862" s="6">
        <v>-3.17</v>
      </c>
      <c r="B1862" s="5">
        <v>4</v>
      </c>
    </row>
    <row r="1863" spans="1:2" x14ac:dyDescent="0.2">
      <c r="A1863" s="6">
        <v>-3.11</v>
      </c>
      <c r="B1863" s="5">
        <v>2</v>
      </c>
    </row>
    <row r="1864" spans="1:2" x14ac:dyDescent="0.2">
      <c r="A1864" s="6">
        <v>-3.01</v>
      </c>
      <c r="B1864" s="5">
        <v>2</v>
      </c>
    </row>
    <row r="1865" spans="1:2" x14ac:dyDescent="0.2">
      <c r="A1865" s="6">
        <v>-2.94</v>
      </c>
      <c r="B1865" s="5">
        <v>1</v>
      </c>
    </row>
    <row r="1866" spans="1:2" x14ac:dyDescent="0.2">
      <c r="A1866" s="6">
        <v>-2.88</v>
      </c>
      <c r="B1866" s="5">
        <v>4</v>
      </c>
    </row>
    <row r="1867" spans="1:2" x14ac:dyDescent="0.2">
      <c r="A1867" s="6">
        <v>-2.84</v>
      </c>
      <c r="B1867" s="5">
        <v>5</v>
      </c>
    </row>
    <row r="1868" spans="1:2" x14ac:dyDescent="0.2">
      <c r="A1868" s="6">
        <v>-2.58</v>
      </c>
      <c r="B1868" s="5">
        <v>1</v>
      </c>
    </row>
    <row r="1869" spans="1:2" x14ac:dyDescent="0.2">
      <c r="A1869" s="6">
        <v>-2.56</v>
      </c>
      <c r="B1869" s="5">
        <v>2</v>
      </c>
    </row>
    <row r="1870" spans="1:2" x14ac:dyDescent="0.2">
      <c r="A1870" s="6">
        <v>-2.33</v>
      </c>
      <c r="B1870" s="5">
        <v>4</v>
      </c>
    </row>
    <row r="1871" spans="1:2" x14ac:dyDescent="0.2">
      <c r="A1871" s="6">
        <v>-2.31</v>
      </c>
      <c r="B1871" s="5">
        <v>1</v>
      </c>
    </row>
    <row r="1872" spans="1:2" x14ac:dyDescent="0.2">
      <c r="A1872" s="6">
        <v>-2.2200000000000002</v>
      </c>
      <c r="B1872" s="5">
        <v>2</v>
      </c>
    </row>
    <row r="1873" spans="1:2" x14ac:dyDescent="0.2">
      <c r="A1873" s="6">
        <v>-2.12</v>
      </c>
      <c r="B1873" s="5">
        <v>1</v>
      </c>
    </row>
    <row r="1874" spans="1:2" x14ac:dyDescent="0.2">
      <c r="A1874" s="6">
        <v>-2.1</v>
      </c>
      <c r="B1874" s="5">
        <v>3</v>
      </c>
    </row>
    <row r="1875" spans="1:2" x14ac:dyDescent="0.2">
      <c r="A1875" s="6">
        <v>-2.0299999999999998</v>
      </c>
      <c r="B1875" s="5">
        <v>3</v>
      </c>
    </row>
    <row r="1876" spans="1:2" x14ac:dyDescent="0.2">
      <c r="A1876" s="6">
        <v>-1.82</v>
      </c>
      <c r="B1876" s="5">
        <v>1</v>
      </c>
    </row>
    <row r="1877" spans="1:2" x14ac:dyDescent="0.2">
      <c r="A1877" s="6">
        <v>-1.72</v>
      </c>
      <c r="B1877" s="5">
        <v>1</v>
      </c>
    </row>
    <row r="1878" spans="1:2" x14ac:dyDescent="0.2">
      <c r="A1878" s="6">
        <v>-1.7</v>
      </c>
      <c r="B1878" s="5">
        <v>5</v>
      </c>
    </row>
    <row r="1879" spans="1:2" x14ac:dyDescent="0.2">
      <c r="A1879" s="6">
        <v>-1.66</v>
      </c>
      <c r="B1879" s="5">
        <v>4</v>
      </c>
    </row>
    <row r="1880" spans="1:2" x14ac:dyDescent="0.2">
      <c r="A1880" s="6">
        <v>-1.64</v>
      </c>
      <c r="B1880" s="5">
        <v>2</v>
      </c>
    </row>
    <row r="1881" spans="1:2" x14ac:dyDescent="0.2">
      <c r="A1881" s="6">
        <v>-1.62</v>
      </c>
      <c r="B1881" s="5">
        <v>3</v>
      </c>
    </row>
    <row r="1882" spans="1:2" x14ac:dyDescent="0.2">
      <c r="A1882" s="6">
        <v>-1.59</v>
      </c>
      <c r="B1882" s="5">
        <v>2</v>
      </c>
    </row>
    <row r="1883" spans="1:2" x14ac:dyDescent="0.2">
      <c r="A1883" s="6">
        <v>-1.55</v>
      </c>
      <c r="B1883" s="5">
        <v>1</v>
      </c>
    </row>
    <row r="1884" spans="1:2" x14ac:dyDescent="0.2">
      <c r="A1884" s="6">
        <v>-1.52</v>
      </c>
      <c r="B1884" s="5">
        <v>3</v>
      </c>
    </row>
    <row r="1885" spans="1:2" x14ac:dyDescent="0.2">
      <c r="A1885" s="6">
        <v>-1.46</v>
      </c>
      <c r="B1885" s="5">
        <v>1</v>
      </c>
    </row>
    <row r="1886" spans="1:2" x14ac:dyDescent="0.2">
      <c r="A1886" s="6">
        <v>-1.38</v>
      </c>
      <c r="B1886" s="5">
        <v>1</v>
      </c>
    </row>
    <row r="1887" spans="1:2" x14ac:dyDescent="0.2">
      <c r="A1887" s="6">
        <v>-1.33</v>
      </c>
      <c r="B1887" s="5">
        <v>1</v>
      </c>
    </row>
    <row r="1888" spans="1:2" x14ac:dyDescent="0.2">
      <c r="A1888" s="6">
        <v>-1.31</v>
      </c>
      <c r="B1888" s="5">
        <v>1</v>
      </c>
    </row>
    <row r="1889" spans="1:2" x14ac:dyDescent="0.2">
      <c r="A1889" s="6">
        <v>-1.27</v>
      </c>
      <c r="B1889" s="5">
        <v>1</v>
      </c>
    </row>
    <row r="1890" spans="1:2" x14ac:dyDescent="0.2">
      <c r="A1890" s="6">
        <v>-1.26</v>
      </c>
      <c r="B1890" s="5">
        <v>2</v>
      </c>
    </row>
    <row r="1891" spans="1:2" x14ac:dyDescent="0.2">
      <c r="A1891" s="6">
        <v>-1.24</v>
      </c>
      <c r="B1891" s="5">
        <v>3</v>
      </c>
    </row>
    <row r="1892" spans="1:2" x14ac:dyDescent="0.2">
      <c r="A1892" s="6">
        <v>-1.2</v>
      </c>
      <c r="B1892" s="5">
        <v>2</v>
      </c>
    </row>
    <row r="1893" spans="1:2" x14ac:dyDescent="0.2">
      <c r="A1893" s="6">
        <v>-1.18</v>
      </c>
      <c r="B1893" s="5">
        <v>1</v>
      </c>
    </row>
    <row r="1894" spans="1:2" x14ac:dyDescent="0.2">
      <c r="A1894" s="6">
        <v>-1.1399999999999999</v>
      </c>
      <c r="B1894" s="5">
        <v>3</v>
      </c>
    </row>
    <row r="1895" spans="1:2" x14ac:dyDescent="0.2">
      <c r="A1895" s="6">
        <v>-1.1100000000000001</v>
      </c>
      <c r="B1895" s="5">
        <v>2</v>
      </c>
    </row>
    <row r="1896" spans="1:2" x14ac:dyDescent="0.2">
      <c r="A1896" s="6">
        <v>-1.07</v>
      </c>
      <c r="B1896" s="5">
        <v>2</v>
      </c>
    </row>
    <row r="1897" spans="1:2" x14ac:dyDescent="0.2">
      <c r="A1897" s="6">
        <v>-1.04</v>
      </c>
      <c r="B1897" s="5">
        <v>3</v>
      </c>
    </row>
    <row r="1898" spans="1:2" x14ac:dyDescent="0.2">
      <c r="A1898" s="6">
        <v>-1.03</v>
      </c>
      <c r="B1898" s="5">
        <v>1</v>
      </c>
    </row>
    <row r="1899" spans="1:2" x14ac:dyDescent="0.2">
      <c r="A1899" s="6">
        <v>-0.98</v>
      </c>
      <c r="B1899" s="5">
        <v>4</v>
      </c>
    </row>
    <row r="1900" spans="1:2" x14ac:dyDescent="0.2">
      <c r="A1900" s="6">
        <v>-0.97</v>
      </c>
      <c r="B1900" s="5">
        <v>1</v>
      </c>
    </row>
    <row r="1901" spans="1:2" x14ac:dyDescent="0.2">
      <c r="A1901" s="6">
        <v>-0.96</v>
      </c>
      <c r="B1901" s="5">
        <v>2</v>
      </c>
    </row>
    <row r="1902" spans="1:2" x14ac:dyDescent="0.2">
      <c r="A1902" s="6">
        <v>-0.95</v>
      </c>
      <c r="B1902" s="5">
        <v>2</v>
      </c>
    </row>
    <row r="1903" spans="1:2" x14ac:dyDescent="0.2">
      <c r="A1903" s="6">
        <v>-0.94</v>
      </c>
      <c r="B1903" s="5">
        <v>2</v>
      </c>
    </row>
    <row r="1904" spans="1:2" x14ac:dyDescent="0.2">
      <c r="A1904" s="6">
        <v>-0.93</v>
      </c>
      <c r="B1904" s="5">
        <v>1</v>
      </c>
    </row>
    <row r="1905" spans="1:2" x14ac:dyDescent="0.2">
      <c r="A1905" s="6">
        <v>-0.92</v>
      </c>
      <c r="B1905" s="5">
        <v>2</v>
      </c>
    </row>
    <row r="1906" spans="1:2" x14ac:dyDescent="0.2">
      <c r="A1906" s="6">
        <v>-0.91</v>
      </c>
      <c r="B1906" s="5">
        <v>1</v>
      </c>
    </row>
    <row r="1907" spans="1:2" x14ac:dyDescent="0.2">
      <c r="A1907" s="6">
        <v>-0.89</v>
      </c>
      <c r="B1907" s="5">
        <v>2</v>
      </c>
    </row>
    <row r="1908" spans="1:2" x14ac:dyDescent="0.2">
      <c r="A1908" s="6">
        <v>-0.85</v>
      </c>
      <c r="B1908" s="5">
        <v>3</v>
      </c>
    </row>
    <row r="1909" spans="1:2" x14ac:dyDescent="0.2">
      <c r="A1909" s="6">
        <v>-0.84</v>
      </c>
      <c r="B1909" s="5">
        <v>1</v>
      </c>
    </row>
    <row r="1910" spans="1:2" x14ac:dyDescent="0.2">
      <c r="A1910" s="6">
        <v>-0.82</v>
      </c>
      <c r="B1910" s="5">
        <v>1</v>
      </c>
    </row>
    <row r="1911" spans="1:2" x14ac:dyDescent="0.2">
      <c r="A1911" s="6">
        <v>-0.78</v>
      </c>
      <c r="B1911" s="5">
        <v>3</v>
      </c>
    </row>
    <row r="1912" spans="1:2" x14ac:dyDescent="0.2">
      <c r="A1912" s="6">
        <v>-0.77</v>
      </c>
      <c r="B1912" s="5">
        <v>2</v>
      </c>
    </row>
    <row r="1913" spans="1:2" x14ac:dyDescent="0.2">
      <c r="A1913" s="6">
        <v>-0.76</v>
      </c>
      <c r="B1913" s="5">
        <v>1</v>
      </c>
    </row>
    <row r="1914" spans="1:2" x14ac:dyDescent="0.2">
      <c r="A1914" s="6">
        <v>-0.73</v>
      </c>
      <c r="B1914" s="5">
        <v>2</v>
      </c>
    </row>
    <row r="1915" spans="1:2" x14ac:dyDescent="0.2">
      <c r="A1915" s="6">
        <v>-0.71</v>
      </c>
      <c r="B1915" s="5">
        <v>1</v>
      </c>
    </row>
    <row r="1916" spans="1:2" x14ac:dyDescent="0.2">
      <c r="A1916" s="6">
        <v>-0.66</v>
      </c>
      <c r="B1916" s="5">
        <v>3</v>
      </c>
    </row>
    <row r="1917" spans="1:2" x14ac:dyDescent="0.2">
      <c r="A1917" s="6">
        <v>-0.63</v>
      </c>
      <c r="B1917" s="5">
        <v>1</v>
      </c>
    </row>
    <row r="1918" spans="1:2" x14ac:dyDescent="0.2">
      <c r="A1918" s="6">
        <v>-0.62</v>
      </c>
      <c r="B1918" s="5">
        <v>1</v>
      </c>
    </row>
    <row r="1919" spans="1:2" x14ac:dyDescent="0.2">
      <c r="A1919" s="6">
        <v>-0.61</v>
      </c>
      <c r="B1919" s="5">
        <v>1</v>
      </c>
    </row>
    <row r="1920" spans="1:2" x14ac:dyDescent="0.2">
      <c r="A1920" s="6">
        <v>-0.57999999999999996</v>
      </c>
      <c r="B1920" s="5">
        <v>1</v>
      </c>
    </row>
    <row r="1921" spans="1:2" x14ac:dyDescent="0.2">
      <c r="A1921" s="6">
        <v>-0.56000000000000005</v>
      </c>
      <c r="B1921" s="5">
        <v>1</v>
      </c>
    </row>
    <row r="1922" spans="1:2" x14ac:dyDescent="0.2">
      <c r="A1922" s="6">
        <v>-0.55000000000000004</v>
      </c>
      <c r="B1922" s="5">
        <v>2</v>
      </c>
    </row>
    <row r="1923" spans="1:2" x14ac:dyDescent="0.2">
      <c r="A1923" s="6">
        <v>-0.53</v>
      </c>
      <c r="B1923" s="5">
        <v>2</v>
      </c>
    </row>
    <row r="1924" spans="1:2" x14ac:dyDescent="0.2">
      <c r="A1924" s="6">
        <v>-0.51</v>
      </c>
      <c r="B1924" s="5">
        <v>1</v>
      </c>
    </row>
    <row r="1925" spans="1:2" x14ac:dyDescent="0.2">
      <c r="A1925" s="6">
        <v>-0.49</v>
      </c>
      <c r="B1925" s="5">
        <v>1</v>
      </c>
    </row>
    <row r="1926" spans="1:2" x14ac:dyDescent="0.2">
      <c r="A1926" s="6">
        <v>-0.46</v>
      </c>
      <c r="B1926" s="5">
        <v>1</v>
      </c>
    </row>
    <row r="1927" spans="1:2" x14ac:dyDescent="0.2">
      <c r="A1927" s="6">
        <v>-0.43</v>
      </c>
      <c r="B1927" s="5">
        <v>2</v>
      </c>
    </row>
    <row r="1928" spans="1:2" x14ac:dyDescent="0.2">
      <c r="A1928" s="6">
        <v>-0.41</v>
      </c>
      <c r="B1928" s="5">
        <v>1</v>
      </c>
    </row>
    <row r="1929" spans="1:2" x14ac:dyDescent="0.2">
      <c r="A1929" s="6">
        <v>-0.39</v>
      </c>
      <c r="B1929" s="5">
        <v>1</v>
      </c>
    </row>
    <row r="1930" spans="1:2" x14ac:dyDescent="0.2">
      <c r="A1930" s="6">
        <v>-0.37</v>
      </c>
      <c r="B1930" s="5">
        <v>1</v>
      </c>
    </row>
    <row r="1931" spans="1:2" x14ac:dyDescent="0.2">
      <c r="A1931" s="6">
        <v>-0.36</v>
      </c>
      <c r="B1931" s="5">
        <v>1</v>
      </c>
    </row>
    <row r="1932" spans="1:2" x14ac:dyDescent="0.2">
      <c r="A1932" s="6">
        <v>-0.35</v>
      </c>
      <c r="B1932" s="5">
        <v>1</v>
      </c>
    </row>
    <row r="1933" spans="1:2" x14ac:dyDescent="0.2">
      <c r="A1933" s="6">
        <v>-0.34</v>
      </c>
      <c r="B1933" s="5">
        <v>1</v>
      </c>
    </row>
    <row r="1934" spans="1:2" x14ac:dyDescent="0.2">
      <c r="A1934" s="6">
        <v>-0.32</v>
      </c>
      <c r="B1934" s="5">
        <v>1</v>
      </c>
    </row>
    <row r="1935" spans="1:2" x14ac:dyDescent="0.2">
      <c r="A1935" s="6">
        <v>-0.26</v>
      </c>
      <c r="B1935" s="5">
        <v>1</v>
      </c>
    </row>
    <row r="1936" spans="1:2" x14ac:dyDescent="0.2">
      <c r="A1936" s="6">
        <v>-0.15</v>
      </c>
      <c r="B1936" s="5">
        <v>1</v>
      </c>
    </row>
    <row r="1937" spans="1:2" x14ac:dyDescent="0.2">
      <c r="A1937" s="6">
        <v>-0.11</v>
      </c>
      <c r="B1937" s="5">
        <v>1</v>
      </c>
    </row>
    <row r="1938" spans="1:2" x14ac:dyDescent="0.2">
      <c r="A1938" s="6">
        <v>-0.06</v>
      </c>
      <c r="B1938" s="5">
        <v>2</v>
      </c>
    </row>
    <row r="1939" spans="1:2" x14ac:dyDescent="0.2">
      <c r="A1939" s="6">
        <v>-0.04</v>
      </c>
      <c r="B1939" s="5">
        <v>1</v>
      </c>
    </row>
    <row r="1940" spans="1:2" x14ac:dyDescent="0.2">
      <c r="A1940" s="6">
        <v>-0.03</v>
      </c>
      <c r="B1940" s="5">
        <v>1</v>
      </c>
    </row>
    <row r="1941" spans="1:2" x14ac:dyDescent="0.2">
      <c r="A1941" s="6">
        <v>0</v>
      </c>
      <c r="B1941" s="5">
        <v>1</v>
      </c>
    </row>
    <row r="1942" spans="1:2" x14ac:dyDescent="0.2">
      <c r="A1942" s="4" t="s">
        <v>29</v>
      </c>
      <c r="B1942" s="5">
        <v>5</v>
      </c>
    </row>
    <row r="1943" spans="1:2" x14ac:dyDescent="0.2">
      <c r="A1943" s="6">
        <v>-4.4800000000000004</v>
      </c>
      <c r="B1943" s="5">
        <v>5</v>
      </c>
    </row>
    <row r="1944" spans="1:2" x14ac:dyDescent="0.2">
      <c r="A1944" s="6">
        <v>-4.47</v>
      </c>
      <c r="B1944" s="5">
        <v>5</v>
      </c>
    </row>
    <row r="1945" spans="1:2" x14ac:dyDescent="0.2">
      <c r="A1945" s="6">
        <v>-4.3899999999999997</v>
      </c>
      <c r="B1945" s="5">
        <v>4</v>
      </c>
    </row>
    <row r="1946" spans="1:2" x14ac:dyDescent="0.2">
      <c r="A1946" s="6">
        <v>-4.0599999999999996</v>
      </c>
      <c r="B1946" s="5">
        <v>5</v>
      </c>
    </row>
    <row r="1947" spans="1:2" x14ac:dyDescent="0.2">
      <c r="A1947" s="6">
        <v>-3.68</v>
      </c>
      <c r="B1947" s="5">
        <v>4</v>
      </c>
    </row>
    <row r="1948" spans="1:2" x14ac:dyDescent="0.2">
      <c r="A1948" s="6">
        <v>-3.58</v>
      </c>
      <c r="B1948" s="5">
        <v>3</v>
      </c>
    </row>
    <row r="1949" spans="1:2" x14ac:dyDescent="0.2">
      <c r="A1949" s="6">
        <v>-3.57</v>
      </c>
      <c r="B1949" s="5">
        <v>4</v>
      </c>
    </row>
    <row r="1950" spans="1:2" x14ac:dyDescent="0.2">
      <c r="A1950" s="6">
        <v>-3.42</v>
      </c>
      <c r="B1950" s="5">
        <v>2</v>
      </c>
    </row>
    <row r="1951" spans="1:2" x14ac:dyDescent="0.2">
      <c r="A1951" s="6">
        <v>-2.96</v>
      </c>
      <c r="B1951" s="5">
        <v>3</v>
      </c>
    </row>
    <row r="1952" spans="1:2" x14ac:dyDescent="0.2">
      <c r="A1952" s="6">
        <v>-2.9</v>
      </c>
      <c r="B1952" s="5">
        <v>3</v>
      </c>
    </row>
    <row r="1953" spans="1:2" x14ac:dyDescent="0.2">
      <c r="A1953" s="6">
        <v>-2.68</v>
      </c>
      <c r="B1953" s="5">
        <v>3</v>
      </c>
    </row>
    <row r="1954" spans="1:2" x14ac:dyDescent="0.2">
      <c r="A1954" s="6">
        <v>-2.67</v>
      </c>
      <c r="B1954" s="5">
        <v>2</v>
      </c>
    </row>
    <row r="1955" spans="1:2" x14ac:dyDescent="0.2">
      <c r="A1955" s="6">
        <v>-2.48</v>
      </c>
      <c r="B1955" s="5">
        <v>2</v>
      </c>
    </row>
    <row r="1956" spans="1:2" x14ac:dyDescent="0.2">
      <c r="A1956" s="6">
        <v>-2.35</v>
      </c>
      <c r="B1956" s="5">
        <v>3</v>
      </c>
    </row>
    <row r="1957" spans="1:2" x14ac:dyDescent="0.2">
      <c r="A1957" s="6">
        <v>-2.2999999999999998</v>
      </c>
      <c r="B1957" s="5">
        <v>5</v>
      </c>
    </row>
    <row r="1958" spans="1:2" x14ac:dyDescent="0.2">
      <c r="A1958" s="6">
        <v>-2.1800000000000002</v>
      </c>
      <c r="B1958" s="5">
        <v>5</v>
      </c>
    </row>
    <row r="1959" spans="1:2" x14ac:dyDescent="0.2">
      <c r="A1959" s="6">
        <v>-2.16</v>
      </c>
      <c r="B1959" s="5">
        <v>4</v>
      </c>
    </row>
    <row r="1960" spans="1:2" x14ac:dyDescent="0.2">
      <c r="A1960" s="6">
        <v>-2.15</v>
      </c>
      <c r="B1960" s="5">
        <v>1</v>
      </c>
    </row>
    <row r="1961" spans="1:2" x14ac:dyDescent="0.2">
      <c r="A1961" s="6">
        <v>-1.87</v>
      </c>
      <c r="B1961" s="5">
        <v>3</v>
      </c>
    </row>
    <row r="1962" spans="1:2" x14ac:dyDescent="0.2">
      <c r="A1962" s="6">
        <v>-1.85</v>
      </c>
      <c r="B1962" s="5">
        <v>4</v>
      </c>
    </row>
    <row r="1963" spans="1:2" x14ac:dyDescent="0.2">
      <c r="A1963" s="6">
        <v>-1.83</v>
      </c>
      <c r="B1963" s="5">
        <v>2</v>
      </c>
    </row>
    <row r="1964" spans="1:2" x14ac:dyDescent="0.2">
      <c r="A1964" s="6">
        <v>-1.82</v>
      </c>
      <c r="B1964" s="5">
        <v>4</v>
      </c>
    </row>
    <row r="1965" spans="1:2" x14ac:dyDescent="0.2">
      <c r="A1965" s="6">
        <v>-1.81</v>
      </c>
      <c r="B1965" s="5">
        <v>3</v>
      </c>
    </row>
    <row r="1966" spans="1:2" x14ac:dyDescent="0.2">
      <c r="A1966" s="6">
        <v>-1.8</v>
      </c>
      <c r="B1966" s="5">
        <v>2</v>
      </c>
    </row>
    <row r="1967" spans="1:2" x14ac:dyDescent="0.2">
      <c r="A1967" s="6">
        <v>-1.76</v>
      </c>
      <c r="B1967" s="5">
        <v>2</v>
      </c>
    </row>
    <row r="1968" spans="1:2" x14ac:dyDescent="0.2">
      <c r="A1968" s="6">
        <v>-1.66</v>
      </c>
      <c r="B1968" s="5">
        <v>3</v>
      </c>
    </row>
    <row r="1969" spans="1:2" x14ac:dyDescent="0.2">
      <c r="A1969" s="6">
        <v>-1.61</v>
      </c>
      <c r="B1969" s="5">
        <v>1</v>
      </c>
    </row>
    <row r="1970" spans="1:2" x14ac:dyDescent="0.2">
      <c r="A1970" s="6">
        <v>-1.6</v>
      </c>
      <c r="B1970" s="5">
        <v>3</v>
      </c>
    </row>
    <row r="1971" spans="1:2" x14ac:dyDescent="0.2">
      <c r="A1971" s="6">
        <v>-1.56</v>
      </c>
      <c r="B1971" s="5">
        <v>3</v>
      </c>
    </row>
    <row r="1972" spans="1:2" x14ac:dyDescent="0.2">
      <c r="A1972" s="6">
        <v>-1.54</v>
      </c>
      <c r="B1972" s="5">
        <v>2</v>
      </c>
    </row>
    <row r="1973" spans="1:2" x14ac:dyDescent="0.2">
      <c r="A1973" s="6">
        <v>-1.49</v>
      </c>
      <c r="B1973" s="5">
        <v>3</v>
      </c>
    </row>
    <row r="1974" spans="1:2" x14ac:dyDescent="0.2">
      <c r="A1974" s="6">
        <v>-1.48</v>
      </c>
      <c r="B1974" s="5">
        <v>2</v>
      </c>
    </row>
    <row r="1975" spans="1:2" x14ac:dyDescent="0.2">
      <c r="A1975" s="6">
        <v>-1.46</v>
      </c>
      <c r="B1975" s="5">
        <v>1</v>
      </c>
    </row>
    <row r="1976" spans="1:2" x14ac:dyDescent="0.2">
      <c r="A1976" s="6">
        <v>-1.43</v>
      </c>
      <c r="B1976" s="5">
        <v>2</v>
      </c>
    </row>
    <row r="1977" spans="1:2" x14ac:dyDescent="0.2">
      <c r="A1977" s="6">
        <v>-1.38</v>
      </c>
      <c r="B1977" s="5">
        <v>2</v>
      </c>
    </row>
    <row r="1978" spans="1:2" x14ac:dyDescent="0.2">
      <c r="A1978" s="6">
        <v>-1.33</v>
      </c>
      <c r="B1978" s="5">
        <v>2</v>
      </c>
    </row>
    <row r="1979" spans="1:2" x14ac:dyDescent="0.2">
      <c r="A1979" s="6">
        <v>-1.3</v>
      </c>
      <c r="B1979" s="5">
        <v>1</v>
      </c>
    </row>
    <row r="1980" spans="1:2" x14ac:dyDescent="0.2">
      <c r="A1980" s="6">
        <v>-1.28</v>
      </c>
      <c r="B1980" s="5">
        <v>1</v>
      </c>
    </row>
    <row r="1981" spans="1:2" x14ac:dyDescent="0.2">
      <c r="A1981" s="6">
        <v>-1.27</v>
      </c>
      <c r="B1981" s="5">
        <v>2</v>
      </c>
    </row>
    <row r="1982" spans="1:2" x14ac:dyDescent="0.2">
      <c r="A1982" s="6">
        <v>-1.26</v>
      </c>
      <c r="B1982" s="5">
        <v>1</v>
      </c>
    </row>
    <row r="1983" spans="1:2" x14ac:dyDescent="0.2">
      <c r="A1983" s="6">
        <v>-1.21</v>
      </c>
      <c r="B1983" s="5">
        <v>2</v>
      </c>
    </row>
    <row r="1984" spans="1:2" x14ac:dyDescent="0.2">
      <c r="A1984" s="6">
        <v>-1.18</v>
      </c>
      <c r="B1984" s="5">
        <v>2</v>
      </c>
    </row>
    <row r="1985" spans="1:2" x14ac:dyDescent="0.2">
      <c r="A1985" s="6">
        <v>-1.1599999999999999</v>
      </c>
      <c r="B1985" s="5">
        <v>2</v>
      </c>
    </row>
    <row r="1986" spans="1:2" x14ac:dyDescent="0.2">
      <c r="A1986" s="6">
        <v>-1.0900000000000001</v>
      </c>
      <c r="B1986" s="5">
        <v>3</v>
      </c>
    </row>
    <row r="1987" spans="1:2" x14ac:dyDescent="0.2">
      <c r="A1987" s="6">
        <v>-1.06</v>
      </c>
      <c r="B1987" s="5">
        <v>2</v>
      </c>
    </row>
    <row r="1988" spans="1:2" x14ac:dyDescent="0.2">
      <c r="A1988" s="6">
        <v>-1.01</v>
      </c>
      <c r="B1988" s="5">
        <v>1</v>
      </c>
    </row>
    <row r="1989" spans="1:2" x14ac:dyDescent="0.2">
      <c r="A1989" s="6">
        <v>-0.99</v>
      </c>
      <c r="B1989" s="5">
        <v>2</v>
      </c>
    </row>
    <row r="1990" spans="1:2" x14ac:dyDescent="0.2">
      <c r="A1990" s="6">
        <v>-0.97</v>
      </c>
      <c r="B1990" s="5">
        <v>1</v>
      </c>
    </row>
    <row r="1991" spans="1:2" x14ac:dyDescent="0.2">
      <c r="A1991" s="6">
        <v>-0.95</v>
      </c>
      <c r="B1991" s="5">
        <v>2</v>
      </c>
    </row>
    <row r="1992" spans="1:2" x14ac:dyDescent="0.2">
      <c r="A1992" s="6">
        <v>-0.94</v>
      </c>
      <c r="B1992" s="5">
        <v>2</v>
      </c>
    </row>
    <row r="1993" spans="1:2" x14ac:dyDescent="0.2">
      <c r="A1993" s="6">
        <v>-0.91</v>
      </c>
      <c r="B1993" s="5">
        <v>1</v>
      </c>
    </row>
    <row r="1994" spans="1:2" x14ac:dyDescent="0.2">
      <c r="A1994" s="6">
        <v>-0.89</v>
      </c>
      <c r="B1994" s="5">
        <v>1</v>
      </c>
    </row>
    <row r="1995" spans="1:2" x14ac:dyDescent="0.2">
      <c r="A1995" s="6">
        <v>-0.87</v>
      </c>
      <c r="B1995" s="5">
        <v>2</v>
      </c>
    </row>
    <row r="1996" spans="1:2" x14ac:dyDescent="0.2">
      <c r="A1996" s="6">
        <v>-0.86</v>
      </c>
      <c r="B1996" s="5">
        <v>1</v>
      </c>
    </row>
    <row r="1997" spans="1:2" x14ac:dyDescent="0.2">
      <c r="A1997" s="6">
        <v>-0.79</v>
      </c>
      <c r="B1997" s="5">
        <v>1</v>
      </c>
    </row>
    <row r="1998" spans="1:2" x14ac:dyDescent="0.2">
      <c r="A1998" s="6">
        <v>-0.76</v>
      </c>
      <c r="B1998" s="5">
        <v>1</v>
      </c>
    </row>
    <row r="1999" spans="1:2" x14ac:dyDescent="0.2">
      <c r="A1999" s="6">
        <v>-0.75</v>
      </c>
      <c r="B1999" s="5">
        <v>2</v>
      </c>
    </row>
    <row r="2000" spans="1:2" x14ac:dyDescent="0.2">
      <c r="A2000" s="6">
        <v>-0.69</v>
      </c>
      <c r="B2000" s="5">
        <v>1</v>
      </c>
    </row>
    <row r="2001" spans="1:2" x14ac:dyDescent="0.2">
      <c r="A2001" s="6">
        <v>-0.67</v>
      </c>
      <c r="B2001" s="5">
        <v>2</v>
      </c>
    </row>
    <row r="2002" spans="1:2" x14ac:dyDescent="0.2">
      <c r="A2002" s="6">
        <v>-0.63</v>
      </c>
      <c r="B2002" s="5">
        <v>1</v>
      </c>
    </row>
    <row r="2003" spans="1:2" x14ac:dyDescent="0.2">
      <c r="A2003" s="6">
        <v>-0.57999999999999996</v>
      </c>
      <c r="B2003" s="5">
        <v>2</v>
      </c>
    </row>
    <row r="2004" spans="1:2" x14ac:dyDescent="0.2">
      <c r="A2004" s="6">
        <v>-0.52</v>
      </c>
      <c r="B2004" s="5">
        <v>1</v>
      </c>
    </row>
    <row r="2005" spans="1:2" x14ac:dyDescent="0.2">
      <c r="A2005" s="6">
        <v>-0.5</v>
      </c>
      <c r="B2005" s="5">
        <v>1</v>
      </c>
    </row>
    <row r="2006" spans="1:2" x14ac:dyDescent="0.2">
      <c r="A2006" s="6">
        <v>-0.39</v>
      </c>
      <c r="B2006" s="5">
        <v>1</v>
      </c>
    </row>
    <row r="2007" spans="1:2" x14ac:dyDescent="0.2">
      <c r="A2007" s="6">
        <v>-0.38</v>
      </c>
      <c r="B2007" s="5">
        <v>1</v>
      </c>
    </row>
    <row r="2008" spans="1:2" x14ac:dyDescent="0.2">
      <c r="A2008" s="6">
        <v>-0.37</v>
      </c>
      <c r="B2008" s="5">
        <v>1</v>
      </c>
    </row>
    <row r="2009" spans="1:2" x14ac:dyDescent="0.2">
      <c r="A2009" s="6">
        <v>-0.34</v>
      </c>
      <c r="B2009" s="5">
        <v>2</v>
      </c>
    </row>
    <row r="2010" spans="1:2" x14ac:dyDescent="0.2">
      <c r="A2010" s="6">
        <v>-0.31</v>
      </c>
      <c r="B2010" s="5">
        <v>1</v>
      </c>
    </row>
    <row r="2011" spans="1:2" x14ac:dyDescent="0.2">
      <c r="A2011" s="6">
        <v>-0.3</v>
      </c>
      <c r="B2011" s="5">
        <v>1</v>
      </c>
    </row>
    <row r="2012" spans="1:2" x14ac:dyDescent="0.2">
      <c r="A2012" s="6">
        <v>-0.28999999999999998</v>
      </c>
      <c r="B2012" s="5">
        <v>1</v>
      </c>
    </row>
    <row r="2013" spans="1:2" x14ac:dyDescent="0.2">
      <c r="A2013" s="6">
        <v>-0.28000000000000003</v>
      </c>
      <c r="B2013" s="5">
        <v>1</v>
      </c>
    </row>
    <row r="2014" spans="1:2" x14ac:dyDescent="0.2">
      <c r="A2014" s="6">
        <v>-0.26</v>
      </c>
      <c r="B2014" s="5">
        <v>1</v>
      </c>
    </row>
    <row r="2015" spans="1:2" x14ac:dyDescent="0.2">
      <c r="A2015" s="6">
        <v>-0.24</v>
      </c>
      <c r="B2015" s="5">
        <v>1</v>
      </c>
    </row>
    <row r="2016" spans="1:2" x14ac:dyDescent="0.2">
      <c r="A2016" s="6">
        <v>-0.23</v>
      </c>
      <c r="B2016" s="5">
        <v>1</v>
      </c>
    </row>
    <row r="2017" spans="1:2" x14ac:dyDescent="0.2">
      <c r="A2017" s="6">
        <v>-0.18</v>
      </c>
      <c r="B2017" s="5">
        <v>1</v>
      </c>
    </row>
    <row r="2018" spans="1:2" x14ac:dyDescent="0.2">
      <c r="A2018" s="6">
        <v>-0.16</v>
      </c>
      <c r="B2018" s="5">
        <v>1</v>
      </c>
    </row>
    <row r="2019" spans="1:2" x14ac:dyDescent="0.2">
      <c r="A2019" s="6">
        <v>-0.14000000000000001</v>
      </c>
      <c r="B2019" s="5">
        <v>1</v>
      </c>
    </row>
    <row r="2020" spans="1:2" x14ac:dyDescent="0.2">
      <c r="A2020" s="6">
        <v>-0.13</v>
      </c>
      <c r="B2020" s="5">
        <v>1</v>
      </c>
    </row>
    <row r="2021" spans="1:2" x14ac:dyDescent="0.2">
      <c r="A2021" s="6">
        <v>-0.11</v>
      </c>
      <c r="B2021" s="5">
        <v>2</v>
      </c>
    </row>
    <row r="2022" spans="1:2" x14ac:dyDescent="0.2">
      <c r="A2022" s="6">
        <v>-0.1</v>
      </c>
      <c r="B2022" s="5">
        <v>1</v>
      </c>
    </row>
    <row r="2023" spans="1:2" x14ac:dyDescent="0.2">
      <c r="A2023" s="6">
        <v>-0.09</v>
      </c>
      <c r="B2023" s="5">
        <v>1</v>
      </c>
    </row>
    <row r="2024" spans="1:2" x14ac:dyDescent="0.2">
      <c r="A2024" s="6">
        <v>-0.06</v>
      </c>
      <c r="B2024" s="5">
        <v>1</v>
      </c>
    </row>
    <row r="2025" spans="1:2" x14ac:dyDescent="0.2">
      <c r="A2025" s="6">
        <v>-0.04</v>
      </c>
      <c r="B2025" s="5">
        <v>1</v>
      </c>
    </row>
    <row r="2026" spans="1:2" x14ac:dyDescent="0.2">
      <c r="A2026" s="6">
        <v>-0.03</v>
      </c>
      <c r="B2026" s="5">
        <v>1</v>
      </c>
    </row>
    <row r="2027" spans="1:2" x14ac:dyDescent="0.2">
      <c r="A2027" s="6">
        <v>-0.02</v>
      </c>
      <c r="B2027" s="5">
        <v>1</v>
      </c>
    </row>
    <row r="2028" spans="1:2" x14ac:dyDescent="0.2">
      <c r="A2028" s="6">
        <v>0</v>
      </c>
      <c r="B2028" s="5">
        <v>0</v>
      </c>
    </row>
    <row r="2029" spans="1:2" x14ac:dyDescent="0.2">
      <c r="A2029" s="4" t="s">
        <v>30</v>
      </c>
      <c r="B2029" s="5">
        <v>8</v>
      </c>
    </row>
    <row r="2030" spans="1:2" x14ac:dyDescent="0.2">
      <c r="A2030" s="6">
        <v>-8.7899999999999991</v>
      </c>
      <c r="B2030" s="5">
        <v>3</v>
      </c>
    </row>
    <row r="2031" spans="1:2" x14ac:dyDescent="0.2">
      <c r="A2031" s="6">
        <v>-5.45</v>
      </c>
      <c r="B2031" s="5">
        <v>5</v>
      </c>
    </row>
    <row r="2032" spans="1:2" x14ac:dyDescent="0.2">
      <c r="A2032" s="6">
        <v>-5.13</v>
      </c>
      <c r="B2032" s="5">
        <v>7</v>
      </c>
    </row>
    <row r="2033" spans="1:2" x14ac:dyDescent="0.2">
      <c r="A2033" s="6">
        <v>-5</v>
      </c>
      <c r="B2033" s="5">
        <v>7</v>
      </c>
    </row>
    <row r="2034" spans="1:2" x14ac:dyDescent="0.2">
      <c r="A2034" s="6">
        <v>-4.84</v>
      </c>
      <c r="B2034" s="5">
        <v>6</v>
      </c>
    </row>
    <row r="2035" spans="1:2" x14ac:dyDescent="0.2">
      <c r="A2035" s="6">
        <v>-4.58</v>
      </c>
      <c r="B2035" s="5">
        <v>8</v>
      </c>
    </row>
    <row r="2036" spans="1:2" x14ac:dyDescent="0.2">
      <c r="A2036" s="6">
        <v>-4.57</v>
      </c>
      <c r="B2036" s="5">
        <v>7</v>
      </c>
    </row>
    <row r="2037" spans="1:2" x14ac:dyDescent="0.2">
      <c r="A2037" s="6">
        <v>-4.5</v>
      </c>
      <c r="B2037" s="5">
        <v>6</v>
      </c>
    </row>
    <row r="2038" spans="1:2" x14ac:dyDescent="0.2">
      <c r="A2038" s="6">
        <v>-3.93</v>
      </c>
      <c r="B2038" s="5">
        <v>5</v>
      </c>
    </row>
    <row r="2039" spans="1:2" x14ac:dyDescent="0.2">
      <c r="A2039" s="6">
        <v>-3.73</v>
      </c>
      <c r="B2039" s="5">
        <v>4</v>
      </c>
    </row>
    <row r="2040" spans="1:2" x14ac:dyDescent="0.2">
      <c r="A2040" s="6">
        <v>-3.69</v>
      </c>
      <c r="B2040" s="5">
        <v>3</v>
      </c>
    </row>
    <row r="2041" spans="1:2" x14ac:dyDescent="0.2">
      <c r="A2041" s="6">
        <v>-3.67</v>
      </c>
      <c r="B2041" s="5">
        <v>3</v>
      </c>
    </row>
    <row r="2042" spans="1:2" x14ac:dyDescent="0.2">
      <c r="A2042" s="6">
        <v>-3.62</v>
      </c>
      <c r="B2042" s="5">
        <v>3</v>
      </c>
    </row>
    <row r="2043" spans="1:2" x14ac:dyDescent="0.2">
      <c r="A2043" s="6">
        <v>-3.56</v>
      </c>
      <c r="B2043" s="5">
        <v>5</v>
      </c>
    </row>
    <row r="2044" spans="1:2" x14ac:dyDescent="0.2">
      <c r="A2044" s="6">
        <v>-3.5</v>
      </c>
      <c r="B2044" s="5">
        <v>2</v>
      </c>
    </row>
    <row r="2045" spans="1:2" x14ac:dyDescent="0.2">
      <c r="A2045" s="6">
        <v>-3.41</v>
      </c>
      <c r="B2045" s="5">
        <v>3</v>
      </c>
    </row>
    <row r="2046" spans="1:2" x14ac:dyDescent="0.2">
      <c r="A2046" s="6">
        <v>-3.36</v>
      </c>
      <c r="B2046" s="5">
        <v>6</v>
      </c>
    </row>
    <row r="2047" spans="1:2" x14ac:dyDescent="0.2">
      <c r="A2047" s="6">
        <v>-3.3</v>
      </c>
      <c r="B2047" s="5">
        <v>2</v>
      </c>
    </row>
    <row r="2048" spans="1:2" x14ac:dyDescent="0.2">
      <c r="A2048" s="6">
        <v>-3.29</v>
      </c>
      <c r="B2048" s="5">
        <v>5</v>
      </c>
    </row>
    <row r="2049" spans="1:2" x14ac:dyDescent="0.2">
      <c r="A2049" s="6">
        <v>-3.26</v>
      </c>
      <c r="B2049" s="5">
        <v>3</v>
      </c>
    </row>
    <row r="2050" spans="1:2" x14ac:dyDescent="0.2">
      <c r="A2050" s="6">
        <v>-3.04</v>
      </c>
      <c r="B2050" s="5">
        <v>6</v>
      </c>
    </row>
    <row r="2051" spans="1:2" x14ac:dyDescent="0.2">
      <c r="A2051" s="6">
        <v>-2.9</v>
      </c>
      <c r="B2051" s="5">
        <v>2</v>
      </c>
    </row>
    <row r="2052" spans="1:2" x14ac:dyDescent="0.2">
      <c r="A2052" s="6">
        <v>-2.86</v>
      </c>
      <c r="B2052" s="5">
        <v>4</v>
      </c>
    </row>
    <row r="2053" spans="1:2" x14ac:dyDescent="0.2">
      <c r="A2053" s="6">
        <v>-2.85</v>
      </c>
      <c r="B2053" s="5">
        <v>5</v>
      </c>
    </row>
    <row r="2054" spans="1:2" x14ac:dyDescent="0.2">
      <c r="A2054" s="6">
        <v>-2.78</v>
      </c>
      <c r="B2054" s="5">
        <v>2</v>
      </c>
    </row>
    <row r="2055" spans="1:2" x14ac:dyDescent="0.2">
      <c r="A2055" s="6">
        <v>-2.76</v>
      </c>
      <c r="B2055" s="5">
        <v>5</v>
      </c>
    </row>
    <row r="2056" spans="1:2" x14ac:dyDescent="0.2">
      <c r="A2056" s="6">
        <v>-2.73</v>
      </c>
      <c r="B2056" s="5">
        <v>3</v>
      </c>
    </row>
    <row r="2057" spans="1:2" x14ac:dyDescent="0.2">
      <c r="A2057" s="6">
        <v>-2.65</v>
      </c>
      <c r="B2057" s="5">
        <v>3</v>
      </c>
    </row>
    <row r="2058" spans="1:2" x14ac:dyDescent="0.2">
      <c r="A2058" s="6">
        <v>-2.63</v>
      </c>
      <c r="B2058" s="5">
        <v>3</v>
      </c>
    </row>
    <row r="2059" spans="1:2" x14ac:dyDescent="0.2">
      <c r="A2059" s="6">
        <v>-2.62</v>
      </c>
      <c r="B2059" s="5">
        <v>4</v>
      </c>
    </row>
    <row r="2060" spans="1:2" x14ac:dyDescent="0.2">
      <c r="A2060" s="6">
        <v>-2.59</v>
      </c>
      <c r="B2060" s="5">
        <v>2</v>
      </c>
    </row>
    <row r="2061" spans="1:2" x14ac:dyDescent="0.2">
      <c r="A2061" s="6">
        <v>-2.44</v>
      </c>
      <c r="B2061" s="5">
        <v>4</v>
      </c>
    </row>
    <row r="2062" spans="1:2" x14ac:dyDescent="0.2">
      <c r="A2062" s="6">
        <v>-2.39</v>
      </c>
      <c r="B2062" s="5">
        <v>2</v>
      </c>
    </row>
    <row r="2063" spans="1:2" x14ac:dyDescent="0.2">
      <c r="A2063" s="6">
        <v>-2.35</v>
      </c>
      <c r="B2063" s="5">
        <v>2</v>
      </c>
    </row>
    <row r="2064" spans="1:2" x14ac:dyDescent="0.2">
      <c r="A2064" s="6">
        <v>-2.3199999999999998</v>
      </c>
      <c r="B2064" s="5">
        <v>3</v>
      </c>
    </row>
    <row r="2065" spans="1:2" x14ac:dyDescent="0.2">
      <c r="A2065" s="6">
        <v>-2.2599999999999998</v>
      </c>
      <c r="B2065" s="5">
        <v>6</v>
      </c>
    </row>
    <row r="2066" spans="1:2" x14ac:dyDescent="0.2">
      <c r="A2066" s="6">
        <v>-2.2400000000000002</v>
      </c>
      <c r="B2066" s="5">
        <v>3</v>
      </c>
    </row>
    <row r="2067" spans="1:2" x14ac:dyDescent="0.2">
      <c r="A2067" s="6">
        <v>-2.2200000000000002</v>
      </c>
      <c r="B2067" s="5">
        <v>3</v>
      </c>
    </row>
    <row r="2068" spans="1:2" x14ac:dyDescent="0.2">
      <c r="A2068" s="6">
        <v>-2.19</v>
      </c>
      <c r="B2068" s="5">
        <v>1</v>
      </c>
    </row>
    <row r="2069" spans="1:2" x14ac:dyDescent="0.2">
      <c r="A2069" s="6">
        <v>-2.17</v>
      </c>
      <c r="B2069" s="5">
        <v>2</v>
      </c>
    </row>
    <row r="2070" spans="1:2" x14ac:dyDescent="0.2">
      <c r="A2070" s="6">
        <v>-2.11</v>
      </c>
      <c r="B2070" s="5">
        <v>5</v>
      </c>
    </row>
    <row r="2071" spans="1:2" x14ac:dyDescent="0.2">
      <c r="A2071" s="6">
        <v>-2.0699999999999998</v>
      </c>
      <c r="B2071" s="5">
        <v>1</v>
      </c>
    </row>
    <row r="2072" spans="1:2" x14ac:dyDescent="0.2">
      <c r="A2072" s="6">
        <v>-2.02</v>
      </c>
      <c r="B2072" s="5">
        <v>4</v>
      </c>
    </row>
    <row r="2073" spans="1:2" x14ac:dyDescent="0.2">
      <c r="A2073" s="6">
        <v>-2</v>
      </c>
      <c r="B2073" s="5">
        <v>1</v>
      </c>
    </row>
    <row r="2074" spans="1:2" x14ac:dyDescent="0.2">
      <c r="A2074" s="6">
        <v>-1.9</v>
      </c>
      <c r="B2074" s="5">
        <v>2</v>
      </c>
    </row>
    <row r="2075" spans="1:2" x14ac:dyDescent="0.2">
      <c r="A2075" s="6">
        <v>-1.84</v>
      </c>
      <c r="B2075" s="5">
        <v>4</v>
      </c>
    </row>
    <row r="2076" spans="1:2" x14ac:dyDescent="0.2">
      <c r="A2076" s="6">
        <v>-1.78</v>
      </c>
      <c r="B2076" s="5">
        <v>3</v>
      </c>
    </row>
    <row r="2077" spans="1:2" x14ac:dyDescent="0.2">
      <c r="A2077" s="6">
        <v>-1.76</v>
      </c>
      <c r="B2077" s="5">
        <v>2</v>
      </c>
    </row>
    <row r="2078" spans="1:2" x14ac:dyDescent="0.2">
      <c r="A2078" s="6">
        <v>-1.68</v>
      </c>
      <c r="B2078" s="5">
        <v>4</v>
      </c>
    </row>
    <row r="2079" spans="1:2" x14ac:dyDescent="0.2">
      <c r="A2079" s="6">
        <v>-1.65</v>
      </c>
      <c r="B2079" s="5">
        <v>2</v>
      </c>
    </row>
    <row r="2080" spans="1:2" x14ac:dyDescent="0.2">
      <c r="A2080" s="6">
        <v>-1.63</v>
      </c>
      <c r="B2080" s="5">
        <v>1</v>
      </c>
    </row>
    <row r="2081" spans="1:2" x14ac:dyDescent="0.2">
      <c r="A2081" s="6">
        <v>-1.6</v>
      </c>
      <c r="B2081" s="5">
        <v>2</v>
      </c>
    </row>
    <row r="2082" spans="1:2" x14ac:dyDescent="0.2">
      <c r="A2082" s="6">
        <v>-1.52</v>
      </c>
      <c r="B2082" s="5">
        <v>3</v>
      </c>
    </row>
    <row r="2083" spans="1:2" x14ac:dyDescent="0.2">
      <c r="A2083" s="6">
        <v>-1.5</v>
      </c>
      <c r="B2083" s="5">
        <v>2</v>
      </c>
    </row>
    <row r="2084" spans="1:2" x14ac:dyDescent="0.2">
      <c r="A2084" s="6">
        <v>-1.49</v>
      </c>
      <c r="B2084" s="5">
        <v>3</v>
      </c>
    </row>
    <row r="2085" spans="1:2" x14ac:dyDescent="0.2">
      <c r="A2085" s="6">
        <v>-1.48</v>
      </c>
      <c r="B2085" s="5">
        <v>1</v>
      </c>
    </row>
    <row r="2086" spans="1:2" x14ac:dyDescent="0.2">
      <c r="A2086" s="6">
        <v>-1.46</v>
      </c>
      <c r="B2086" s="5">
        <v>2</v>
      </c>
    </row>
    <row r="2087" spans="1:2" x14ac:dyDescent="0.2">
      <c r="A2087" s="6">
        <v>-1.43</v>
      </c>
      <c r="B2087" s="5">
        <v>2</v>
      </c>
    </row>
    <row r="2088" spans="1:2" x14ac:dyDescent="0.2">
      <c r="A2088" s="6">
        <v>-1.37</v>
      </c>
      <c r="B2088" s="5">
        <v>1</v>
      </c>
    </row>
    <row r="2089" spans="1:2" x14ac:dyDescent="0.2">
      <c r="A2089" s="6">
        <v>-1.34</v>
      </c>
      <c r="B2089" s="5">
        <v>3</v>
      </c>
    </row>
    <row r="2090" spans="1:2" x14ac:dyDescent="0.2">
      <c r="A2090" s="6">
        <v>-1.32</v>
      </c>
      <c r="B2090" s="5">
        <v>2</v>
      </c>
    </row>
    <row r="2091" spans="1:2" x14ac:dyDescent="0.2">
      <c r="A2091" s="6">
        <v>-1.31</v>
      </c>
      <c r="B2091" s="5">
        <v>2</v>
      </c>
    </row>
    <row r="2092" spans="1:2" x14ac:dyDescent="0.2">
      <c r="A2092" s="6">
        <v>-1.27</v>
      </c>
      <c r="B2092" s="5">
        <v>2</v>
      </c>
    </row>
    <row r="2093" spans="1:2" x14ac:dyDescent="0.2">
      <c r="A2093" s="6">
        <v>-1.1499999999999999</v>
      </c>
      <c r="B2093" s="5">
        <v>2</v>
      </c>
    </row>
    <row r="2094" spans="1:2" x14ac:dyDescent="0.2">
      <c r="A2094" s="6">
        <v>-1.1399999999999999</v>
      </c>
      <c r="B2094" s="5">
        <v>1</v>
      </c>
    </row>
    <row r="2095" spans="1:2" x14ac:dyDescent="0.2">
      <c r="A2095" s="6">
        <v>-1.06</v>
      </c>
      <c r="B2095" s="5">
        <v>1</v>
      </c>
    </row>
    <row r="2096" spans="1:2" x14ac:dyDescent="0.2">
      <c r="A2096" s="6">
        <v>-1.03</v>
      </c>
      <c r="B2096" s="5">
        <v>2</v>
      </c>
    </row>
    <row r="2097" spans="1:2" x14ac:dyDescent="0.2">
      <c r="A2097" s="6">
        <v>-1.01</v>
      </c>
      <c r="B2097" s="5">
        <v>3</v>
      </c>
    </row>
    <row r="2098" spans="1:2" x14ac:dyDescent="0.2">
      <c r="A2098" s="6">
        <v>-0.96</v>
      </c>
      <c r="B2098" s="5">
        <v>2</v>
      </c>
    </row>
    <row r="2099" spans="1:2" x14ac:dyDescent="0.2">
      <c r="A2099" s="6">
        <v>-0.94</v>
      </c>
      <c r="B2099" s="5">
        <v>2</v>
      </c>
    </row>
    <row r="2100" spans="1:2" x14ac:dyDescent="0.2">
      <c r="A2100" s="6">
        <v>-0.93</v>
      </c>
      <c r="B2100" s="5">
        <v>1</v>
      </c>
    </row>
    <row r="2101" spans="1:2" x14ac:dyDescent="0.2">
      <c r="A2101" s="6">
        <v>-0.82</v>
      </c>
      <c r="B2101" s="5">
        <v>1</v>
      </c>
    </row>
    <row r="2102" spans="1:2" x14ac:dyDescent="0.2">
      <c r="A2102" s="6">
        <v>-0.81</v>
      </c>
      <c r="B2102" s="5">
        <v>1</v>
      </c>
    </row>
    <row r="2103" spans="1:2" x14ac:dyDescent="0.2">
      <c r="A2103" s="6">
        <v>-0.76</v>
      </c>
      <c r="B2103" s="5">
        <v>2</v>
      </c>
    </row>
    <row r="2104" spans="1:2" x14ac:dyDescent="0.2">
      <c r="A2104" s="6">
        <v>-0.74</v>
      </c>
      <c r="B2104" s="5">
        <v>2</v>
      </c>
    </row>
    <row r="2105" spans="1:2" x14ac:dyDescent="0.2">
      <c r="A2105" s="6">
        <v>-0.71</v>
      </c>
      <c r="B2105" s="5">
        <v>2</v>
      </c>
    </row>
    <row r="2106" spans="1:2" x14ac:dyDescent="0.2">
      <c r="A2106" s="6">
        <v>-0.7</v>
      </c>
      <c r="B2106" s="5">
        <v>1</v>
      </c>
    </row>
    <row r="2107" spans="1:2" x14ac:dyDescent="0.2">
      <c r="A2107" s="6">
        <v>-0.62</v>
      </c>
      <c r="B2107" s="5">
        <v>1</v>
      </c>
    </row>
    <row r="2108" spans="1:2" x14ac:dyDescent="0.2">
      <c r="A2108" s="6">
        <v>-0.61</v>
      </c>
      <c r="B2108" s="5">
        <v>2</v>
      </c>
    </row>
    <row r="2109" spans="1:2" x14ac:dyDescent="0.2">
      <c r="A2109" s="6">
        <v>-0.59</v>
      </c>
      <c r="B2109" s="5">
        <v>1</v>
      </c>
    </row>
    <row r="2110" spans="1:2" x14ac:dyDescent="0.2">
      <c r="A2110" s="6">
        <v>-0.56999999999999995</v>
      </c>
      <c r="B2110" s="5">
        <v>1</v>
      </c>
    </row>
    <row r="2111" spans="1:2" x14ac:dyDescent="0.2">
      <c r="A2111" s="6">
        <v>-0.56000000000000005</v>
      </c>
      <c r="B2111" s="5">
        <v>1</v>
      </c>
    </row>
    <row r="2112" spans="1:2" x14ac:dyDescent="0.2">
      <c r="A2112" s="6">
        <v>-0.55000000000000004</v>
      </c>
      <c r="B2112" s="5">
        <v>2</v>
      </c>
    </row>
    <row r="2113" spans="1:2" x14ac:dyDescent="0.2">
      <c r="A2113" s="6">
        <v>-0.51</v>
      </c>
      <c r="B2113" s="5">
        <v>1</v>
      </c>
    </row>
    <row r="2114" spans="1:2" x14ac:dyDescent="0.2">
      <c r="A2114" s="6">
        <v>-0.49</v>
      </c>
      <c r="B2114" s="5">
        <v>1</v>
      </c>
    </row>
    <row r="2115" spans="1:2" x14ac:dyDescent="0.2">
      <c r="A2115" s="6">
        <v>-0.43</v>
      </c>
      <c r="B2115" s="5">
        <v>1</v>
      </c>
    </row>
    <row r="2116" spans="1:2" x14ac:dyDescent="0.2">
      <c r="A2116" s="6">
        <v>-0.42</v>
      </c>
      <c r="B2116" s="5">
        <v>1</v>
      </c>
    </row>
    <row r="2117" spans="1:2" x14ac:dyDescent="0.2">
      <c r="A2117" s="6">
        <v>-0.41</v>
      </c>
      <c r="B2117" s="5">
        <v>1</v>
      </c>
    </row>
    <row r="2118" spans="1:2" x14ac:dyDescent="0.2">
      <c r="A2118" s="6">
        <v>-0.39</v>
      </c>
      <c r="B2118" s="5">
        <v>1</v>
      </c>
    </row>
    <row r="2119" spans="1:2" x14ac:dyDescent="0.2">
      <c r="A2119" s="6">
        <v>-0.38</v>
      </c>
      <c r="B2119" s="5">
        <v>1</v>
      </c>
    </row>
    <row r="2120" spans="1:2" x14ac:dyDescent="0.2">
      <c r="A2120" s="6">
        <v>-0.37</v>
      </c>
      <c r="B2120" s="5">
        <v>1</v>
      </c>
    </row>
    <row r="2121" spans="1:2" x14ac:dyDescent="0.2">
      <c r="A2121" s="6">
        <v>-0.32</v>
      </c>
      <c r="B2121" s="5">
        <v>2</v>
      </c>
    </row>
    <row r="2122" spans="1:2" x14ac:dyDescent="0.2">
      <c r="A2122" s="6">
        <v>-0.31</v>
      </c>
      <c r="B2122" s="5">
        <v>1</v>
      </c>
    </row>
    <row r="2123" spans="1:2" x14ac:dyDescent="0.2">
      <c r="A2123" s="6">
        <v>-0.3</v>
      </c>
      <c r="B2123" s="5">
        <v>1</v>
      </c>
    </row>
    <row r="2124" spans="1:2" x14ac:dyDescent="0.2">
      <c r="A2124" s="6">
        <v>-0.28000000000000003</v>
      </c>
      <c r="B2124" s="5">
        <v>2</v>
      </c>
    </row>
    <row r="2125" spans="1:2" x14ac:dyDescent="0.2">
      <c r="A2125" s="6">
        <v>-0.25</v>
      </c>
      <c r="B2125" s="5">
        <v>1</v>
      </c>
    </row>
    <row r="2126" spans="1:2" x14ac:dyDescent="0.2">
      <c r="A2126" s="6">
        <v>-0.2</v>
      </c>
      <c r="B2126" s="5">
        <v>1</v>
      </c>
    </row>
    <row r="2127" spans="1:2" x14ac:dyDescent="0.2">
      <c r="A2127" s="6">
        <v>-0.16</v>
      </c>
      <c r="B2127" s="5">
        <v>1</v>
      </c>
    </row>
    <row r="2128" spans="1:2" x14ac:dyDescent="0.2">
      <c r="A2128" s="6">
        <v>-0.14000000000000001</v>
      </c>
      <c r="B2128" s="5">
        <v>1</v>
      </c>
    </row>
    <row r="2129" spans="1:2" x14ac:dyDescent="0.2">
      <c r="A2129" s="6">
        <v>-0.13</v>
      </c>
      <c r="B2129" s="5">
        <v>1</v>
      </c>
    </row>
    <row r="2130" spans="1:2" x14ac:dyDescent="0.2">
      <c r="A2130" s="6">
        <v>-0.1</v>
      </c>
      <c r="B2130" s="5">
        <v>1</v>
      </c>
    </row>
    <row r="2131" spans="1:2" x14ac:dyDescent="0.2">
      <c r="A2131" s="6">
        <v>-0.09</v>
      </c>
      <c r="B2131" s="5">
        <v>1</v>
      </c>
    </row>
    <row r="2132" spans="1:2" x14ac:dyDescent="0.2">
      <c r="A2132" s="6">
        <v>-7.0000000000000007E-2</v>
      </c>
      <c r="B2132" s="5">
        <v>1</v>
      </c>
    </row>
    <row r="2133" spans="1:2" x14ac:dyDescent="0.2">
      <c r="A2133" s="6">
        <v>-0.06</v>
      </c>
      <c r="B2133" s="5">
        <v>1</v>
      </c>
    </row>
    <row r="2134" spans="1:2" x14ac:dyDescent="0.2">
      <c r="A2134" s="6">
        <v>-0.03</v>
      </c>
      <c r="B2134" s="5">
        <v>1</v>
      </c>
    </row>
    <row r="2135" spans="1:2" x14ac:dyDescent="0.2">
      <c r="A2135" s="6">
        <v>-0.02</v>
      </c>
      <c r="B2135" s="5">
        <v>1</v>
      </c>
    </row>
    <row r="2136" spans="1:2" x14ac:dyDescent="0.2">
      <c r="A2136" s="6">
        <v>0</v>
      </c>
      <c r="B2136" s="5">
        <v>1</v>
      </c>
    </row>
    <row r="2137" spans="1:2" x14ac:dyDescent="0.2">
      <c r="A2137" s="4" t="s">
        <v>31</v>
      </c>
      <c r="B2137" s="5">
        <v>7</v>
      </c>
    </row>
    <row r="2138" spans="1:2" x14ac:dyDescent="0.2">
      <c r="A2138" s="6">
        <v>-7.35</v>
      </c>
      <c r="B2138" s="5">
        <v>4</v>
      </c>
    </row>
    <row r="2139" spans="1:2" x14ac:dyDescent="0.2">
      <c r="A2139" s="6">
        <v>-5.22</v>
      </c>
      <c r="B2139" s="5">
        <v>4</v>
      </c>
    </row>
    <row r="2140" spans="1:2" x14ac:dyDescent="0.2">
      <c r="A2140" s="6">
        <v>-5.15</v>
      </c>
      <c r="B2140" s="5">
        <v>2</v>
      </c>
    </row>
    <row r="2141" spans="1:2" x14ac:dyDescent="0.2">
      <c r="A2141" s="6">
        <v>-3.79</v>
      </c>
      <c r="B2141" s="5">
        <v>3</v>
      </c>
    </row>
    <row r="2142" spans="1:2" x14ac:dyDescent="0.2">
      <c r="A2142" s="6">
        <v>-3.08</v>
      </c>
      <c r="B2142" s="5">
        <v>2</v>
      </c>
    </row>
    <row r="2143" spans="1:2" x14ac:dyDescent="0.2">
      <c r="A2143" s="6">
        <v>-3.04</v>
      </c>
      <c r="B2143" s="5">
        <v>7</v>
      </c>
    </row>
    <row r="2144" spans="1:2" x14ac:dyDescent="0.2">
      <c r="A2144" s="6">
        <v>-2.88</v>
      </c>
      <c r="B2144" s="5">
        <v>3</v>
      </c>
    </row>
    <row r="2145" spans="1:2" x14ac:dyDescent="0.2">
      <c r="A2145" s="6">
        <v>-2.87</v>
      </c>
      <c r="B2145" s="5">
        <v>3</v>
      </c>
    </row>
    <row r="2146" spans="1:2" x14ac:dyDescent="0.2">
      <c r="A2146" s="6">
        <v>-2.77</v>
      </c>
      <c r="B2146" s="5">
        <v>1</v>
      </c>
    </row>
    <row r="2147" spans="1:2" x14ac:dyDescent="0.2">
      <c r="A2147" s="6">
        <v>-2.74</v>
      </c>
      <c r="B2147" s="5">
        <v>3</v>
      </c>
    </row>
    <row r="2148" spans="1:2" x14ac:dyDescent="0.2">
      <c r="A2148" s="6">
        <v>-2.72</v>
      </c>
      <c r="B2148" s="5">
        <v>2</v>
      </c>
    </row>
    <row r="2149" spans="1:2" x14ac:dyDescent="0.2">
      <c r="A2149" s="6">
        <v>-2.62</v>
      </c>
      <c r="B2149" s="5">
        <v>2</v>
      </c>
    </row>
    <row r="2150" spans="1:2" x14ac:dyDescent="0.2">
      <c r="A2150" s="6">
        <v>-2.2999999999999998</v>
      </c>
      <c r="B2150" s="5">
        <v>3</v>
      </c>
    </row>
    <row r="2151" spans="1:2" x14ac:dyDescent="0.2">
      <c r="A2151" s="6">
        <v>-2.29</v>
      </c>
      <c r="B2151" s="5">
        <v>2</v>
      </c>
    </row>
    <row r="2152" spans="1:2" x14ac:dyDescent="0.2">
      <c r="A2152" s="6">
        <v>-2.2799999999999998</v>
      </c>
      <c r="B2152" s="5">
        <v>3</v>
      </c>
    </row>
    <row r="2153" spans="1:2" x14ac:dyDescent="0.2">
      <c r="A2153" s="6">
        <v>-2.25</v>
      </c>
      <c r="B2153" s="5">
        <v>1</v>
      </c>
    </row>
    <row r="2154" spans="1:2" x14ac:dyDescent="0.2">
      <c r="A2154" s="6">
        <v>-2.21</v>
      </c>
      <c r="B2154" s="5">
        <v>1</v>
      </c>
    </row>
    <row r="2155" spans="1:2" x14ac:dyDescent="0.2">
      <c r="A2155" s="6">
        <v>-2.1800000000000002</v>
      </c>
      <c r="B2155" s="5">
        <v>2</v>
      </c>
    </row>
    <row r="2156" spans="1:2" x14ac:dyDescent="0.2">
      <c r="A2156" s="6">
        <v>-2.0699999999999998</v>
      </c>
      <c r="B2156" s="5">
        <v>4</v>
      </c>
    </row>
    <row r="2157" spans="1:2" x14ac:dyDescent="0.2">
      <c r="A2157" s="6">
        <v>-2.0499999999999998</v>
      </c>
      <c r="B2157" s="5">
        <v>1</v>
      </c>
    </row>
    <row r="2158" spans="1:2" x14ac:dyDescent="0.2">
      <c r="A2158" s="6">
        <v>-2.02</v>
      </c>
      <c r="B2158" s="5">
        <v>4</v>
      </c>
    </row>
    <row r="2159" spans="1:2" x14ac:dyDescent="0.2">
      <c r="A2159" s="6">
        <v>-2</v>
      </c>
      <c r="B2159" s="5">
        <v>3</v>
      </c>
    </row>
    <row r="2160" spans="1:2" x14ac:dyDescent="0.2">
      <c r="A2160" s="6">
        <v>-1.99</v>
      </c>
      <c r="B2160" s="5">
        <v>6</v>
      </c>
    </row>
    <row r="2161" spans="1:2" x14ac:dyDescent="0.2">
      <c r="A2161" s="6">
        <v>-1.86</v>
      </c>
      <c r="B2161" s="5">
        <v>3</v>
      </c>
    </row>
    <row r="2162" spans="1:2" x14ac:dyDescent="0.2">
      <c r="A2162" s="6">
        <v>-1.85</v>
      </c>
      <c r="B2162" s="5">
        <v>3</v>
      </c>
    </row>
    <row r="2163" spans="1:2" x14ac:dyDescent="0.2">
      <c r="A2163" s="6">
        <v>-1.82</v>
      </c>
      <c r="B2163" s="5">
        <v>3</v>
      </c>
    </row>
    <row r="2164" spans="1:2" x14ac:dyDescent="0.2">
      <c r="A2164" s="6">
        <v>-1.79</v>
      </c>
      <c r="B2164" s="5">
        <v>1</v>
      </c>
    </row>
    <row r="2165" spans="1:2" x14ac:dyDescent="0.2">
      <c r="A2165" s="6">
        <v>-1.76</v>
      </c>
      <c r="B2165" s="5">
        <v>1</v>
      </c>
    </row>
    <row r="2166" spans="1:2" x14ac:dyDescent="0.2">
      <c r="A2166" s="6">
        <v>-1.72</v>
      </c>
      <c r="B2166" s="5">
        <v>5</v>
      </c>
    </row>
    <row r="2167" spans="1:2" x14ac:dyDescent="0.2">
      <c r="A2167" s="6">
        <v>-1.7</v>
      </c>
      <c r="B2167" s="5">
        <v>2</v>
      </c>
    </row>
    <row r="2168" spans="1:2" x14ac:dyDescent="0.2">
      <c r="A2168" s="6">
        <v>-1.69</v>
      </c>
      <c r="B2168" s="5">
        <v>1</v>
      </c>
    </row>
    <row r="2169" spans="1:2" x14ac:dyDescent="0.2">
      <c r="A2169" s="6">
        <v>-1.68</v>
      </c>
      <c r="B2169" s="5">
        <v>2</v>
      </c>
    </row>
    <row r="2170" spans="1:2" x14ac:dyDescent="0.2">
      <c r="A2170" s="6">
        <v>-1.67</v>
      </c>
      <c r="B2170" s="5">
        <v>2</v>
      </c>
    </row>
    <row r="2171" spans="1:2" x14ac:dyDescent="0.2">
      <c r="A2171" s="6">
        <v>-1.66</v>
      </c>
      <c r="B2171" s="5">
        <v>2</v>
      </c>
    </row>
    <row r="2172" spans="1:2" x14ac:dyDescent="0.2">
      <c r="A2172" s="6">
        <v>-1.63</v>
      </c>
      <c r="B2172" s="5">
        <v>1</v>
      </c>
    </row>
    <row r="2173" spans="1:2" x14ac:dyDescent="0.2">
      <c r="A2173" s="6">
        <v>-1.59</v>
      </c>
      <c r="B2173" s="5">
        <v>2</v>
      </c>
    </row>
    <row r="2174" spans="1:2" x14ac:dyDescent="0.2">
      <c r="A2174" s="6">
        <v>-1.58</v>
      </c>
      <c r="B2174" s="5">
        <v>1</v>
      </c>
    </row>
    <row r="2175" spans="1:2" x14ac:dyDescent="0.2">
      <c r="A2175" s="6">
        <v>-1.57</v>
      </c>
      <c r="B2175" s="5">
        <v>2</v>
      </c>
    </row>
    <row r="2176" spans="1:2" x14ac:dyDescent="0.2">
      <c r="A2176" s="6">
        <v>-1.45</v>
      </c>
      <c r="B2176" s="5">
        <v>4</v>
      </c>
    </row>
    <row r="2177" spans="1:2" x14ac:dyDescent="0.2">
      <c r="A2177" s="6">
        <v>-1.42</v>
      </c>
      <c r="B2177" s="5">
        <v>4</v>
      </c>
    </row>
    <row r="2178" spans="1:2" x14ac:dyDescent="0.2">
      <c r="A2178" s="6">
        <v>-1.38</v>
      </c>
      <c r="B2178" s="5">
        <v>2</v>
      </c>
    </row>
    <row r="2179" spans="1:2" x14ac:dyDescent="0.2">
      <c r="A2179" s="6">
        <v>-1.33</v>
      </c>
      <c r="B2179" s="5">
        <v>2</v>
      </c>
    </row>
    <row r="2180" spans="1:2" x14ac:dyDescent="0.2">
      <c r="A2180" s="6">
        <v>-1.32</v>
      </c>
      <c r="B2180" s="5">
        <v>1</v>
      </c>
    </row>
    <row r="2181" spans="1:2" x14ac:dyDescent="0.2">
      <c r="A2181" s="6">
        <v>-1.26</v>
      </c>
      <c r="B2181" s="5">
        <v>2</v>
      </c>
    </row>
    <row r="2182" spans="1:2" x14ac:dyDescent="0.2">
      <c r="A2182" s="6">
        <v>-1.21</v>
      </c>
      <c r="B2182" s="5">
        <v>2</v>
      </c>
    </row>
    <row r="2183" spans="1:2" x14ac:dyDescent="0.2">
      <c r="A2183" s="6">
        <v>-1.1100000000000001</v>
      </c>
      <c r="B2183" s="5">
        <v>1</v>
      </c>
    </row>
    <row r="2184" spans="1:2" x14ac:dyDescent="0.2">
      <c r="A2184" s="6">
        <v>-1.0900000000000001</v>
      </c>
      <c r="B2184" s="5">
        <v>2</v>
      </c>
    </row>
    <row r="2185" spans="1:2" x14ac:dyDescent="0.2">
      <c r="A2185" s="6">
        <v>-1.05</v>
      </c>
      <c r="B2185" s="5">
        <v>1</v>
      </c>
    </row>
    <row r="2186" spans="1:2" x14ac:dyDescent="0.2">
      <c r="A2186" s="6">
        <v>-1.01</v>
      </c>
      <c r="B2186" s="5">
        <v>3</v>
      </c>
    </row>
    <row r="2187" spans="1:2" x14ac:dyDescent="0.2">
      <c r="A2187" s="6">
        <v>-0.98</v>
      </c>
      <c r="B2187" s="5">
        <v>1</v>
      </c>
    </row>
    <row r="2188" spans="1:2" x14ac:dyDescent="0.2">
      <c r="A2188" s="6">
        <v>-0.97</v>
      </c>
      <c r="B2188" s="5">
        <v>1</v>
      </c>
    </row>
    <row r="2189" spans="1:2" x14ac:dyDescent="0.2">
      <c r="A2189" s="6">
        <v>-0.91</v>
      </c>
      <c r="B2189" s="5">
        <v>2</v>
      </c>
    </row>
    <row r="2190" spans="1:2" x14ac:dyDescent="0.2">
      <c r="A2190" s="6">
        <v>-0.9</v>
      </c>
      <c r="B2190" s="5">
        <v>1</v>
      </c>
    </row>
    <row r="2191" spans="1:2" x14ac:dyDescent="0.2">
      <c r="A2191" s="6">
        <v>-0.85</v>
      </c>
      <c r="B2191" s="5">
        <v>1</v>
      </c>
    </row>
    <row r="2192" spans="1:2" x14ac:dyDescent="0.2">
      <c r="A2192" s="6">
        <v>-0.84</v>
      </c>
      <c r="B2192" s="5">
        <v>2</v>
      </c>
    </row>
    <row r="2193" spans="1:2" x14ac:dyDescent="0.2">
      <c r="A2193" s="6">
        <v>-0.82</v>
      </c>
      <c r="B2193" s="5">
        <v>3</v>
      </c>
    </row>
    <row r="2194" spans="1:2" x14ac:dyDescent="0.2">
      <c r="A2194" s="6">
        <v>-0.81</v>
      </c>
      <c r="B2194" s="5">
        <v>1</v>
      </c>
    </row>
    <row r="2195" spans="1:2" x14ac:dyDescent="0.2">
      <c r="A2195" s="6">
        <v>-0.76</v>
      </c>
      <c r="B2195" s="5">
        <v>3</v>
      </c>
    </row>
    <row r="2196" spans="1:2" x14ac:dyDescent="0.2">
      <c r="A2196" s="6">
        <v>-0.74</v>
      </c>
      <c r="B2196" s="5">
        <v>1</v>
      </c>
    </row>
    <row r="2197" spans="1:2" x14ac:dyDescent="0.2">
      <c r="A2197" s="6">
        <v>-0.68</v>
      </c>
      <c r="B2197" s="5">
        <v>2</v>
      </c>
    </row>
    <row r="2198" spans="1:2" x14ac:dyDescent="0.2">
      <c r="A2198" s="6">
        <v>-0.66</v>
      </c>
      <c r="B2198" s="5">
        <v>2</v>
      </c>
    </row>
    <row r="2199" spans="1:2" x14ac:dyDescent="0.2">
      <c r="A2199" s="6">
        <v>-0.61</v>
      </c>
      <c r="B2199" s="5">
        <v>1</v>
      </c>
    </row>
    <row r="2200" spans="1:2" x14ac:dyDescent="0.2">
      <c r="A2200" s="6">
        <v>-0.56000000000000005</v>
      </c>
      <c r="B2200" s="5">
        <v>2</v>
      </c>
    </row>
    <row r="2201" spans="1:2" x14ac:dyDescent="0.2">
      <c r="A2201" s="6">
        <v>-0.52</v>
      </c>
      <c r="B2201" s="5">
        <v>1</v>
      </c>
    </row>
    <row r="2202" spans="1:2" x14ac:dyDescent="0.2">
      <c r="A2202" s="6">
        <v>-0.51</v>
      </c>
      <c r="B2202" s="5">
        <v>2</v>
      </c>
    </row>
    <row r="2203" spans="1:2" x14ac:dyDescent="0.2">
      <c r="A2203" s="6">
        <v>-0.5</v>
      </c>
      <c r="B2203" s="5">
        <v>3</v>
      </c>
    </row>
    <row r="2204" spans="1:2" x14ac:dyDescent="0.2">
      <c r="A2204" s="6">
        <v>-0.48</v>
      </c>
      <c r="B2204" s="5">
        <v>1</v>
      </c>
    </row>
    <row r="2205" spans="1:2" x14ac:dyDescent="0.2">
      <c r="A2205" s="6">
        <v>-0.46</v>
      </c>
      <c r="B2205" s="5">
        <v>2</v>
      </c>
    </row>
    <row r="2206" spans="1:2" x14ac:dyDescent="0.2">
      <c r="A2206" s="6">
        <v>-0.42</v>
      </c>
      <c r="B2206" s="5">
        <v>2</v>
      </c>
    </row>
    <row r="2207" spans="1:2" x14ac:dyDescent="0.2">
      <c r="A2207" s="6">
        <v>-0.41</v>
      </c>
      <c r="B2207" s="5">
        <v>1</v>
      </c>
    </row>
    <row r="2208" spans="1:2" x14ac:dyDescent="0.2">
      <c r="A2208" s="6">
        <v>-0.39</v>
      </c>
      <c r="B2208" s="5">
        <v>1</v>
      </c>
    </row>
    <row r="2209" spans="1:2" x14ac:dyDescent="0.2">
      <c r="A2209" s="6">
        <v>-0.38</v>
      </c>
      <c r="B2209" s="5">
        <v>1</v>
      </c>
    </row>
    <row r="2210" spans="1:2" x14ac:dyDescent="0.2">
      <c r="A2210" s="6">
        <v>-0.37</v>
      </c>
      <c r="B2210" s="5">
        <v>1</v>
      </c>
    </row>
    <row r="2211" spans="1:2" x14ac:dyDescent="0.2">
      <c r="A2211" s="6">
        <v>-0.34</v>
      </c>
      <c r="B2211" s="5">
        <v>2</v>
      </c>
    </row>
    <row r="2212" spans="1:2" x14ac:dyDescent="0.2">
      <c r="A2212" s="6">
        <v>-0.33</v>
      </c>
      <c r="B2212" s="5">
        <v>1</v>
      </c>
    </row>
    <row r="2213" spans="1:2" x14ac:dyDescent="0.2">
      <c r="A2213" s="6">
        <v>-0.32</v>
      </c>
      <c r="B2213" s="5">
        <v>1</v>
      </c>
    </row>
    <row r="2214" spans="1:2" x14ac:dyDescent="0.2">
      <c r="A2214" s="6">
        <v>-0.28999999999999998</v>
      </c>
      <c r="B2214" s="5">
        <v>1</v>
      </c>
    </row>
    <row r="2215" spans="1:2" x14ac:dyDescent="0.2">
      <c r="A2215" s="6">
        <v>-0.28000000000000003</v>
      </c>
      <c r="B2215" s="5">
        <v>1</v>
      </c>
    </row>
    <row r="2216" spans="1:2" x14ac:dyDescent="0.2">
      <c r="A2216" s="6">
        <v>-0.26</v>
      </c>
      <c r="B2216" s="5">
        <v>1</v>
      </c>
    </row>
    <row r="2217" spans="1:2" x14ac:dyDescent="0.2">
      <c r="A2217" s="6">
        <v>-0.24</v>
      </c>
      <c r="B2217" s="5">
        <v>1</v>
      </c>
    </row>
    <row r="2218" spans="1:2" x14ac:dyDescent="0.2">
      <c r="A2218" s="6">
        <v>-0.23</v>
      </c>
      <c r="B2218" s="5">
        <v>1</v>
      </c>
    </row>
    <row r="2219" spans="1:2" x14ac:dyDescent="0.2">
      <c r="A2219" s="6">
        <v>-0.22</v>
      </c>
      <c r="B2219" s="5">
        <v>1</v>
      </c>
    </row>
    <row r="2220" spans="1:2" x14ac:dyDescent="0.2">
      <c r="A2220" s="6">
        <v>-0.2</v>
      </c>
      <c r="B2220" s="5">
        <v>2</v>
      </c>
    </row>
    <row r="2221" spans="1:2" x14ac:dyDescent="0.2">
      <c r="A2221" s="6">
        <v>-0.18</v>
      </c>
      <c r="B2221" s="5">
        <v>1</v>
      </c>
    </row>
    <row r="2222" spans="1:2" x14ac:dyDescent="0.2">
      <c r="A2222" s="6">
        <v>-0.14000000000000001</v>
      </c>
      <c r="B2222" s="5">
        <v>1</v>
      </c>
    </row>
    <row r="2223" spans="1:2" x14ac:dyDescent="0.2">
      <c r="A2223" s="6">
        <v>-0.13</v>
      </c>
      <c r="B2223" s="5">
        <v>1</v>
      </c>
    </row>
    <row r="2224" spans="1:2" x14ac:dyDescent="0.2">
      <c r="A2224" s="6">
        <v>-0.1</v>
      </c>
      <c r="B2224" s="5">
        <v>1</v>
      </c>
    </row>
    <row r="2225" spans="1:2" x14ac:dyDescent="0.2">
      <c r="A2225" s="6">
        <v>-7.0000000000000007E-2</v>
      </c>
      <c r="B2225" s="5">
        <v>1</v>
      </c>
    </row>
    <row r="2226" spans="1:2" x14ac:dyDescent="0.2">
      <c r="A2226" s="6">
        <v>-0.03</v>
      </c>
      <c r="B2226" s="5">
        <v>1</v>
      </c>
    </row>
    <row r="2227" spans="1:2" x14ac:dyDescent="0.2">
      <c r="A2227" s="6">
        <v>-0.02</v>
      </c>
      <c r="B2227" s="5">
        <v>1</v>
      </c>
    </row>
    <row r="2228" spans="1:2" x14ac:dyDescent="0.2">
      <c r="A2228" s="6">
        <v>0</v>
      </c>
      <c r="B2228" s="5">
        <v>1</v>
      </c>
    </row>
    <row r="2229" spans="1:2" x14ac:dyDescent="0.2">
      <c r="A2229" s="4" t="s">
        <v>32</v>
      </c>
      <c r="B2229" s="5">
        <v>7</v>
      </c>
    </row>
    <row r="2230" spans="1:2" x14ac:dyDescent="0.2">
      <c r="A2230" s="6">
        <v>-4.29</v>
      </c>
      <c r="B2230" s="5">
        <v>7</v>
      </c>
    </row>
    <row r="2231" spans="1:2" x14ac:dyDescent="0.2">
      <c r="A2231" s="6">
        <v>-3.66</v>
      </c>
      <c r="B2231" s="5">
        <v>5</v>
      </c>
    </row>
    <row r="2232" spans="1:2" x14ac:dyDescent="0.2">
      <c r="A2232" s="6">
        <v>-2.85</v>
      </c>
      <c r="B2232" s="5">
        <v>6</v>
      </c>
    </row>
    <row r="2233" spans="1:2" x14ac:dyDescent="0.2">
      <c r="A2233" s="6">
        <v>-2.84</v>
      </c>
      <c r="B2233" s="5">
        <v>5</v>
      </c>
    </row>
    <row r="2234" spans="1:2" x14ac:dyDescent="0.2">
      <c r="A2234" s="6">
        <v>-2.74</v>
      </c>
      <c r="B2234" s="5">
        <v>4</v>
      </c>
    </row>
    <row r="2235" spans="1:2" x14ac:dyDescent="0.2">
      <c r="A2235" s="6">
        <v>-2.5099999999999998</v>
      </c>
      <c r="B2235" s="5">
        <v>4</v>
      </c>
    </row>
    <row r="2236" spans="1:2" x14ac:dyDescent="0.2">
      <c r="A2236" s="6">
        <v>-2.0099999999999998</v>
      </c>
      <c r="B2236" s="5">
        <v>3</v>
      </c>
    </row>
    <row r="2237" spans="1:2" x14ac:dyDescent="0.2">
      <c r="A2237" s="6">
        <v>-1.89</v>
      </c>
      <c r="B2237" s="5">
        <v>4</v>
      </c>
    </row>
    <row r="2238" spans="1:2" x14ac:dyDescent="0.2">
      <c r="A2238" s="6">
        <v>-1.75</v>
      </c>
      <c r="B2238" s="5">
        <v>6</v>
      </c>
    </row>
    <row r="2239" spans="1:2" x14ac:dyDescent="0.2">
      <c r="A2239" s="6">
        <v>-1.69</v>
      </c>
      <c r="B2239" s="5">
        <v>3</v>
      </c>
    </row>
    <row r="2240" spans="1:2" x14ac:dyDescent="0.2">
      <c r="A2240" s="6">
        <v>-1.6</v>
      </c>
      <c r="B2240" s="5">
        <v>3</v>
      </c>
    </row>
    <row r="2241" spans="1:2" x14ac:dyDescent="0.2">
      <c r="A2241" s="6">
        <v>-1.54</v>
      </c>
      <c r="B2241" s="5">
        <v>5</v>
      </c>
    </row>
    <row r="2242" spans="1:2" x14ac:dyDescent="0.2">
      <c r="A2242" s="6">
        <v>-1.47</v>
      </c>
      <c r="B2242" s="5">
        <v>5</v>
      </c>
    </row>
    <row r="2243" spans="1:2" x14ac:dyDescent="0.2">
      <c r="A2243" s="6">
        <v>-1.45</v>
      </c>
      <c r="B2243" s="5">
        <v>4</v>
      </c>
    </row>
    <row r="2244" spans="1:2" x14ac:dyDescent="0.2">
      <c r="A2244" s="6">
        <v>-1.44</v>
      </c>
      <c r="B2244" s="5">
        <v>3</v>
      </c>
    </row>
    <row r="2245" spans="1:2" x14ac:dyDescent="0.2">
      <c r="A2245" s="6">
        <v>-1.33</v>
      </c>
      <c r="B2245" s="5">
        <v>2</v>
      </c>
    </row>
    <row r="2246" spans="1:2" x14ac:dyDescent="0.2">
      <c r="A2246" s="6">
        <v>-1.27</v>
      </c>
      <c r="B2246" s="5">
        <v>2</v>
      </c>
    </row>
    <row r="2247" spans="1:2" x14ac:dyDescent="0.2">
      <c r="A2247" s="6">
        <v>-1.19</v>
      </c>
      <c r="B2247" s="5">
        <v>1</v>
      </c>
    </row>
    <row r="2248" spans="1:2" x14ac:dyDescent="0.2">
      <c r="A2248" s="6">
        <v>-1.07</v>
      </c>
      <c r="B2248" s="5">
        <v>3</v>
      </c>
    </row>
    <row r="2249" spans="1:2" x14ac:dyDescent="0.2">
      <c r="A2249" s="6">
        <v>-1.04</v>
      </c>
      <c r="B2249" s="5">
        <v>2</v>
      </c>
    </row>
    <row r="2250" spans="1:2" x14ac:dyDescent="0.2">
      <c r="A2250" s="6">
        <v>-1.03</v>
      </c>
      <c r="B2250" s="5">
        <v>1</v>
      </c>
    </row>
    <row r="2251" spans="1:2" x14ac:dyDescent="0.2">
      <c r="A2251" s="6">
        <v>-1.02</v>
      </c>
      <c r="B2251" s="5">
        <v>1</v>
      </c>
    </row>
    <row r="2252" spans="1:2" x14ac:dyDescent="0.2">
      <c r="A2252" s="6">
        <v>-1.01</v>
      </c>
      <c r="B2252" s="5">
        <v>2</v>
      </c>
    </row>
    <row r="2253" spans="1:2" x14ac:dyDescent="0.2">
      <c r="A2253" s="6">
        <v>-0.99</v>
      </c>
      <c r="B2253" s="5">
        <v>2</v>
      </c>
    </row>
    <row r="2254" spans="1:2" x14ac:dyDescent="0.2">
      <c r="A2254" s="6">
        <v>-0.95</v>
      </c>
      <c r="B2254" s="5">
        <v>1</v>
      </c>
    </row>
    <row r="2255" spans="1:2" x14ac:dyDescent="0.2">
      <c r="A2255" s="6">
        <v>-0.94</v>
      </c>
      <c r="B2255" s="5">
        <v>2</v>
      </c>
    </row>
    <row r="2256" spans="1:2" x14ac:dyDescent="0.2">
      <c r="A2256" s="6">
        <v>-0.93</v>
      </c>
      <c r="B2256" s="5">
        <v>2</v>
      </c>
    </row>
    <row r="2257" spans="1:2" x14ac:dyDescent="0.2">
      <c r="A2257" s="6">
        <v>-0.92</v>
      </c>
      <c r="B2257" s="5">
        <v>2</v>
      </c>
    </row>
    <row r="2258" spans="1:2" x14ac:dyDescent="0.2">
      <c r="A2258" s="6">
        <v>-0.91</v>
      </c>
      <c r="B2258" s="5">
        <v>3</v>
      </c>
    </row>
    <row r="2259" spans="1:2" x14ac:dyDescent="0.2">
      <c r="A2259" s="6">
        <v>-0.9</v>
      </c>
      <c r="B2259" s="5">
        <v>1</v>
      </c>
    </row>
    <row r="2260" spans="1:2" x14ac:dyDescent="0.2">
      <c r="A2260" s="6">
        <v>-0.88</v>
      </c>
      <c r="B2260" s="5">
        <v>2</v>
      </c>
    </row>
    <row r="2261" spans="1:2" x14ac:dyDescent="0.2">
      <c r="A2261" s="6">
        <v>-0.87</v>
      </c>
      <c r="B2261" s="5">
        <v>2</v>
      </c>
    </row>
    <row r="2262" spans="1:2" x14ac:dyDescent="0.2">
      <c r="A2262" s="6">
        <v>-0.86</v>
      </c>
      <c r="B2262" s="5">
        <v>4</v>
      </c>
    </row>
    <row r="2263" spans="1:2" x14ac:dyDescent="0.2">
      <c r="A2263" s="6">
        <v>-0.83</v>
      </c>
      <c r="B2263" s="5">
        <v>2</v>
      </c>
    </row>
    <row r="2264" spans="1:2" x14ac:dyDescent="0.2">
      <c r="A2264" s="6">
        <v>-0.8</v>
      </c>
      <c r="B2264" s="5">
        <v>1</v>
      </c>
    </row>
    <row r="2265" spans="1:2" x14ac:dyDescent="0.2">
      <c r="A2265" s="6">
        <v>-0.73</v>
      </c>
      <c r="B2265" s="5">
        <v>2</v>
      </c>
    </row>
    <row r="2266" spans="1:2" x14ac:dyDescent="0.2">
      <c r="A2266" s="6">
        <v>-0.69</v>
      </c>
      <c r="B2266" s="5">
        <v>1</v>
      </c>
    </row>
    <row r="2267" spans="1:2" x14ac:dyDescent="0.2">
      <c r="A2267" s="6">
        <v>-0.68</v>
      </c>
      <c r="B2267" s="5">
        <v>1</v>
      </c>
    </row>
    <row r="2268" spans="1:2" x14ac:dyDescent="0.2">
      <c r="A2268" s="6">
        <v>-0.67</v>
      </c>
      <c r="B2268" s="5">
        <v>2</v>
      </c>
    </row>
    <row r="2269" spans="1:2" x14ac:dyDescent="0.2">
      <c r="A2269" s="6">
        <v>-0.64</v>
      </c>
      <c r="B2269" s="5">
        <v>2</v>
      </c>
    </row>
    <row r="2270" spans="1:2" x14ac:dyDescent="0.2">
      <c r="A2270" s="6">
        <v>-0.62</v>
      </c>
      <c r="B2270" s="5">
        <v>1</v>
      </c>
    </row>
    <row r="2271" spans="1:2" x14ac:dyDescent="0.2">
      <c r="A2271" s="6">
        <v>-0.56000000000000005</v>
      </c>
      <c r="B2271" s="5">
        <v>1</v>
      </c>
    </row>
    <row r="2272" spans="1:2" x14ac:dyDescent="0.2">
      <c r="A2272" s="6">
        <v>-0.54</v>
      </c>
      <c r="B2272" s="5">
        <v>2</v>
      </c>
    </row>
    <row r="2273" spans="1:2" x14ac:dyDescent="0.2">
      <c r="A2273" s="6">
        <v>-0.52</v>
      </c>
      <c r="B2273" s="5">
        <v>1</v>
      </c>
    </row>
    <row r="2274" spans="1:2" x14ac:dyDescent="0.2">
      <c r="A2274" s="6">
        <v>-0.51</v>
      </c>
      <c r="B2274" s="5">
        <v>2</v>
      </c>
    </row>
    <row r="2275" spans="1:2" x14ac:dyDescent="0.2">
      <c r="A2275" s="6">
        <v>-0.48</v>
      </c>
      <c r="B2275" s="5">
        <v>1</v>
      </c>
    </row>
    <row r="2276" spans="1:2" x14ac:dyDescent="0.2">
      <c r="A2276" s="6">
        <v>-0.46</v>
      </c>
      <c r="B2276" s="5">
        <v>2</v>
      </c>
    </row>
    <row r="2277" spans="1:2" x14ac:dyDescent="0.2">
      <c r="A2277" s="6">
        <v>-0.44</v>
      </c>
      <c r="B2277" s="5">
        <v>2</v>
      </c>
    </row>
    <row r="2278" spans="1:2" x14ac:dyDescent="0.2">
      <c r="A2278" s="6">
        <v>-0.42</v>
      </c>
      <c r="B2278" s="5">
        <v>2</v>
      </c>
    </row>
    <row r="2279" spans="1:2" x14ac:dyDescent="0.2">
      <c r="A2279" s="6">
        <v>-0.39</v>
      </c>
      <c r="B2279" s="5">
        <v>1</v>
      </c>
    </row>
    <row r="2280" spans="1:2" x14ac:dyDescent="0.2">
      <c r="A2280" s="6">
        <v>-0.37</v>
      </c>
      <c r="B2280" s="5">
        <v>2</v>
      </c>
    </row>
    <row r="2281" spans="1:2" x14ac:dyDescent="0.2">
      <c r="A2281" s="6">
        <v>-0.36</v>
      </c>
      <c r="B2281" s="5">
        <v>1</v>
      </c>
    </row>
    <row r="2282" spans="1:2" x14ac:dyDescent="0.2">
      <c r="A2282" s="6">
        <v>-0.33</v>
      </c>
      <c r="B2282" s="5">
        <v>1</v>
      </c>
    </row>
    <row r="2283" spans="1:2" x14ac:dyDescent="0.2">
      <c r="A2283" s="6">
        <v>-0.32</v>
      </c>
      <c r="B2283" s="5">
        <v>1</v>
      </c>
    </row>
    <row r="2284" spans="1:2" x14ac:dyDescent="0.2">
      <c r="A2284" s="6">
        <v>-0.31</v>
      </c>
      <c r="B2284" s="5">
        <v>3</v>
      </c>
    </row>
    <row r="2285" spans="1:2" x14ac:dyDescent="0.2">
      <c r="A2285" s="6">
        <v>-0.28999999999999998</v>
      </c>
      <c r="B2285" s="5">
        <v>3</v>
      </c>
    </row>
    <row r="2286" spans="1:2" x14ac:dyDescent="0.2">
      <c r="A2286" s="6">
        <v>-0.28000000000000003</v>
      </c>
      <c r="B2286" s="5">
        <v>1</v>
      </c>
    </row>
    <row r="2287" spans="1:2" x14ac:dyDescent="0.2">
      <c r="A2287" s="6">
        <v>-0.27</v>
      </c>
      <c r="B2287" s="5">
        <v>1</v>
      </c>
    </row>
    <row r="2288" spans="1:2" x14ac:dyDescent="0.2">
      <c r="A2288" s="6">
        <v>-0.26</v>
      </c>
      <c r="B2288" s="5">
        <v>1</v>
      </c>
    </row>
    <row r="2289" spans="1:2" x14ac:dyDescent="0.2">
      <c r="A2289" s="6">
        <v>-0.25</v>
      </c>
      <c r="B2289" s="5">
        <v>2</v>
      </c>
    </row>
    <row r="2290" spans="1:2" x14ac:dyDescent="0.2">
      <c r="A2290" s="6">
        <v>-0.23</v>
      </c>
      <c r="B2290" s="5">
        <v>1</v>
      </c>
    </row>
    <row r="2291" spans="1:2" x14ac:dyDescent="0.2">
      <c r="A2291" s="6">
        <v>-0.22</v>
      </c>
      <c r="B2291" s="5">
        <v>2</v>
      </c>
    </row>
    <row r="2292" spans="1:2" x14ac:dyDescent="0.2">
      <c r="A2292" s="6">
        <v>-0.2</v>
      </c>
      <c r="B2292" s="5">
        <v>1</v>
      </c>
    </row>
    <row r="2293" spans="1:2" x14ac:dyDescent="0.2">
      <c r="A2293" s="6">
        <v>-0.19</v>
      </c>
      <c r="B2293" s="5">
        <v>1</v>
      </c>
    </row>
    <row r="2294" spans="1:2" x14ac:dyDescent="0.2">
      <c r="A2294" s="6">
        <v>-0.18</v>
      </c>
      <c r="B2294" s="5">
        <v>1</v>
      </c>
    </row>
    <row r="2295" spans="1:2" x14ac:dyDescent="0.2">
      <c r="A2295" s="6">
        <v>-0.17</v>
      </c>
      <c r="B2295" s="5">
        <v>1</v>
      </c>
    </row>
    <row r="2296" spans="1:2" x14ac:dyDescent="0.2">
      <c r="A2296" s="6">
        <v>-0.16</v>
      </c>
      <c r="B2296" s="5">
        <v>1</v>
      </c>
    </row>
    <row r="2297" spans="1:2" x14ac:dyDescent="0.2">
      <c r="A2297" s="6">
        <v>-0.15</v>
      </c>
      <c r="B2297" s="5">
        <v>1</v>
      </c>
    </row>
    <row r="2298" spans="1:2" x14ac:dyDescent="0.2">
      <c r="A2298" s="6">
        <v>-0.14000000000000001</v>
      </c>
      <c r="B2298" s="5">
        <v>1</v>
      </c>
    </row>
    <row r="2299" spans="1:2" x14ac:dyDescent="0.2">
      <c r="A2299" s="6">
        <v>-0.12</v>
      </c>
      <c r="B2299" s="5">
        <v>2</v>
      </c>
    </row>
    <row r="2300" spans="1:2" x14ac:dyDescent="0.2">
      <c r="A2300" s="6">
        <v>-0.1</v>
      </c>
      <c r="B2300" s="5">
        <v>1</v>
      </c>
    </row>
    <row r="2301" spans="1:2" x14ac:dyDescent="0.2">
      <c r="A2301" s="6">
        <v>-0.09</v>
      </c>
      <c r="B2301" s="5">
        <v>2</v>
      </c>
    </row>
    <row r="2302" spans="1:2" x14ac:dyDescent="0.2">
      <c r="A2302" s="6">
        <v>-0.08</v>
      </c>
      <c r="B2302" s="5">
        <v>1</v>
      </c>
    </row>
    <row r="2303" spans="1:2" x14ac:dyDescent="0.2">
      <c r="A2303" s="6">
        <v>-0.06</v>
      </c>
      <c r="B2303" s="5">
        <v>2</v>
      </c>
    </row>
    <row r="2304" spans="1:2" x14ac:dyDescent="0.2">
      <c r="A2304" s="6">
        <v>-0.05</v>
      </c>
      <c r="B2304" s="5">
        <v>1</v>
      </c>
    </row>
    <row r="2305" spans="1:2" x14ac:dyDescent="0.2">
      <c r="A2305" s="6">
        <v>-0.04</v>
      </c>
      <c r="B2305" s="5">
        <v>1</v>
      </c>
    </row>
    <row r="2306" spans="1:2" x14ac:dyDescent="0.2">
      <c r="A2306" s="6">
        <v>-0.03</v>
      </c>
      <c r="B2306" s="5">
        <v>1</v>
      </c>
    </row>
    <row r="2307" spans="1:2" x14ac:dyDescent="0.2">
      <c r="A2307" s="6">
        <v>-0.02</v>
      </c>
      <c r="B2307" s="5">
        <v>1</v>
      </c>
    </row>
    <row r="2308" spans="1:2" x14ac:dyDescent="0.2">
      <c r="A2308" s="6">
        <v>-0.01</v>
      </c>
      <c r="B2308" s="5">
        <v>1</v>
      </c>
    </row>
    <row r="2309" spans="1:2" x14ac:dyDescent="0.2">
      <c r="A2309" s="6">
        <v>0</v>
      </c>
      <c r="B2309" s="5">
        <v>1</v>
      </c>
    </row>
    <row r="2310" spans="1:2" x14ac:dyDescent="0.2">
      <c r="A2310" s="4" t="s">
        <v>33</v>
      </c>
      <c r="B2310" s="5">
        <v>7</v>
      </c>
    </row>
    <row r="2311" spans="1:2" x14ac:dyDescent="0.2">
      <c r="A2311" s="6">
        <v>-6.71</v>
      </c>
      <c r="B2311" s="5">
        <v>3</v>
      </c>
    </row>
    <row r="2312" spans="1:2" x14ac:dyDescent="0.2">
      <c r="A2312" s="6">
        <v>-6.24</v>
      </c>
      <c r="B2312" s="5">
        <v>7</v>
      </c>
    </row>
    <row r="2313" spans="1:2" x14ac:dyDescent="0.2">
      <c r="A2313" s="6">
        <v>-6.02</v>
      </c>
      <c r="B2313" s="5">
        <v>6</v>
      </c>
    </row>
    <row r="2314" spans="1:2" x14ac:dyDescent="0.2">
      <c r="A2314" s="6">
        <v>-4.99</v>
      </c>
      <c r="B2314" s="5">
        <v>5</v>
      </c>
    </row>
    <row r="2315" spans="1:2" x14ac:dyDescent="0.2">
      <c r="A2315" s="6">
        <v>-4.3499999999999996</v>
      </c>
      <c r="B2315" s="5">
        <v>5</v>
      </c>
    </row>
    <row r="2316" spans="1:2" x14ac:dyDescent="0.2">
      <c r="A2316" s="6">
        <v>-4.32</v>
      </c>
      <c r="B2316" s="5">
        <v>4</v>
      </c>
    </row>
    <row r="2317" spans="1:2" x14ac:dyDescent="0.2">
      <c r="A2317" s="6">
        <v>-4.22</v>
      </c>
      <c r="B2317" s="5">
        <v>6</v>
      </c>
    </row>
    <row r="2318" spans="1:2" x14ac:dyDescent="0.2">
      <c r="A2318" s="6">
        <v>-3.86</v>
      </c>
      <c r="B2318" s="5">
        <v>2</v>
      </c>
    </row>
    <row r="2319" spans="1:2" x14ac:dyDescent="0.2">
      <c r="A2319" s="6">
        <v>-3.44</v>
      </c>
      <c r="B2319" s="5">
        <v>4</v>
      </c>
    </row>
    <row r="2320" spans="1:2" x14ac:dyDescent="0.2">
      <c r="A2320" s="6">
        <v>-3.34</v>
      </c>
      <c r="B2320" s="5">
        <v>4</v>
      </c>
    </row>
    <row r="2321" spans="1:2" x14ac:dyDescent="0.2">
      <c r="A2321" s="6">
        <v>-3.31</v>
      </c>
      <c r="B2321" s="5">
        <v>3</v>
      </c>
    </row>
    <row r="2322" spans="1:2" x14ac:dyDescent="0.2">
      <c r="A2322" s="6">
        <v>-3.29</v>
      </c>
      <c r="B2322" s="5">
        <v>4</v>
      </c>
    </row>
    <row r="2323" spans="1:2" x14ac:dyDescent="0.2">
      <c r="A2323" s="6">
        <v>-3.25</v>
      </c>
      <c r="B2323" s="5">
        <v>5</v>
      </c>
    </row>
    <row r="2324" spans="1:2" x14ac:dyDescent="0.2">
      <c r="A2324" s="6">
        <v>-2.85</v>
      </c>
      <c r="B2324" s="5">
        <v>3</v>
      </c>
    </row>
    <row r="2325" spans="1:2" x14ac:dyDescent="0.2">
      <c r="A2325" s="6">
        <v>-2.76</v>
      </c>
      <c r="B2325" s="5">
        <v>5</v>
      </c>
    </row>
    <row r="2326" spans="1:2" x14ac:dyDescent="0.2">
      <c r="A2326" s="6">
        <v>-2.73</v>
      </c>
      <c r="B2326" s="5">
        <v>2</v>
      </c>
    </row>
    <row r="2327" spans="1:2" x14ac:dyDescent="0.2">
      <c r="A2327" s="6">
        <v>-2.67</v>
      </c>
      <c r="B2327" s="5">
        <v>3</v>
      </c>
    </row>
    <row r="2328" spans="1:2" x14ac:dyDescent="0.2">
      <c r="A2328" s="6">
        <v>-2.5</v>
      </c>
      <c r="B2328" s="5">
        <v>3</v>
      </c>
    </row>
    <row r="2329" spans="1:2" x14ac:dyDescent="0.2">
      <c r="A2329" s="6">
        <v>-2.27</v>
      </c>
      <c r="B2329" s="5">
        <v>3</v>
      </c>
    </row>
    <row r="2330" spans="1:2" x14ac:dyDescent="0.2">
      <c r="A2330" s="6">
        <v>-2.25</v>
      </c>
      <c r="B2330" s="5">
        <v>3</v>
      </c>
    </row>
    <row r="2331" spans="1:2" x14ac:dyDescent="0.2">
      <c r="A2331" s="6">
        <v>-2.2000000000000002</v>
      </c>
      <c r="B2331" s="5">
        <v>1</v>
      </c>
    </row>
    <row r="2332" spans="1:2" x14ac:dyDescent="0.2">
      <c r="A2332" s="6">
        <v>-2.16</v>
      </c>
      <c r="B2332" s="5">
        <v>4</v>
      </c>
    </row>
    <row r="2333" spans="1:2" x14ac:dyDescent="0.2">
      <c r="A2333" s="6">
        <v>-2.1</v>
      </c>
      <c r="B2333" s="5">
        <v>2</v>
      </c>
    </row>
    <row r="2334" spans="1:2" x14ac:dyDescent="0.2">
      <c r="A2334" s="6">
        <v>-1.98</v>
      </c>
      <c r="B2334" s="5">
        <v>4</v>
      </c>
    </row>
    <row r="2335" spans="1:2" x14ac:dyDescent="0.2">
      <c r="A2335" s="6">
        <v>-1.96</v>
      </c>
      <c r="B2335" s="5">
        <v>1</v>
      </c>
    </row>
    <row r="2336" spans="1:2" x14ac:dyDescent="0.2">
      <c r="A2336" s="6">
        <v>-1.94</v>
      </c>
      <c r="B2336" s="5">
        <v>2</v>
      </c>
    </row>
    <row r="2337" spans="1:2" x14ac:dyDescent="0.2">
      <c r="A2337" s="6">
        <v>-1.79</v>
      </c>
      <c r="B2337" s="5">
        <v>3</v>
      </c>
    </row>
    <row r="2338" spans="1:2" x14ac:dyDescent="0.2">
      <c r="A2338" s="6">
        <v>-1.77</v>
      </c>
      <c r="B2338" s="5">
        <v>3</v>
      </c>
    </row>
    <row r="2339" spans="1:2" x14ac:dyDescent="0.2">
      <c r="A2339" s="6">
        <v>-1.7</v>
      </c>
      <c r="B2339" s="5">
        <v>2</v>
      </c>
    </row>
    <row r="2340" spans="1:2" x14ac:dyDescent="0.2">
      <c r="A2340" s="6">
        <v>-1.61</v>
      </c>
      <c r="B2340" s="5">
        <v>2</v>
      </c>
    </row>
    <row r="2341" spans="1:2" x14ac:dyDescent="0.2">
      <c r="A2341" s="6">
        <v>-1.57</v>
      </c>
      <c r="B2341" s="5">
        <v>2</v>
      </c>
    </row>
    <row r="2342" spans="1:2" x14ac:dyDescent="0.2">
      <c r="A2342" s="6">
        <v>-1.54</v>
      </c>
      <c r="B2342" s="5">
        <v>2</v>
      </c>
    </row>
    <row r="2343" spans="1:2" x14ac:dyDescent="0.2">
      <c r="A2343" s="6">
        <v>-1.39</v>
      </c>
      <c r="B2343" s="5">
        <v>2</v>
      </c>
    </row>
    <row r="2344" spans="1:2" x14ac:dyDescent="0.2">
      <c r="A2344" s="6">
        <v>-1.38</v>
      </c>
      <c r="B2344" s="5">
        <v>1</v>
      </c>
    </row>
    <row r="2345" spans="1:2" x14ac:dyDescent="0.2">
      <c r="A2345" s="6">
        <v>-1.35</v>
      </c>
      <c r="B2345" s="5">
        <v>3</v>
      </c>
    </row>
    <row r="2346" spans="1:2" x14ac:dyDescent="0.2">
      <c r="A2346" s="6">
        <v>-1.32</v>
      </c>
      <c r="B2346" s="5">
        <v>1</v>
      </c>
    </row>
    <row r="2347" spans="1:2" x14ac:dyDescent="0.2">
      <c r="A2347" s="6">
        <v>-1.26</v>
      </c>
      <c r="B2347" s="5">
        <v>1</v>
      </c>
    </row>
    <row r="2348" spans="1:2" x14ac:dyDescent="0.2">
      <c r="A2348" s="6">
        <v>-1.25</v>
      </c>
      <c r="B2348" s="5">
        <v>3</v>
      </c>
    </row>
    <row r="2349" spans="1:2" x14ac:dyDescent="0.2">
      <c r="A2349" s="6">
        <v>-1.21</v>
      </c>
      <c r="B2349" s="5">
        <v>1</v>
      </c>
    </row>
    <row r="2350" spans="1:2" x14ac:dyDescent="0.2">
      <c r="A2350" s="6">
        <v>-1.19</v>
      </c>
      <c r="B2350" s="5">
        <v>3</v>
      </c>
    </row>
    <row r="2351" spans="1:2" x14ac:dyDescent="0.2">
      <c r="A2351" s="6">
        <v>-1.17</v>
      </c>
      <c r="B2351" s="5">
        <v>1</v>
      </c>
    </row>
    <row r="2352" spans="1:2" x14ac:dyDescent="0.2">
      <c r="A2352" s="6">
        <v>-1.1599999999999999</v>
      </c>
      <c r="B2352" s="5">
        <v>3</v>
      </c>
    </row>
    <row r="2353" spans="1:2" x14ac:dyDescent="0.2">
      <c r="A2353" s="6">
        <v>-1.1499999999999999</v>
      </c>
      <c r="B2353" s="5">
        <v>1</v>
      </c>
    </row>
    <row r="2354" spans="1:2" x14ac:dyDescent="0.2">
      <c r="A2354" s="6">
        <v>-1.1399999999999999</v>
      </c>
      <c r="B2354" s="5">
        <v>3</v>
      </c>
    </row>
    <row r="2355" spans="1:2" x14ac:dyDescent="0.2">
      <c r="A2355" s="6">
        <v>-1.1100000000000001</v>
      </c>
      <c r="B2355" s="5">
        <v>2</v>
      </c>
    </row>
    <row r="2356" spans="1:2" x14ac:dyDescent="0.2">
      <c r="A2356" s="6">
        <v>-1.03</v>
      </c>
      <c r="B2356" s="5">
        <v>3</v>
      </c>
    </row>
    <row r="2357" spans="1:2" x14ac:dyDescent="0.2">
      <c r="A2357" s="6">
        <v>-1.02</v>
      </c>
      <c r="B2357" s="5">
        <v>1</v>
      </c>
    </row>
    <row r="2358" spans="1:2" x14ac:dyDescent="0.2">
      <c r="A2358" s="6">
        <v>-1.01</v>
      </c>
      <c r="B2358" s="5">
        <v>2</v>
      </c>
    </row>
    <row r="2359" spans="1:2" x14ac:dyDescent="0.2">
      <c r="A2359" s="6">
        <v>-1</v>
      </c>
      <c r="B2359" s="5">
        <v>2</v>
      </c>
    </row>
    <row r="2360" spans="1:2" x14ac:dyDescent="0.2">
      <c r="A2360" s="6">
        <v>-0.99</v>
      </c>
      <c r="B2360" s="5">
        <v>2</v>
      </c>
    </row>
    <row r="2361" spans="1:2" x14ac:dyDescent="0.2">
      <c r="A2361" s="6">
        <v>-0.94</v>
      </c>
      <c r="B2361" s="5">
        <v>2</v>
      </c>
    </row>
    <row r="2362" spans="1:2" x14ac:dyDescent="0.2">
      <c r="A2362" s="6">
        <v>-0.93</v>
      </c>
      <c r="B2362" s="5">
        <v>2</v>
      </c>
    </row>
    <row r="2363" spans="1:2" x14ac:dyDescent="0.2">
      <c r="A2363" s="6">
        <v>-0.92</v>
      </c>
      <c r="B2363" s="5">
        <v>1</v>
      </c>
    </row>
    <row r="2364" spans="1:2" x14ac:dyDescent="0.2">
      <c r="A2364" s="6">
        <v>-0.91</v>
      </c>
      <c r="B2364" s="5">
        <v>1</v>
      </c>
    </row>
    <row r="2365" spans="1:2" x14ac:dyDescent="0.2">
      <c r="A2365" s="6">
        <v>-0.89</v>
      </c>
      <c r="B2365" s="5">
        <v>1</v>
      </c>
    </row>
    <row r="2366" spans="1:2" x14ac:dyDescent="0.2">
      <c r="A2366" s="6">
        <v>-0.86</v>
      </c>
      <c r="B2366" s="5">
        <v>2</v>
      </c>
    </row>
    <row r="2367" spans="1:2" x14ac:dyDescent="0.2">
      <c r="A2367" s="6">
        <v>-0.85</v>
      </c>
      <c r="B2367" s="5">
        <v>1</v>
      </c>
    </row>
    <row r="2368" spans="1:2" x14ac:dyDescent="0.2">
      <c r="A2368" s="6">
        <v>-0.82</v>
      </c>
      <c r="B2368" s="5">
        <v>2</v>
      </c>
    </row>
    <row r="2369" spans="1:2" x14ac:dyDescent="0.2">
      <c r="A2369" s="6">
        <v>-0.79</v>
      </c>
      <c r="B2369" s="5">
        <v>2</v>
      </c>
    </row>
    <row r="2370" spans="1:2" x14ac:dyDescent="0.2">
      <c r="A2370" s="6">
        <v>-0.73</v>
      </c>
      <c r="B2370" s="5">
        <v>1</v>
      </c>
    </row>
    <row r="2371" spans="1:2" x14ac:dyDescent="0.2">
      <c r="A2371" s="6">
        <v>-0.7</v>
      </c>
      <c r="B2371" s="5">
        <v>2</v>
      </c>
    </row>
    <row r="2372" spans="1:2" x14ac:dyDescent="0.2">
      <c r="A2372" s="6">
        <v>-0.64</v>
      </c>
      <c r="B2372" s="5">
        <v>2</v>
      </c>
    </row>
    <row r="2373" spans="1:2" x14ac:dyDescent="0.2">
      <c r="A2373" s="6">
        <v>-0.61</v>
      </c>
      <c r="B2373" s="5">
        <v>2</v>
      </c>
    </row>
    <row r="2374" spans="1:2" x14ac:dyDescent="0.2">
      <c r="A2374" s="6">
        <v>-0.56000000000000005</v>
      </c>
      <c r="B2374" s="5">
        <v>2</v>
      </c>
    </row>
    <row r="2375" spans="1:2" x14ac:dyDescent="0.2">
      <c r="A2375" s="6">
        <v>-0.55000000000000004</v>
      </c>
      <c r="B2375" s="5">
        <v>1</v>
      </c>
    </row>
    <row r="2376" spans="1:2" x14ac:dyDescent="0.2">
      <c r="A2376" s="6">
        <v>-0.53</v>
      </c>
      <c r="B2376" s="5">
        <v>2</v>
      </c>
    </row>
    <row r="2377" spans="1:2" x14ac:dyDescent="0.2">
      <c r="A2377" s="6">
        <v>-0.52</v>
      </c>
      <c r="B2377" s="5">
        <v>1</v>
      </c>
    </row>
    <row r="2378" spans="1:2" x14ac:dyDescent="0.2">
      <c r="A2378" s="6">
        <v>-0.51</v>
      </c>
      <c r="B2378" s="5">
        <v>1</v>
      </c>
    </row>
    <row r="2379" spans="1:2" x14ac:dyDescent="0.2">
      <c r="A2379" s="6">
        <v>-0.46</v>
      </c>
      <c r="B2379" s="5">
        <v>2</v>
      </c>
    </row>
    <row r="2380" spans="1:2" x14ac:dyDescent="0.2">
      <c r="A2380" s="6">
        <v>-0.45</v>
      </c>
      <c r="B2380" s="5">
        <v>1</v>
      </c>
    </row>
    <row r="2381" spans="1:2" x14ac:dyDescent="0.2">
      <c r="A2381" s="6">
        <v>-0.44</v>
      </c>
      <c r="B2381" s="5">
        <v>1</v>
      </c>
    </row>
    <row r="2382" spans="1:2" x14ac:dyDescent="0.2">
      <c r="A2382" s="6">
        <v>-0.41</v>
      </c>
      <c r="B2382" s="5">
        <v>1</v>
      </c>
    </row>
    <row r="2383" spans="1:2" x14ac:dyDescent="0.2">
      <c r="A2383" s="6">
        <v>-0.4</v>
      </c>
      <c r="B2383" s="5">
        <v>1</v>
      </c>
    </row>
    <row r="2384" spans="1:2" x14ac:dyDescent="0.2">
      <c r="A2384" s="6">
        <v>-0.38</v>
      </c>
      <c r="B2384" s="5">
        <v>1</v>
      </c>
    </row>
    <row r="2385" spans="1:2" x14ac:dyDescent="0.2">
      <c r="A2385" s="6">
        <v>-0.37</v>
      </c>
      <c r="B2385" s="5">
        <v>1</v>
      </c>
    </row>
    <row r="2386" spans="1:2" x14ac:dyDescent="0.2">
      <c r="A2386" s="6">
        <v>-0.36</v>
      </c>
      <c r="B2386" s="5">
        <v>1</v>
      </c>
    </row>
    <row r="2387" spans="1:2" x14ac:dyDescent="0.2">
      <c r="A2387" s="6">
        <v>-0.28999999999999998</v>
      </c>
      <c r="B2387" s="5">
        <v>1</v>
      </c>
    </row>
    <row r="2388" spans="1:2" x14ac:dyDescent="0.2">
      <c r="A2388" s="6">
        <v>-0.28000000000000003</v>
      </c>
      <c r="B2388" s="5">
        <v>1</v>
      </c>
    </row>
    <row r="2389" spans="1:2" x14ac:dyDescent="0.2">
      <c r="A2389" s="6">
        <v>-0.27</v>
      </c>
      <c r="B2389" s="5">
        <v>1</v>
      </c>
    </row>
    <row r="2390" spans="1:2" x14ac:dyDescent="0.2">
      <c r="A2390" s="6">
        <v>-0.25</v>
      </c>
      <c r="B2390" s="5">
        <v>1</v>
      </c>
    </row>
    <row r="2391" spans="1:2" x14ac:dyDescent="0.2">
      <c r="A2391" s="6">
        <v>-0.23</v>
      </c>
      <c r="B2391" s="5">
        <v>1</v>
      </c>
    </row>
    <row r="2392" spans="1:2" x14ac:dyDescent="0.2">
      <c r="A2392" s="6">
        <v>-0.22</v>
      </c>
      <c r="B2392" s="5">
        <v>1</v>
      </c>
    </row>
    <row r="2393" spans="1:2" x14ac:dyDescent="0.2">
      <c r="A2393" s="6">
        <v>-0.21</v>
      </c>
      <c r="B2393" s="5">
        <v>1</v>
      </c>
    </row>
    <row r="2394" spans="1:2" x14ac:dyDescent="0.2">
      <c r="A2394" s="6">
        <v>-0.2</v>
      </c>
      <c r="B2394" s="5">
        <v>1</v>
      </c>
    </row>
    <row r="2395" spans="1:2" x14ac:dyDescent="0.2">
      <c r="A2395" s="6">
        <v>-0.19</v>
      </c>
      <c r="B2395" s="5">
        <v>1</v>
      </c>
    </row>
    <row r="2396" spans="1:2" x14ac:dyDescent="0.2">
      <c r="A2396" s="6">
        <v>-0.17</v>
      </c>
      <c r="B2396" s="5">
        <v>1</v>
      </c>
    </row>
    <row r="2397" spans="1:2" x14ac:dyDescent="0.2">
      <c r="A2397" s="6">
        <v>-0.15</v>
      </c>
      <c r="B2397" s="5">
        <v>1</v>
      </c>
    </row>
    <row r="2398" spans="1:2" x14ac:dyDescent="0.2">
      <c r="A2398" s="6">
        <v>-0.14000000000000001</v>
      </c>
      <c r="B2398" s="5">
        <v>1</v>
      </c>
    </row>
    <row r="2399" spans="1:2" x14ac:dyDescent="0.2">
      <c r="A2399" s="6">
        <v>-0.13</v>
      </c>
      <c r="B2399" s="5">
        <v>1</v>
      </c>
    </row>
    <row r="2400" spans="1:2" x14ac:dyDescent="0.2">
      <c r="A2400" s="6">
        <v>-0.12</v>
      </c>
      <c r="B2400" s="5">
        <v>1</v>
      </c>
    </row>
    <row r="2401" spans="1:2" x14ac:dyDescent="0.2">
      <c r="A2401" s="6">
        <v>-0.09</v>
      </c>
      <c r="B2401" s="5">
        <v>1</v>
      </c>
    </row>
    <row r="2402" spans="1:2" x14ac:dyDescent="0.2">
      <c r="A2402" s="6">
        <v>-0.06</v>
      </c>
      <c r="B2402" s="5">
        <v>1</v>
      </c>
    </row>
    <row r="2403" spans="1:2" x14ac:dyDescent="0.2">
      <c r="A2403" s="6">
        <v>-0.05</v>
      </c>
      <c r="B2403" s="5">
        <v>1</v>
      </c>
    </row>
    <row r="2404" spans="1:2" x14ac:dyDescent="0.2">
      <c r="A2404" s="6">
        <v>-0.04</v>
      </c>
      <c r="B2404" s="5">
        <v>1</v>
      </c>
    </row>
    <row r="2405" spans="1:2" x14ac:dyDescent="0.2">
      <c r="A2405" s="6">
        <v>-0.02</v>
      </c>
      <c r="B2405" s="5">
        <v>1</v>
      </c>
    </row>
    <row r="2406" spans="1:2" x14ac:dyDescent="0.2">
      <c r="A2406" s="6">
        <v>-0.01</v>
      </c>
      <c r="B2406" s="5">
        <v>1</v>
      </c>
    </row>
    <row r="2407" spans="1:2" x14ac:dyDescent="0.2">
      <c r="A2407" s="6">
        <v>0</v>
      </c>
      <c r="B2407" s="5">
        <v>0</v>
      </c>
    </row>
    <row r="2408" spans="1:2" x14ac:dyDescent="0.2">
      <c r="A2408" s="4" t="s">
        <v>34</v>
      </c>
      <c r="B2408" s="5">
        <v>9</v>
      </c>
    </row>
    <row r="2409" spans="1:2" x14ac:dyDescent="0.2">
      <c r="A2409" s="6">
        <v>-5.44</v>
      </c>
      <c r="B2409" s="5">
        <v>9</v>
      </c>
    </row>
    <row r="2410" spans="1:2" x14ac:dyDescent="0.2">
      <c r="A2410" s="6">
        <v>-4.3899999999999997</v>
      </c>
      <c r="B2410" s="5">
        <v>8</v>
      </c>
    </row>
    <row r="2411" spans="1:2" x14ac:dyDescent="0.2">
      <c r="A2411" s="6">
        <v>-4.22</v>
      </c>
      <c r="B2411" s="5">
        <v>8</v>
      </c>
    </row>
    <row r="2412" spans="1:2" x14ac:dyDescent="0.2">
      <c r="A2412" s="6">
        <v>-4.03</v>
      </c>
      <c r="B2412" s="5">
        <v>7</v>
      </c>
    </row>
    <row r="2413" spans="1:2" x14ac:dyDescent="0.2">
      <c r="A2413" s="6">
        <v>-4.01</v>
      </c>
      <c r="B2413" s="5">
        <v>7</v>
      </c>
    </row>
    <row r="2414" spans="1:2" x14ac:dyDescent="0.2">
      <c r="A2414" s="6">
        <v>-4</v>
      </c>
      <c r="B2414" s="5">
        <v>6</v>
      </c>
    </row>
    <row r="2415" spans="1:2" x14ac:dyDescent="0.2">
      <c r="A2415" s="6">
        <v>-3.89</v>
      </c>
      <c r="B2415" s="5">
        <v>4</v>
      </c>
    </row>
    <row r="2416" spans="1:2" x14ac:dyDescent="0.2">
      <c r="A2416" s="6">
        <v>-3.87</v>
      </c>
      <c r="B2416" s="5">
        <v>6</v>
      </c>
    </row>
    <row r="2417" spans="1:2" x14ac:dyDescent="0.2">
      <c r="A2417" s="6">
        <v>-3.69</v>
      </c>
      <c r="B2417" s="5">
        <v>5</v>
      </c>
    </row>
    <row r="2418" spans="1:2" x14ac:dyDescent="0.2">
      <c r="A2418" s="6">
        <v>-3.55</v>
      </c>
      <c r="B2418" s="5">
        <v>5</v>
      </c>
    </row>
    <row r="2419" spans="1:2" x14ac:dyDescent="0.2">
      <c r="A2419" s="6">
        <v>-3.48</v>
      </c>
      <c r="B2419" s="5">
        <v>6</v>
      </c>
    </row>
    <row r="2420" spans="1:2" x14ac:dyDescent="0.2">
      <c r="A2420" s="6">
        <v>-3.38</v>
      </c>
      <c r="B2420" s="5">
        <v>3</v>
      </c>
    </row>
    <row r="2421" spans="1:2" x14ac:dyDescent="0.2">
      <c r="A2421" s="6">
        <v>-3.36</v>
      </c>
      <c r="B2421" s="5">
        <v>2</v>
      </c>
    </row>
    <row r="2422" spans="1:2" x14ac:dyDescent="0.2">
      <c r="A2422" s="6">
        <v>-3.22</v>
      </c>
      <c r="B2422" s="5">
        <v>6</v>
      </c>
    </row>
    <row r="2423" spans="1:2" x14ac:dyDescent="0.2">
      <c r="A2423" s="6">
        <v>-3.15</v>
      </c>
      <c r="B2423" s="5">
        <v>4</v>
      </c>
    </row>
    <row r="2424" spans="1:2" x14ac:dyDescent="0.2">
      <c r="A2424" s="6">
        <v>-3.01</v>
      </c>
      <c r="B2424" s="5">
        <v>5</v>
      </c>
    </row>
    <row r="2425" spans="1:2" x14ac:dyDescent="0.2">
      <c r="A2425" s="6">
        <v>-2.91</v>
      </c>
      <c r="B2425" s="5">
        <v>3</v>
      </c>
    </row>
    <row r="2426" spans="1:2" x14ac:dyDescent="0.2">
      <c r="A2426" s="6">
        <v>-2.5499999999999998</v>
      </c>
      <c r="B2426" s="5">
        <v>4</v>
      </c>
    </row>
    <row r="2427" spans="1:2" x14ac:dyDescent="0.2">
      <c r="A2427" s="6">
        <v>-2.39</v>
      </c>
      <c r="B2427" s="5">
        <v>2</v>
      </c>
    </row>
    <row r="2428" spans="1:2" x14ac:dyDescent="0.2">
      <c r="A2428" s="6">
        <v>-2.35</v>
      </c>
      <c r="B2428" s="5">
        <v>2</v>
      </c>
    </row>
    <row r="2429" spans="1:2" x14ac:dyDescent="0.2">
      <c r="A2429" s="6">
        <v>-2.27</v>
      </c>
      <c r="B2429" s="5">
        <v>4</v>
      </c>
    </row>
    <row r="2430" spans="1:2" x14ac:dyDescent="0.2">
      <c r="A2430" s="6">
        <v>-2.23</v>
      </c>
      <c r="B2430" s="5">
        <v>5</v>
      </c>
    </row>
    <row r="2431" spans="1:2" x14ac:dyDescent="0.2">
      <c r="A2431" s="6">
        <v>-2.2000000000000002</v>
      </c>
      <c r="B2431" s="5">
        <v>3</v>
      </c>
    </row>
    <row r="2432" spans="1:2" x14ac:dyDescent="0.2">
      <c r="A2432" s="6">
        <v>-2.09</v>
      </c>
      <c r="B2432" s="5">
        <v>1</v>
      </c>
    </row>
    <row r="2433" spans="1:2" x14ac:dyDescent="0.2">
      <c r="A2433" s="6">
        <v>-2.0699999999999998</v>
      </c>
      <c r="B2433" s="5">
        <v>2</v>
      </c>
    </row>
    <row r="2434" spans="1:2" x14ac:dyDescent="0.2">
      <c r="A2434" s="6">
        <v>-1.86</v>
      </c>
      <c r="B2434" s="5">
        <v>4</v>
      </c>
    </row>
    <row r="2435" spans="1:2" x14ac:dyDescent="0.2">
      <c r="A2435" s="6">
        <v>-1.82</v>
      </c>
      <c r="B2435" s="5">
        <v>3</v>
      </c>
    </row>
    <row r="2436" spans="1:2" x14ac:dyDescent="0.2">
      <c r="A2436" s="6">
        <v>-1.79</v>
      </c>
      <c r="B2436" s="5">
        <v>2</v>
      </c>
    </row>
    <row r="2437" spans="1:2" x14ac:dyDescent="0.2">
      <c r="A2437" s="6">
        <v>-1.77</v>
      </c>
      <c r="B2437" s="5">
        <v>2</v>
      </c>
    </row>
    <row r="2438" spans="1:2" x14ac:dyDescent="0.2">
      <c r="A2438" s="6">
        <v>-1.68</v>
      </c>
      <c r="B2438" s="5">
        <v>1</v>
      </c>
    </row>
    <row r="2439" spans="1:2" x14ac:dyDescent="0.2">
      <c r="A2439" s="6">
        <v>-1.66</v>
      </c>
      <c r="B2439" s="5">
        <v>2</v>
      </c>
    </row>
    <row r="2440" spans="1:2" x14ac:dyDescent="0.2">
      <c r="A2440" s="6">
        <v>-1.57</v>
      </c>
      <c r="B2440" s="5">
        <v>3</v>
      </c>
    </row>
    <row r="2441" spans="1:2" x14ac:dyDescent="0.2">
      <c r="A2441" s="6">
        <v>-1.43</v>
      </c>
      <c r="B2441" s="5">
        <v>2</v>
      </c>
    </row>
    <row r="2442" spans="1:2" x14ac:dyDescent="0.2">
      <c r="A2442" s="6">
        <v>-1.4</v>
      </c>
      <c r="B2442" s="5">
        <v>2</v>
      </c>
    </row>
    <row r="2443" spans="1:2" x14ac:dyDescent="0.2">
      <c r="A2443" s="6">
        <v>-1.35</v>
      </c>
      <c r="B2443" s="5">
        <v>4</v>
      </c>
    </row>
    <row r="2444" spans="1:2" x14ac:dyDescent="0.2">
      <c r="A2444" s="6">
        <v>-1.31</v>
      </c>
      <c r="B2444" s="5">
        <v>3</v>
      </c>
    </row>
    <row r="2445" spans="1:2" x14ac:dyDescent="0.2">
      <c r="A2445" s="6">
        <v>-1.27</v>
      </c>
      <c r="B2445" s="5">
        <v>1</v>
      </c>
    </row>
    <row r="2446" spans="1:2" x14ac:dyDescent="0.2">
      <c r="A2446" s="6">
        <v>-1.26</v>
      </c>
      <c r="B2446" s="5">
        <v>1</v>
      </c>
    </row>
    <row r="2447" spans="1:2" x14ac:dyDescent="0.2">
      <c r="A2447" s="6">
        <v>-1.24</v>
      </c>
      <c r="B2447" s="5">
        <v>2</v>
      </c>
    </row>
    <row r="2448" spans="1:2" x14ac:dyDescent="0.2">
      <c r="A2448" s="6">
        <v>-1.2</v>
      </c>
      <c r="B2448" s="5">
        <v>3</v>
      </c>
    </row>
    <row r="2449" spans="1:2" x14ac:dyDescent="0.2">
      <c r="A2449" s="6">
        <v>-1.1499999999999999</v>
      </c>
      <c r="B2449" s="5">
        <v>1</v>
      </c>
    </row>
    <row r="2450" spans="1:2" x14ac:dyDescent="0.2">
      <c r="A2450" s="6">
        <v>-1.1299999999999999</v>
      </c>
      <c r="B2450" s="5">
        <v>2</v>
      </c>
    </row>
    <row r="2451" spans="1:2" x14ac:dyDescent="0.2">
      <c r="A2451" s="6">
        <v>-1.0900000000000001</v>
      </c>
      <c r="B2451" s="5">
        <v>3</v>
      </c>
    </row>
    <row r="2452" spans="1:2" x14ac:dyDescent="0.2">
      <c r="A2452" s="6">
        <v>-1.02</v>
      </c>
      <c r="B2452" s="5">
        <v>2</v>
      </c>
    </row>
    <row r="2453" spans="1:2" x14ac:dyDescent="0.2">
      <c r="A2453" s="6">
        <v>-0.99</v>
      </c>
      <c r="B2453" s="5">
        <v>2</v>
      </c>
    </row>
    <row r="2454" spans="1:2" x14ac:dyDescent="0.2">
      <c r="A2454" s="6">
        <v>-0.92</v>
      </c>
      <c r="B2454" s="5">
        <v>1</v>
      </c>
    </row>
    <row r="2455" spans="1:2" x14ac:dyDescent="0.2">
      <c r="A2455" s="6">
        <v>-0.87</v>
      </c>
      <c r="B2455" s="5">
        <v>1</v>
      </c>
    </row>
    <row r="2456" spans="1:2" x14ac:dyDescent="0.2">
      <c r="A2456" s="6">
        <v>-0.85</v>
      </c>
      <c r="B2456" s="5">
        <v>2</v>
      </c>
    </row>
    <row r="2457" spans="1:2" x14ac:dyDescent="0.2">
      <c r="A2457" s="6">
        <v>-0.84</v>
      </c>
      <c r="B2457" s="5">
        <v>2</v>
      </c>
    </row>
    <row r="2458" spans="1:2" x14ac:dyDescent="0.2">
      <c r="A2458" s="6">
        <v>-0.81</v>
      </c>
      <c r="B2458" s="5">
        <v>3</v>
      </c>
    </row>
    <row r="2459" spans="1:2" x14ac:dyDescent="0.2">
      <c r="A2459" s="6">
        <v>-0.79</v>
      </c>
      <c r="B2459" s="5">
        <v>1</v>
      </c>
    </row>
    <row r="2460" spans="1:2" x14ac:dyDescent="0.2">
      <c r="A2460" s="6">
        <v>-0.78</v>
      </c>
      <c r="B2460" s="5">
        <v>1</v>
      </c>
    </row>
    <row r="2461" spans="1:2" x14ac:dyDescent="0.2">
      <c r="A2461" s="6">
        <v>-0.77</v>
      </c>
      <c r="B2461" s="5">
        <v>1</v>
      </c>
    </row>
    <row r="2462" spans="1:2" x14ac:dyDescent="0.2">
      <c r="A2462" s="6">
        <v>-0.76</v>
      </c>
      <c r="B2462" s="5">
        <v>1</v>
      </c>
    </row>
    <row r="2463" spans="1:2" x14ac:dyDescent="0.2">
      <c r="A2463" s="6">
        <v>-0.72</v>
      </c>
      <c r="B2463" s="5">
        <v>1</v>
      </c>
    </row>
    <row r="2464" spans="1:2" x14ac:dyDescent="0.2">
      <c r="A2464" s="6">
        <v>-0.71</v>
      </c>
      <c r="B2464" s="5">
        <v>2</v>
      </c>
    </row>
    <row r="2465" spans="1:2" x14ac:dyDescent="0.2">
      <c r="A2465" s="6">
        <v>-0.7</v>
      </c>
      <c r="B2465" s="5">
        <v>1</v>
      </c>
    </row>
    <row r="2466" spans="1:2" x14ac:dyDescent="0.2">
      <c r="A2466" s="6">
        <v>-0.69</v>
      </c>
      <c r="B2466" s="5">
        <v>1</v>
      </c>
    </row>
    <row r="2467" spans="1:2" x14ac:dyDescent="0.2">
      <c r="A2467" s="6">
        <v>-0.68</v>
      </c>
      <c r="B2467" s="5">
        <v>2</v>
      </c>
    </row>
    <row r="2468" spans="1:2" x14ac:dyDescent="0.2">
      <c r="A2468" s="6">
        <v>-0.66</v>
      </c>
      <c r="B2468" s="5">
        <v>2</v>
      </c>
    </row>
    <row r="2469" spans="1:2" x14ac:dyDescent="0.2">
      <c r="A2469" s="6">
        <v>-0.64</v>
      </c>
      <c r="B2469" s="5">
        <v>1</v>
      </c>
    </row>
    <row r="2470" spans="1:2" x14ac:dyDescent="0.2">
      <c r="A2470" s="6">
        <v>-0.63</v>
      </c>
      <c r="B2470" s="5">
        <v>1</v>
      </c>
    </row>
    <row r="2471" spans="1:2" x14ac:dyDescent="0.2">
      <c r="A2471" s="6">
        <v>-0.62</v>
      </c>
      <c r="B2471" s="5">
        <v>1</v>
      </c>
    </row>
    <row r="2472" spans="1:2" x14ac:dyDescent="0.2">
      <c r="A2472" s="6">
        <v>-0.59</v>
      </c>
      <c r="B2472" s="5">
        <v>1</v>
      </c>
    </row>
    <row r="2473" spans="1:2" x14ac:dyDescent="0.2">
      <c r="A2473" s="6">
        <v>-0.57999999999999996</v>
      </c>
      <c r="B2473" s="5">
        <v>1</v>
      </c>
    </row>
    <row r="2474" spans="1:2" x14ac:dyDescent="0.2">
      <c r="A2474" s="6">
        <v>-0.56999999999999995</v>
      </c>
      <c r="B2474" s="5">
        <v>1</v>
      </c>
    </row>
    <row r="2475" spans="1:2" x14ac:dyDescent="0.2">
      <c r="A2475" s="6">
        <v>-0.56000000000000005</v>
      </c>
      <c r="B2475" s="5">
        <v>2</v>
      </c>
    </row>
    <row r="2476" spans="1:2" x14ac:dyDescent="0.2">
      <c r="A2476" s="6">
        <v>-0.54</v>
      </c>
      <c r="B2476" s="5">
        <v>1</v>
      </c>
    </row>
    <row r="2477" spans="1:2" x14ac:dyDescent="0.2">
      <c r="A2477" s="6">
        <v>-0.53</v>
      </c>
      <c r="B2477" s="5">
        <v>1</v>
      </c>
    </row>
    <row r="2478" spans="1:2" x14ac:dyDescent="0.2">
      <c r="A2478" s="6">
        <v>-0.51</v>
      </c>
      <c r="B2478" s="5">
        <v>1</v>
      </c>
    </row>
    <row r="2479" spans="1:2" x14ac:dyDescent="0.2">
      <c r="A2479" s="6">
        <v>-0.5</v>
      </c>
      <c r="B2479" s="5">
        <v>2</v>
      </c>
    </row>
    <row r="2480" spans="1:2" x14ac:dyDescent="0.2">
      <c r="A2480" s="6">
        <v>-0.48</v>
      </c>
      <c r="B2480" s="5">
        <v>1</v>
      </c>
    </row>
    <row r="2481" spans="1:2" x14ac:dyDescent="0.2">
      <c r="A2481" s="6">
        <v>-0.47</v>
      </c>
      <c r="B2481" s="5">
        <v>2</v>
      </c>
    </row>
    <row r="2482" spans="1:2" x14ac:dyDescent="0.2">
      <c r="A2482" s="6">
        <v>-0.41</v>
      </c>
      <c r="B2482" s="5">
        <v>1</v>
      </c>
    </row>
    <row r="2483" spans="1:2" x14ac:dyDescent="0.2">
      <c r="A2483" s="6">
        <v>-0.36</v>
      </c>
      <c r="B2483" s="5">
        <v>3</v>
      </c>
    </row>
    <row r="2484" spans="1:2" x14ac:dyDescent="0.2">
      <c r="A2484" s="6">
        <v>-0.33</v>
      </c>
      <c r="B2484" s="5">
        <v>1</v>
      </c>
    </row>
    <row r="2485" spans="1:2" x14ac:dyDescent="0.2">
      <c r="A2485" s="6">
        <v>-0.31</v>
      </c>
      <c r="B2485" s="5">
        <v>1</v>
      </c>
    </row>
    <row r="2486" spans="1:2" x14ac:dyDescent="0.2">
      <c r="A2486" s="6">
        <v>-0.3</v>
      </c>
      <c r="B2486" s="5">
        <v>1</v>
      </c>
    </row>
    <row r="2487" spans="1:2" x14ac:dyDescent="0.2">
      <c r="A2487" s="6">
        <v>-0.28999999999999998</v>
      </c>
      <c r="B2487" s="5">
        <v>1</v>
      </c>
    </row>
    <row r="2488" spans="1:2" x14ac:dyDescent="0.2">
      <c r="A2488" s="6">
        <v>-0.27</v>
      </c>
      <c r="B2488" s="5">
        <v>1</v>
      </c>
    </row>
    <row r="2489" spans="1:2" x14ac:dyDescent="0.2">
      <c r="A2489" s="6">
        <v>-0.26</v>
      </c>
      <c r="B2489" s="5">
        <v>2</v>
      </c>
    </row>
    <row r="2490" spans="1:2" x14ac:dyDescent="0.2">
      <c r="A2490" s="6">
        <v>-0.21</v>
      </c>
      <c r="B2490" s="5">
        <v>1</v>
      </c>
    </row>
    <row r="2491" spans="1:2" x14ac:dyDescent="0.2">
      <c r="A2491" s="6">
        <v>-0.2</v>
      </c>
      <c r="B2491" s="5">
        <v>1</v>
      </c>
    </row>
    <row r="2492" spans="1:2" x14ac:dyDescent="0.2">
      <c r="A2492" s="6">
        <v>-0.19</v>
      </c>
      <c r="B2492" s="5">
        <v>1</v>
      </c>
    </row>
    <row r="2493" spans="1:2" x14ac:dyDescent="0.2">
      <c r="A2493" s="6">
        <v>-0.1</v>
      </c>
      <c r="B2493" s="5">
        <v>1</v>
      </c>
    </row>
    <row r="2494" spans="1:2" x14ac:dyDescent="0.2">
      <c r="A2494" s="6">
        <v>-0.09</v>
      </c>
      <c r="B2494" s="5">
        <v>1</v>
      </c>
    </row>
    <row r="2495" spans="1:2" x14ac:dyDescent="0.2">
      <c r="A2495" s="6">
        <v>-7.0000000000000007E-2</v>
      </c>
      <c r="B2495" s="5">
        <v>1</v>
      </c>
    </row>
    <row r="2496" spans="1:2" x14ac:dyDescent="0.2">
      <c r="A2496" s="6">
        <v>-0.06</v>
      </c>
      <c r="B2496" s="5">
        <v>1</v>
      </c>
    </row>
    <row r="2497" spans="1:2" x14ac:dyDescent="0.2">
      <c r="A2497" s="6">
        <v>-0.05</v>
      </c>
      <c r="B2497" s="5">
        <v>1</v>
      </c>
    </row>
    <row r="2498" spans="1:2" x14ac:dyDescent="0.2">
      <c r="A2498" s="6">
        <v>0</v>
      </c>
      <c r="B2498" s="5">
        <v>1</v>
      </c>
    </row>
    <row r="2499" spans="1:2" x14ac:dyDescent="0.2">
      <c r="A2499" s="4" t="s">
        <v>35</v>
      </c>
      <c r="B2499" s="5">
        <v>7</v>
      </c>
    </row>
    <row r="2500" spans="1:2" x14ac:dyDescent="0.2">
      <c r="A2500" s="6">
        <v>-20.47</v>
      </c>
      <c r="B2500" s="5">
        <v>4</v>
      </c>
    </row>
    <row r="2501" spans="1:2" x14ac:dyDescent="0.2">
      <c r="A2501" s="6">
        <v>-17.55</v>
      </c>
      <c r="B2501" s="5">
        <v>3</v>
      </c>
    </row>
    <row r="2502" spans="1:2" x14ac:dyDescent="0.2">
      <c r="A2502" s="6">
        <v>-14.92</v>
      </c>
      <c r="B2502" s="5">
        <v>1</v>
      </c>
    </row>
    <row r="2503" spans="1:2" x14ac:dyDescent="0.2">
      <c r="A2503" s="6">
        <v>-11.02</v>
      </c>
      <c r="B2503" s="5">
        <v>2</v>
      </c>
    </row>
    <row r="2504" spans="1:2" x14ac:dyDescent="0.2">
      <c r="A2504" s="6">
        <v>-9.0500000000000007</v>
      </c>
      <c r="B2504" s="5">
        <v>1</v>
      </c>
    </row>
    <row r="2505" spans="1:2" x14ac:dyDescent="0.2">
      <c r="A2505" s="6">
        <v>-8.92</v>
      </c>
      <c r="B2505" s="5">
        <v>7</v>
      </c>
    </row>
    <row r="2506" spans="1:2" x14ac:dyDescent="0.2">
      <c r="A2506" s="6">
        <v>-8.25</v>
      </c>
      <c r="B2506" s="5">
        <v>6</v>
      </c>
    </row>
    <row r="2507" spans="1:2" x14ac:dyDescent="0.2">
      <c r="A2507" s="6">
        <v>-8.24</v>
      </c>
      <c r="B2507" s="5">
        <v>1</v>
      </c>
    </row>
    <row r="2508" spans="1:2" x14ac:dyDescent="0.2">
      <c r="A2508" s="6">
        <v>-7.82</v>
      </c>
      <c r="B2508" s="5">
        <v>2</v>
      </c>
    </row>
    <row r="2509" spans="1:2" x14ac:dyDescent="0.2">
      <c r="A2509" s="6">
        <v>-7.39</v>
      </c>
      <c r="B2509" s="5">
        <v>6</v>
      </c>
    </row>
    <row r="2510" spans="1:2" x14ac:dyDescent="0.2">
      <c r="A2510" s="6">
        <v>-7.11</v>
      </c>
      <c r="B2510" s="5">
        <v>2</v>
      </c>
    </row>
    <row r="2511" spans="1:2" x14ac:dyDescent="0.2">
      <c r="A2511" s="6">
        <v>-6.36</v>
      </c>
      <c r="B2511" s="5">
        <v>2</v>
      </c>
    </row>
    <row r="2512" spans="1:2" x14ac:dyDescent="0.2">
      <c r="A2512" s="6">
        <v>-6.35</v>
      </c>
      <c r="B2512" s="5">
        <v>3</v>
      </c>
    </row>
    <row r="2513" spans="1:2" x14ac:dyDescent="0.2">
      <c r="A2513" s="6">
        <v>-6.09</v>
      </c>
      <c r="B2513" s="5">
        <v>1</v>
      </c>
    </row>
    <row r="2514" spans="1:2" x14ac:dyDescent="0.2">
      <c r="A2514" s="6">
        <v>-4.58</v>
      </c>
      <c r="B2514" s="5">
        <v>1</v>
      </c>
    </row>
    <row r="2515" spans="1:2" x14ac:dyDescent="0.2">
      <c r="A2515" s="6">
        <v>-4.25</v>
      </c>
      <c r="B2515" s="5">
        <v>5</v>
      </c>
    </row>
    <row r="2516" spans="1:2" x14ac:dyDescent="0.2">
      <c r="A2516" s="6">
        <v>-4.2300000000000004</v>
      </c>
      <c r="B2516" s="5">
        <v>5</v>
      </c>
    </row>
    <row r="2517" spans="1:2" x14ac:dyDescent="0.2">
      <c r="A2517" s="6">
        <v>-4.17</v>
      </c>
      <c r="B2517" s="5">
        <v>1</v>
      </c>
    </row>
    <row r="2518" spans="1:2" x14ac:dyDescent="0.2">
      <c r="A2518" s="6">
        <v>-4.04</v>
      </c>
      <c r="B2518" s="5">
        <v>4</v>
      </c>
    </row>
    <row r="2519" spans="1:2" x14ac:dyDescent="0.2">
      <c r="A2519" s="6">
        <v>-4.01</v>
      </c>
      <c r="B2519" s="5">
        <v>3</v>
      </c>
    </row>
    <row r="2520" spans="1:2" x14ac:dyDescent="0.2">
      <c r="A2520" s="6">
        <v>-3.83</v>
      </c>
      <c r="B2520" s="5">
        <v>4</v>
      </c>
    </row>
    <row r="2521" spans="1:2" x14ac:dyDescent="0.2">
      <c r="A2521" s="6">
        <v>-3.75</v>
      </c>
      <c r="B2521" s="5">
        <v>4</v>
      </c>
    </row>
    <row r="2522" spans="1:2" x14ac:dyDescent="0.2">
      <c r="A2522" s="6">
        <v>-3.24</v>
      </c>
      <c r="B2522" s="5">
        <v>1</v>
      </c>
    </row>
    <row r="2523" spans="1:2" x14ac:dyDescent="0.2">
      <c r="A2523" s="6">
        <v>-3.18</v>
      </c>
      <c r="B2523" s="5">
        <v>2</v>
      </c>
    </row>
    <row r="2524" spans="1:2" x14ac:dyDescent="0.2">
      <c r="A2524" s="6">
        <v>-3.15</v>
      </c>
      <c r="B2524" s="5">
        <v>3</v>
      </c>
    </row>
    <row r="2525" spans="1:2" x14ac:dyDescent="0.2">
      <c r="A2525" s="6">
        <v>-2.78</v>
      </c>
      <c r="B2525" s="5">
        <v>3</v>
      </c>
    </row>
    <row r="2526" spans="1:2" x14ac:dyDescent="0.2">
      <c r="A2526" s="6">
        <v>-2.7</v>
      </c>
      <c r="B2526" s="5">
        <v>2</v>
      </c>
    </row>
    <row r="2527" spans="1:2" x14ac:dyDescent="0.2">
      <c r="A2527" s="6">
        <v>-2.63</v>
      </c>
      <c r="B2527" s="5">
        <v>1</v>
      </c>
    </row>
    <row r="2528" spans="1:2" x14ac:dyDescent="0.2">
      <c r="A2528" s="6">
        <v>-2.54</v>
      </c>
      <c r="B2528" s="5">
        <v>1</v>
      </c>
    </row>
    <row r="2529" spans="1:2" x14ac:dyDescent="0.2">
      <c r="A2529" s="6">
        <v>-2.5099999999999998</v>
      </c>
      <c r="B2529" s="5">
        <v>2</v>
      </c>
    </row>
    <row r="2530" spans="1:2" x14ac:dyDescent="0.2">
      <c r="A2530" s="6">
        <v>-2.4900000000000002</v>
      </c>
      <c r="B2530" s="5">
        <v>1</v>
      </c>
    </row>
    <row r="2531" spans="1:2" x14ac:dyDescent="0.2">
      <c r="A2531" s="6">
        <v>-2.41</v>
      </c>
      <c r="B2531" s="5">
        <v>2</v>
      </c>
    </row>
    <row r="2532" spans="1:2" x14ac:dyDescent="0.2">
      <c r="A2532" s="6">
        <v>-2.2799999999999998</v>
      </c>
      <c r="B2532" s="5">
        <v>1</v>
      </c>
    </row>
    <row r="2533" spans="1:2" x14ac:dyDescent="0.2">
      <c r="A2533" s="6">
        <v>-2.16</v>
      </c>
      <c r="B2533" s="5">
        <v>1</v>
      </c>
    </row>
    <row r="2534" spans="1:2" x14ac:dyDescent="0.2">
      <c r="A2534" s="6">
        <v>-2.12</v>
      </c>
      <c r="B2534" s="5">
        <v>3</v>
      </c>
    </row>
    <row r="2535" spans="1:2" x14ac:dyDescent="0.2">
      <c r="A2535" s="6">
        <v>-2.09</v>
      </c>
      <c r="B2535" s="5">
        <v>2</v>
      </c>
    </row>
    <row r="2536" spans="1:2" x14ac:dyDescent="0.2">
      <c r="A2536" s="6">
        <v>-2.0499999999999998</v>
      </c>
      <c r="B2536" s="5">
        <v>4</v>
      </c>
    </row>
    <row r="2537" spans="1:2" x14ac:dyDescent="0.2">
      <c r="A2537" s="6">
        <v>-1.87</v>
      </c>
      <c r="B2537" s="5">
        <v>2</v>
      </c>
    </row>
    <row r="2538" spans="1:2" x14ac:dyDescent="0.2">
      <c r="A2538" s="6">
        <v>-1.84</v>
      </c>
      <c r="B2538" s="5">
        <v>1</v>
      </c>
    </row>
    <row r="2539" spans="1:2" x14ac:dyDescent="0.2">
      <c r="A2539" s="6">
        <v>-1.79</v>
      </c>
      <c r="B2539" s="5">
        <v>2</v>
      </c>
    </row>
    <row r="2540" spans="1:2" x14ac:dyDescent="0.2">
      <c r="A2540" s="6">
        <v>-1.77</v>
      </c>
      <c r="B2540" s="5">
        <v>2</v>
      </c>
    </row>
    <row r="2541" spans="1:2" x14ac:dyDescent="0.2">
      <c r="A2541" s="6">
        <v>-1.74</v>
      </c>
      <c r="B2541" s="5">
        <v>4</v>
      </c>
    </row>
    <row r="2542" spans="1:2" x14ac:dyDescent="0.2">
      <c r="A2542" s="6">
        <v>-1.62</v>
      </c>
      <c r="B2542" s="5">
        <v>1</v>
      </c>
    </row>
    <row r="2543" spans="1:2" x14ac:dyDescent="0.2">
      <c r="A2543" s="6">
        <v>-1.61</v>
      </c>
      <c r="B2543" s="5">
        <v>1</v>
      </c>
    </row>
    <row r="2544" spans="1:2" x14ac:dyDescent="0.2">
      <c r="A2544" s="6">
        <v>-1.6</v>
      </c>
      <c r="B2544" s="5">
        <v>2</v>
      </c>
    </row>
    <row r="2545" spans="1:2" x14ac:dyDescent="0.2">
      <c r="A2545" s="6">
        <v>-1.53</v>
      </c>
      <c r="B2545" s="5">
        <v>3</v>
      </c>
    </row>
    <row r="2546" spans="1:2" x14ac:dyDescent="0.2">
      <c r="A2546" s="6">
        <v>-1.4</v>
      </c>
      <c r="B2546" s="5">
        <v>2</v>
      </c>
    </row>
    <row r="2547" spans="1:2" x14ac:dyDescent="0.2">
      <c r="A2547" s="6">
        <v>-1.38</v>
      </c>
      <c r="B2547" s="5">
        <v>1</v>
      </c>
    </row>
    <row r="2548" spans="1:2" x14ac:dyDescent="0.2">
      <c r="A2548" s="6">
        <v>-1.36</v>
      </c>
      <c r="B2548" s="5">
        <v>1</v>
      </c>
    </row>
    <row r="2549" spans="1:2" x14ac:dyDescent="0.2">
      <c r="A2549" s="6">
        <v>-1.31</v>
      </c>
      <c r="B2549" s="5">
        <v>1</v>
      </c>
    </row>
    <row r="2550" spans="1:2" x14ac:dyDescent="0.2">
      <c r="A2550" s="6">
        <v>-1.3</v>
      </c>
      <c r="B2550" s="5">
        <v>1</v>
      </c>
    </row>
    <row r="2551" spans="1:2" x14ac:dyDescent="0.2">
      <c r="A2551" s="6">
        <v>-1.29</v>
      </c>
      <c r="B2551" s="5">
        <v>3</v>
      </c>
    </row>
    <row r="2552" spans="1:2" x14ac:dyDescent="0.2">
      <c r="A2552" s="6">
        <v>-1.2</v>
      </c>
      <c r="B2552" s="5">
        <v>1</v>
      </c>
    </row>
    <row r="2553" spans="1:2" x14ac:dyDescent="0.2">
      <c r="A2553" s="6">
        <v>-1.07</v>
      </c>
      <c r="B2553" s="5">
        <v>2</v>
      </c>
    </row>
    <row r="2554" spans="1:2" x14ac:dyDescent="0.2">
      <c r="A2554" s="6">
        <v>-0.88</v>
      </c>
      <c r="B2554" s="5">
        <v>2</v>
      </c>
    </row>
    <row r="2555" spans="1:2" x14ac:dyDescent="0.2">
      <c r="A2555" s="6">
        <v>-0.87</v>
      </c>
      <c r="B2555" s="5">
        <v>2</v>
      </c>
    </row>
    <row r="2556" spans="1:2" x14ac:dyDescent="0.2">
      <c r="A2556" s="6">
        <v>-0.86</v>
      </c>
      <c r="B2556" s="5">
        <v>2</v>
      </c>
    </row>
    <row r="2557" spans="1:2" x14ac:dyDescent="0.2">
      <c r="A2557" s="6">
        <v>-0.85</v>
      </c>
      <c r="B2557" s="5">
        <v>1</v>
      </c>
    </row>
    <row r="2558" spans="1:2" x14ac:dyDescent="0.2">
      <c r="A2558" s="6">
        <v>-0.79</v>
      </c>
      <c r="B2558" s="5">
        <v>2</v>
      </c>
    </row>
    <row r="2559" spans="1:2" x14ac:dyDescent="0.2">
      <c r="A2559" s="6">
        <v>-0.78</v>
      </c>
      <c r="B2559" s="5">
        <v>1</v>
      </c>
    </row>
    <row r="2560" spans="1:2" x14ac:dyDescent="0.2">
      <c r="A2560" s="6">
        <v>-0.77</v>
      </c>
      <c r="B2560" s="5">
        <v>1</v>
      </c>
    </row>
    <row r="2561" spans="1:2" x14ac:dyDescent="0.2">
      <c r="A2561" s="6">
        <v>-0.75</v>
      </c>
      <c r="B2561" s="5">
        <v>2</v>
      </c>
    </row>
    <row r="2562" spans="1:2" x14ac:dyDescent="0.2">
      <c r="A2562" s="6">
        <v>-0.74</v>
      </c>
      <c r="B2562" s="5">
        <v>1</v>
      </c>
    </row>
    <row r="2563" spans="1:2" x14ac:dyDescent="0.2">
      <c r="A2563" s="6">
        <v>-0.72</v>
      </c>
      <c r="B2563" s="5">
        <v>2</v>
      </c>
    </row>
    <row r="2564" spans="1:2" x14ac:dyDescent="0.2">
      <c r="A2564" s="6">
        <v>-0.68</v>
      </c>
      <c r="B2564" s="5">
        <v>2</v>
      </c>
    </row>
    <row r="2565" spans="1:2" x14ac:dyDescent="0.2">
      <c r="A2565" s="6">
        <v>-0.6</v>
      </c>
      <c r="B2565" s="5">
        <v>2</v>
      </c>
    </row>
    <row r="2566" spans="1:2" x14ac:dyDescent="0.2">
      <c r="A2566" s="6">
        <v>-0.5</v>
      </c>
      <c r="B2566" s="5">
        <v>1</v>
      </c>
    </row>
    <row r="2567" spans="1:2" x14ac:dyDescent="0.2">
      <c r="A2567" s="6">
        <v>-0.46</v>
      </c>
      <c r="B2567" s="5">
        <v>1</v>
      </c>
    </row>
    <row r="2568" spans="1:2" x14ac:dyDescent="0.2">
      <c r="A2568" s="6">
        <v>-0.45</v>
      </c>
      <c r="B2568" s="5">
        <v>1</v>
      </c>
    </row>
    <row r="2569" spans="1:2" x14ac:dyDescent="0.2">
      <c r="A2569" s="6">
        <v>-0.42</v>
      </c>
      <c r="B2569" s="5">
        <v>1</v>
      </c>
    </row>
    <row r="2570" spans="1:2" x14ac:dyDescent="0.2">
      <c r="A2570" s="6">
        <v>-0.38</v>
      </c>
      <c r="B2570" s="5">
        <v>1</v>
      </c>
    </row>
    <row r="2571" spans="1:2" x14ac:dyDescent="0.2">
      <c r="A2571" s="6">
        <v>-0.37</v>
      </c>
      <c r="B2571" s="5">
        <v>1</v>
      </c>
    </row>
    <row r="2572" spans="1:2" x14ac:dyDescent="0.2">
      <c r="A2572" s="6">
        <v>-0.35</v>
      </c>
      <c r="B2572" s="5">
        <v>1</v>
      </c>
    </row>
    <row r="2573" spans="1:2" x14ac:dyDescent="0.2">
      <c r="A2573" s="6">
        <v>-0.33</v>
      </c>
      <c r="B2573" s="5">
        <v>1</v>
      </c>
    </row>
    <row r="2574" spans="1:2" x14ac:dyDescent="0.2">
      <c r="A2574" s="6">
        <v>-0.32</v>
      </c>
      <c r="B2574" s="5">
        <v>1</v>
      </c>
    </row>
    <row r="2575" spans="1:2" x14ac:dyDescent="0.2">
      <c r="A2575" s="6">
        <v>-0.27</v>
      </c>
      <c r="B2575" s="5">
        <v>1</v>
      </c>
    </row>
    <row r="2576" spans="1:2" x14ac:dyDescent="0.2">
      <c r="A2576" s="6">
        <v>-0.23</v>
      </c>
      <c r="B2576" s="5">
        <v>1</v>
      </c>
    </row>
    <row r="2577" spans="1:2" x14ac:dyDescent="0.2">
      <c r="A2577" s="6">
        <v>-0.22</v>
      </c>
      <c r="B2577" s="5">
        <v>1</v>
      </c>
    </row>
    <row r="2578" spans="1:2" x14ac:dyDescent="0.2">
      <c r="A2578" s="6">
        <v>-0.21</v>
      </c>
      <c r="B2578" s="5">
        <v>1</v>
      </c>
    </row>
    <row r="2579" spans="1:2" x14ac:dyDescent="0.2">
      <c r="A2579" s="6">
        <v>-0.2</v>
      </c>
      <c r="B2579" s="5">
        <v>2</v>
      </c>
    </row>
    <row r="2580" spans="1:2" x14ac:dyDescent="0.2">
      <c r="A2580" s="6">
        <v>-0.19</v>
      </c>
      <c r="B2580" s="5">
        <v>1</v>
      </c>
    </row>
    <row r="2581" spans="1:2" x14ac:dyDescent="0.2">
      <c r="A2581" s="6">
        <v>-0.15</v>
      </c>
      <c r="B2581" s="5">
        <v>1</v>
      </c>
    </row>
    <row r="2582" spans="1:2" x14ac:dyDescent="0.2">
      <c r="A2582" s="6">
        <v>-0.14000000000000001</v>
      </c>
      <c r="B2582" s="5">
        <v>1</v>
      </c>
    </row>
    <row r="2583" spans="1:2" x14ac:dyDescent="0.2">
      <c r="A2583" s="6">
        <v>-0.13</v>
      </c>
      <c r="B2583" s="5">
        <v>1</v>
      </c>
    </row>
    <row r="2584" spans="1:2" x14ac:dyDescent="0.2">
      <c r="A2584" s="6">
        <v>-0.12</v>
      </c>
      <c r="B2584" s="5">
        <v>1</v>
      </c>
    </row>
    <row r="2585" spans="1:2" x14ac:dyDescent="0.2">
      <c r="A2585" s="6">
        <v>-7.0000000000000007E-2</v>
      </c>
      <c r="B2585" s="5">
        <v>1</v>
      </c>
    </row>
    <row r="2586" spans="1:2" x14ac:dyDescent="0.2">
      <c r="A2586" s="6">
        <v>-0.05</v>
      </c>
      <c r="B2586" s="5">
        <v>1</v>
      </c>
    </row>
    <row r="2587" spans="1:2" x14ac:dyDescent="0.2">
      <c r="A2587" s="6">
        <v>-0.03</v>
      </c>
      <c r="B2587" s="5">
        <v>1</v>
      </c>
    </row>
    <row r="2588" spans="1:2" x14ac:dyDescent="0.2">
      <c r="A2588" s="6">
        <v>0</v>
      </c>
      <c r="B2588" s="5">
        <v>1</v>
      </c>
    </row>
    <row r="2589" spans="1:2" x14ac:dyDescent="0.2">
      <c r="A2589" s="4" t="s">
        <v>36</v>
      </c>
      <c r="B2589" s="5">
        <v>6</v>
      </c>
    </row>
    <row r="2590" spans="1:2" x14ac:dyDescent="0.2">
      <c r="A2590" s="6">
        <v>-7.41</v>
      </c>
      <c r="B2590" s="5">
        <v>6</v>
      </c>
    </row>
    <row r="2591" spans="1:2" x14ac:dyDescent="0.2">
      <c r="A2591" s="6">
        <v>-5.99</v>
      </c>
      <c r="B2591" s="5">
        <v>5</v>
      </c>
    </row>
    <row r="2592" spans="1:2" x14ac:dyDescent="0.2">
      <c r="A2592" s="6">
        <v>-4.8499999999999996</v>
      </c>
      <c r="B2592" s="5">
        <v>4</v>
      </c>
    </row>
    <row r="2593" spans="1:2" x14ac:dyDescent="0.2">
      <c r="A2593" s="6">
        <v>-4.3499999999999996</v>
      </c>
      <c r="B2593" s="5">
        <v>5</v>
      </c>
    </row>
    <row r="2594" spans="1:2" x14ac:dyDescent="0.2">
      <c r="A2594" s="6">
        <v>-4.24</v>
      </c>
      <c r="B2594" s="5">
        <v>5</v>
      </c>
    </row>
    <row r="2595" spans="1:2" x14ac:dyDescent="0.2">
      <c r="A2595" s="6">
        <v>-3.98</v>
      </c>
      <c r="B2595" s="5">
        <v>4</v>
      </c>
    </row>
    <row r="2596" spans="1:2" x14ac:dyDescent="0.2">
      <c r="A2596" s="6">
        <v>-3.93</v>
      </c>
      <c r="B2596" s="5">
        <v>2</v>
      </c>
    </row>
    <row r="2597" spans="1:2" x14ac:dyDescent="0.2">
      <c r="A2597" s="6">
        <v>-3.91</v>
      </c>
      <c r="B2597" s="5">
        <v>1</v>
      </c>
    </row>
    <row r="2598" spans="1:2" x14ac:dyDescent="0.2">
      <c r="A2598" s="6">
        <v>-3.82</v>
      </c>
      <c r="B2598" s="5">
        <v>2</v>
      </c>
    </row>
    <row r="2599" spans="1:2" x14ac:dyDescent="0.2">
      <c r="A2599" s="6">
        <v>-3.42</v>
      </c>
      <c r="B2599" s="5">
        <v>2</v>
      </c>
    </row>
    <row r="2600" spans="1:2" x14ac:dyDescent="0.2">
      <c r="A2600" s="6">
        <v>-3.38</v>
      </c>
      <c r="B2600" s="5">
        <v>3</v>
      </c>
    </row>
    <row r="2601" spans="1:2" x14ac:dyDescent="0.2">
      <c r="A2601" s="6">
        <v>-3.08</v>
      </c>
      <c r="B2601" s="5">
        <v>4</v>
      </c>
    </row>
    <row r="2602" spans="1:2" x14ac:dyDescent="0.2">
      <c r="A2602" s="6">
        <v>-2.99</v>
      </c>
      <c r="B2602" s="5">
        <v>1</v>
      </c>
    </row>
    <row r="2603" spans="1:2" x14ac:dyDescent="0.2">
      <c r="A2603" s="6">
        <v>-2.89</v>
      </c>
      <c r="B2603" s="5">
        <v>2</v>
      </c>
    </row>
    <row r="2604" spans="1:2" x14ac:dyDescent="0.2">
      <c r="A2604" s="6">
        <v>-2.85</v>
      </c>
      <c r="B2604" s="5">
        <v>3</v>
      </c>
    </row>
    <row r="2605" spans="1:2" x14ac:dyDescent="0.2">
      <c r="A2605" s="6">
        <v>-2.2999999999999998</v>
      </c>
      <c r="B2605" s="5">
        <v>2</v>
      </c>
    </row>
    <row r="2606" spans="1:2" x14ac:dyDescent="0.2">
      <c r="A2606" s="6">
        <v>-2.25</v>
      </c>
      <c r="B2606" s="5">
        <v>2</v>
      </c>
    </row>
    <row r="2607" spans="1:2" x14ac:dyDescent="0.2">
      <c r="A2607" s="6">
        <v>-2.2200000000000002</v>
      </c>
      <c r="B2607" s="5">
        <v>4</v>
      </c>
    </row>
    <row r="2608" spans="1:2" x14ac:dyDescent="0.2">
      <c r="A2608" s="6">
        <v>-2.2000000000000002</v>
      </c>
      <c r="B2608" s="5">
        <v>2</v>
      </c>
    </row>
    <row r="2609" spans="1:2" x14ac:dyDescent="0.2">
      <c r="A2609" s="6">
        <v>-2.06</v>
      </c>
      <c r="B2609" s="5">
        <v>2</v>
      </c>
    </row>
    <row r="2610" spans="1:2" x14ac:dyDescent="0.2">
      <c r="A2610" s="6">
        <v>-2</v>
      </c>
      <c r="B2610" s="5">
        <v>4</v>
      </c>
    </row>
    <row r="2611" spans="1:2" x14ac:dyDescent="0.2">
      <c r="A2611" s="6">
        <v>-1.94</v>
      </c>
      <c r="B2611" s="5">
        <v>3</v>
      </c>
    </row>
    <row r="2612" spans="1:2" x14ac:dyDescent="0.2">
      <c r="A2612" s="6">
        <v>-1.9</v>
      </c>
      <c r="B2612" s="5">
        <v>2</v>
      </c>
    </row>
    <row r="2613" spans="1:2" x14ac:dyDescent="0.2">
      <c r="A2613" s="6">
        <v>-1.87</v>
      </c>
      <c r="B2613" s="5">
        <v>3</v>
      </c>
    </row>
    <row r="2614" spans="1:2" x14ac:dyDescent="0.2">
      <c r="A2614" s="6">
        <v>-1.84</v>
      </c>
      <c r="B2614" s="5">
        <v>4</v>
      </c>
    </row>
    <row r="2615" spans="1:2" x14ac:dyDescent="0.2">
      <c r="A2615" s="6">
        <v>-1.82</v>
      </c>
      <c r="B2615" s="5">
        <v>1</v>
      </c>
    </row>
    <row r="2616" spans="1:2" x14ac:dyDescent="0.2">
      <c r="A2616" s="6">
        <v>-1.8</v>
      </c>
      <c r="B2616" s="5">
        <v>3</v>
      </c>
    </row>
    <row r="2617" spans="1:2" x14ac:dyDescent="0.2">
      <c r="A2617" s="6">
        <v>-1.77</v>
      </c>
      <c r="B2617" s="5">
        <v>3</v>
      </c>
    </row>
    <row r="2618" spans="1:2" x14ac:dyDescent="0.2">
      <c r="A2618" s="6">
        <v>-1.72</v>
      </c>
      <c r="B2618" s="5">
        <v>4</v>
      </c>
    </row>
    <row r="2619" spans="1:2" x14ac:dyDescent="0.2">
      <c r="A2619" s="6">
        <v>-1.67</v>
      </c>
      <c r="B2619" s="5">
        <v>2</v>
      </c>
    </row>
    <row r="2620" spans="1:2" x14ac:dyDescent="0.2">
      <c r="A2620" s="6">
        <v>-1.64</v>
      </c>
      <c r="B2620" s="5">
        <v>3</v>
      </c>
    </row>
    <row r="2621" spans="1:2" x14ac:dyDescent="0.2">
      <c r="A2621" s="6">
        <v>-1.57</v>
      </c>
      <c r="B2621" s="5">
        <v>1</v>
      </c>
    </row>
    <row r="2622" spans="1:2" x14ac:dyDescent="0.2">
      <c r="A2622" s="6">
        <v>-1.55</v>
      </c>
      <c r="B2622" s="5">
        <v>1</v>
      </c>
    </row>
    <row r="2623" spans="1:2" x14ac:dyDescent="0.2">
      <c r="A2623" s="6">
        <v>-1.36</v>
      </c>
      <c r="B2623" s="5">
        <v>2</v>
      </c>
    </row>
    <row r="2624" spans="1:2" x14ac:dyDescent="0.2">
      <c r="A2624" s="6">
        <v>-1.34</v>
      </c>
      <c r="B2624" s="5">
        <v>3</v>
      </c>
    </row>
    <row r="2625" spans="1:2" x14ac:dyDescent="0.2">
      <c r="A2625" s="6">
        <v>-1.29</v>
      </c>
      <c r="B2625" s="5">
        <v>3</v>
      </c>
    </row>
    <row r="2626" spans="1:2" x14ac:dyDescent="0.2">
      <c r="A2626" s="6">
        <v>-1.21</v>
      </c>
      <c r="B2626" s="5">
        <v>2</v>
      </c>
    </row>
    <row r="2627" spans="1:2" x14ac:dyDescent="0.2">
      <c r="A2627" s="6">
        <v>-1.19</v>
      </c>
      <c r="B2627" s="5">
        <v>3</v>
      </c>
    </row>
    <row r="2628" spans="1:2" x14ac:dyDescent="0.2">
      <c r="A2628" s="6">
        <v>-1.18</v>
      </c>
      <c r="B2628" s="5">
        <v>2</v>
      </c>
    </row>
    <row r="2629" spans="1:2" x14ac:dyDescent="0.2">
      <c r="A2629" s="6">
        <v>-1.1499999999999999</v>
      </c>
      <c r="B2629" s="5">
        <v>4</v>
      </c>
    </row>
    <row r="2630" spans="1:2" x14ac:dyDescent="0.2">
      <c r="A2630" s="6">
        <v>-1.1299999999999999</v>
      </c>
      <c r="B2630" s="5">
        <v>2</v>
      </c>
    </row>
    <row r="2631" spans="1:2" x14ac:dyDescent="0.2">
      <c r="A2631" s="6">
        <v>-1.1200000000000001</v>
      </c>
      <c r="B2631" s="5">
        <v>1</v>
      </c>
    </row>
    <row r="2632" spans="1:2" x14ac:dyDescent="0.2">
      <c r="A2632" s="6">
        <v>-1.1100000000000001</v>
      </c>
      <c r="B2632" s="5">
        <v>3</v>
      </c>
    </row>
    <row r="2633" spans="1:2" x14ac:dyDescent="0.2">
      <c r="A2633" s="6">
        <v>-1.0900000000000001</v>
      </c>
      <c r="B2633" s="5">
        <v>3</v>
      </c>
    </row>
    <row r="2634" spans="1:2" x14ac:dyDescent="0.2">
      <c r="A2634" s="6">
        <v>-1.05</v>
      </c>
      <c r="B2634" s="5">
        <v>1</v>
      </c>
    </row>
    <row r="2635" spans="1:2" x14ac:dyDescent="0.2">
      <c r="A2635" s="6">
        <v>-1</v>
      </c>
      <c r="B2635" s="5">
        <v>2</v>
      </c>
    </row>
    <row r="2636" spans="1:2" x14ac:dyDescent="0.2">
      <c r="A2636" s="6">
        <v>-0.96</v>
      </c>
      <c r="B2636" s="5">
        <v>1</v>
      </c>
    </row>
    <row r="2637" spans="1:2" x14ac:dyDescent="0.2">
      <c r="A2637" s="6">
        <v>-0.95</v>
      </c>
      <c r="B2637" s="5">
        <v>1</v>
      </c>
    </row>
    <row r="2638" spans="1:2" x14ac:dyDescent="0.2">
      <c r="A2638" s="6">
        <v>-0.93</v>
      </c>
      <c r="B2638" s="5">
        <v>3</v>
      </c>
    </row>
    <row r="2639" spans="1:2" x14ac:dyDescent="0.2">
      <c r="A2639" s="6">
        <v>-0.88</v>
      </c>
      <c r="B2639" s="5">
        <v>3</v>
      </c>
    </row>
    <row r="2640" spans="1:2" x14ac:dyDescent="0.2">
      <c r="A2640" s="6">
        <v>-0.86</v>
      </c>
      <c r="B2640" s="5">
        <v>2</v>
      </c>
    </row>
    <row r="2641" spans="1:2" x14ac:dyDescent="0.2">
      <c r="A2641" s="6">
        <v>-0.81</v>
      </c>
      <c r="B2641" s="5">
        <v>2</v>
      </c>
    </row>
    <row r="2642" spans="1:2" x14ac:dyDescent="0.2">
      <c r="A2642" s="6">
        <v>-0.74</v>
      </c>
      <c r="B2642" s="5">
        <v>2</v>
      </c>
    </row>
    <row r="2643" spans="1:2" x14ac:dyDescent="0.2">
      <c r="A2643" s="6">
        <v>-0.71</v>
      </c>
      <c r="B2643" s="5">
        <v>2</v>
      </c>
    </row>
    <row r="2644" spans="1:2" x14ac:dyDescent="0.2">
      <c r="A2644" s="6">
        <v>-0.7</v>
      </c>
      <c r="B2644" s="5">
        <v>2</v>
      </c>
    </row>
    <row r="2645" spans="1:2" x14ac:dyDescent="0.2">
      <c r="A2645" s="6">
        <v>-0.64</v>
      </c>
      <c r="B2645" s="5">
        <v>1</v>
      </c>
    </row>
    <row r="2646" spans="1:2" x14ac:dyDescent="0.2">
      <c r="A2646" s="6">
        <v>-0.62</v>
      </c>
      <c r="B2646" s="5">
        <v>1</v>
      </c>
    </row>
    <row r="2647" spans="1:2" x14ac:dyDescent="0.2">
      <c r="A2647" s="6">
        <v>-0.61</v>
      </c>
      <c r="B2647" s="5">
        <v>1</v>
      </c>
    </row>
    <row r="2648" spans="1:2" x14ac:dyDescent="0.2">
      <c r="A2648" s="6">
        <v>-0.6</v>
      </c>
      <c r="B2648" s="5">
        <v>1</v>
      </c>
    </row>
    <row r="2649" spans="1:2" x14ac:dyDescent="0.2">
      <c r="A2649" s="6">
        <v>-0.56000000000000005</v>
      </c>
      <c r="B2649" s="5">
        <v>2</v>
      </c>
    </row>
    <row r="2650" spans="1:2" x14ac:dyDescent="0.2">
      <c r="A2650" s="6">
        <v>-0.55000000000000004</v>
      </c>
      <c r="B2650" s="5">
        <v>1</v>
      </c>
    </row>
    <row r="2651" spans="1:2" x14ac:dyDescent="0.2">
      <c r="A2651" s="6">
        <v>-0.52</v>
      </c>
      <c r="B2651" s="5">
        <v>1</v>
      </c>
    </row>
    <row r="2652" spans="1:2" x14ac:dyDescent="0.2">
      <c r="A2652" s="6">
        <v>-0.51</v>
      </c>
      <c r="B2652" s="5">
        <v>1</v>
      </c>
    </row>
    <row r="2653" spans="1:2" x14ac:dyDescent="0.2">
      <c r="A2653" s="6">
        <v>-0.45</v>
      </c>
      <c r="B2653" s="5">
        <v>1</v>
      </c>
    </row>
    <row r="2654" spans="1:2" x14ac:dyDescent="0.2">
      <c r="A2654" s="6">
        <v>-0.44</v>
      </c>
      <c r="B2654" s="5">
        <v>2</v>
      </c>
    </row>
    <row r="2655" spans="1:2" x14ac:dyDescent="0.2">
      <c r="A2655" s="6">
        <v>-0.42</v>
      </c>
      <c r="B2655" s="5">
        <v>1</v>
      </c>
    </row>
    <row r="2656" spans="1:2" x14ac:dyDescent="0.2">
      <c r="A2656" s="6">
        <v>-0.4</v>
      </c>
      <c r="B2656" s="5">
        <v>1</v>
      </c>
    </row>
    <row r="2657" spans="1:2" x14ac:dyDescent="0.2">
      <c r="A2657" s="6">
        <v>-0.38</v>
      </c>
      <c r="B2657" s="5">
        <v>1</v>
      </c>
    </row>
    <row r="2658" spans="1:2" x14ac:dyDescent="0.2">
      <c r="A2658" s="6">
        <v>-0.37</v>
      </c>
      <c r="B2658" s="5">
        <v>1</v>
      </c>
    </row>
    <row r="2659" spans="1:2" x14ac:dyDescent="0.2">
      <c r="A2659" s="6">
        <v>-0.35</v>
      </c>
      <c r="B2659" s="5">
        <v>1</v>
      </c>
    </row>
    <row r="2660" spans="1:2" x14ac:dyDescent="0.2">
      <c r="A2660" s="6">
        <v>-0.33</v>
      </c>
      <c r="B2660" s="5">
        <v>1</v>
      </c>
    </row>
    <row r="2661" spans="1:2" x14ac:dyDescent="0.2">
      <c r="A2661" s="6">
        <v>-0.32</v>
      </c>
      <c r="B2661" s="5">
        <v>1</v>
      </c>
    </row>
    <row r="2662" spans="1:2" x14ac:dyDescent="0.2">
      <c r="A2662" s="6">
        <v>-0.28999999999999998</v>
      </c>
      <c r="B2662" s="5">
        <v>2</v>
      </c>
    </row>
    <row r="2663" spans="1:2" x14ac:dyDescent="0.2">
      <c r="A2663" s="6">
        <v>-0.28000000000000003</v>
      </c>
      <c r="B2663" s="5">
        <v>1</v>
      </c>
    </row>
    <row r="2664" spans="1:2" x14ac:dyDescent="0.2">
      <c r="A2664" s="6">
        <v>-0.26</v>
      </c>
      <c r="B2664" s="5">
        <v>1</v>
      </c>
    </row>
    <row r="2665" spans="1:2" x14ac:dyDescent="0.2">
      <c r="A2665" s="6">
        <v>-0.25</v>
      </c>
      <c r="B2665" s="5">
        <v>1</v>
      </c>
    </row>
    <row r="2666" spans="1:2" x14ac:dyDescent="0.2">
      <c r="A2666" s="6">
        <v>-0.23</v>
      </c>
      <c r="B2666" s="5">
        <v>1</v>
      </c>
    </row>
    <row r="2667" spans="1:2" x14ac:dyDescent="0.2">
      <c r="A2667" s="6">
        <v>-0.2</v>
      </c>
      <c r="B2667" s="5">
        <v>1</v>
      </c>
    </row>
    <row r="2668" spans="1:2" x14ac:dyDescent="0.2">
      <c r="A2668" s="6">
        <v>-0.17</v>
      </c>
      <c r="B2668" s="5">
        <v>2</v>
      </c>
    </row>
    <row r="2669" spans="1:2" x14ac:dyDescent="0.2">
      <c r="A2669" s="6">
        <v>-0.14000000000000001</v>
      </c>
      <c r="B2669" s="5">
        <v>2</v>
      </c>
    </row>
    <row r="2670" spans="1:2" x14ac:dyDescent="0.2">
      <c r="A2670" s="6">
        <v>-0.13</v>
      </c>
      <c r="B2670" s="5">
        <v>1</v>
      </c>
    </row>
    <row r="2671" spans="1:2" x14ac:dyDescent="0.2">
      <c r="A2671" s="6">
        <v>-0.11</v>
      </c>
      <c r="B2671" s="5">
        <v>1</v>
      </c>
    </row>
    <row r="2672" spans="1:2" x14ac:dyDescent="0.2">
      <c r="A2672" s="6">
        <v>-0.1</v>
      </c>
      <c r="B2672" s="5">
        <v>1</v>
      </c>
    </row>
    <row r="2673" spans="1:2" x14ac:dyDescent="0.2">
      <c r="A2673" s="6">
        <v>-0.09</v>
      </c>
      <c r="B2673" s="5">
        <v>1</v>
      </c>
    </row>
    <row r="2674" spans="1:2" x14ac:dyDescent="0.2">
      <c r="A2674" s="6">
        <v>-0.08</v>
      </c>
      <c r="B2674" s="5">
        <v>1</v>
      </c>
    </row>
    <row r="2675" spans="1:2" x14ac:dyDescent="0.2">
      <c r="A2675" s="6">
        <v>-7.0000000000000007E-2</v>
      </c>
      <c r="B2675" s="5">
        <v>1</v>
      </c>
    </row>
    <row r="2676" spans="1:2" x14ac:dyDescent="0.2">
      <c r="A2676" s="6">
        <v>-0.06</v>
      </c>
      <c r="B2676" s="5">
        <v>2</v>
      </c>
    </row>
    <row r="2677" spans="1:2" x14ac:dyDescent="0.2">
      <c r="A2677" s="6">
        <v>-0.05</v>
      </c>
      <c r="B2677" s="5">
        <v>1</v>
      </c>
    </row>
    <row r="2678" spans="1:2" x14ac:dyDescent="0.2">
      <c r="A2678" s="6">
        <v>-0.04</v>
      </c>
      <c r="B2678" s="5">
        <v>1</v>
      </c>
    </row>
    <row r="2679" spans="1:2" x14ac:dyDescent="0.2">
      <c r="A2679" s="6">
        <v>-0.03</v>
      </c>
      <c r="B2679" s="5">
        <v>1</v>
      </c>
    </row>
    <row r="2680" spans="1:2" x14ac:dyDescent="0.2">
      <c r="A2680" s="6">
        <v>-0.01</v>
      </c>
      <c r="B2680" s="5">
        <v>1</v>
      </c>
    </row>
    <row r="2681" spans="1:2" x14ac:dyDescent="0.2">
      <c r="A2681" s="6">
        <v>0</v>
      </c>
      <c r="B2681" s="5">
        <v>0</v>
      </c>
    </row>
    <row r="2682" spans="1:2" x14ac:dyDescent="0.2">
      <c r="A2682" s="4" t="s">
        <v>37</v>
      </c>
      <c r="B2682" s="5">
        <v>7</v>
      </c>
    </row>
    <row r="2683" spans="1:2" x14ac:dyDescent="0.2">
      <c r="A2683" s="6">
        <v>-7.75</v>
      </c>
      <c r="B2683" s="5">
        <v>6</v>
      </c>
    </row>
    <row r="2684" spans="1:2" x14ac:dyDescent="0.2">
      <c r="A2684" s="6">
        <v>-7.28</v>
      </c>
      <c r="B2684" s="5">
        <v>5</v>
      </c>
    </row>
    <row r="2685" spans="1:2" x14ac:dyDescent="0.2">
      <c r="A2685" s="6">
        <v>-6.8</v>
      </c>
      <c r="B2685" s="5">
        <v>7</v>
      </c>
    </row>
    <row r="2686" spans="1:2" x14ac:dyDescent="0.2">
      <c r="A2686" s="6">
        <v>-6.76</v>
      </c>
      <c r="B2686" s="5">
        <v>5</v>
      </c>
    </row>
    <row r="2687" spans="1:2" x14ac:dyDescent="0.2">
      <c r="A2687" s="6">
        <v>-5.93</v>
      </c>
      <c r="B2687" s="5">
        <v>7</v>
      </c>
    </row>
    <row r="2688" spans="1:2" x14ac:dyDescent="0.2">
      <c r="A2688" s="6">
        <v>-5.87</v>
      </c>
      <c r="B2688" s="5">
        <v>4</v>
      </c>
    </row>
    <row r="2689" spans="1:2" x14ac:dyDescent="0.2">
      <c r="A2689" s="6">
        <v>-5.71</v>
      </c>
      <c r="B2689" s="5">
        <v>6</v>
      </c>
    </row>
    <row r="2690" spans="1:2" x14ac:dyDescent="0.2">
      <c r="A2690" s="6">
        <v>-5.68</v>
      </c>
      <c r="B2690" s="5">
        <v>6</v>
      </c>
    </row>
    <row r="2691" spans="1:2" x14ac:dyDescent="0.2">
      <c r="A2691" s="6">
        <v>-5.53</v>
      </c>
      <c r="B2691" s="5">
        <v>5</v>
      </c>
    </row>
    <row r="2692" spans="1:2" x14ac:dyDescent="0.2">
      <c r="A2692" s="6">
        <v>-5.01</v>
      </c>
      <c r="B2692" s="5">
        <v>4</v>
      </c>
    </row>
    <row r="2693" spans="1:2" x14ac:dyDescent="0.2">
      <c r="A2693" s="6">
        <v>-4.87</v>
      </c>
      <c r="B2693" s="5">
        <v>5</v>
      </c>
    </row>
    <row r="2694" spans="1:2" x14ac:dyDescent="0.2">
      <c r="A2694" s="6">
        <v>-4.76</v>
      </c>
      <c r="B2694" s="5">
        <v>5</v>
      </c>
    </row>
    <row r="2695" spans="1:2" x14ac:dyDescent="0.2">
      <c r="A2695" s="6">
        <v>-4.74</v>
      </c>
      <c r="B2695" s="5">
        <v>3</v>
      </c>
    </row>
    <row r="2696" spans="1:2" x14ac:dyDescent="0.2">
      <c r="A2696" s="6">
        <v>-4.7</v>
      </c>
      <c r="B2696" s="5">
        <v>4</v>
      </c>
    </row>
    <row r="2697" spans="1:2" x14ac:dyDescent="0.2">
      <c r="A2697" s="6">
        <v>-4.53</v>
      </c>
      <c r="B2697" s="5">
        <v>2</v>
      </c>
    </row>
    <row r="2698" spans="1:2" x14ac:dyDescent="0.2">
      <c r="A2698" s="6">
        <v>-4.46</v>
      </c>
      <c r="B2698" s="5">
        <v>2</v>
      </c>
    </row>
    <row r="2699" spans="1:2" x14ac:dyDescent="0.2">
      <c r="A2699" s="6">
        <v>-3.92</v>
      </c>
      <c r="B2699" s="5">
        <v>4</v>
      </c>
    </row>
    <row r="2700" spans="1:2" x14ac:dyDescent="0.2">
      <c r="A2700" s="6">
        <v>-3.56</v>
      </c>
      <c r="B2700" s="5">
        <v>4</v>
      </c>
    </row>
    <row r="2701" spans="1:2" x14ac:dyDescent="0.2">
      <c r="A2701" s="6">
        <v>-3.45</v>
      </c>
      <c r="B2701" s="5">
        <v>4</v>
      </c>
    </row>
    <row r="2702" spans="1:2" x14ac:dyDescent="0.2">
      <c r="A2702" s="6">
        <v>-3.4</v>
      </c>
      <c r="B2702" s="5">
        <v>3</v>
      </c>
    </row>
    <row r="2703" spans="1:2" x14ac:dyDescent="0.2">
      <c r="A2703" s="6">
        <v>-3.38</v>
      </c>
      <c r="B2703" s="5">
        <v>3</v>
      </c>
    </row>
    <row r="2704" spans="1:2" x14ac:dyDescent="0.2">
      <c r="A2704" s="6">
        <v>-3.29</v>
      </c>
      <c r="B2704" s="5">
        <v>3</v>
      </c>
    </row>
    <row r="2705" spans="1:2" x14ac:dyDescent="0.2">
      <c r="A2705" s="6">
        <v>-3.19</v>
      </c>
      <c r="B2705" s="5">
        <v>4</v>
      </c>
    </row>
    <row r="2706" spans="1:2" x14ac:dyDescent="0.2">
      <c r="A2706" s="6">
        <v>-3.1</v>
      </c>
      <c r="B2706" s="5">
        <v>3</v>
      </c>
    </row>
    <row r="2707" spans="1:2" x14ac:dyDescent="0.2">
      <c r="A2707" s="6">
        <v>-3.08</v>
      </c>
      <c r="B2707" s="5">
        <v>3</v>
      </c>
    </row>
    <row r="2708" spans="1:2" x14ac:dyDescent="0.2">
      <c r="A2708" s="6">
        <v>-2.85</v>
      </c>
      <c r="B2708" s="5">
        <v>2</v>
      </c>
    </row>
    <row r="2709" spans="1:2" x14ac:dyDescent="0.2">
      <c r="A2709" s="6">
        <v>-2.82</v>
      </c>
      <c r="B2709" s="5">
        <v>3</v>
      </c>
    </row>
    <row r="2710" spans="1:2" x14ac:dyDescent="0.2">
      <c r="A2710" s="6">
        <v>-2.73</v>
      </c>
      <c r="B2710" s="5">
        <v>3</v>
      </c>
    </row>
    <row r="2711" spans="1:2" x14ac:dyDescent="0.2">
      <c r="A2711" s="6">
        <v>-2.66</v>
      </c>
      <c r="B2711" s="5">
        <v>2</v>
      </c>
    </row>
    <row r="2712" spans="1:2" x14ac:dyDescent="0.2">
      <c r="A2712" s="6">
        <v>-2.59</v>
      </c>
      <c r="B2712" s="5">
        <v>2</v>
      </c>
    </row>
    <row r="2713" spans="1:2" x14ac:dyDescent="0.2">
      <c r="A2713" s="6">
        <v>-2.35</v>
      </c>
      <c r="B2713" s="5">
        <v>3</v>
      </c>
    </row>
    <row r="2714" spans="1:2" x14ac:dyDescent="0.2">
      <c r="A2714" s="6">
        <v>-2.34</v>
      </c>
      <c r="B2714" s="5">
        <v>2</v>
      </c>
    </row>
    <row r="2715" spans="1:2" x14ac:dyDescent="0.2">
      <c r="A2715" s="6">
        <v>-2.14</v>
      </c>
      <c r="B2715" s="5">
        <v>2</v>
      </c>
    </row>
    <row r="2716" spans="1:2" x14ac:dyDescent="0.2">
      <c r="A2716" s="6">
        <v>-2.06</v>
      </c>
      <c r="B2716" s="5">
        <v>2</v>
      </c>
    </row>
    <row r="2717" spans="1:2" x14ac:dyDescent="0.2">
      <c r="A2717" s="6">
        <v>-2.0499999999999998</v>
      </c>
      <c r="B2717" s="5">
        <v>3</v>
      </c>
    </row>
    <row r="2718" spans="1:2" x14ac:dyDescent="0.2">
      <c r="A2718" s="6">
        <v>-1.79</v>
      </c>
      <c r="B2718" s="5">
        <v>2</v>
      </c>
    </row>
    <row r="2719" spans="1:2" x14ac:dyDescent="0.2">
      <c r="A2719" s="6">
        <v>-1.77</v>
      </c>
      <c r="B2719" s="5">
        <v>4</v>
      </c>
    </row>
    <row r="2720" spans="1:2" x14ac:dyDescent="0.2">
      <c r="A2720" s="6">
        <v>-1.71</v>
      </c>
      <c r="B2720" s="5">
        <v>1</v>
      </c>
    </row>
    <row r="2721" spans="1:2" x14ac:dyDescent="0.2">
      <c r="A2721" s="6">
        <v>-1.69</v>
      </c>
      <c r="B2721" s="5">
        <v>6</v>
      </c>
    </row>
    <row r="2722" spans="1:2" x14ac:dyDescent="0.2">
      <c r="A2722" s="6">
        <v>-1.66</v>
      </c>
      <c r="B2722" s="5">
        <v>4</v>
      </c>
    </row>
    <row r="2723" spans="1:2" x14ac:dyDescent="0.2">
      <c r="A2723" s="6">
        <v>-1.65</v>
      </c>
      <c r="B2723" s="5">
        <v>1</v>
      </c>
    </row>
    <row r="2724" spans="1:2" x14ac:dyDescent="0.2">
      <c r="A2724" s="6">
        <v>-1.62</v>
      </c>
      <c r="B2724" s="5">
        <v>3</v>
      </c>
    </row>
    <row r="2725" spans="1:2" x14ac:dyDescent="0.2">
      <c r="A2725" s="6">
        <v>-1.59</v>
      </c>
      <c r="B2725" s="5">
        <v>3</v>
      </c>
    </row>
    <row r="2726" spans="1:2" x14ac:dyDescent="0.2">
      <c r="A2726" s="6">
        <v>-1.52</v>
      </c>
      <c r="B2726" s="5">
        <v>5</v>
      </c>
    </row>
    <row r="2727" spans="1:2" x14ac:dyDescent="0.2">
      <c r="A2727" s="6">
        <v>-1.51</v>
      </c>
      <c r="B2727" s="5">
        <v>2</v>
      </c>
    </row>
    <row r="2728" spans="1:2" x14ac:dyDescent="0.2">
      <c r="A2728" s="6">
        <v>-1.5</v>
      </c>
      <c r="B2728" s="5">
        <v>3</v>
      </c>
    </row>
    <row r="2729" spans="1:2" x14ac:dyDescent="0.2">
      <c r="A2729" s="6">
        <v>-1.46</v>
      </c>
      <c r="B2729" s="5">
        <v>1</v>
      </c>
    </row>
    <row r="2730" spans="1:2" x14ac:dyDescent="0.2">
      <c r="A2730" s="6">
        <v>-1.45</v>
      </c>
      <c r="B2730" s="5">
        <v>2</v>
      </c>
    </row>
    <row r="2731" spans="1:2" x14ac:dyDescent="0.2">
      <c r="A2731" s="6">
        <v>-1.43</v>
      </c>
      <c r="B2731" s="5">
        <v>2</v>
      </c>
    </row>
    <row r="2732" spans="1:2" x14ac:dyDescent="0.2">
      <c r="A2732" s="6">
        <v>-1.42</v>
      </c>
      <c r="B2732" s="5">
        <v>1</v>
      </c>
    </row>
    <row r="2733" spans="1:2" x14ac:dyDescent="0.2">
      <c r="A2733" s="6">
        <v>-1.38</v>
      </c>
      <c r="B2733" s="5">
        <v>3</v>
      </c>
    </row>
    <row r="2734" spans="1:2" x14ac:dyDescent="0.2">
      <c r="A2734" s="6">
        <v>-1.33</v>
      </c>
      <c r="B2734" s="5">
        <v>1</v>
      </c>
    </row>
    <row r="2735" spans="1:2" x14ac:dyDescent="0.2">
      <c r="A2735" s="6">
        <v>-1.29</v>
      </c>
      <c r="B2735" s="5">
        <v>3</v>
      </c>
    </row>
    <row r="2736" spans="1:2" x14ac:dyDescent="0.2">
      <c r="A2736" s="6">
        <v>-1.28</v>
      </c>
      <c r="B2736" s="5">
        <v>1</v>
      </c>
    </row>
    <row r="2737" spans="1:2" x14ac:dyDescent="0.2">
      <c r="A2737" s="6">
        <v>-1.25</v>
      </c>
      <c r="B2737" s="5">
        <v>2</v>
      </c>
    </row>
    <row r="2738" spans="1:2" x14ac:dyDescent="0.2">
      <c r="A2738" s="6">
        <v>-1.23</v>
      </c>
      <c r="B2738" s="5">
        <v>1</v>
      </c>
    </row>
    <row r="2739" spans="1:2" x14ac:dyDescent="0.2">
      <c r="A2739" s="6">
        <v>-1.22</v>
      </c>
      <c r="B2739" s="5">
        <v>2</v>
      </c>
    </row>
    <row r="2740" spans="1:2" x14ac:dyDescent="0.2">
      <c r="A2740" s="6">
        <v>-1.1299999999999999</v>
      </c>
      <c r="B2740" s="5">
        <v>1</v>
      </c>
    </row>
    <row r="2741" spans="1:2" x14ac:dyDescent="0.2">
      <c r="A2741" s="6">
        <v>-1.1200000000000001</v>
      </c>
      <c r="B2741" s="5">
        <v>1</v>
      </c>
    </row>
    <row r="2742" spans="1:2" x14ac:dyDescent="0.2">
      <c r="A2742" s="6">
        <v>-1.08</v>
      </c>
      <c r="B2742" s="5">
        <v>2</v>
      </c>
    </row>
    <row r="2743" spans="1:2" x14ac:dyDescent="0.2">
      <c r="A2743" s="6">
        <v>-1.06</v>
      </c>
      <c r="B2743" s="5">
        <v>2</v>
      </c>
    </row>
    <row r="2744" spans="1:2" x14ac:dyDescent="0.2">
      <c r="A2744" s="6">
        <v>-1.03</v>
      </c>
      <c r="B2744" s="5">
        <v>2</v>
      </c>
    </row>
    <row r="2745" spans="1:2" x14ac:dyDescent="0.2">
      <c r="A2745" s="6">
        <v>-1.01</v>
      </c>
      <c r="B2745" s="5">
        <v>2</v>
      </c>
    </row>
    <row r="2746" spans="1:2" x14ac:dyDescent="0.2">
      <c r="A2746" s="6">
        <v>-0.99</v>
      </c>
      <c r="B2746" s="5">
        <v>1</v>
      </c>
    </row>
    <row r="2747" spans="1:2" x14ac:dyDescent="0.2">
      <c r="A2747" s="6">
        <v>-0.98</v>
      </c>
      <c r="B2747" s="5">
        <v>1</v>
      </c>
    </row>
    <row r="2748" spans="1:2" x14ac:dyDescent="0.2">
      <c r="A2748" s="6">
        <v>-0.97</v>
      </c>
      <c r="B2748" s="5">
        <v>2</v>
      </c>
    </row>
    <row r="2749" spans="1:2" x14ac:dyDescent="0.2">
      <c r="A2749" s="6">
        <v>-0.95</v>
      </c>
      <c r="B2749" s="5">
        <v>3</v>
      </c>
    </row>
    <row r="2750" spans="1:2" x14ac:dyDescent="0.2">
      <c r="A2750" s="6">
        <v>-0.87</v>
      </c>
      <c r="B2750" s="5">
        <v>2</v>
      </c>
    </row>
    <row r="2751" spans="1:2" x14ac:dyDescent="0.2">
      <c r="A2751" s="6">
        <v>-0.85</v>
      </c>
      <c r="B2751" s="5">
        <v>4</v>
      </c>
    </row>
    <row r="2752" spans="1:2" x14ac:dyDescent="0.2">
      <c r="A2752" s="6">
        <v>-0.84</v>
      </c>
      <c r="B2752" s="5">
        <v>2</v>
      </c>
    </row>
    <row r="2753" spans="1:2" x14ac:dyDescent="0.2">
      <c r="A2753" s="6">
        <v>-0.83</v>
      </c>
      <c r="B2753" s="5">
        <v>1</v>
      </c>
    </row>
    <row r="2754" spans="1:2" x14ac:dyDescent="0.2">
      <c r="A2754" s="6">
        <v>-0.76</v>
      </c>
      <c r="B2754" s="5">
        <v>2</v>
      </c>
    </row>
    <row r="2755" spans="1:2" x14ac:dyDescent="0.2">
      <c r="A2755" s="6">
        <v>-0.64</v>
      </c>
      <c r="B2755" s="5">
        <v>1</v>
      </c>
    </row>
    <row r="2756" spans="1:2" x14ac:dyDescent="0.2">
      <c r="A2756" s="6">
        <v>-0.62</v>
      </c>
      <c r="B2756" s="5">
        <v>3</v>
      </c>
    </row>
    <row r="2757" spans="1:2" x14ac:dyDescent="0.2">
      <c r="A2757" s="6">
        <v>-0.61</v>
      </c>
      <c r="B2757" s="5">
        <v>1</v>
      </c>
    </row>
    <row r="2758" spans="1:2" x14ac:dyDescent="0.2">
      <c r="A2758" s="6">
        <v>-0.56000000000000005</v>
      </c>
      <c r="B2758" s="5">
        <v>2</v>
      </c>
    </row>
    <row r="2759" spans="1:2" x14ac:dyDescent="0.2">
      <c r="A2759" s="6">
        <v>-0.55000000000000004</v>
      </c>
      <c r="B2759" s="5">
        <v>1</v>
      </c>
    </row>
    <row r="2760" spans="1:2" x14ac:dyDescent="0.2">
      <c r="A2760" s="6">
        <v>-0.54</v>
      </c>
      <c r="B2760" s="5">
        <v>2</v>
      </c>
    </row>
    <row r="2761" spans="1:2" x14ac:dyDescent="0.2">
      <c r="A2761" s="6">
        <v>-0.53</v>
      </c>
      <c r="B2761" s="5">
        <v>2</v>
      </c>
    </row>
    <row r="2762" spans="1:2" x14ac:dyDescent="0.2">
      <c r="A2762" s="6">
        <v>-0.51</v>
      </c>
      <c r="B2762" s="5">
        <v>2</v>
      </c>
    </row>
    <row r="2763" spans="1:2" x14ac:dyDescent="0.2">
      <c r="A2763" s="6">
        <v>-0.47</v>
      </c>
      <c r="B2763" s="5">
        <v>1</v>
      </c>
    </row>
    <row r="2764" spans="1:2" x14ac:dyDescent="0.2">
      <c r="A2764" s="6">
        <v>-0.46</v>
      </c>
      <c r="B2764" s="5">
        <v>1</v>
      </c>
    </row>
    <row r="2765" spans="1:2" x14ac:dyDescent="0.2">
      <c r="A2765" s="6">
        <v>-0.44</v>
      </c>
      <c r="B2765" s="5">
        <v>3</v>
      </c>
    </row>
    <row r="2766" spans="1:2" x14ac:dyDescent="0.2">
      <c r="A2766" s="6">
        <v>-0.42</v>
      </c>
      <c r="B2766" s="5">
        <v>1</v>
      </c>
    </row>
    <row r="2767" spans="1:2" x14ac:dyDescent="0.2">
      <c r="A2767" s="6">
        <v>-0.41</v>
      </c>
      <c r="B2767" s="5">
        <v>1</v>
      </c>
    </row>
    <row r="2768" spans="1:2" x14ac:dyDescent="0.2">
      <c r="A2768" s="6">
        <v>-0.37</v>
      </c>
      <c r="B2768" s="5">
        <v>1</v>
      </c>
    </row>
    <row r="2769" spans="1:2" x14ac:dyDescent="0.2">
      <c r="A2769" s="6">
        <v>-0.36</v>
      </c>
      <c r="B2769" s="5">
        <v>1</v>
      </c>
    </row>
    <row r="2770" spans="1:2" x14ac:dyDescent="0.2">
      <c r="A2770" s="6">
        <v>-0.35</v>
      </c>
      <c r="B2770" s="5">
        <v>2</v>
      </c>
    </row>
    <row r="2771" spans="1:2" x14ac:dyDescent="0.2">
      <c r="A2771" s="6">
        <v>-0.32</v>
      </c>
      <c r="B2771" s="5">
        <v>1</v>
      </c>
    </row>
    <row r="2772" spans="1:2" x14ac:dyDescent="0.2">
      <c r="A2772" s="6">
        <v>-0.31</v>
      </c>
      <c r="B2772" s="5">
        <v>1</v>
      </c>
    </row>
    <row r="2773" spans="1:2" x14ac:dyDescent="0.2">
      <c r="A2773" s="6">
        <v>-0.28000000000000003</v>
      </c>
      <c r="B2773" s="5">
        <v>2</v>
      </c>
    </row>
    <row r="2774" spans="1:2" x14ac:dyDescent="0.2">
      <c r="A2774" s="6">
        <v>-0.26</v>
      </c>
      <c r="B2774" s="5">
        <v>1</v>
      </c>
    </row>
    <row r="2775" spans="1:2" x14ac:dyDescent="0.2">
      <c r="A2775" s="6">
        <v>-0.25</v>
      </c>
      <c r="B2775" s="5">
        <v>1</v>
      </c>
    </row>
    <row r="2776" spans="1:2" x14ac:dyDescent="0.2">
      <c r="A2776" s="6">
        <v>-0.23</v>
      </c>
      <c r="B2776" s="5">
        <v>2</v>
      </c>
    </row>
    <row r="2777" spans="1:2" x14ac:dyDescent="0.2">
      <c r="A2777" s="6">
        <v>-0.19</v>
      </c>
      <c r="B2777" s="5">
        <v>1</v>
      </c>
    </row>
    <row r="2778" spans="1:2" x14ac:dyDescent="0.2">
      <c r="A2778" s="6">
        <v>-0.17</v>
      </c>
      <c r="B2778" s="5">
        <v>1</v>
      </c>
    </row>
    <row r="2779" spans="1:2" x14ac:dyDescent="0.2">
      <c r="A2779" s="6">
        <v>-0.15</v>
      </c>
      <c r="B2779" s="5">
        <v>1</v>
      </c>
    </row>
    <row r="2780" spans="1:2" x14ac:dyDescent="0.2">
      <c r="A2780" s="6">
        <v>-0.12</v>
      </c>
      <c r="B2780" s="5">
        <v>1</v>
      </c>
    </row>
    <row r="2781" spans="1:2" x14ac:dyDescent="0.2">
      <c r="A2781" s="6">
        <v>-0.11</v>
      </c>
      <c r="B2781" s="5">
        <v>1</v>
      </c>
    </row>
    <row r="2782" spans="1:2" x14ac:dyDescent="0.2">
      <c r="A2782" s="6">
        <v>-0.1</v>
      </c>
      <c r="B2782" s="5">
        <v>1</v>
      </c>
    </row>
    <row r="2783" spans="1:2" x14ac:dyDescent="0.2">
      <c r="A2783" s="6">
        <v>-0.06</v>
      </c>
      <c r="B2783" s="5">
        <v>1</v>
      </c>
    </row>
    <row r="2784" spans="1:2" x14ac:dyDescent="0.2">
      <c r="A2784" s="6">
        <v>-0.05</v>
      </c>
      <c r="B2784" s="5">
        <v>1</v>
      </c>
    </row>
    <row r="2785" spans="1:2" x14ac:dyDescent="0.2">
      <c r="A2785" s="6">
        <v>-0.04</v>
      </c>
      <c r="B2785" s="5">
        <v>1</v>
      </c>
    </row>
    <row r="2786" spans="1:2" x14ac:dyDescent="0.2">
      <c r="A2786" s="6">
        <v>-0.03</v>
      </c>
      <c r="B2786" s="5">
        <v>1</v>
      </c>
    </row>
    <row r="2787" spans="1:2" x14ac:dyDescent="0.2">
      <c r="A2787" s="6">
        <v>-0.01</v>
      </c>
      <c r="B2787" s="5">
        <v>1</v>
      </c>
    </row>
    <row r="2788" spans="1:2" x14ac:dyDescent="0.2">
      <c r="A2788" s="6">
        <v>0</v>
      </c>
      <c r="B2788" s="5">
        <v>0</v>
      </c>
    </row>
    <row r="2789" spans="1:2" x14ac:dyDescent="0.2">
      <c r="A2789" s="4" t="s">
        <v>38</v>
      </c>
      <c r="B2789" s="5">
        <v>8</v>
      </c>
    </row>
    <row r="2790" spans="1:2" x14ac:dyDescent="0.2">
      <c r="A2790" s="6">
        <v>-5.0599999999999996</v>
      </c>
      <c r="B2790" s="5">
        <v>6</v>
      </c>
    </row>
    <row r="2791" spans="1:2" x14ac:dyDescent="0.2">
      <c r="A2791" s="6">
        <v>-4.6100000000000003</v>
      </c>
      <c r="B2791" s="5">
        <v>5</v>
      </c>
    </row>
    <row r="2792" spans="1:2" x14ac:dyDescent="0.2">
      <c r="A2792" s="6">
        <v>-4.2300000000000004</v>
      </c>
      <c r="B2792" s="5">
        <v>8</v>
      </c>
    </row>
    <row r="2793" spans="1:2" x14ac:dyDescent="0.2">
      <c r="A2793" s="6">
        <v>-4.17</v>
      </c>
      <c r="B2793" s="5">
        <v>4</v>
      </c>
    </row>
    <row r="2794" spans="1:2" x14ac:dyDescent="0.2">
      <c r="A2794" s="6">
        <v>-3.7</v>
      </c>
      <c r="B2794" s="5">
        <v>7</v>
      </c>
    </row>
    <row r="2795" spans="1:2" x14ac:dyDescent="0.2">
      <c r="A2795" s="6">
        <v>-3.6</v>
      </c>
      <c r="B2795" s="5">
        <v>5</v>
      </c>
    </row>
    <row r="2796" spans="1:2" x14ac:dyDescent="0.2">
      <c r="A2796" s="6">
        <v>-3.5</v>
      </c>
      <c r="B2796" s="5">
        <v>3</v>
      </c>
    </row>
    <row r="2797" spans="1:2" x14ac:dyDescent="0.2">
      <c r="A2797" s="6">
        <v>-3.26</v>
      </c>
      <c r="B2797" s="5">
        <v>6</v>
      </c>
    </row>
    <row r="2798" spans="1:2" x14ac:dyDescent="0.2">
      <c r="A2798" s="6">
        <v>-3</v>
      </c>
      <c r="B2798" s="5">
        <v>5</v>
      </c>
    </row>
    <row r="2799" spans="1:2" x14ac:dyDescent="0.2">
      <c r="A2799" s="6">
        <v>-2.92</v>
      </c>
      <c r="B2799" s="5">
        <v>3</v>
      </c>
    </row>
    <row r="2800" spans="1:2" x14ac:dyDescent="0.2">
      <c r="A2800" s="6">
        <v>-2.75</v>
      </c>
      <c r="B2800" s="5">
        <v>4</v>
      </c>
    </row>
    <row r="2801" spans="1:2" x14ac:dyDescent="0.2">
      <c r="A2801" s="6">
        <v>-2.74</v>
      </c>
      <c r="B2801" s="5">
        <v>4</v>
      </c>
    </row>
    <row r="2802" spans="1:2" x14ac:dyDescent="0.2">
      <c r="A2802" s="6">
        <v>-2.63</v>
      </c>
      <c r="B2802" s="5">
        <v>4</v>
      </c>
    </row>
    <row r="2803" spans="1:2" x14ac:dyDescent="0.2">
      <c r="A2803" s="6">
        <v>-2.2799999999999998</v>
      </c>
      <c r="B2803" s="5">
        <v>3</v>
      </c>
    </row>
    <row r="2804" spans="1:2" x14ac:dyDescent="0.2">
      <c r="A2804" s="6">
        <v>-2.09</v>
      </c>
      <c r="B2804" s="5">
        <v>3</v>
      </c>
    </row>
    <row r="2805" spans="1:2" x14ac:dyDescent="0.2">
      <c r="A2805" s="6">
        <v>-1.96</v>
      </c>
      <c r="B2805" s="5">
        <v>2</v>
      </c>
    </row>
    <row r="2806" spans="1:2" x14ac:dyDescent="0.2">
      <c r="A2806" s="6">
        <v>-1.92</v>
      </c>
      <c r="B2806" s="5">
        <v>3</v>
      </c>
    </row>
    <row r="2807" spans="1:2" x14ac:dyDescent="0.2">
      <c r="A2807" s="6">
        <v>-1.56</v>
      </c>
      <c r="B2807" s="5">
        <v>2</v>
      </c>
    </row>
    <row r="2808" spans="1:2" x14ac:dyDescent="0.2">
      <c r="A2808" s="6">
        <v>-1.48</v>
      </c>
      <c r="B2808" s="5">
        <v>3</v>
      </c>
    </row>
    <row r="2809" spans="1:2" x14ac:dyDescent="0.2">
      <c r="A2809" s="6">
        <v>-1.46</v>
      </c>
      <c r="B2809" s="5">
        <v>2</v>
      </c>
    </row>
    <row r="2810" spans="1:2" x14ac:dyDescent="0.2">
      <c r="A2810" s="6">
        <v>-1.43</v>
      </c>
      <c r="B2810" s="5">
        <v>1</v>
      </c>
    </row>
    <row r="2811" spans="1:2" x14ac:dyDescent="0.2">
      <c r="A2811" s="6">
        <v>-1.38</v>
      </c>
      <c r="B2811" s="5">
        <v>3</v>
      </c>
    </row>
    <row r="2812" spans="1:2" x14ac:dyDescent="0.2">
      <c r="A2812" s="6">
        <v>-1.36</v>
      </c>
      <c r="B2812" s="5">
        <v>3</v>
      </c>
    </row>
    <row r="2813" spans="1:2" x14ac:dyDescent="0.2">
      <c r="A2813" s="6">
        <v>-1.34</v>
      </c>
      <c r="B2813" s="5">
        <v>2</v>
      </c>
    </row>
    <row r="2814" spans="1:2" x14ac:dyDescent="0.2">
      <c r="A2814" s="6">
        <v>-1.27</v>
      </c>
      <c r="B2814" s="5">
        <v>2</v>
      </c>
    </row>
    <row r="2815" spans="1:2" x14ac:dyDescent="0.2">
      <c r="A2815" s="6">
        <v>-1.22</v>
      </c>
      <c r="B2815" s="5">
        <v>2</v>
      </c>
    </row>
    <row r="2816" spans="1:2" x14ac:dyDescent="0.2">
      <c r="A2816" s="6">
        <v>-1.19</v>
      </c>
      <c r="B2816" s="5">
        <v>3</v>
      </c>
    </row>
    <row r="2817" spans="1:2" x14ac:dyDescent="0.2">
      <c r="A2817" s="6">
        <v>-1.17</v>
      </c>
      <c r="B2817" s="5">
        <v>3</v>
      </c>
    </row>
    <row r="2818" spans="1:2" x14ac:dyDescent="0.2">
      <c r="A2818" s="6">
        <v>-1.1599999999999999</v>
      </c>
      <c r="B2818" s="5">
        <v>2</v>
      </c>
    </row>
    <row r="2819" spans="1:2" x14ac:dyDescent="0.2">
      <c r="A2819" s="6">
        <v>-1.1499999999999999</v>
      </c>
      <c r="B2819" s="5">
        <v>2</v>
      </c>
    </row>
    <row r="2820" spans="1:2" x14ac:dyDescent="0.2">
      <c r="A2820" s="6">
        <v>-1.07</v>
      </c>
      <c r="B2820" s="5">
        <v>2</v>
      </c>
    </row>
    <row r="2821" spans="1:2" x14ac:dyDescent="0.2">
      <c r="A2821" s="6">
        <v>-1.05</v>
      </c>
      <c r="B2821" s="5">
        <v>2</v>
      </c>
    </row>
    <row r="2822" spans="1:2" x14ac:dyDescent="0.2">
      <c r="A2822" s="6">
        <v>-1.04</v>
      </c>
      <c r="B2822" s="5">
        <v>2</v>
      </c>
    </row>
    <row r="2823" spans="1:2" x14ac:dyDescent="0.2">
      <c r="A2823" s="6">
        <v>-1.03</v>
      </c>
      <c r="B2823" s="5">
        <v>2</v>
      </c>
    </row>
    <row r="2824" spans="1:2" x14ac:dyDescent="0.2">
      <c r="A2824" s="6">
        <v>-0.99</v>
      </c>
      <c r="B2824" s="5">
        <v>1</v>
      </c>
    </row>
    <row r="2825" spans="1:2" x14ac:dyDescent="0.2">
      <c r="A2825" s="6">
        <v>-0.95</v>
      </c>
      <c r="B2825" s="5">
        <v>2</v>
      </c>
    </row>
    <row r="2826" spans="1:2" x14ac:dyDescent="0.2">
      <c r="A2826" s="6">
        <v>-0.94</v>
      </c>
      <c r="B2826" s="5">
        <v>1</v>
      </c>
    </row>
    <row r="2827" spans="1:2" x14ac:dyDescent="0.2">
      <c r="A2827" s="6">
        <v>-0.92</v>
      </c>
      <c r="B2827" s="5">
        <v>2</v>
      </c>
    </row>
    <row r="2828" spans="1:2" x14ac:dyDescent="0.2">
      <c r="A2828" s="6">
        <v>-0.88</v>
      </c>
      <c r="B2828" s="5">
        <v>2</v>
      </c>
    </row>
    <row r="2829" spans="1:2" x14ac:dyDescent="0.2">
      <c r="A2829" s="6">
        <v>-0.86</v>
      </c>
      <c r="B2829" s="5">
        <v>1</v>
      </c>
    </row>
    <row r="2830" spans="1:2" x14ac:dyDescent="0.2">
      <c r="A2830" s="6">
        <v>-0.8</v>
      </c>
      <c r="B2830" s="5">
        <v>2</v>
      </c>
    </row>
    <row r="2831" spans="1:2" x14ac:dyDescent="0.2">
      <c r="A2831" s="6">
        <v>-0.79</v>
      </c>
      <c r="B2831" s="5">
        <v>2</v>
      </c>
    </row>
    <row r="2832" spans="1:2" x14ac:dyDescent="0.2">
      <c r="A2832" s="6">
        <v>-0.76</v>
      </c>
      <c r="B2832" s="5">
        <v>2</v>
      </c>
    </row>
    <row r="2833" spans="1:2" x14ac:dyDescent="0.2">
      <c r="A2833" s="6">
        <v>-0.75</v>
      </c>
      <c r="B2833" s="5">
        <v>2</v>
      </c>
    </row>
    <row r="2834" spans="1:2" x14ac:dyDescent="0.2">
      <c r="A2834" s="6">
        <v>-0.74</v>
      </c>
      <c r="B2834" s="5">
        <v>1</v>
      </c>
    </row>
    <row r="2835" spans="1:2" x14ac:dyDescent="0.2">
      <c r="A2835" s="6">
        <v>-0.72</v>
      </c>
      <c r="B2835" s="5">
        <v>1</v>
      </c>
    </row>
    <row r="2836" spans="1:2" x14ac:dyDescent="0.2">
      <c r="A2836" s="6">
        <v>-0.71</v>
      </c>
      <c r="B2836" s="5">
        <v>1</v>
      </c>
    </row>
    <row r="2837" spans="1:2" x14ac:dyDescent="0.2">
      <c r="A2837" s="6">
        <v>-0.69</v>
      </c>
      <c r="B2837" s="5">
        <v>2</v>
      </c>
    </row>
    <row r="2838" spans="1:2" x14ac:dyDescent="0.2">
      <c r="A2838" s="6">
        <v>-0.68</v>
      </c>
      <c r="B2838" s="5">
        <v>1</v>
      </c>
    </row>
    <row r="2839" spans="1:2" x14ac:dyDescent="0.2">
      <c r="A2839" s="6">
        <v>-0.67</v>
      </c>
      <c r="B2839" s="5">
        <v>2</v>
      </c>
    </row>
    <row r="2840" spans="1:2" x14ac:dyDescent="0.2">
      <c r="A2840" s="6">
        <v>-0.66</v>
      </c>
      <c r="B2840" s="5">
        <v>1</v>
      </c>
    </row>
    <row r="2841" spans="1:2" x14ac:dyDescent="0.2">
      <c r="A2841" s="6">
        <v>-0.61</v>
      </c>
      <c r="B2841" s="5">
        <v>1</v>
      </c>
    </row>
    <row r="2842" spans="1:2" x14ac:dyDescent="0.2">
      <c r="A2842" s="6">
        <v>-0.6</v>
      </c>
      <c r="B2842" s="5">
        <v>1</v>
      </c>
    </row>
    <row r="2843" spans="1:2" x14ac:dyDescent="0.2">
      <c r="A2843" s="6">
        <v>-0.56000000000000005</v>
      </c>
      <c r="B2843" s="5">
        <v>1</v>
      </c>
    </row>
    <row r="2844" spans="1:2" x14ac:dyDescent="0.2">
      <c r="A2844" s="6">
        <v>-0.54</v>
      </c>
      <c r="B2844" s="5">
        <v>1</v>
      </c>
    </row>
    <row r="2845" spans="1:2" x14ac:dyDescent="0.2">
      <c r="A2845" s="6">
        <v>-0.52</v>
      </c>
      <c r="B2845" s="5">
        <v>1</v>
      </c>
    </row>
    <row r="2846" spans="1:2" x14ac:dyDescent="0.2">
      <c r="A2846" s="6">
        <v>-0.51</v>
      </c>
      <c r="B2846" s="5">
        <v>1</v>
      </c>
    </row>
    <row r="2847" spans="1:2" x14ac:dyDescent="0.2">
      <c r="A2847" s="6">
        <v>-0.5</v>
      </c>
      <c r="B2847" s="5">
        <v>1</v>
      </c>
    </row>
    <row r="2848" spans="1:2" x14ac:dyDescent="0.2">
      <c r="A2848" s="6">
        <v>-0.49</v>
      </c>
      <c r="B2848" s="5">
        <v>1</v>
      </c>
    </row>
    <row r="2849" spans="1:2" x14ac:dyDescent="0.2">
      <c r="A2849" s="6">
        <v>-0.46</v>
      </c>
      <c r="B2849" s="5">
        <v>1</v>
      </c>
    </row>
    <row r="2850" spans="1:2" x14ac:dyDescent="0.2">
      <c r="A2850" s="6">
        <v>-0.44</v>
      </c>
      <c r="B2850" s="5">
        <v>1</v>
      </c>
    </row>
    <row r="2851" spans="1:2" x14ac:dyDescent="0.2">
      <c r="A2851" s="6">
        <v>-0.43</v>
      </c>
      <c r="B2851" s="5">
        <v>1</v>
      </c>
    </row>
    <row r="2852" spans="1:2" x14ac:dyDescent="0.2">
      <c r="A2852" s="6">
        <v>-0.42</v>
      </c>
      <c r="B2852" s="5">
        <v>1</v>
      </c>
    </row>
    <row r="2853" spans="1:2" x14ac:dyDescent="0.2">
      <c r="A2853" s="6">
        <v>-0.4</v>
      </c>
      <c r="B2853" s="5">
        <v>3</v>
      </c>
    </row>
    <row r="2854" spans="1:2" x14ac:dyDescent="0.2">
      <c r="A2854" s="6">
        <v>-0.38</v>
      </c>
      <c r="B2854" s="5">
        <v>1</v>
      </c>
    </row>
    <row r="2855" spans="1:2" x14ac:dyDescent="0.2">
      <c r="A2855" s="6">
        <v>-0.36</v>
      </c>
      <c r="B2855" s="5">
        <v>2</v>
      </c>
    </row>
    <row r="2856" spans="1:2" x14ac:dyDescent="0.2">
      <c r="A2856" s="6">
        <v>-0.35</v>
      </c>
      <c r="B2856" s="5">
        <v>1</v>
      </c>
    </row>
    <row r="2857" spans="1:2" x14ac:dyDescent="0.2">
      <c r="A2857" s="6">
        <v>-0.34</v>
      </c>
      <c r="B2857" s="5">
        <v>1</v>
      </c>
    </row>
    <row r="2858" spans="1:2" x14ac:dyDescent="0.2">
      <c r="A2858" s="6">
        <v>-0.32</v>
      </c>
      <c r="B2858" s="5">
        <v>1</v>
      </c>
    </row>
    <row r="2859" spans="1:2" x14ac:dyDescent="0.2">
      <c r="A2859" s="6">
        <v>-0.31</v>
      </c>
      <c r="B2859" s="5">
        <v>2</v>
      </c>
    </row>
    <row r="2860" spans="1:2" x14ac:dyDescent="0.2">
      <c r="A2860" s="6">
        <v>-0.3</v>
      </c>
      <c r="B2860" s="5">
        <v>1</v>
      </c>
    </row>
    <row r="2861" spans="1:2" x14ac:dyDescent="0.2">
      <c r="A2861" s="6">
        <v>-0.28999999999999998</v>
      </c>
      <c r="B2861" s="5">
        <v>2</v>
      </c>
    </row>
    <row r="2862" spans="1:2" x14ac:dyDescent="0.2">
      <c r="A2862" s="6">
        <v>-0.28000000000000003</v>
      </c>
      <c r="B2862" s="5">
        <v>1</v>
      </c>
    </row>
    <row r="2863" spans="1:2" x14ac:dyDescent="0.2">
      <c r="A2863" s="6">
        <v>-0.26</v>
      </c>
      <c r="B2863" s="5">
        <v>1</v>
      </c>
    </row>
    <row r="2864" spans="1:2" x14ac:dyDescent="0.2">
      <c r="A2864" s="6">
        <v>-0.25</v>
      </c>
      <c r="B2864" s="5">
        <v>1</v>
      </c>
    </row>
    <row r="2865" spans="1:2" x14ac:dyDescent="0.2">
      <c r="A2865" s="6">
        <v>-0.22</v>
      </c>
      <c r="B2865" s="5">
        <v>1</v>
      </c>
    </row>
    <row r="2866" spans="1:2" x14ac:dyDescent="0.2">
      <c r="A2866" s="6">
        <v>-0.21</v>
      </c>
      <c r="B2866" s="5">
        <v>1</v>
      </c>
    </row>
    <row r="2867" spans="1:2" x14ac:dyDescent="0.2">
      <c r="A2867" s="6">
        <v>-0.2</v>
      </c>
      <c r="B2867" s="5">
        <v>1</v>
      </c>
    </row>
    <row r="2868" spans="1:2" x14ac:dyDescent="0.2">
      <c r="A2868" s="6">
        <v>-0.18</v>
      </c>
      <c r="B2868" s="5">
        <v>1</v>
      </c>
    </row>
    <row r="2869" spans="1:2" x14ac:dyDescent="0.2">
      <c r="A2869" s="6">
        <v>-0.17</v>
      </c>
      <c r="B2869" s="5">
        <v>1</v>
      </c>
    </row>
    <row r="2870" spans="1:2" x14ac:dyDescent="0.2">
      <c r="A2870" s="6">
        <v>-0.14000000000000001</v>
      </c>
      <c r="B2870" s="5">
        <v>1</v>
      </c>
    </row>
    <row r="2871" spans="1:2" x14ac:dyDescent="0.2">
      <c r="A2871" s="6">
        <v>-0.1</v>
      </c>
      <c r="B2871" s="5">
        <v>1</v>
      </c>
    </row>
    <row r="2872" spans="1:2" x14ac:dyDescent="0.2">
      <c r="A2872" s="6">
        <v>-0.09</v>
      </c>
      <c r="B2872" s="5">
        <v>2</v>
      </c>
    </row>
    <row r="2873" spans="1:2" x14ac:dyDescent="0.2">
      <c r="A2873" s="6">
        <v>-0.05</v>
      </c>
      <c r="B2873" s="5">
        <v>1</v>
      </c>
    </row>
    <row r="2874" spans="1:2" x14ac:dyDescent="0.2">
      <c r="A2874" s="6">
        <v>-0.03</v>
      </c>
      <c r="B2874" s="5">
        <v>1</v>
      </c>
    </row>
    <row r="2875" spans="1:2" x14ac:dyDescent="0.2">
      <c r="A2875" s="6">
        <v>-0.02</v>
      </c>
      <c r="B2875" s="5">
        <v>1</v>
      </c>
    </row>
    <row r="2876" spans="1:2" x14ac:dyDescent="0.2">
      <c r="A2876" s="6">
        <v>0</v>
      </c>
      <c r="B2876" s="5">
        <v>1</v>
      </c>
    </row>
    <row r="2877" spans="1:2" x14ac:dyDescent="0.2">
      <c r="A2877" s="4" t="s">
        <v>39</v>
      </c>
      <c r="B2877" s="5">
        <v>4</v>
      </c>
    </row>
    <row r="2878" spans="1:2" x14ac:dyDescent="0.2">
      <c r="A2878" s="6">
        <v>-363.08</v>
      </c>
      <c r="B2878" s="5">
        <v>2</v>
      </c>
    </row>
    <row r="2879" spans="1:2" x14ac:dyDescent="0.2">
      <c r="A2879" s="6">
        <v>-117.87</v>
      </c>
      <c r="B2879" s="5">
        <v>1</v>
      </c>
    </row>
    <row r="2880" spans="1:2" x14ac:dyDescent="0.2">
      <c r="A2880" s="6">
        <v>-117.67</v>
      </c>
      <c r="B2880" s="5">
        <v>1</v>
      </c>
    </row>
    <row r="2881" spans="1:2" x14ac:dyDescent="0.2">
      <c r="A2881" s="6">
        <v>-117.37</v>
      </c>
      <c r="B2881" s="5">
        <v>1</v>
      </c>
    </row>
    <row r="2882" spans="1:2" x14ac:dyDescent="0.2">
      <c r="A2882" s="6">
        <v>-116.5</v>
      </c>
      <c r="B2882" s="5">
        <v>1</v>
      </c>
    </row>
    <row r="2883" spans="1:2" x14ac:dyDescent="0.2">
      <c r="A2883" s="6">
        <v>-115.32</v>
      </c>
      <c r="B2883" s="5">
        <v>1</v>
      </c>
    </row>
    <row r="2884" spans="1:2" x14ac:dyDescent="0.2">
      <c r="A2884" s="6">
        <v>-3.45</v>
      </c>
      <c r="B2884" s="5">
        <v>4</v>
      </c>
    </row>
    <row r="2885" spans="1:2" x14ac:dyDescent="0.2">
      <c r="A2885" s="6">
        <v>-2.96</v>
      </c>
      <c r="B2885" s="5">
        <v>3</v>
      </c>
    </row>
    <row r="2886" spans="1:2" x14ac:dyDescent="0.2">
      <c r="A2886" s="6">
        <v>-2.74</v>
      </c>
      <c r="B2886" s="5">
        <v>3</v>
      </c>
    </row>
    <row r="2887" spans="1:2" x14ac:dyDescent="0.2">
      <c r="A2887" s="6">
        <v>-2.44</v>
      </c>
      <c r="B2887" s="5">
        <v>2</v>
      </c>
    </row>
    <row r="2888" spans="1:2" x14ac:dyDescent="0.2">
      <c r="A2888" s="6">
        <v>-2.16</v>
      </c>
      <c r="B2888" s="5">
        <v>2</v>
      </c>
    </row>
    <row r="2889" spans="1:2" x14ac:dyDescent="0.2">
      <c r="A2889" s="6">
        <v>-1.81</v>
      </c>
      <c r="B2889" s="5">
        <v>2</v>
      </c>
    </row>
    <row r="2890" spans="1:2" x14ac:dyDescent="0.2">
      <c r="A2890" s="6">
        <v>-1.54</v>
      </c>
      <c r="B2890" s="5">
        <v>1</v>
      </c>
    </row>
    <row r="2891" spans="1:2" x14ac:dyDescent="0.2">
      <c r="A2891" s="6">
        <v>-1.1299999999999999</v>
      </c>
      <c r="B2891" s="5">
        <v>1</v>
      </c>
    </row>
    <row r="2892" spans="1:2" x14ac:dyDescent="0.2">
      <c r="A2892" s="6">
        <v>-1.0900000000000001</v>
      </c>
      <c r="B2892" s="5">
        <v>1</v>
      </c>
    </row>
    <row r="2893" spans="1:2" x14ac:dyDescent="0.2">
      <c r="A2893" s="6">
        <v>-1.04</v>
      </c>
      <c r="B2893" s="5">
        <v>2</v>
      </c>
    </row>
    <row r="2894" spans="1:2" x14ac:dyDescent="0.2">
      <c r="A2894" s="6">
        <v>-1</v>
      </c>
      <c r="B2894" s="5">
        <v>1</v>
      </c>
    </row>
    <row r="2895" spans="1:2" x14ac:dyDescent="0.2">
      <c r="A2895" s="6">
        <v>-0.98</v>
      </c>
      <c r="B2895" s="5">
        <v>1</v>
      </c>
    </row>
    <row r="2896" spans="1:2" x14ac:dyDescent="0.2">
      <c r="A2896" s="6">
        <v>-0.92</v>
      </c>
      <c r="B2896" s="5">
        <v>1</v>
      </c>
    </row>
    <row r="2897" spans="1:2" x14ac:dyDescent="0.2">
      <c r="A2897" s="6">
        <v>-0.77</v>
      </c>
      <c r="B2897" s="5">
        <v>1</v>
      </c>
    </row>
    <row r="2898" spans="1:2" x14ac:dyDescent="0.2">
      <c r="A2898" s="6">
        <v>-0.72</v>
      </c>
      <c r="B2898" s="5">
        <v>1</v>
      </c>
    </row>
    <row r="2899" spans="1:2" x14ac:dyDescent="0.2">
      <c r="A2899" s="6">
        <v>-0.67</v>
      </c>
      <c r="B2899" s="5">
        <v>1</v>
      </c>
    </row>
    <row r="2900" spans="1:2" x14ac:dyDescent="0.2">
      <c r="A2900" s="6">
        <v>-0.64</v>
      </c>
      <c r="B2900" s="5">
        <v>1</v>
      </c>
    </row>
    <row r="2901" spans="1:2" x14ac:dyDescent="0.2">
      <c r="A2901" s="6">
        <v>-0.56000000000000005</v>
      </c>
      <c r="B2901" s="5">
        <v>1</v>
      </c>
    </row>
    <row r="2902" spans="1:2" x14ac:dyDescent="0.2">
      <c r="A2902" s="6">
        <v>-0.47</v>
      </c>
      <c r="B2902" s="5">
        <v>1</v>
      </c>
    </row>
    <row r="2903" spans="1:2" x14ac:dyDescent="0.2">
      <c r="A2903" s="6">
        <v>-0.43</v>
      </c>
      <c r="B2903" s="5">
        <v>2</v>
      </c>
    </row>
    <row r="2904" spans="1:2" x14ac:dyDescent="0.2">
      <c r="A2904" s="6">
        <v>-0.42</v>
      </c>
      <c r="B2904" s="5">
        <v>1</v>
      </c>
    </row>
    <row r="2905" spans="1:2" x14ac:dyDescent="0.2">
      <c r="A2905" s="6">
        <v>-0.38</v>
      </c>
      <c r="B2905" s="5">
        <v>1</v>
      </c>
    </row>
    <row r="2906" spans="1:2" x14ac:dyDescent="0.2">
      <c r="A2906" s="6">
        <v>-0.35</v>
      </c>
      <c r="B2906" s="5">
        <v>1</v>
      </c>
    </row>
    <row r="2907" spans="1:2" x14ac:dyDescent="0.2">
      <c r="A2907" s="6">
        <v>-0.3</v>
      </c>
      <c r="B2907" s="5">
        <v>1</v>
      </c>
    </row>
    <row r="2908" spans="1:2" x14ac:dyDescent="0.2">
      <c r="A2908" s="6">
        <v>-0.23</v>
      </c>
      <c r="B2908" s="5">
        <v>1</v>
      </c>
    </row>
    <row r="2909" spans="1:2" x14ac:dyDescent="0.2">
      <c r="A2909" s="6">
        <v>-0.22</v>
      </c>
      <c r="B2909" s="5">
        <v>1</v>
      </c>
    </row>
    <row r="2910" spans="1:2" x14ac:dyDescent="0.2">
      <c r="A2910" s="6">
        <v>-0.17</v>
      </c>
      <c r="B2910" s="5">
        <v>1</v>
      </c>
    </row>
    <row r="2911" spans="1:2" x14ac:dyDescent="0.2">
      <c r="A2911" s="6">
        <v>-0.13</v>
      </c>
      <c r="B2911" s="5">
        <v>1</v>
      </c>
    </row>
    <row r="2912" spans="1:2" x14ac:dyDescent="0.2">
      <c r="A2912" s="6">
        <v>-0.12</v>
      </c>
      <c r="B2912" s="5">
        <v>2</v>
      </c>
    </row>
    <row r="2913" spans="1:2" x14ac:dyDescent="0.2">
      <c r="A2913" s="6">
        <v>-0.1</v>
      </c>
      <c r="B2913" s="5">
        <v>1</v>
      </c>
    </row>
    <row r="2914" spans="1:2" x14ac:dyDescent="0.2">
      <c r="A2914" s="6">
        <v>-0.04</v>
      </c>
      <c r="B2914" s="5">
        <v>1</v>
      </c>
    </row>
    <row r="2915" spans="1:2" x14ac:dyDescent="0.2">
      <c r="A2915" s="6">
        <v>-0.02</v>
      </c>
      <c r="B2915" s="5">
        <v>1</v>
      </c>
    </row>
    <row r="2916" spans="1:2" x14ac:dyDescent="0.2">
      <c r="A2916" s="6">
        <v>0</v>
      </c>
      <c r="B2916" s="5">
        <v>1</v>
      </c>
    </row>
    <row r="2917" spans="1:2" x14ac:dyDescent="0.2">
      <c r="A2917" s="4" t="s">
        <v>44</v>
      </c>
      <c r="B2917" s="5"/>
    </row>
    <row r="2918" spans="1:2" x14ac:dyDescent="0.2">
      <c r="A2918" s="6" t="s">
        <v>44</v>
      </c>
      <c r="B2918" s="5"/>
    </row>
    <row r="2919" spans="1:2" x14ac:dyDescent="0.2">
      <c r="A2919" s="4" t="s">
        <v>40</v>
      </c>
      <c r="B2919" s="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</vt:lpstr>
      <vt:lpstr>Pivot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Nitin Anand</cp:lastModifiedBy>
  <dcterms:created xsi:type="dcterms:W3CDTF">2024-05-09T17:51:54Z</dcterms:created>
  <dcterms:modified xsi:type="dcterms:W3CDTF">2024-05-09T18:44:12Z</dcterms:modified>
</cp:coreProperties>
</file>